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c428646eea5c9a29/Documenten/GitHub/BEP/UI/"/>
    </mc:Choice>
  </mc:AlternateContent>
  <xr:revisionPtr revIDLastSave="535" documentId="8_{AD176FFA-0990-417B-932F-C6B9E4D6307F}" xr6:coauthVersionLast="45" xr6:coauthVersionMax="45" xr10:uidLastSave="{4C033C61-2FB4-47C9-B49D-CCE6E576767F}"/>
  <bookViews>
    <workbookView xWindow="-108" yWindow="-108" windowWidth="23256" windowHeight="12576" activeTab="3" xr2:uid="{90149D56-DCD2-4254-8DF1-8BE819A26002}"/>
  </bookViews>
  <sheets>
    <sheet name="Sheet2" sheetId="2" r:id="rId1"/>
    <sheet name="graphs" sheetId="5" r:id="rId2"/>
    <sheet name="reference" sheetId="7" r:id="rId3"/>
    <sheet name="Sheet1" sheetId="6" r:id="rId4"/>
    <sheet name="Production" sheetId="4" r:id="rId5"/>
    <sheet name="MPPT" sheetId="3" r:id="rId6"/>
  </sheets>
  <definedNames>
    <definedName name="ExternalData_1" localSheetId="0" hidden="1">Sheet2!$A$1:$V$4265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g_9d9d295e-459a-42da-b507-b4cf20dc3330" name="log" connection="Query - lo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81" i="2" l="1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298134-C333-4357-938D-E3B368527483}" keepAlive="1" name="ModelConnection_ExternalData_1" description="Data Model" type="5" refreshedVersion="6" minRefreshableVersion="5" saveData="1">
    <dbPr connection="Data Model Connection" command="log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A3F4E4E-20D9-4A7A-AD2C-C84D7B3C73FB}" name="Query - log" description="Connection to the 'log' query in the workbook." type="100" refreshedVersion="6" minRefreshableVersion="5">
    <extLst>
      <ext xmlns:x15="http://schemas.microsoft.com/office/spreadsheetml/2010/11/main" uri="{DE250136-89BD-433C-8126-D09CA5730AF9}">
        <x15:connection id="fb9795d8-2b4d-4086-93e4-0441484f4456"/>
      </ext>
    </extLst>
  </connection>
  <connection id="3" xr16:uid="{ABDB239B-3200-4003-839F-9C9ADECF039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<sst xmlns="http://schemas.openxmlformats.org/spreadsheetml/2006/main" count="27" uniqueCount="27">
  <si>
    <t>SolarRef (%)</t>
  </si>
  <si>
    <t>WindRef (%) UI</t>
  </si>
  <si>
    <t>LoadRef (%)</t>
  </si>
  <si>
    <t>SolarU (V)</t>
  </si>
  <si>
    <t>LoadI (mA)</t>
  </si>
  <si>
    <t>WindU (V)</t>
  </si>
  <si>
    <t>Fuel cell U (V)</t>
  </si>
  <si>
    <t>Fuel cell pwm (0-255)</t>
  </si>
  <si>
    <t>ElectrolyzerU (V)</t>
  </si>
  <si>
    <t>ElectrolyzerI (mA)</t>
  </si>
  <si>
    <t>Electrolyzer pwm (0-255)</t>
  </si>
  <si>
    <t>gridU (V)</t>
  </si>
  <si>
    <t>looptime (ms)</t>
  </si>
  <si>
    <t>fanRaw (%) dimmer</t>
  </si>
  <si>
    <t>wind pwm (0-255)</t>
  </si>
  <si>
    <t>fuel cell flow (-)</t>
  </si>
  <si>
    <t>Tanklevel (mL)</t>
  </si>
  <si>
    <t>t (s)</t>
  </si>
  <si>
    <t>\</t>
  </si>
  <si>
    <t>H2Ref byte (0-255)</t>
  </si>
  <si>
    <t>Total current multiplier (mA)</t>
  </si>
  <si>
    <t>zon power (W)</t>
  </si>
  <si>
    <t>wind power (W)</t>
  </si>
  <si>
    <t>pwm el</t>
  </si>
  <si>
    <t>EL U</t>
  </si>
  <si>
    <t>EL _U (V)</t>
  </si>
  <si>
    <t>EL 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</si>
</sst>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6">
    <xf numFmtId="0" fontId="0" fillId="0" borderId="0" xfId="0"/>
    <xf numFmtId="0" fontId="1" fillId="2" borderId="2" xfId="1"/>
    <xf numFmtId="0" fontId="2" fillId="2" borderId="1" xfId="2"/>
    <xf numFmtId="0" fontId="0" fillId="0" borderId="0" xfId="0" applyNumberFormat="1"/>
    <xf numFmtId="0" fontId="2" fillId="2" borderId="1" xfId="2" applyNumberFormat="1"/>
    <xf numFmtId="0" fontId="4" fillId="0" borderId="0" xfId="0" applyFont="1"/>
  </cellXfs>
  <cellStyles count="3">
    <cellStyle name="Calculation" xfId="2" builtinId="22"/>
    <cellStyle name="Normal" xfId="0" builtinId="0"/>
    <cellStyle name="Output" xfId="1" builtinId="2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4C4C7E"/>
      <color rgb="FF4242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Sheet2!$AB$83</c:f>
              <c:strCache>
                <c:ptCount val="1"/>
                <c:pt idx="0">
                  <c:v>EL 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Sheet2!$AA$84:$AA$96</c:f>
            </c:numRef>
          </c:xVal>
          <c:yVal>
            <c:numRef>
              <c:f>Sheet2!$AB$84:$AB$96</c:f>
            </c:numRef>
          </c:yVal>
          <c:smooth val="0"/>
          <c:extLst>
            <c:ext xmlns:c16="http://schemas.microsoft.com/office/drawing/2014/chart" uri="{C3380CC4-5D6E-409C-BE32-E72D297353CC}">
              <c16:uniqueId val="{00000000-9875-4F5B-BAC4-CAC08CA1B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25464"/>
        <c:axId val="1691328088"/>
      </c:scatterChart>
      <c:valAx>
        <c:axId val="169132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8088"/>
        <c:crosses val="autoZero"/>
        <c:crossBetween val="midCat"/>
      </c:valAx>
      <c:valAx>
        <c:axId val="16913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5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zonPower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Sheet2!$R$2:$R$4265</c:f>
              <c:numCache>
                <c:formatCode>General</c:formatCode>
                <c:ptCount val="2379"/>
                <c:pt idx="0">
                  <c:v>5.6529719999999992</c:v>
                </c:pt>
                <c:pt idx="1">
                  <c:v>5.6529719999999992</c:v>
                </c:pt>
                <c:pt idx="2">
                  <c:v>3.7947370000000005</c:v>
                </c:pt>
                <c:pt idx="3">
                  <c:v>3.7947370000000005</c:v>
                </c:pt>
                <c:pt idx="4">
                  <c:v>4.3910529999999994</c:v>
                </c:pt>
                <c:pt idx="5">
                  <c:v>4.3910529999999994</c:v>
                </c:pt>
                <c:pt idx="6">
                  <c:v>4.3910529999999994</c:v>
                </c:pt>
                <c:pt idx="7">
                  <c:v>5.1375169999999999</c:v>
                </c:pt>
                <c:pt idx="8">
                  <c:v>5.1375169999999999</c:v>
                </c:pt>
                <c:pt idx="9">
                  <c:v>5.1375169999999999</c:v>
                </c:pt>
                <c:pt idx="10">
                  <c:v>5.1375169999999999</c:v>
                </c:pt>
                <c:pt idx="11">
                  <c:v>5.1375169999999999</c:v>
                </c:pt>
                <c:pt idx="12">
                  <c:v>5.1375169999999999</c:v>
                </c:pt>
                <c:pt idx="13">
                  <c:v>5.1375169999999999</c:v>
                </c:pt>
                <c:pt idx="14">
                  <c:v>5.6529719999999992</c:v>
                </c:pt>
                <c:pt idx="15">
                  <c:v>5.6529719999999992</c:v>
                </c:pt>
                <c:pt idx="16">
                  <c:v>5.6529719999999992</c:v>
                </c:pt>
                <c:pt idx="17">
                  <c:v>5.6529719999999992</c:v>
                </c:pt>
                <c:pt idx="18">
                  <c:v>5.6529719999999992</c:v>
                </c:pt>
                <c:pt idx="19">
                  <c:v>5.6529719999999992</c:v>
                </c:pt>
                <c:pt idx="20">
                  <c:v>5.6529719999999992</c:v>
                </c:pt>
                <c:pt idx="21">
                  <c:v>6.356636</c:v>
                </c:pt>
                <c:pt idx="22">
                  <c:v>6.356636</c:v>
                </c:pt>
                <c:pt idx="23">
                  <c:v>6.8911819999999988</c:v>
                </c:pt>
                <c:pt idx="24">
                  <c:v>7.9602729999999999</c:v>
                </c:pt>
                <c:pt idx="25">
                  <c:v>8.4948180000000004</c:v>
                </c:pt>
                <c:pt idx="26">
                  <c:v>8.4948180000000004</c:v>
                </c:pt>
                <c:pt idx="27">
                  <c:v>8.4948180000000004</c:v>
                </c:pt>
                <c:pt idx="28">
                  <c:v>8.4948180000000004</c:v>
                </c:pt>
                <c:pt idx="29">
                  <c:v>8.230243999999999</c:v>
                </c:pt>
                <c:pt idx="30">
                  <c:v>8.230243999999999</c:v>
                </c:pt>
                <c:pt idx="31">
                  <c:v>11.702091000000001</c:v>
                </c:pt>
                <c:pt idx="32">
                  <c:v>11.702091000000001</c:v>
                </c:pt>
                <c:pt idx="33">
                  <c:v>14.909364</c:v>
                </c:pt>
                <c:pt idx="34">
                  <c:v>14.909364</c:v>
                </c:pt>
                <c:pt idx="35">
                  <c:v>14.909364</c:v>
                </c:pt>
                <c:pt idx="36">
                  <c:v>15.95379</c:v>
                </c:pt>
                <c:pt idx="37">
                  <c:v>15.95379</c:v>
                </c:pt>
                <c:pt idx="38">
                  <c:v>15.95379</c:v>
                </c:pt>
                <c:pt idx="39">
                  <c:v>15.95379</c:v>
                </c:pt>
                <c:pt idx="40">
                  <c:v>17.681895000000001</c:v>
                </c:pt>
                <c:pt idx="41">
                  <c:v>17.681895000000001</c:v>
                </c:pt>
                <c:pt idx="42">
                  <c:v>18.266203999999998</c:v>
                </c:pt>
                <c:pt idx="43">
                  <c:v>19.483131</c:v>
                </c:pt>
                <c:pt idx="44">
                  <c:v>19.483131</c:v>
                </c:pt>
                <c:pt idx="45">
                  <c:v>55.838885999999995</c:v>
                </c:pt>
                <c:pt idx="46">
                  <c:v>55.838885999999995</c:v>
                </c:pt>
                <c:pt idx="47">
                  <c:v>54.187088000000003</c:v>
                </c:pt>
                <c:pt idx="48">
                  <c:v>54.187088000000003</c:v>
                </c:pt>
                <c:pt idx="49">
                  <c:v>54.187088000000003</c:v>
                </c:pt>
                <c:pt idx="50">
                  <c:v>56.321465000000003</c:v>
                </c:pt>
                <c:pt idx="51">
                  <c:v>57.032982000000004</c:v>
                </c:pt>
                <c:pt idx="52">
                  <c:v>57.032982000000004</c:v>
                </c:pt>
                <c:pt idx="53">
                  <c:v>57.032982000000004</c:v>
                </c:pt>
                <c:pt idx="54">
                  <c:v>57.744529</c:v>
                </c:pt>
                <c:pt idx="55">
                  <c:v>57.744529</c:v>
                </c:pt>
                <c:pt idx="56">
                  <c:v>57.744529</c:v>
                </c:pt>
                <c:pt idx="57">
                  <c:v>57.744529</c:v>
                </c:pt>
                <c:pt idx="58">
                  <c:v>57.744529</c:v>
                </c:pt>
                <c:pt idx="59">
                  <c:v>58.456104000000003</c:v>
                </c:pt>
                <c:pt idx="60">
                  <c:v>58.456104000000003</c:v>
                </c:pt>
                <c:pt idx="61">
                  <c:v>60.240133999999998</c:v>
                </c:pt>
                <c:pt idx="62">
                  <c:v>60.240133999999998</c:v>
                </c:pt>
                <c:pt idx="63">
                  <c:v>60.240133999999998</c:v>
                </c:pt>
                <c:pt idx="64">
                  <c:v>60.240133999999998</c:v>
                </c:pt>
                <c:pt idx="65">
                  <c:v>60.240133999999998</c:v>
                </c:pt>
                <c:pt idx="66">
                  <c:v>60.240133999999998</c:v>
                </c:pt>
                <c:pt idx="67">
                  <c:v>60.973782999999997</c:v>
                </c:pt>
                <c:pt idx="68">
                  <c:v>59.879339000000002</c:v>
                </c:pt>
                <c:pt idx="69">
                  <c:v>59.879339000000002</c:v>
                </c:pt>
                <c:pt idx="70">
                  <c:v>59.879339000000002</c:v>
                </c:pt>
                <c:pt idx="71">
                  <c:v>63.532970999999996</c:v>
                </c:pt>
                <c:pt idx="72">
                  <c:v>63.532970999999996</c:v>
                </c:pt>
                <c:pt idx="73">
                  <c:v>65.355868000000001</c:v>
                </c:pt>
                <c:pt idx="74">
                  <c:v>65.355868000000001</c:v>
                </c:pt>
                <c:pt idx="75">
                  <c:v>66.13364</c:v>
                </c:pt>
                <c:pt idx="76">
                  <c:v>66.13364</c:v>
                </c:pt>
                <c:pt idx="77">
                  <c:v>66.13364</c:v>
                </c:pt>
                <c:pt idx="78">
                  <c:v>66.13364</c:v>
                </c:pt>
                <c:pt idx="79">
                  <c:v>66.13364</c:v>
                </c:pt>
                <c:pt idx="80">
                  <c:v>66.13364</c:v>
                </c:pt>
                <c:pt idx="81">
                  <c:v>66.13364</c:v>
                </c:pt>
                <c:pt idx="82">
                  <c:v>61.302686999999999</c:v>
                </c:pt>
                <c:pt idx="83">
                  <c:v>61.302686999999999</c:v>
                </c:pt>
                <c:pt idx="84">
                  <c:v>61.302686999999999</c:v>
                </c:pt>
                <c:pt idx="85">
                  <c:v>62.014402999999994</c:v>
                </c:pt>
                <c:pt idx="86">
                  <c:v>62.014402999999994</c:v>
                </c:pt>
                <c:pt idx="87">
                  <c:v>67.312013000000007</c:v>
                </c:pt>
                <c:pt idx="88">
                  <c:v>67.312013000000007</c:v>
                </c:pt>
                <c:pt idx="89">
                  <c:v>65.376300000000001</c:v>
                </c:pt>
                <c:pt idx="90">
                  <c:v>65.376300000000001</c:v>
                </c:pt>
                <c:pt idx="91">
                  <c:v>65.376300000000001</c:v>
                </c:pt>
                <c:pt idx="92">
                  <c:v>66.844037999999998</c:v>
                </c:pt>
                <c:pt idx="93">
                  <c:v>66.844037999999998</c:v>
                </c:pt>
                <c:pt idx="94">
                  <c:v>68.823845999999989</c:v>
                </c:pt>
                <c:pt idx="95">
                  <c:v>68.823845999999989</c:v>
                </c:pt>
                <c:pt idx="96">
                  <c:v>68.823845999999989</c:v>
                </c:pt>
                <c:pt idx="97">
                  <c:v>70.800961999999998</c:v>
                </c:pt>
                <c:pt idx="98">
                  <c:v>70.800961999999998</c:v>
                </c:pt>
                <c:pt idx="99">
                  <c:v>66.556142999999992</c:v>
                </c:pt>
                <c:pt idx="100">
                  <c:v>66.556142999999992</c:v>
                </c:pt>
                <c:pt idx="101">
                  <c:v>65.800303</c:v>
                </c:pt>
                <c:pt idx="102">
                  <c:v>65.800303</c:v>
                </c:pt>
                <c:pt idx="103">
                  <c:v>65.800303</c:v>
                </c:pt>
                <c:pt idx="104">
                  <c:v>63.174909</c:v>
                </c:pt>
                <c:pt idx="105">
                  <c:v>63.174909</c:v>
                </c:pt>
                <c:pt idx="106">
                  <c:v>54.187088000000003</c:v>
                </c:pt>
                <c:pt idx="107">
                  <c:v>53.47568900000001</c:v>
                </c:pt>
                <c:pt idx="108">
                  <c:v>55.105454000000002</c:v>
                </c:pt>
                <c:pt idx="109">
                  <c:v>55.105454000000002</c:v>
                </c:pt>
                <c:pt idx="110">
                  <c:v>55.105454000000002</c:v>
                </c:pt>
                <c:pt idx="111">
                  <c:v>55.105454000000002</c:v>
                </c:pt>
                <c:pt idx="112">
                  <c:v>53.47568900000001</c:v>
                </c:pt>
                <c:pt idx="113">
                  <c:v>53.47568900000001</c:v>
                </c:pt>
                <c:pt idx="114">
                  <c:v>52.764319</c:v>
                </c:pt>
                <c:pt idx="115">
                  <c:v>52.764319</c:v>
                </c:pt>
                <c:pt idx="116">
                  <c:v>52.764319</c:v>
                </c:pt>
                <c:pt idx="117">
                  <c:v>52.764319</c:v>
                </c:pt>
                <c:pt idx="118">
                  <c:v>52.764319</c:v>
                </c:pt>
                <c:pt idx="119">
                  <c:v>49.207927999999995</c:v>
                </c:pt>
                <c:pt idx="120">
                  <c:v>49.207927999999995</c:v>
                </c:pt>
                <c:pt idx="121">
                  <c:v>49.207927999999995</c:v>
                </c:pt>
                <c:pt idx="122">
                  <c:v>49.207927999999995</c:v>
                </c:pt>
                <c:pt idx="123">
                  <c:v>48.496742999999995</c:v>
                </c:pt>
                <c:pt idx="124">
                  <c:v>48.496742999999995</c:v>
                </c:pt>
                <c:pt idx="125">
                  <c:v>48.496742999999995</c:v>
                </c:pt>
                <c:pt idx="126">
                  <c:v>45.652320000000003</c:v>
                </c:pt>
                <c:pt idx="127">
                  <c:v>45.652320000000003</c:v>
                </c:pt>
                <c:pt idx="128">
                  <c:v>28.249432000000002</c:v>
                </c:pt>
                <c:pt idx="129">
                  <c:v>28.249432000000002</c:v>
                </c:pt>
                <c:pt idx="130">
                  <c:v>28.874694999999999</c:v>
                </c:pt>
                <c:pt idx="131">
                  <c:v>30.124981000000002</c:v>
                </c:pt>
                <c:pt idx="132">
                  <c:v>30.750005999999999</c:v>
                </c:pt>
                <c:pt idx="133">
                  <c:v>29.761112999999998</c:v>
                </c:pt>
                <c:pt idx="134">
                  <c:v>29.761112999999998</c:v>
                </c:pt>
                <c:pt idx="135">
                  <c:v>32.382438999999998</c:v>
                </c:pt>
                <c:pt idx="136">
                  <c:v>32.382438999999998</c:v>
                </c:pt>
                <c:pt idx="137">
                  <c:v>36.256974</c:v>
                </c:pt>
                <c:pt idx="138">
                  <c:v>36.902464999999999</c:v>
                </c:pt>
                <c:pt idx="139">
                  <c:v>42.808418000000003</c:v>
                </c:pt>
                <c:pt idx="140">
                  <c:v>42.808418000000003</c:v>
                </c:pt>
                <c:pt idx="141">
                  <c:v>44.941294999999997</c:v>
                </c:pt>
                <c:pt idx="142">
                  <c:v>44.941294999999997</c:v>
                </c:pt>
                <c:pt idx="143">
                  <c:v>44.941294999999997</c:v>
                </c:pt>
                <c:pt idx="144">
                  <c:v>44.941294999999997</c:v>
                </c:pt>
                <c:pt idx="145">
                  <c:v>46.363377999999997</c:v>
                </c:pt>
                <c:pt idx="146">
                  <c:v>47.074466999999999</c:v>
                </c:pt>
                <c:pt idx="147">
                  <c:v>47.074466999999999</c:v>
                </c:pt>
                <c:pt idx="148">
                  <c:v>47.074466999999999</c:v>
                </c:pt>
                <c:pt idx="149">
                  <c:v>68.823845999999989</c:v>
                </c:pt>
                <c:pt idx="150">
                  <c:v>68.823845999999989</c:v>
                </c:pt>
                <c:pt idx="151">
                  <c:v>68.823845999999989</c:v>
                </c:pt>
                <c:pt idx="152">
                  <c:v>68.823845999999989</c:v>
                </c:pt>
                <c:pt idx="153">
                  <c:v>70.800961999999998</c:v>
                </c:pt>
                <c:pt idx="154">
                  <c:v>70.800961999999998</c:v>
                </c:pt>
                <c:pt idx="155">
                  <c:v>70.800961999999998</c:v>
                </c:pt>
                <c:pt idx="156">
                  <c:v>70.800961999999998</c:v>
                </c:pt>
                <c:pt idx="157">
                  <c:v>70.800961999999998</c:v>
                </c:pt>
                <c:pt idx="158">
                  <c:v>65.800303</c:v>
                </c:pt>
                <c:pt idx="159">
                  <c:v>65.800303</c:v>
                </c:pt>
                <c:pt idx="160">
                  <c:v>32.624624999999995</c:v>
                </c:pt>
                <c:pt idx="161">
                  <c:v>31.999827</c:v>
                </c:pt>
                <c:pt idx="162">
                  <c:v>31.999827</c:v>
                </c:pt>
                <c:pt idx="163">
                  <c:v>31.999827</c:v>
                </c:pt>
                <c:pt idx="164">
                  <c:v>31.999827</c:v>
                </c:pt>
                <c:pt idx="165">
                  <c:v>29.499877000000001</c:v>
                </c:pt>
                <c:pt idx="166">
                  <c:v>29.499877000000001</c:v>
                </c:pt>
                <c:pt idx="167">
                  <c:v>47.785589000000002</c:v>
                </c:pt>
                <c:pt idx="168">
                  <c:v>47.785589000000002</c:v>
                </c:pt>
                <c:pt idx="169">
                  <c:v>47.785589000000002</c:v>
                </c:pt>
                <c:pt idx="170">
                  <c:v>47.785589000000002</c:v>
                </c:pt>
                <c:pt idx="171">
                  <c:v>47.785589000000002</c:v>
                </c:pt>
                <c:pt idx="172">
                  <c:v>49.919144000000003</c:v>
                </c:pt>
                <c:pt idx="173">
                  <c:v>49.919144000000003</c:v>
                </c:pt>
                <c:pt idx="174">
                  <c:v>50.630392000000001</c:v>
                </c:pt>
                <c:pt idx="175">
                  <c:v>50.630392000000001</c:v>
                </c:pt>
                <c:pt idx="176">
                  <c:v>51.341670000000001</c:v>
                </c:pt>
                <c:pt idx="177">
                  <c:v>51.341670000000001</c:v>
                </c:pt>
                <c:pt idx="178">
                  <c:v>51.341670000000001</c:v>
                </c:pt>
                <c:pt idx="179">
                  <c:v>51.341670000000001</c:v>
                </c:pt>
                <c:pt idx="180">
                  <c:v>51.341670000000001</c:v>
                </c:pt>
                <c:pt idx="181">
                  <c:v>51.341670000000001</c:v>
                </c:pt>
                <c:pt idx="182">
                  <c:v>54.187088000000003</c:v>
                </c:pt>
                <c:pt idx="183">
                  <c:v>54.898518000000003</c:v>
                </c:pt>
                <c:pt idx="184">
                  <c:v>54.898518000000003</c:v>
                </c:pt>
                <c:pt idx="185">
                  <c:v>54.898518000000003</c:v>
                </c:pt>
                <c:pt idx="186">
                  <c:v>51.438777999999999</c:v>
                </c:pt>
                <c:pt idx="187">
                  <c:v>51.438777999999999</c:v>
                </c:pt>
                <c:pt idx="188">
                  <c:v>44.941294999999997</c:v>
                </c:pt>
                <c:pt idx="189">
                  <c:v>44.941294999999997</c:v>
                </c:pt>
                <c:pt idx="190">
                  <c:v>44.941294999999997</c:v>
                </c:pt>
                <c:pt idx="191">
                  <c:v>42.097524999999997</c:v>
                </c:pt>
                <c:pt idx="192">
                  <c:v>42.097524999999997</c:v>
                </c:pt>
                <c:pt idx="193">
                  <c:v>40.128853999999997</c:v>
                </c:pt>
                <c:pt idx="194">
                  <c:v>40.128853999999997</c:v>
                </c:pt>
                <c:pt idx="195">
                  <c:v>44.941294999999997</c:v>
                </c:pt>
                <c:pt idx="196">
                  <c:v>44.941294999999997</c:v>
                </c:pt>
                <c:pt idx="197">
                  <c:v>44.941294999999997</c:v>
                </c:pt>
                <c:pt idx="198">
                  <c:v>67.689283000000003</c:v>
                </c:pt>
                <c:pt idx="199">
                  <c:v>67.689283000000003</c:v>
                </c:pt>
                <c:pt idx="200">
                  <c:v>67.689283000000003</c:v>
                </c:pt>
                <c:pt idx="201">
                  <c:v>49.919144000000003</c:v>
                </c:pt>
                <c:pt idx="202">
                  <c:v>49.919144000000003</c:v>
                </c:pt>
                <c:pt idx="203">
                  <c:v>49.919144000000003</c:v>
                </c:pt>
                <c:pt idx="204">
                  <c:v>58.039371000000003</c:v>
                </c:pt>
                <c:pt idx="205">
                  <c:v>58.039371000000003</c:v>
                </c:pt>
                <c:pt idx="206">
                  <c:v>58.039371000000003</c:v>
                </c:pt>
                <c:pt idx="207">
                  <c:v>58.039371000000003</c:v>
                </c:pt>
                <c:pt idx="208">
                  <c:v>58.039371000000003</c:v>
                </c:pt>
                <c:pt idx="209">
                  <c:v>58.772927999999993</c:v>
                </c:pt>
                <c:pt idx="210">
                  <c:v>58.772927999999993</c:v>
                </c:pt>
                <c:pt idx="211">
                  <c:v>57.744529</c:v>
                </c:pt>
                <c:pt idx="212">
                  <c:v>57.744529</c:v>
                </c:pt>
                <c:pt idx="213">
                  <c:v>57.744529</c:v>
                </c:pt>
                <c:pt idx="214">
                  <c:v>65.044494000000014</c:v>
                </c:pt>
                <c:pt idx="215">
                  <c:v>65.044494000000014</c:v>
                </c:pt>
                <c:pt idx="216">
                  <c:v>65.044494000000014</c:v>
                </c:pt>
                <c:pt idx="217">
                  <c:v>62.014402999999994</c:v>
                </c:pt>
                <c:pt idx="218">
                  <c:v>62.014402999999994</c:v>
                </c:pt>
                <c:pt idx="219">
                  <c:v>62.014402999999994</c:v>
                </c:pt>
                <c:pt idx="220">
                  <c:v>62.014402999999994</c:v>
                </c:pt>
                <c:pt idx="221">
                  <c:v>62.014402999999994</c:v>
                </c:pt>
                <c:pt idx="222">
                  <c:v>64.642474000000007</c:v>
                </c:pt>
                <c:pt idx="223">
                  <c:v>64.642474000000007</c:v>
                </c:pt>
                <c:pt idx="224">
                  <c:v>67.689283000000003</c:v>
                </c:pt>
                <c:pt idx="225">
                  <c:v>67.689283000000003</c:v>
                </c:pt>
                <c:pt idx="226">
                  <c:v>65.044494000000014</c:v>
                </c:pt>
                <c:pt idx="227">
                  <c:v>65.044494000000014</c:v>
                </c:pt>
                <c:pt idx="228">
                  <c:v>56.321465000000003</c:v>
                </c:pt>
                <c:pt idx="229">
                  <c:v>56.321465000000003</c:v>
                </c:pt>
                <c:pt idx="230">
                  <c:v>56.321465000000003</c:v>
                </c:pt>
                <c:pt idx="231">
                  <c:v>52.052979000000008</c:v>
                </c:pt>
                <c:pt idx="232">
                  <c:v>51.341670000000001</c:v>
                </c:pt>
                <c:pt idx="233">
                  <c:v>46.363377999999997</c:v>
                </c:pt>
                <c:pt idx="234">
                  <c:v>46.363377999999997</c:v>
                </c:pt>
                <c:pt idx="235">
                  <c:v>46.363377999999997</c:v>
                </c:pt>
                <c:pt idx="236">
                  <c:v>42.884434000000006</c:v>
                </c:pt>
                <c:pt idx="237">
                  <c:v>42.884434000000006</c:v>
                </c:pt>
                <c:pt idx="238">
                  <c:v>42.884434000000006</c:v>
                </c:pt>
                <c:pt idx="239">
                  <c:v>28.553133999999996</c:v>
                </c:pt>
                <c:pt idx="240">
                  <c:v>28.553133999999996</c:v>
                </c:pt>
                <c:pt idx="241">
                  <c:v>28.553133999999996</c:v>
                </c:pt>
                <c:pt idx="242">
                  <c:v>28.553133999999996</c:v>
                </c:pt>
                <c:pt idx="243">
                  <c:v>28.553133999999996</c:v>
                </c:pt>
                <c:pt idx="244">
                  <c:v>32.624624999999995</c:v>
                </c:pt>
                <c:pt idx="245">
                  <c:v>32.624624999999995</c:v>
                </c:pt>
                <c:pt idx="246">
                  <c:v>33.874001999999997</c:v>
                </c:pt>
                <c:pt idx="247">
                  <c:v>33.874001999999997</c:v>
                </c:pt>
                <c:pt idx="248">
                  <c:v>35.123094999999999</c:v>
                </c:pt>
                <c:pt idx="249">
                  <c:v>35.123094999999999</c:v>
                </c:pt>
                <c:pt idx="250">
                  <c:v>35.123094999999999</c:v>
                </c:pt>
                <c:pt idx="251">
                  <c:v>38.193231000000004</c:v>
                </c:pt>
                <c:pt idx="252">
                  <c:v>38.193231000000004</c:v>
                </c:pt>
                <c:pt idx="253">
                  <c:v>38.193231000000004</c:v>
                </c:pt>
                <c:pt idx="254">
                  <c:v>38.193231000000004</c:v>
                </c:pt>
                <c:pt idx="255">
                  <c:v>38.193231000000004</c:v>
                </c:pt>
                <c:pt idx="256">
                  <c:v>38.838507999999997</c:v>
                </c:pt>
                <c:pt idx="257">
                  <c:v>38.838507999999997</c:v>
                </c:pt>
                <c:pt idx="258">
                  <c:v>42.097524999999997</c:v>
                </c:pt>
                <c:pt idx="259">
                  <c:v>42.097524999999997</c:v>
                </c:pt>
                <c:pt idx="260">
                  <c:v>41.506581000000004</c:v>
                </c:pt>
                <c:pt idx="261">
                  <c:v>41.506581000000004</c:v>
                </c:pt>
                <c:pt idx="262">
                  <c:v>43.519344000000004</c:v>
                </c:pt>
                <c:pt idx="263">
                  <c:v>43.519344000000004</c:v>
                </c:pt>
                <c:pt idx="264">
                  <c:v>43.519344000000004</c:v>
                </c:pt>
                <c:pt idx="265">
                  <c:v>44.230302999999999</c:v>
                </c:pt>
                <c:pt idx="266">
                  <c:v>44.230302999999999</c:v>
                </c:pt>
                <c:pt idx="267">
                  <c:v>45.652320000000003</c:v>
                </c:pt>
                <c:pt idx="268">
                  <c:v>45.652320000000003</c:v>
                </c:pt>
                <c:pt idx="269">
                  <c:v>67.312013000000007</c:v>
                </c:pt>
                <c:pt idx="270">
                  <c:v>68.067915000000013</c:v>
                </c:pt>
                <c:pt idx="271">
                  <c:v>68.067915000000013</c:v>
                </c:pt>
                <c:pt idx="272">
                  <c:v>69.245057000000003</c:v>
                </c:pt>
                <c:pt idx="273">
                  <c:v>69.245057000000003</c:v>
                </c:pt>
                <c:pt idx="274">
                  <c:v>69.245057000000003</c:v>
                </c:pt>
                <c:pt idx="275">
                  <c:v>55.105454000000002</c:v>
                </c:pt>
                <c:pt idx="276">
                  <c:v>55.105454000000002</c:v>
                </c:pt>
                <c:pt idx="277">
                  <c:v>55.105454000000002</c:v>
                </c:pt>
                <c:pt idx="278">
                  <c:v>52.764319</c:v>
                </c:pt>
                <c:pt idx="279">
                  <c:v>52.052979000000008</c:v>
                </c:pt>
                <c:pt idx="280">
                  <c:v>52.052979000000008</c:v>
                </c:pt>
                <c:pt idx="281">
                  <c:v>50.630392000000001</c:v>
                </c:pt>
                <c:pt idx="282">
                  <c:v>50.630392000000001</c:v>
                </c:pt>
                <c:pt idx="283">
                  <c:v>50.630392000000001</c:v>
                </c:pt>
                <c:pt idx="284">
                  <c:v>36.371912000000002</c:v>
                </c:pt>
                <c:pt idx="285">
                  <c:v>36.371912000000002</c:v>
                </c:pt>
                <c:pt idx="286">
                  <c:v>36.902464999999999</c:v>
                </c:pt>
                <c:pt idx="287">
                  <c:v>36.256974</c:v>
                </c:pt>
                <c:pt idx="288">
                  <c:v>36.256974</c:v>
                </c:pt>
                <c:pt idx="289">
                  <c:v>35.611408999999995</c:v>
                </c:pt>
                <c:pt idx="290">
                  <c:v>30.968805</c:v>
                </c:pt>
                <c:pt idx="291">
                  <c:v>30.968805</c:v>
                </c:pt>
                <c:pt idx="292">
                  <c:v>29.761112999999998</c:v>
                </c:pt>
                <c:pt idx="293">
                  <c:v>29.761112999999998</c:v>
                </c:pt>
                <c:pt idx="294">
                  <c:v>30.124981000000002</c:v>
                </c:pt>
                <c:pt idx="295">
                  <c:v>30.124981000000002</c:v>
                </c:pt>
                <c:pt idx="296">
                  <c:v>28.874694999999999</c:v>
                </c:pt>
                <c:pt idx="297">
                  <c:v>28.874694999999999</c:v>
                </c:pt>
                <c:pt idx="298">
                  <c:v>28.874694999999999</c:v>
                </c:pt>
                <c:pt idx="299">
                  <c:v>23.521108999999999</c:v>
                </c:pt>
                <c:pt idx="300">
                  <c:v>22.937557999999996</c:v>
                </c:pt>
                <c:pt idx="301">
                  <c:v>27.949033999999997</c:v>
                </c:pt>
                <c:pt idx="302">
                  <c:v>27.949033999999997</c:v>
                </c:pt>
                <c:pt idx="303">
                  <c:v>30.124981000000002</c:v>
                </c:pt>
                <c:pt idx="304">
                  <c:v>30.124981000000002</c:v>
                </c:pt>
                <c:pt idx="305">
                  <c:v>31.999827</c:v>
                </c:pt>
                <c:pt idx="306">
                  <c:v>31.999827</c:v>
                </c:pt>
                <c:pt idx="307">
                  <c:v>51.341670000000001</c:v>
                </c:pt>
                <c:pt idx="308">
                  <c:v>51.341670000000001</c:v>
                </c:pt>
                <c:pt idx="309">
                  <c:v>51.341670000000001</c:v>
                </c:pt>
                <c:pt idx="310">
                  <c:v>54.372054000000006</c:v>
                </c:pt>
                <c:pt idx="311">
                  <c:v>54.372054000000006</c:v>
                </c:pt>
                <c:pt idx="312">
                  <c:v>54.372054000000006</c:v>
                </c:pt>
                <c:pt idx="313">
                  <c:v>54.372054000000006</c:v>
                </c:pt>
                <c:pt idx="314">
                  <c:v>54.187088000000003</c:v>
                </c:pt>
                <c:pt idx="315">
                  <c:v>54.187088000000003</c:v>
                </c:pt>
                <c:pt idx="316">
                  <c:v>54.898518000000003</c:v>
                </c:pt>
                <c:pt idx="317">
                  <c:v>54.898518000000003</c:v>
                </c:pt>
                <c:pt idx="318">
                  <c:v>58.039371000000003</c:v>
                </c:pt>
                <c:pt idx="319">
                  <c:v>58.039371000000003</c:v>
                </c:pt>
                <c:pt idx="320">
                  <c:v>60.973782999999997</c:v>
                </c:pt>
                <c:pt idx="321">
                  <c:v>60.973782999999997</c:v>
                </c:pt>
                <c:pt idx="322">
                  <c:v>60.973782999999997</c:v>
                </c:pt>
                <c:pt idx="323">
                  <c:v>61.707460999999995</c:v>
                </c:pt>
                <c:pt idx="324">
                  <c:v>61.707460999999995</c:v>
                </c:pt>
                <c:pt idx="325">
                  <c:v>65.355868000000001</c:v>
                </c:pt>
                <c:pt idx="326">
                  <c:v>65.355868000000001</c:v>
                </c:pt>
                <c:pt idx="327">
                  <c:v>65.355868000000001</c:v>
                </c:pt>
                <c:pt idx="328">
                  <c:v>64.288716999999991</c:v>
                </c:pt>
                <c:pt idx="329">
                  <c:v>64.288716999999991</c:v>
                </c:pt>
                <c:pt idx="330">
                  <c:v>65.044494000000014</c:v>
                </c:pt>
                <c:pt idx="331">
                  <c:v>65.044494000000014</c:v>
                </c:pt>
                <c:pt idx="332">
                  <c:v>62.014402999999994</c:v>
                </c:pt>
                <c:pt idx="333">
                  <c:v>62.014402999999994</c:v>
                </c:pt>
                <c:pt idx="334">
                  <c:v>62.014402999999994</c:v>
                </c:pt>
                <c:pt idx="335">
                  <c:v>64.642474000000007</c:v>
                </c:pt>
                <c:pt idx="336">
                  <c:v>64.642474000000007</c:v>
                </c:pt>
                <c:pt idx="337">
                  <c:v>64.642474000000007</c:v>
                </c:pt>
                <c:pt idx="338">
                  <c:v>66.556142999999992</c:v>
                </c:pt>
                <c:pt idx="339">
                  <c:v>66.556142999999992</c:v>
                </c:pt>
                <c:pt idx="340">
                  <c:v>68.467152999999996</c:v>
                </c:pt>
                <c:pt idx="341">
                  <c:v>69.245057000000003</c:v>
                </c:pt>
                <c:pt idx="342">
                  <c:v>67.312013000000007</c:v>
                </c:pt>
                <c:pt idx="343">
                  <c:v>67.312013000000007</c:v>
                </c:pt>
                <c:pt idx="344">
                  <c:v>68.823845999999989</c:v>
                </c:pt>
                <c:pt idx="345">
                  <c:v>68.823845999999989</c:v>
                </c:pt>
                <c:pt idx="346">
                  <c:v>63.174909</c:v>
                </c:pt>
                <c:pt idx="347">
                  <c:v>63.174909</c:v>
                </c:pt>
                <c:pt idx="348">
                  <c:v>63.174909</c:v>
                </c:pt>
                <c:pt idx="349">
                  <c:v>56.321465000000003</c:v>
                </c:pt>
                <c:pt idx="350">
                  <c:v>55.609977000000008</c:v>
                </c:pt>
                <c:pt idx="351">
                  <c:v>57.305844</c:v>
                </c:pt>
                <c:pt idx="352">
                  <c:v>57.305844</c:v>
                </c:pt>
                <c:pt idx="353">
                  <c:v>57.305844</c:v>
                </c:pt>
                <c:pt idx="354">
                  <c:v>57.305844</c:v>
                </c:pt>
                <c:pt idx="355">
                  <c:v>52.764319</c:v>
                </c:pt>
                <c:pt idx="356">
                  <c:v>52.764319</c:v>
                </c:pt>
                <c:pt idx="357">
                  <c:v>51.341670000000001</c:v>
                </c:pt>
                <c:pt idx="358">
                  <c:v>51.341670000000001</c:v>
                </c:pt>
                <c:pt idx="359">
                  <c:v>51.341670000000001</c:v>
                </c:pt>
                <c:pt idx="360">
                  <c:v>49.775520999999998</c:v>
                </c:pt>
                <c:pt idx="361">
                  <c:v>49.775520999999998</c:v>
                </c:pt>
                <c:pt idx="362">
                  <c:v>51.438777999999999</c:v>
                </c:pt>
                <c:pt idx="363">
                  <c:v>51.438777999999999</c:v>
                </c:pt>
                <c:pt idx="364">
                  <c:v>51.438777999999999</c:v>
                </c:pt>
                <c:pt idx="365">
                  <c:v>51.438777999999999</c:v>
                </c:pt>
                <c:pt idx="366">
                  <c:v>49.919144000000003</c:v>
                </c:pt>
                <c:pt idx="367">
                  <c:v>49.207927999999995</c:v>
                </c:pt>
                <c:pt idx="368">
                  <c:v>46.363377999999997</c:v>
                </c:pt>
                <c:pt idx="369">
                  <c:v>46.363377999999997</c:v>
                </c:pt>
                <c:pt idx="370">
                  <c:v>42.097524999999997</c:v>
                </c:pt>
                <c:pt idx="371">
                  <c:v>42.097524999999997</c:v>
                </c:pt>
                <c:pt idx="372">
                  <c:v>39.483715000000004</c:v>
                </c:pt>
                <c:pt idx="373">
                  <c:v>39.483715000000004</c:v>
                </c:pt>
                <c:pt idx="374">
                  <c:v>68.823845999999989</c:v>
                </c:pt>
                <c:pt idx="375">
                  <c:v>68.823845999999989</c:v>
                </c:pt>
                <c:pt idx="376">
                  <c:v>68.823845999999989</c:v>
                </c:pt>
                <c:pt idx="377">
                  <c:v>68.823845999999989</c:v>
                </c:pt>
                <c:pt idx="378">
                  <c:v>68.823845999999989</c:v>
                </c:pt>
                <c:pt idx="379">
                  <c:v>68.823845999999989</c:v>
                </c:pt>
                <c:pt idx="380">
                  <c:v>68.823845999999989</c:v>
                </c:pt>
                <c:pt idx="381">
                  <c:v>68.823845999999989</c:v>
                </c:pt>
                <c:pt idx="382">
                  <c:v>68.823845999999989</c:v>
                </c:pt>
                <c:pt idx="383">
                  <c:v>70.022992999999985</c:v>
                </c:pt>
                <c:pt idx="384">
                  <c:v>70.022992999999985</c:v>
                </c:pt>
                <c:pt idx="385">
                  <c:v>70.022992999999985</c:v>
                </c:pt>
                <c:pt idx="386">
                  <c:v>70.022992999999985</c:v>
                </c:pt>
                <c:pt idx="387">
                  <c:v>70.022992999999985</c:v>
                </c:pt>
                <c:pt idx="388">
                  <c:v>71.975391000000002</c:v>
                </c:pt>
                <c:pt idx="389">
                  <c:v>71.975391000000002</c:v>
                </c:pt>
                <c:pt idx="390">
                  <c:v>70.022992999999985</c:v>
                </c:pt>
                <c:pt idx="391">
                  <c:v>70.022992999999985</c:v>
                </c:pt>
                <c:pt idx="392">
                  <c:v>70.022992999999985</c:v>
                </c:pt>
                <c:pt idx="393">
                  <c:v>69.245057000000003</c:v>
                </c:pt>
                <c:pt idx="394">
                  <c:v>69.245057000000003</c:v>
                </c:pt>
                <c:pt idx="395">
                  <c:v>69.245057000000003</c:v>
                </c:pt>
                <c:pt idx="396">
                  <c:v>69.245057000000003</c:v>
                </c:pt>
                <c:pt idx="397">
                  <c:v>69.245057000000003</c:v>
                </c:pt>
                <c:pt idx="398">
                  <c:v>69.245057000000003</c:v>
                </c:pt>
                <c:pt idx="399">
                  <c:v>68.467152999999996</c:v>
                </c:pt>
                <c:pt idx="400">
                  <c:v>68.467152999999996</c:v>
                </c:pt>
                <c:pt idx="401">
                  <c:v>65.800303</c:v>
                </c:pt>
                <c:pt idx="402">
                  <c:v>65.800303</c:v>
                </c:pt>
                <c:pt idx="403">
                  <c:v>28.249432000000002</c:v>
                </c:pt>
                <c:pt idx="404">
                  <c:v>28.249432000000002</c:v>
                </c:pt>
                <c:pt idx="405">
                  <c:v>28.874694999999999</c:v>
                </c:pt>
                <c:pt idx="406">
                  <c:v>28.874694999999999</c:v>
                </c:pt>
                <c:pt idx="407">
                  <c:v>30.124981000000002</c:v>
                </c:pt>
                <c:pt idx="408">
                  <c:v>30.124981000000002</c:v>
                </c:pt>
                <c:pt idx="409">
                  <c:v>30.124981000000002</c:v>
                </c:pt>
                <c:pt idx="410">
                  <c:v>31.999827</c:v>
                </c:pt>
                <c:pt idx="411">
                  <c:v>31.999827</c:v>
                </c:pt>
                <c:pt idx="412">
                  <c:v>31.999827</c:v>
                </c:pt>
                <c:pt idx="413">
                  <c:v>35.123094999999999</c:v>
                </c:pt>
                <c:pt idx="414">
                  <c:v>35.123094999999999</c:v>
                </c:pt>
                <c:pt idx="415">
                  <c:v>38.838507999999997</c:v>
                </c:pt>
                <c:pt idx="416">
                  <c:v>38.838507999999997</c:v>
                </c:pt>
                <c:pt idx="417">
                  <c:v>38.838507999999997</c:v>
                </c:pt>
                <c:pt idx="418">
                  <c:v>38.838507999999997</c:v>
                </c:pt>
                <c:pt idx="419">
                  <c:v>38.838507999999997</c:v>
                </c:pt>
                <c:pt idx="420">
                  <c:v>42.097524999999997</c:v>
                </c:pt>
                <c:pt idx="421">
                  <c:v>42.097524999999997</c:v>
                </c:pt>
                <c:pt idx="422">
                  <c:v>42.808418000000003</c:v>
                </c:pt>
                <c:pt idx="423">
                  <c:v>42.808418000000003</c:v>
                </c:pt>
                <c:pt idx="424">
                  <c:v>42.808418000000003</c:v>
                </c:pt>
                <c:pt idx="425">
                  <c:v>42.808418000000003</c:v>
                </c:pt>
                <c:pt idx="426">
                  <c:v>42.808418000000003</c:v>
                </c:pt>
                <c:pt idx="427">
                  <c:v>42.808418000000003</c:v>
                </c:pt>
                <c:pt idx="428">
                  <c:v>43.519344000000004</c:v>
                </c:pt>
                <c:pt idx="429">
                  <c:v>43.519344000000004</c:v>
                </c:pt>
                <c:pt idx="430">
                  <c:v>44.230302999999999</c:v>
                </c:pt>
                <c:pt idx="431">
                  <c:v>44.230302999999999</c:v>
                </c:pt>
                <c:pt idx="432">
                  <c:v>44.230302999999999</c:v>
                </c:pt>
                <c:pt idx="433">
                  <c:v>44.941294999999997</c:v>
                </c:pt>
                <c:pt idx="434">
                  <c:v>44.941294999999997</c:v>
                </c:pt>
                <c:pt idx="435">
                  <c:v>44.941294999999997</c:v>
                </c:pt>
                <c:pt idx="436">
                  <c:v>45.652320000000003</c:v>
                </c:pt>
                <c:pt idx="437">
                  <c:v>45.652320000000003</c:v>
                </c:pt>
                <c:pt idx="438">
                  <c:v>45.652320000000003</c:v>
                </c:pt>
                <c:pt idx="439">
                  <c:v>46.363377999999997</c:v>
                </c:pt>
                <c:pt idx="440">
                  <c:v>46.363377999999997</c:v>
                </c:pt>
                <c:pt idx="441">
                  <c:v>46.363377999999997</c:v>
                </c:pt>
                <c:pt idx="442">
                  <c:v>46.363377999999997</c:v>
                </c:pt>
                <c:pt idx="443">
                  <c:v>47.074466999999999</c:v>
                </c:pt>
                <c:pt idx="444">
                  <c:v>47.074466999999999</c:v>
                </c:pt>
                <c:pt idx="445">
                  <c:v>47.074466999999999</c:v>
                </c:pt>
                <c:pt idx="446">
                  <c:v>47.074466999999999</c:v>
                </c:pt>
                <c:pt idx="447">
                  <c:v>47.074466999999999</c:v>
                </c:pt>
                <c:pt idx="448">
                  <c:v>37.620460999999999</c:v>
                </c:pt>
                <c:pt idx="449">
                  <c:v>37.620460999999999</c:v>
                </c:pt>
                <c:pt idx="450">
                  <c:v>37.547883999999996</c:v>
                </c:pt>
                <c:pt idx="451">
                  <c:v>36.902464999999999</c:v>
                </c:pt>
                <c:pt idx="452">
                  <c:v>36.902464999999999</c:v>
                </c:pt>
                <c:pt idx="453">
                  <c:v>36.902464999999999</c:v>
                </c:pt>
                <c:pt idx="454">
                  <c:v>36.902464999999999</c:v>
                </c:pt>
                <c:pt idx="455">
                  <c:v>36.256974</c:v>
                </c:pt>
                <c:pt idx="456">
                  <c:v>36.256974</c:v>
                </c:pt>
                <c:pt idx="457">
                  <c:v>36.256974</c:v>
                </c:pt>
                <c:pt idx="458">
                  <c:v>29.761112999999998</c:v>
                </c:pt>
                <c:pt idx="459">
                  <c:v>29.157160000000001</c:v>
                </c:pt>
                <c:pt idx="460">
                  <c:v>29.157160000000001</c:v>
                </c:pt>
                <c:pt idx="461">
                  <c:v>22.937557999999996</c:v>
                </c:pt>
                <c:pt idx="462">
                  <c:v>22.937557999999996</c:v>
                </c:pt>
                <c:pt idx="463">
                  <c:v>22.937557999999996</c:v>
                </c:pt>
                <c:pt idx="464">
                  <c:v>70.800961999999998</c:v>
                </c:pt>
                <c:pt idx="465">
                  <c:v>70.800961999999998</c:v>
                </c:pt>
                <c:pt idx="466">
                  <c:v>70.800961999999998</c:v>
                </c:pt>
                <c:pt idx="467">
                  <c:v>68.823845999999989</c:v>
                </c:pt>
                <c:pt idx="468">
                  <c:v>68.067915000000013</c:v>
                </c:pt>
                <c:pt idx="469">
                  <c:v>68.067915000000013</c:v>
                </c:pt>
                <c:pt idx="470">
                  <c:v>68.067915000000013</c:v>
                </c:pt>
                <c:pt idx="471">
                  <c:v>70.022992999999985</c:v>
                </c:pt>
                <c:pt idx="472">
                  <c:v>70.022992999999985</c:v>
                </c:pt>
                <c:pt idx="473">
                  <c:v>69.245057000000003</c:v>
                </c:pt>
                <c:pt idx="474">
                  <c:v>69.245057000000003</c:v>
                </c:pt>
                <c:pt idx="475">
                  <c:v>69.245057000000003</c:v>
                </c:pt>
                <c:pt idx="476">
                  <c:v>67.312013000000007</c:v>
                </c:pt>
                <c:pt idx="477">
                  <c:v>67.312013000000007</c:v>
                </c:pt>
                <c:pt idx="478">
                  <c:v>69.245057000000003</c:v>
                </c:pt>
                <c:pt idx="479">
                  <c:v>69.245057000000003</c:v>
                </c:pt>
                <c:pt idx="480">
                  <c:v>68.467152999999996</c:v>
                </c:pt>
                <c:pt idx="481">
                  <c:v>68.467152999999996</c:v>
                </c:pt>
                <c:pt idx="482">
                  <c:v>66.556142999999992</c:v>
                </c:pt>
                <c:pt idx="483">
                  <c:v>66.556142999999992</c:v>
                </c:pt>
                <c:pt idx="484">
                  <c:v>66.556142999999992</c:v>
                </c:pt>
                <c:pt idx="485">
                  <c:v>65.800303</c:v>
                </c:pt>
                <c:pt idx="486">
                  <c:v>65.800303</c:v>
                </c:pt>
                <c:pt idx="487">
                  <c:v>65.800303</c:v>
                </c:pt>
                <c:pt idx="488">
                  <c:v>65.044494000000014</c:v>
                </c:pt>
                <c:pt idx="489">
                  <c:v>47.074466999999999</c:v>
                </c:pt>
                <c:pt idx="490">
                  <c:v>47.074466999999999</c:v>
                </c:pt>
                <c:pt idx="491">
                  <c:v>49.207927999999995</c:v>
                </c:pt>
                <c:pt idx="492">
                  <c:v>49.207927999999995</c:v>
                </c:pt>
                <c:pt idx="493">
                  <c:v>49.207927999999995</c:v>
                </c:pt>
                <c:pt idx="494">
                  <c:v>49.919144000000003</c:v>
                </c:pt>
                <c:pt idx="495">
                  <c:v>49.919144000000003</c:v>
                </c:pt>
                <c:pt idx="496">
                  <c:v>51.438777999999999</c:v>
                </c:pt>
                <c:pt idx="497">
                  <c:v>51.438777999999999</c:v>
                </c:pt>
                <c:pt idx="498">
                  <c:v>50.630392000000001</c:v>
                </c:pt>
                <c:pt idx="499">
                  <c:v>50.630392000000001</c:v>
                </c:pt>
                <c:pt idx="500">
                  <c:v>50.630392000000001</c:v>
                </c:pt>
                <c:pt idx="501">
                  <c:v>51.341670000000001</c:v>
                </c:pt>
                <c:pt idx="502">
                  <c:v>52.052979000000008</c:v>
                </c:pt>
                <c:pt idx="503">
                  <c:v>53.638686</c:v>
                </c:pt>
                <c:pt idx="504">
                  <c:v>54.372054000000006</c:v>
                </c:pt>
                <c:pt idx="505">
                  <c:v>55.838885999999995</c:v>
                </c:pt>
                <c:pt idx="506">
                  <c:v>55.838885999999995</c:v>
                </c:pt>
                <c:pt idx="507">
                  <c:v>54.898518000000003</c:v>
                </c:pt>
                <c:pt idx="508">
                  <c:v>54.898518000000003</c:v>
                </c:pt>
                <c:pt idx="509">
                  <c:v>54.898518000000003</c:v>
                </c:pt>
                <c:pt idx="510">
                  <c:v>54.898518000000003</c:v>
                </c:pt>
                <c:pt idx="511">
                  <c:v>54.898518000000003</c:v>
                </c:pt>
                <c:pt idx="512">
                  <c:v>57.032982000000004</c:v>
                </c:pt>
                <c:pt idx="513">
                  <c:v>57.032982000000004</c:v>
                </c:pt>
                <c:pt idx="514">
                  <c:v>57.032982000000004</c:v>
                </c:pt>
                <c:pt idx="515">
                  <c:v>46.363377999999997</c:v>
                </c:pt>
                <c:pt idx="516">
                  <c:v>46.363377999999997</c:v>
                </c:pt>
                <c:pt idx="517">
                  <c:v>46.363377999999997</c:v>
                </c:pt>
                <c:pt idx="518">
                  <c:v>45.652320000000003</c:v>
                </c:pt>
                <c:pt idx="519">
                  <c:v>45.652320000000003</c:v>
                </c:pt>
                <c:pt idx="520">
                  <c:v>45.652320000000003</c:v>
                </c:pt>
                <c:pt idx="521">
                  <c:v>43.573407000000003</c:v>
                </c:pt>
                <c:pt idx="522">
                  <c:v>43.573407000000003</c:v>
                </c:pt>
                <c:pt idx="523">
                  <c:v>42.884434000000006</c:v>
                </c:pt>
                <c:pt idx="524">
                  <c:v>42.884434000000006</c:v>
                </c:pt>
                <c:pt idx="525">
                  <c:v>42.884434000000006</c:v>
                </c:pt>
                <c:pt idx="526">
                  <c:v>42.195492000000002</c:v>
                </c:pt>
                <c:pt idx="527">
                  <c:v>42.195492000000002</c:v>
                </c:pt>
                <c:pt idx="528">
                  <c:v>41.506581000000004</c:v>
                </c:pt>
                <c:pt idx="529">
                  <c:v>42.808418000000003</c:v>
                </c:pt>
                <c:pt idx="530">
                  <c:v>42.808418000000003</c:v>
                </c:pt>
                <c:pt idx="531">
                  <c:v>42.097524999999997</c:v>
                </c:pt>
                <c:pt idx="532">
                  <c:v>41.386667000000003</c:v>
                </c:pt>
                <c:pt idx="533">
                  <c:v>41.386667000000003</c:v>
                </c:pt>
                <c:pt idx="534">
                  <c:v>40.128853999999997</c:v>
                </c:pt>
                <c:pt idx="535">
                  <c:v>40.128853999999997</c:v>
                </c:pt>
                <c:pt idx="536">
                  <c:v>40.128853999999997</c:v>
                </c:pt>
                <c:pt idx="537">
                  <c:v>38.244637000000004</c:v>
                </c:pt>
                <c:pt idx="538">
                  <c:v>37.620460999999999</c:v>
                </c:pt>
                <c:pt idx="539">
                  <c:v>52.052979000000008</c:v>
                </c:pt>
                <c:pt idx="540">
                  <c:v>52.052979000000008</c:v>
                </c:pt>
                <c:pt idx="541">
                  <c:v>52.052979000000008</c:v>
                </c:pt>
                <c:pt idx="542">
                  <c:v>53.47568900000001</c:v>
                </c:pt>
                <c:pt idx="543">
                  <c:v>53.47568900000001</c:v>
                </c:pt>
                <c:pt idx="544">
                  <c:v>53.47568900000001</c:v>
                </c:pt>
                <c:pt idx="545">
                  <c:v>53.47568900000001</c:v>
                </c:pt>
                <c:pt idx="546">
                  <c:v>53.47568900000001</c:v>
                </c:pt>
                <c:pt idx="547">
                  <c:v>55.609977000000008</c:v>
                </c:pt>
                <c:pt idx="548">
                  <c:v>55.609977000000008</c:v>
                </c:pt>
                <c:pt idx="549">
                  <c:v>57.305844</c:v>
                </c:pt>
                <c:pt idx="550">
                  <c:v>57.305844</c:v>
                </c:pt>
                <c:pt idx="551">
                  <c:v>57.305844</c:v>
                </c:pt>
                <c:pt idx="552">
                  <c:v>56.321465000000003</c:v>
                </c:pt>
                <c:pt idx="553">
                  <c:v>56.321465000000003</c:v>
                </c:pt>
                <c:pt idx="554">
                  <c:v>58.772927999999993</c:v>
                </c:pt>
                <c:pt idx="555">
                  <c:v>58.772927999999993</c:v>
                </c:pt>
                <c:pt idx="556">
                  <c:v>62.777257000000006</c:v>
                </c:pt>
                <c:pt idx="557">
                  <c:v>62.777257000000006</c:v>
                </c:pt>
                <c:pt idx="558">
                  <c:v>59.167707</c:v>
                </c:pt>
                <c:pt idx="559">
                  <c:v>59.167707</c:v>
                </c:pt>
                <c:pt idx="560">
                  <c:v>58.048605000000002</c:v>
                </c:pt>
                <c:pt idx="561">
                  <c:v>58.048605000000002</c:v>
                </c:pt>
                <c:pt idx="562">
                  <c:v>65.355868000000001</c:v>
                </c:pt>
                <c:pt idx="563">
                  <c:v>66.13364</c:v>
                </c:pt>
                <c:pt idx="564">
                  <c:v>54.187088000000003</c:v>
                </c:pt>
                <c:pt idx="565">
                  <c:v>54.187088000000003</c:v>
                </c:pt>
                <c:pt idx="566">
                  <c:v>52.764319</c:v>
                </c:pt>
                <c:pt idx="567">
                  <c:v>52.764319</c:v>
                </c:pt>
                <c:pt idx="568">
                  <c:v>53.638686</c:v>
                </c:pt>
                <c:pt idx="569">
                  <c:v>53.638686</c:v>
                </c:pt>
                <c:pt idx="570">
                  <c:v>51.341670000000001</c:v>
                </c:pt>
                <c:pt idx="571">
                  <c:v>51.341670000000001</c:v>
                </c:pt>
                <c:pt idx="572">
                  <c:v>51.341670000000001</c:v>
                </c:pt>
                <c:pt idx="573">
                  <c:v>51.341670000000001</c:v>
                </c:pt>
                <c:pt idx="574">
                  <c:v>51.438777999999999</c:v>
                </c:pt>
                <c:pt idx="575">
                  <c:v>51.438777999999999</c:v>
                </c:pt>
                <c:pt idx="576">
                  <c:v>51.438777999999999</c:v>
                </c:pt>
                <c:pt idx="577">
                  <c:v>44.230302999999999</c:v>
                </c:pt>
                <c:pt idx="578">
                  <c:v>44.230302999999999</c:v>
                </c:pt>
                <c:pt idx="579">
                  <c:v>59.167707</c:v>
                </c:pt>
                <c:pt idx="580">
                  <c:v>59.167707</c:v>
                </c:pt>
                <c:pt idx="581">
                  <c:v>63.174909</c:v>
                </c:pt>
                <c:pt idx="582">
                  <c:v>63.174909</c:v>
                </c:pt>
                <c:pt idx="583">
                  <c:v>63.174909</c:v>
                </c:pt>
                <c:pt idx="584">
                  <c:v>63.174909</c:v>
                </c:pt>
                <c:pt idx="585">
                  <c:v>61.302686999999999</c:v>
                </c:pt>
                <c:pt idx="586">
                  <c:v>61.302686999999999</c:v>
                </c:pt>
                <c:pt idx="587">
                  <c:v>61.302686999999999</c:v>
                </c:pt>
                <c:pt idx="588">
                  <c:v>62.014402999999994</c:v>
                </c:pt>
                <c:pt idx="589">
                  <c:v>62.014402999999994</c:v>
                </c:pt>
                <c:pt idx="590">
                  <c:v>62.014402999999994</c:v>
                </c:pt>
                <c:pt idx="591">
                  <c:v>62.014402999999994</c:v>
                </c:pt>
                <c:pt idx="592">
                  <c:v>62.014402999999994</c:v>
                </c:pt>
                <c:pt idx="593">
                  <c:v>62.726146</c:v>
                </c:pt>
                <c:pt idx="594">
                  <c:v>62.726146</c:v>
                </c:pt>
                <c:pt idx="595">
                  <c:v>66.556142999999992</c:v>
                </c:pt>
                <c:pt idx="596">
                  <c:v>66.556142999999992</c:v>
                </c:pt>
                <c:pt idx="597">
                  <c:v>66.556142999999992</c:v>
                </c:pt>
                <c:pt idx="598">
                  <c:v>66.556142999999992</c:v>
                </c:pt>
                <c:pt idx="599">
                  <c:v>66.556142999999992</c:v>
                </c:pt>
                <c:pt idx="600">
                  <c:v>69.245057000000003</c:v>
                </c:pt>
                <c:pt idx="601">
                  <c:v>69.245057000000003</c:v>
                </c:pt>
                <c:pt idx="602">
                  <c:v>65.376300000000001</c:v>
                </c:pt>
                <c:pt idx="603">
                  <c:v>65.376300000000001</c:v>
                </c:pt>
                <c:pt idx="604">
                  <c:v>67.312013000000007</c:v>
                </c:pt>
                <c:pt idx="605">
                  <c:v>67.312013000000007</c:v>
                </c:pt>
                <c:pt idx="606">
                  <c:v>68.067915000000013</c:v>
                </c:pt>
                <c:pt idx="607">
                  <c:v>68.067915000000013</c:v>
                </c:pt>
                <c:pt idx="608">
                  <c:v>68.823845999999989</c:v>
                </c:pt>
                <c:pt idx="609">
                  <c:v>68.823845999999989</c:v>
                </c:pt>
                <c:pt idx="610">
                  <c:v>68.823845999999989</c:v>
                </c:pt>
                <c:pt idx="611">
                  <c:v>68.823845999999989</c:v>
                </c:pt>
                <c:pt idx="612">
                  <c:v>68.823845999999989</c:v>
                </c:pt>
                <c:pt idx="613">
                  <c:v>68.823845999999989</c:v>
                </c:pt>
                <c:pt idx="614">
                  <c:v>68.823845999999989</c:v>
                </c:pt>
                <c:pt idx="615">
                  <c:v>68.067915000000013</c:v>
                </c:pt>
                <c:pt idx="616">
                  <c:v>67.312013000000007</c:v>
                </c:pt>
                <c:pt idx="617">
                  <c:v>67.312013000000007</c:v>
                </c:pt>
                <c:pt idx="618">
                  <c:v>67.312013000000007</c:v>
                </c:pt>
                <c:pt idx="619">
                  <c:v>67.312013000000007</c:v>
                </c:pt>
                <c:pt idx="620">
                  <c:v>68.467152999999996</c:v>
                </c:pt>
                <c:pt idx="621">
                  <c:v>68.467152999999996</c:v>
                </c:pt>
                <c:pt idx="622">
                  <c:v>66.556142999999992</c:v>
                </c:pt>
                <c:pt idx="623">
                  <c:v>66.556142999999992</c:v>
                </c:pt>
                <c:pt idx="624">
                  <c:v>66.556142999999992</c:v>
                </c:pt>
                <c:pt idx="625">
                  <c:v>66.556142999999992</c:v>
                </c:pt>
                <c:pt idx="626">
                  <c:v>66.556142999999992</c:v>
                </c:pt>
                <c:pt idx="627">
                  <c:v>63.174909</c:v>
                </c:pt>
                <c:pt idx="628">
                  <c:v>63.174909</c:v>
                </c:pt>
                <c:pt idx="629">
                  <c:v>55.609977000000008</c:v>
                </c:pt>
                <c:pt idx="630">
                  <c:v>55.609977000000008</c:v>
                </c:pt>
                <c:pt idx="631">
                  <c:v>57.305844</c:v>
                </c:pt>
                <c:pt idx="632">
                  <c:v>57.305844</c:v>
                </c:pt>
                <c:pt idx="633">
                  <c:v>57.305844</c:v>
                </c:pt>
                <c:pt idx="634">
                  <c:v>56.572349000000003</c:v>
                </c:pt>
                <c:pt idx="635">
                  <c:v>56.572349000000003</c:v>
                </c:pt>
                <c:pt idx="636">
                  <c:v>54.898518000000003</c:v>
                </c:pt>
                <c:pt idx="637">
                  <c:v>54.187088000000003</c:v>
                </c:pt>
                <c:pt idx="638">
                  <c:v>54.187088000000003</c:v>
                </c:pt>
                <c:pt idx="639">
                  <c:v>4.3910529999999994</c:v>
                </c:pt>
                <c:pt idx="640">
                  <c:v>4.3910529999999994</c:v>
                </c:pt>
                <c:pt idx="641">
                  <c:v>5.2875450000000006</c:v>
                </c:pt>
                <c:pt idx="642">
                  <c:v>5.2875450000000006</c:v>
                </c:pt>
                <c:pt idx="643">
                  <c:v>5.2875450000000006</c:v>
                </c:pt>
                <c:pt idx="644">
                  <c:v>5.2875450000000006</c:v>
                </c:pt>
                <c:pt idx="645">
                  <c:v>5.2875450000000006</c:v>
                </c:pt>
                <c:pt idx="646">
                  <c:v>5.8220909999999995</c:v>
                </c:pt>
                <c:pt idx="647">
                  <c:v>5.8220909999999995</c:v>
                </c:pt>
                <c:pt idx="648">
                  <c:v>5.6529719999999992</c:v>
                </c:pt>
                <c:pt idx="649">
                  <c:v>5.6529719999999992</c:v>
                </c:pt>
                <c:pt idx="650">
                  <c:v>5.6529719999999992</c:v>
                </c:pt>
                <c:pt idx="651">
                  <c:v>5.6529719999999992</c:v>
                </c:pt>
                <c:pt idx="652">
                  <c:v>5.6529719999999992</c:v>
                </c:pt>
                <c:pt idx="653">
                  <c:v>6.1684259999999993</c:v>
                </c:pt>
                <c:pt idx="654">
                  <c:v>6.1684259999999993</c:v>
                </c:pt>
                <c:pt idx="655">
                  <c:v>6.356636</c:v>
                </c:pt>
                <c:pt idx="656">
                  <c:v>6.356636</c:v>
                </c:pt>
                <c:pt idx="657">
                  <c:v>6.8911819999999988</c:v>
                </c:pt>
                <c:pt idx="658">
                  <c:v>6.8911819999999988</c:v>
                </c:pt>
                <c:pt idx="659">
                  <c:v>6.6838810000000004</c:v>
                </c:pt>
                <c:pt idx="660">
                  <c:v>6.6838810000000004</c:v>
                </c:pt>
                <c:pt idx="661">
                  <c:v>6.6838810000000004</c:v>
                </c:pt>
                <c:pt idx="662">
                  <c:v>6.6838810000000004</c:v>
                </c:pt>
                <c:pt idx="663">
                  <c:v>6.6838810000000004</c:v>
                </c:pt>
                <c:pt idx="664">
                  <c:v>7.1993350000000005</c:v>
                </c:pt>
                <c:pt idx="665">
                  <c:v>7.1993350000000005</c:v>
                </c:pt>
                <c:pt idx="666">
                  <c:v>7.1993350000000005</c:v>
                </c:pt>
                <c:pt idx="667">
                  <c:v>7.1993350000000005</c:v>
                </c:pt>
                <c:pt idx="668">
                  <c:v>8.4948180000000004</c:v>
                </c:pt>
                <c:pt idx="669">
                  <c:v>8.4948180000000004</c:v>
                </c:pt>
                <c:pt idx="670">
                  <c:v>8.4948180000000004</c:v>
                </c:pt>
                <c:pt idx="671">
                  <c:v>8.4948180000000004</c:v>
                </c:pt>
                <c:pt idx="672">
                  <c:v>8.4948180000000004</c:v>
                </c:pt>
                <c:pt idx="673">
                  <c:v>8.230243999999999</c:v>
                </c:pt>
                <c:pt idx="674">
                  <c:v>8.230243999999999</c:v>
                </c:pt>
                <c:pt idx="675">
                  <c:v>9.5639090000000007</c:v>
                </c:pt>
                <c:pt idx="676">
                  <c:v>9.5639090000000007</c:v>
                </c:pt>
                <c:pt idx="677">
                  <c:v>9.261153000000002</c:v>
                </c:pt>
                <c:pt idx="678">
                  <c:v>9.261153000000002</c:v>
                </c:pt>
                <c:pt idx="679">
                  <c:v>9.7766080000000013</c:v>
                </c:pt>
                <c:pt idx="680">
                  <c:v>10.098455</c:v>
                </c:pt>
                <c:pt idx="681">
                  <c:v>10.098455</c:v>
                </c:pt>
                <c:pt idx="682">
                  <c:v>10.098455</c:v>
                </c:pt>
                <c:pt idx="683">
                  <c:v>10.098455</c:v>
                </c:pt>
                <c:pt idx="684">
                  <c:v>9.7766080000000013</c:v>
                </c:pt>
                <c:pt idx="685">
                  <c:v>9.7766080000000013</c:v>
                </c:pt>
                <c:pt idx="686">
                  <c:v>13.840273</c:v>
                </c:pt>
                <c:pt idx="687">
                  <c:v>13.840273</c:v>
                </c:pt>
                <c:pt idx="688">
                  <c:v>13.840273</c:v>
                </c:pt>
                <c:pt idx="689">
                  <c:v>13.840273</c:v>
                </c:pt>
                <c:pt idx="690">
                  <c:v>13.840273</c:v>
                </c:pt>
                <c:pt idx="691">
                  <c:v>14.909364</c:v>
                </c:pt>
                <c:pt idx="692">
                  <c:v>14.909364</c:v>
                </c:pt>
                <c:pt idx="693">
                  <c:v>15.95379</c:v>
                </c:pt>
                <c:pt idx="694">
                  <c:v>15.95379</c:v>
                </c:pt>
                <c:pt idx="695">
                  <c:v>15.95379</c:v>
                </c:pt>
                <c:pt idx="696">
                  <c:v>15.95379</c:v>
                </c:pt>
                <c:pt idx="697">
                  <c:v>15.95379</c:v>
                </c:pt>
                <c:pt idx="698">
                  <c:v>15.978454999999999</c:v>
                </c:pt>
                <c:pt idx="699">
                  <c:v>15.978454999999999</c:v>
                </c:pt>
                <c:pt idx="700">
                  <c:v>15.978454999999999</c:v>
                </c:pt>
                <c:pt idx="701">
                  <c:v>15.978454999999999</c:v>
                </c:pt>
                <c:pt idx="702">
                  <c:v>18.877761</c:v>
                </c:pt>
                <c:pt idx="703">
                  <c:v>18.877761</c:v>
                </c:pt>
                <c:pt idx="704">
                  <c:v>18.877761</c:v>
                </c:pt>
                <c:pt idx="705">
                  <c:v>18.877761</c:v>
                </c:pt>
                <c:pt idx="706">
                  <c:v>18.877761</c:v>
                </c:pt>
                <c:pt idx="707">
                  <c:v>18.877761</c:v>
                </c:pt>
                <c:pt idx="708">
                  <c:v>18.877761</c:v>
                </c:pt>
                <c:pt idx="709">
                  <c:v>19.434553000000001</c:v>
                </c:pt>
                <c:pt idx="710">
                  <c:v>19.434553000000001</c:v>
                </c:pt>
                <c:pt idx="711">
                  <c:v>19.434553000000001</c:v>
                </c:pt>
                <c:pt idx="712">
                  <c:v>20.018595999999999</c:v>
                </c:pt>
                <c:pt idx="713">
                  <c:v>4.3910529999999994</c:v>
                </c:pt>
                <c:pt idx="714">
                  <c:v>4.3910529999999994</c:v>
                </c:pt>
                <c:pt idx="715">
                  <c:v>5.1375169999999999</c:v>
                </c:pt>
                <c:pt idx="716">
                  <c:v>5.1375169999999999</c:v>
                </c:pt>
                <c:pt idx="717">
                  <c:v>5.2875450000000006</c:v>
                </c:pt>
                <c:pt idx="718">
                  <c:v>5.2875450000000006</c:v>
                </c:pt>
                <c:pt idx="719">
                  <c:v>5.2875450000000006</c:v>
                </c:pt>
                <c:pt idx="720">
                  <c:v>5.8220909999999995</c:v>
                </c:pt>
                <c:pt idx="721">
                  <c:v>5.8220909999999995</c:v>
                </c:pt>
                <c:pt idx="722">
                  <c:v>5.8220909999999995</c:v>
                </c:pt>
                <c:pt idx="723">
                  <c:v>5.8220909999999995</c:v>
                </c:pt>
                <c:pt idx="724">
                  <c:v>5.8220909999999995</c:v>
                </c:pt>
                <c:pt idx="725">
                  <c:v>5.8220909999999995</c:v>
                </c:pt>
                <c:pt idx="726">
                  <c:v>5.8220909999999995</c:v>
                </c:pt>
                <c:pt idx="727">
                  <c:v>5.8220909999999995</c:v>
                </c:pt>
                <c:pt idx="728">
                  <c:v>5.8220909999999995</c:v>
                </c:pt>
                <c:pt idx="729">
                  <c:v>6.356636</c:v>
                </c:pt>
                <c:pt idx="730">
                  <c:v>6.356636</c:v>
                </c:pt>
                <c:pt idx="731">
                  <c:v>6.356636</c:v>
                </c:pt>
                <c:pt idx="732">
                  <c:v>6.356636</c:v>
                </c:pt>
                <c:pt idx="733">
                  <c:v>6.356636</c:v>
                </c:pt>
                <c:pt idx="734">
                  <c:v>6.356636</c:v>
                </c:pt>
                <c:pt idx="735">
                  <c:v>6.356636</c:v>
                </c:pt>
                <c:pt idx="736">
                  <c:v>6.6838810000000004</c:v>
                </c:pt>
                <c:pt idx="737">
                  <c:v>6.6838810000000004</c:v>
                </c:pt>
                <c:pt idx="738">
                  <c:v>6.6838810000000004</c:v>
                </c:pt>
                <c:pt idx="739">
                  <c:v>6.6838810000000004</c:v>
                </c:pt>
                <c:pt idx="740">
                  <c:v>6.6838810000000004</c:v>
                </c:pt>
                <c:pt idx="741">
                  <c:v>18.850423000000003</c:v>
                </c:pt>
                <c:pt idx="742">
                  <c:v>18.850423000000003</c:v>
                </c:pt>
                <c:pt idx="743">
                  <c:v>18.850423000000003</c:v>
                </c:pt>
                <c:pt idx="744">
                  <c:v>19.434553000000001</c:v>
                </c:pt>
                <c:pt idx="745">
                  <c:v>19.434553000000001</c:v>
                </c:pt>
                <c:pt idx="746">
                  <c:v>20.693588999999999</c:v>
                </c:pt>
                <c:pt idx="747">
                  <c:v>20.693588999999999</c:v>
                </c:pt>
                <c:pt idx="748">
                  <c:v>20.693588999999999</c:v>
                </c:pt>
                <c:pt idx="749">
                  <c:v>20.693588999999999</c:v>
                </c:pt>
                <c:pt idx="750">
                  <c:v>20.693588999999999</c:v>
                </c:pt>
                <c:pt idx="751">
                  <c:v>20.693588999999999</c:v>
                </c:pt>
                <c:pt idx="752">
                  <c:v>20.693588999999999</c:v>
                </c:pt>
                <c:pt idx="753">
                  <c:v>20.693588999999999</c:v>
                </c:pt>
                <c:pt idx="754">
                  <c:v>20.693588999999999</c:v>
                </c:pt>
                <c:pt idx="755">
                  <c:v>21.298678999999996</c:v>
                </c:pt>
                <c:pt idx="756">
                  <c:v>21.298678999999996</c:v>
                </c:pt>
                <c:pt idx="757">
                  <c:v>21.298678999999996</c:v>
                </c:pt>
                <c:pt idx="758">
                  <c:v>21.298678999999996</c:v>
                </c:pt>
                <c:pt idx="759">
                  <c:v>21.298678999999996</c:v>
                </c:pt>
                <c:pt idx="760">
                  <c:v>21.903679</c:v>
                </c:pt>
                <c:pt idx="761">
                  <c:v>21.903679</c:v>
                </c:pt>
                <c:pt idx="762">
                  <c:v>21.903679</c:v>
                </c:pt>
                <c:pt idx="763">
                  <c:v>22.508591000000003</c:v>
                </c:pt>
                <c:pt idx="764">
                  <c:v>22.508591000000003</c:v>
                </c:pt>
                <c:pt idx="765">
                  <c:v>23.244262999999997</c:v>
                </c:pt>
                <c:pt idx="766">
                  <c:v>23.244262999999997</c:v>
                </c:pt>
                <c:pt idx="767">
                  <c:v>23.718152999999997</c:v>
                </c:pt>
                <c:pt idx="768">
                  <c:v>23.718152999999997</c:v>
                </c:pt>
                <c:pt idx="769">
                  <c:v>23.718152999999997</c:v>
                </c:pt>
                <c:pt idx="770">
                  <c:v>23.718152999999997</c:v>
                </c:pt>
                <c:pt idx="771">
                  <c:v>23.718152999999997</c:v>
                </c:pt>
                <c:pt idx="772">
                  <c:v>24.322807000000001</c:v>
                </c:pt>
                <c:pt idx="773">
                  <c:v>24.322807000000001</c:v>
                </c:pt>
                <c:pt idx="774">
                  <c:v>25.121861000000003</c:v>
                </c:pt>
                <c:pt idx="775">
                  <c:v>25.121861000000003</c:v>
                </c:pt>
                <c:pt idx="776">
                  <c:v>25.747547000000001</c:v>
                </c:pt>
                <c:pt idx="777">
                  <c:v>25.747547000000001</c:v>
                </c:pt>
                <c:pt idx="778">
                  <c:v>24.927377999999997</c:v>
                </c:pt>
                <c:pt idx="779">
                  <c:v>24.927377999999997</c:v>
                </c:pt>
                <c:pt idx="780">
                  <c:v>25.531867000000002</c:v>
                </c:pt>
                <c:pt idx="781">
                  <c:v>25.531867000000002</c:v>
                </c:pt>
                <c:pt idx="782">
                  <c:v>25.531867000000002</c:v>
                </c:pt>
                <c:pt idx="783">
                  <c:v>26.136275999999999</c:v>
                </c:pt>
                <c:pt idx="784">
                  <c:v>26.136275999999999</c:v>
                </c:pt>
                <c:pt idx="785">
                  <c:v>26.998658999999996</c:v>
                </c:pt>
                <c:pt idx="786">
                  <c:v>26.998658999999996</c:v>
                </c:pt>
                <c:pt idx="787">
                  <c:v>26.998658999999996</c:v>
                </c:pt>
                <c:pt idx="788">
                  <c:v>27.624087000000003</c:v>
                </c:pt>
                <c:pt idx="789">
                  <c:v>27.624087000000003</c:v>
                </c:pt>
                <c:pt idx="790">
                  <c:v>27.624087000000003</c:v>
                </c:pt>
                <c:pt idx="791">
                  <c:v>27.624087000000003</c:v>
                </c:pt>
                <c:pt idx="792">
                  <c:v>26.740606</c:v>
                </c:pt>
                <c:pt idx="793">
                  <c:v>26.740606</c:v>
                </c:pt>
                <c:pt idx="794">
                  <c:v>26.740606</c:v>
                </c:pt>
                <c:pt idx="795">
                  <c:v>27.624087000000003</c:v>
                </c:pt>
                <c:pt idx="796">
                  <c:v>27.624087000000003</c:v>
                </c:pt>
                <c:pt idx="797">
                  <c:v>17.681895000000001</c:v>
                </c:pt>
                <c:pt idx="798">
                  <c:v>17.681895000000001</c:v>
                </c:pt>
                <c:pt idx="799">
                  <c:v>18.266203999999998</c:v>
                </c:pt>
                <c:pt idx="800">
                  <c:v>18.266203999999998</c:v>
                </c:pt>
                <c:pt idx="801">
                  <c:v>18.266203999999998</c:v>
                </c:pt>
                <c:pt idx="802">
                  <c:v>18.266203999999998</c:v>
                </c:pt>
                <c:pt idx="803">
                  <c:v>18.266203999999998</c:v>
                </c:pt>
                <c:pt idx="804">
                  <c:v>18.266203999999998</c:v>
                </c:pt>
                <c:pt idx="805">
                  <c:v>19.434553000000001</c:v>
                </c:pt>
                <c:pt idx="806">
                  <c:v>19.434553000000001</c:v>
                </c:pt>
                <c:pt idx="807">
                  <c:v>20.088407</c:v>
                </c:pt>
                <c:pt idx="808">
                  <c:v>20.088407</c:v>
                </c:pt>
                <c:pt idx="809">
                  <c:v>20.088407</c:v>
                </c:pt>
                <c:pt idx="810">
                  <c:v>20.693588999999999</c:v>
                </c:pt>
                <c:pt idx="811">
                  <c:v>20.693588999999999</c:v>
                </c:pt>
                <c:pt idx="812">
                  <c:v>20.693588999999999</c:v>
                </c:pt>
                <c:pt idx="813">
                  <c:v>20.693588999999999</c:v>
                </c:pt>
                <c:pt idx="814">
                  <c:v>20.693588999999999</c:v>
                </c:pt>
                <c:pt idx="815">
                  <c:v>20.693588999999999</c:v>
                </c:pt>
                <c:pt idx="816">
                  <c:v>20.693588999999999</c:v>
                </c:pt>
                <c:pt idx="817">
                  <c:v>20.693588999999999</c:v>
                </c:pt>
                <c:pt idx="818">
                  <c:v>20.693588999999999</c:v>
                </c:pt>
                <c:pt idx="819">
                  <c:v>20.693588999999999</c:v>
                </c:pt>
                <c:pt idx="820">
                  <c:v>21.298678999999996</c:v>
                </c:pt>
                <c:pt idx="821">
                  <c:v>21.298678999999996</c:v>
                </c:pt>
                <c:pt idx="822">
                  <c:v>21.298678999999996</c:v>
                </c:pt>
                <c:pt idx="823">
                  <c:v>21.298678999999996</c:v>
                </c:pt>
                <c:pt idx="824">
                  <c:v>21.298678999999996</c:v>
                </c:pt>
                <c:pt idx="825">
                  <c:v>21.903679</c:v>
                </c:pt>
                <c:pt idx="826">
                  <c:v>21.903679</c:v>
                </c:pt>
                <c:pt idx="827">
                  <c:v>22.508591000000003</c:v>
                </c:pt>
                <c:pt idx="828">
                  <c:v>22.508591000000003</c:v>
                </c:pt>
                <c:pt idx="829">
                  <c:v>22.508591000000003</c:v>
                </c:pt>
                <c:pt idx="830">
                  <c:v>23.244262999999997</c:v>
                </c:pt>
                <c:pt idx="831">
                  <c:v>23.870221000000001</c:v>
                </c:pt>
                <c:pt idx="832">
                  <c:v>23.113415</c:v>
                </c:pt>
                <c:pt idx="833">
                  <c:v>23.113415</c:v>
                </c:pt>
                <c:pt idx="834">
                  <c:v>23.113415</c:v>
                </c:pt>
                <c:pt idx="835">
                  <c:v>23.113415</c:v>
                </c:pt>
                <c:pt idx="836">
                  <c:v>23.718152999999997</c:v>
                </c:pt>
                <c:pt idx="837">
                  <c:v>24.496086000000002</c:v>
                </c:pt>
                <c:pt idx="838">
                  <c:v>24.496086000000002</c:v>
                </c:pt>
                <c:pt idx="839">
                  <c:v>25.121861000000003</c:v>
                </c:pt>
                <c:pt idx="840">
                  <c:v>25.121861000000003</c:v>
                </c:pt>
                <c:pt idx="841">
                  <c:v>25.121861000000003</c:v>
                </c:pt>
                <c:pt idx="842">
                  <c:v>25.121861000000003</c:v>
                </c:pt>
                <c:pt idx="843">
                  <c:v>25.121861000000003</c:v>
                </c:pt>
                <c:pt idx="844">
                  <c:v>25.121861000000003</c:v>
                </c:pt>
                <c:pt idx="845">
                  <c:v>25.121861000000003</c:v>
                </c:pt>
                <c:pt idx="846">
                  <c:v>25.121861000000003</c:v>
                </c:pt>
                <c:pt idx="847">
                  <c:v>25.121861000000003</c:v>
                </c:pt>
                <c:pt idx="848">
                  <c:v>25.121861000000003</c:v>
                </c:pt>
                <c:pt idx="849">
                  <c:v>25.747547000000001</c:v>
                </c:pt>
                <c:pt idx="850">
                  <c:v>25.747547000000001</c:v>
                </c:pt>
                <c:pt idx="851">
                  <c:v>25.747547000000001</c:v>
                </c:pt>
                <c:pt idx="852">
                  <c:v>25.747547000000001</c:v>
                </c:pt>
                <c:pt idx="853">
                  <c:v>25.747547000000001</c:v>
                </c:pt>
                <c:pt idx="854">
                  <c:v>26.373145999999998</c:v>
                </c:pt>
                <c:pt idx="855">
                  <c:v>26.373145999999998</c:v>
                </c:pt>
                <c:pt idx="856">
                  <c:v>26.373145999999998</c:v>
                </c:pt>
                <c:pt idx="857">
                  <c:v>23.244262999999997</c:v>
                </c:pt>
                <c:pt idx="858">
                  <c:v>23.244262999999997</c:v>
                </c:pt>
                <c:pt idx="859">
                  <c:v>23.244262999999997</c:v>
                </c:pt>
                <c:pt idx="860">
                  <c:v>23.244262999999997</c:v>
                </c:pt>
                <c:pt idx="861">
                  <c:v>23.244262999999997</c:v>
                </c:pt>
                <c:pt idx="862">
                  <c:v>23.244262999999997</c:v>
                </c:pt>
                <c:pt idx="863">
                  <c:v>23.870221000000001</c:v>
                </c:pt>
                <c:pt idx="864">
                  <c:v>23.113415</c:v>
                </c:pt>
                <c:pt idx="865">
                  <c:v>23.113415</c:v>
                </c:pt>
                <c:pt idx="866">
                  <c:v>25.121861000000003</c:v>
                </c:pt>
                <c:pt idx="867">
                  <c:v>25.121861000000003</c:v>
                </c:pt>
                <c:pt idx="868">
                  <c:v>25.121861000000003</c:v>
                </c:pt>
                <c:pt idx="869">
                  <c:v>25.121861000000003</c:v>
                </c:pt>
                <c:pt idx="870">
                  <c:v>25.121861000000003</c:v>
                </c:pt>
                <c:pt idx="871">
                  <c:v>25.121861000000003</c:v>
                </c:pt>
                <c:pt idx="872">
                  <c:v>25.747547000000001</c:v>
                </c:pt>
                <c:pt idx="873">
                  <c:v>25.531867000000002</c:v>
                </c:pt>
                <c:pt idx="874">
                  <c:v>25.531867000000002</c:v>
                </c:pt>
                <c:pt idx="875">
                  <c:v>27.624087000000003</c:v>
                </c:pt>
                <c:pt idx="876">
                  <c:v>28.249432000000002</c:v>
                </c:pt>
                <c:pt idx="877">
                  <c:v>17.666727999999999</c:v>
                </c:pt>
                <c:pt idx="878">
                  <c:v>17.666727999999999</c:v>
                </c:pt>
                <c:pt idx="879">
                  <c:v>17.666727999999999</c:v>
                </c:pt>
                <c:pt idx="880">
                  <c:v>17.061063000000001</c:v>
                </c:pt>
                <c:pt idx="881">
                  <c:v>17.061063000000001</c:v>
                </c:pt>
                <c:pt idx="882">
                  <c:v>17.061063000000001</c:v>
                </c:pt>
                <c:pt idx="883">
                  <c:v>17.061063000000001</c:v>
                </c:pt>
                <c:pt idx="884">
                  <c:v>17.061063000000001</c:v>
                </c:pt>
                <c:pt idx="885">
                  <c:v>17.061063000000001</c:v>
                </c:pt>
                <c:pt idx="886">
                  <c:v>17.061063000000001</c:v>
                </c:pt>
                <c:pt idx="887">
                  <c:v>17.061063000000001</c:v>
                </c:pt>
                <c:pt idx="888">
                  <c:v>16.512999999999998</c:v>
                </c:pt>
                <c:pt idx="889">
                  <c:v>16.512999999999998</c:v>
                </c:pt>
                <c:pt idx="890">
                  <c:v>15.978454999999999</c:v>
                </c:pt>
                <c:pt idx="891">
                  <c:v>15.978454999999999</c:v>
                </c:pt>
                <c:pt idx="892">
                  <c:v>15.978454999999999</c:v>
                </c:pt>
                <c:pt idx="893">
                  <c:v>15.978454999999999</c:v>
                </c:pt>
                <c:pt idx="894">
                  <c:v>15.978454999999999</c:v>
                </c:pt>
                <c:pt idx="895">
                  <c:v>15.443908999999998</c:v>
                </c:pt>
                <c:pt idx="896">
                  <c:v>15.443908999999998</c:v>
                </c:pt>
                <c:pt idx="897">
                  <c:v>15.95379</c:v>
                </c:pt>
                <c:pt idx="898">
                  <c:v>15.95379</c:v>
                </c:pt>
                <c:pt idx="899">
                  <c:v>15.95379</c:v>
                </c:pt>
                <c:pt idx="900">
                  <c:v>15.95379</c:v>
                </c:pt>
                <c:pt idx="901">
                  <c:v>15.95379</c:v>
                </c:pt>
                <c:pt idx="902">
                  <c:v>15.95379</c:v>
                </c:pt>
                <c:pt idx="903">
                  <c:v>15.95379</c:v>
                </c:pt>
                <c:pt idx="904">
                  <c:v>15.443908999999998</c:v>
                </c:pt>
                <c:pt idx="905">
                  <c:v>14.909364</c:v>
                </c:pt>
                <c:pt idx="906">
                  <c:v>14.909364</c:v>
                </c:pt>
                <c:pt idx="907">
                  <c:v>14.909364</c:v>
                </c:pt>
                <c:pt idx="908">
                  <c:v>14.909364</c:v>
                </c:pt>
                <c:pt idx="909">
                  <c:v>14.909364</c:v>
                </c:pt>
                <c:pt idx="910">
                  <c:v>14.374818000000001</c:v>
                </c:pt>
                <c:pt idx="911">
                  <c:v>14.374818000000001</c:v>
                </c:pt>
                <c:pt idx="912">
                  <c:v>14.374818000000001</c:v>
                </c:pt>
                <c:pt idx="913">
                  <c:v>14.374818000000001</c:v>
                </c:pt>
                <c:pt idx="914">
                  <c:v>14.374818000000001</c:v>
                </c:pt>
                <c:pt idx="915">
                  <c:v>14.374818000000001</c:v>
                </c:pt>
                <c:pt idx="916">
                  <c:v>14.374818000000001</c:v>
                </c:pt>
                <c:pt idx="917">
                  <c:v>14.374818000000001</c:v>
                </c:pt>
                <c:pt idx="918">
                  <c:v>4.3910529999999994</c:v>
                </c:pt>
                <c:pt idx="919">
                  <c:v>4.3910529999999994</c:v>
                </c:pt>
                <c:pt idx="920">
                  <c:v>4.3910529999999994</c:v>
                </c:pt>
                <c:pt idx="921">
                  <c:v>5.2875450000000006</c:v>
                </c:pt>
                <c:pt idx="922">
                  <c:v>5.2875450000000006</c:v>
                </c:pt>
                <c:pt idx="923">
                  <c:v>3.7947370000000005</c:v>
                </c:pt>
                <c:pt idx="924">
                  <c:v>3.7947370000000005</c:v>
                </c:pt>
                <c:pt idx="925">
                  <c:v>3.7947370000000005</c:v>
                </c:pt>
                <c:pt idx="926">
                  <c:v>5.2875450000000006</c:v>
                </c:pt>
                <c:pt idx="927">
                  <c:v>5.2875450000000006</c:v>
                </c:pt>
                <c:pt idx="928">
                  <c:v>21.903679</c:v>
                </c:pt>
                <c:pt idx="929">
                  <c:v>21.903679</c:v>
                </c:pt>
                <c:pt idx="930">
                  <c:v>21.903679</c:v>
                </c:pt>
                <c:pt idx="931">
                  <c:v>23.718152999999997</c:v>
                </c:pt>
                <c:pt idx="932">
                  <c:v>23.718152999999997</c:v>
                </c:pt>
                <c:pt idx="933">
                  <c:v>26.373145999999998</c:v>
                </c:pt>
                <c:pt idx="934">
                  <c:v>26.373145999999998</c:v>
                </c:pt>
                <c:pt idx="935">
                  <c:v>26.998658999999996</c:v>
                </c:pt>
                <c:pt idx="936">
                  <c:v>26.998658999999996</c:v>
                </c:pt>
                <c:pt idx="937">
                  <c:v>26.998658999999996</c:v>
                </c:pt>
                <c:pt idx="938">
                  <c:v>26.998658999999996</c:v>
                </c:pt>
                <c:pt idx="939">
                  <c:v>26.998658999999996</c:v>
                </c:pt>
                <c:pt idx="940">
                  <c:v>27.624087000000003</c:v>
                </c:pt>
                <c:pt idx="941">
                  <c:v>27.624087000000003</c:v>
                </c:pt>
                <c:pt idx="942">
                  <c:v>27.624087000000003</c:v>
                </c:pt>
                <c:pt idx="943">
                  <c:v>27.624087000000003</c:v>
                </c:pt>
                <c:pt idx="944">
                  <c:v>27.624087000000003</c:v>
                </c:pt>
                <c:pt idx="945">
                  <c:v>28.504994</c:v>
                </c:pt>
                <c:pt idx="946">
                  <c:v>28.504994</c:v>
                </c:pt>
                <c:pt idx="947">
                  <c:v>28.504994</c:v>
                </c:pt>
                <c:pt idx="948">
                  <c:v>28.504994</c:v>
                </c:pt>
                <c:pt idx="949">
                  <c:v>28.504994</c:v>
                </c:pt>
                <c:pt idx="950">
                  <c:v>29.151449</c:v>
                </c:pt>
                <c:pt idx="951">
                  <c:v>28.874694999999999</c:v>
                </c:pt>
                <c:pt idx="952">
                  <c:v>28.874694999999999</c:v>
                </c:pt>
                <c:pt idx="953">
                  <c:v>12.236636000000001</c:v>
                </c:pt>
                <c:pt idx="954">
                  <c:v>12.236636000000001</c:v>
                </c:pt>
                <c:pt idx="955">
                  <c:v>12.771182</c:v>
                </c:pt>
                <c:pt idx="956">
                  <c:v>12.771182</c:v>
                </c:pt>
                <c:pt idx="957">
                  <c:v>12.771182</c:v>
                </c:pt>
                <c:pt idx="958">
                  <c:v>12.771182</c:v>
                </c:pt>
                <c:pt idx="959">
                  <c:v>12.771182</c:v>
                </c:pt>
                <c:pt idx="960">
                  <c:v>12.771182</c:v>
                </c:pt>
                <c:pt idx="961">
                  <c:v>12.771182</c:v>
                </c:pt>
                <c:pt idx="962">
                  <c:v>12.771182</c:v>
                </c:pt>
                <c:pt idx="963">
                  <c:v>12.771182</c:v>
                </c:pt>
                <c:pt idx="964">
                  <c:v>14.374818000000001</c:v>
                </c:pt>
                <c:pt idx="965">
                  <c:v>14.374818000000001</c:v>
                </c:pt>
                <c:pt idx="966">
                  <c:v>16.512999999999998</c:v>
                </c:pt>
                <c:pt idx="967">
                  <c:v>16.512999999999998</c:v>
                </c:pt>
                <c:pt idx="968">
                  <c:v>16.512999999999998</c:v>
                </c:pt>
                <c:pt idx="969">
                  <c:v>16.512999999999998</c:v>
                </c:pt>
                <c:pt idx="970">
                  <c:v>16.512999999999998</c:v>
                </c:pt>
                <c:pt idx="971">
                  <c:v>16.512999999999998</c:v>
                </c:pt>
                <c:pt idx="972">
                  <c:v>16.512999999999998</c:v>
                </c:pt>
                <c:pt idx="973">
                  <c:v>17.097493999999998</c:v>
                </c:pt>
                <c:pt idx="974">
                  <c:v>17.097493999999998</c:v>
                </c:pt>
                <c:pt idx="975">
                  <c:v>17.681895000000001</c:v>
                </c:pt>
                <c:pt idx="976">
                  <c:v>17.681895000000001</c:v>
                </c:pt>
                <c:pt idx="977">
                  <c:v>21.903679</c:v>
                </c:pt>
                <c:pt idx="978">
                  <c:v>21.903679</c:v>
                </c:pt>
                <c:pt idx="979">
                  <c:v>23.113415</c:v>
                </c:pt>
                <c:pt idx="980">
                  <c:v>23.113415</c:v>
                </c:pt>
                <c:pt idx="981">
                  <c:v>14.374818000000001</c:v>
                </c:pt>
                <c:pt idx="982">
                  <c:v>14.374818000000001</c:v>
                </c:pt>
                <c:pt idx="983">
                  <c:v>13.840273</c:v>
                </c:pt>
                <c:pt idx="984">
                  <c:v>13.840273</c:v>
                </c:pt>
                <c:pt idx="985">
                  <c:v>13.840273</c:v>
                </c:pt>
                <c:pt idx="986">
                  <c:v>13.840273</c:v>
                </c:pt>
                <c:pt idx="987">
                  <c:v>13.840273</c:v>
                </c:pt>
                <c:pt idx="988">
                  <c:v>13.305726999999999</c:v>
                </c:pt>
                <c:pt idx="989">
                  <c:v>13.305726999999999</c:v>
                </c:pt>
                <c:pt idx="990">
                  <c:v>13.739243999999999</c:v>
                </c:pt>
                <c:pt idx="991">
                  <c:v>13.739243999999999</c:v>
                </c:pt>
                <c:pt idx="992">
                  <c:v>13.305726999999999</c:v>
                </c:pt>
                <c:pt idx="993">
                  <c:v>13.305726999999999</c:v>
                </c:pt>
                <c:pt idx="994">
                  <c:v>13.305726999999999</c:v>
                </c:pt>
                <c:pt idx="995">
                  <c:v>13.305726999999999</c:v>
                </c:pt>
                <c:pt idx="996">
                  <c:v>13.305726999999999</c:v>
                </c:pt>
                <c:pt idx="997">
                  <c:v>13.305726999999999</c:v>
                </c:pt>
                <c:pt idx="998">
                  <c:v>12.771182</c:v>
                </c:pt>
                <c:pt idx="999">
                  <c:v>12.771182</c:v>
                </c:pt>
                <c:pt idx="1000">
                  <c:v>12.771182</c:v>
                </c:pt>
                <c:pt idx="1001">
                  <c:v>12.771182</c:v>
                </c:pt>
                <c:pt idx="1002">
                  <c:v>12.771182</c:v>
                </c:pt>
                <c:pt idx="1003">
                  <c:v>12.236636000000001</c:v>
                </c:pt>
                <c:pt idx="1004">
                  <c:v>12.236636000000001</c:v>
                </c:pt>
                <c:pt idx="1005">
                  <c:v>12.236636000000001</c:v>
                </c:pt>
                <c:pt idx="1006">
                  <c:v>12.236636000000001</c:v>
                </c:pt>
                <c:pt idx="1007">
                  <c:v>12.236636000000001</c:v>
                </c:pt>
                <c:pt idx="1008">
                  <c:v>12.236636000000001</c:v>
                </c:pt>
                <c:pt idx="1009">
                  <c:v>12.236636000000001</c:v>
                </c:pt>
                <c:pt idx="1010">
                  <c:v>12.236636000000001</c:v>
                </c:pt>
                <c:pt idx="1011">
                  <c:v>12.236636000000001</c:v>
                </c:pt>
                <c:pt idx="1012">
                  <c:v>12.236636000000001</c:v>
                </c:pt>
                <c:pt idx="1013">
                  <c:v>11.702091000000001</c:v>
                </c:pt>
                <c:pt idx="1014">
                  <c:v>11.702091000000001</c:v>
                </c:pt>
                <c:pt idx="1015">
                  <c:v>11.702091000000001</c:v>
                </c:pt>
                <c:pt idx="1016">
                  <c:v>11.702091000000001</c:v>
                </c:pt>
                <c:pt idx="1017">
                  <c:v>11.702091000000001</c:v>
                </c:pt>
                <c:pt idx="1018">
                  <c:v>11.702091000000001</c:v>
                </c:pt>
                <c:pt idx="1019">
                  <c:v>11.702091000000001</c:v>
                </c:pt>
                <c:pt idx="1020">
                  <c:v>11.167544999999999</c:v>
                </c:pt>
                <c:pt idx="1021">
                  <c:v>10.807516999999999</c:v>
                </c:pt>
                <c:pt idx="1022">
                  <c:v>10.807516999999999</c:v>
                </c:pt>
                <c:pt idx="1023">
                  <c:v>10.807516999999999</c:v>
                </c:pt>
                <c:pt idx="1024">
                  <c:v>10.807516999999999</c:v>
                </c:pt>
                <c:pt idx="1025">
                  <c:v>10.807516999999999</c:v>
                </c:pt>
                <c:pt idx="1026">
                  <c:v>10.807516999999999</c:v>
                </c:pt>
                <c:pt idx="1027">
                  <c:v>10.633000000000001</c:v>
                </c:pt>
                <c:pt idx="1028">
                  <c:v>10.633000000000001</c:v>
                </c:pt>
                <c:pt idx="1029">
                  <c:v>10.633000000000001</c:v>
                </c:pt>
                <c:pt idx="1030">
                  <c:v>10.098455</c:v>
                </c:pt>
                <c:pt idx="1031">
                  <c:v>10.098455</c:v>
                </c:pt>
                <c:pt idx="1032">
                  <c:v>10.098455</c:v>
                </c:pt>
                <c:pt idx="1033">
                  <c:v>14.846517</c:v>
                </c:pt>
                <c:pt idx="1034">
                  <c:v>14.846517</c:v>
                </c:pt>
                <c:pt idx="1035">
                  <c:v>17.061063000000001</c:v>
                </c:pt>
                <c:pt idx="1036">
                  <c:v>17.061063000000001</c:v>
                </c:pt>
                <c:pt idx="1037">
                  <c:v>17.681895000000001</c:v>
                </c:pt>
                <c:pt idx="1038">
                  <c:v>18.266203999999998</c:v>
                </c:pt>
                <c:pt idx="1039">
                  <c:v>18.850423000000003</c:v>
                </c:pt>
                <c:pt idx="1040">
                  <c:v>18.850423000000003</c:v>
                </c:pt>
                <c:pt idx="1041">
                  <c:v>18.850423000000003</c:v>
                </c:pt>
                <c:pt idx="1042">
                  <c:v>18.850423000000003</c:v>
                </c:pt>
                <c:pt idx="1043">
                  <c:v>18.850423000000003</c:v>
                </c:pt>
                <c:pt idx="1044">
                  <c:v>22.508591000000003</c:v>
                </c:pt>
                <c:pt idx="1045">
                  <c:v>22.508591000000003</c:v>
                </c:pt>
                <c:pt idx="1046">
                  <c:v>22.508591000000003</c:v>
                </c:pt>
                <c:pt idx="1047">
                  <c:v>22.508591000000003</c:v>
                </c:pt>
                <c:pt idx="1048">
                  <c:v>22.508591000000003</c:v>
                </c:pt>
                <c:pt idx="1049">
                  <c:v>22.508591000000003</c:v>
                </c:pt>
                <c:pt idx="1050">
                  <c:v>5.2875450000000006</c:v>
                </c:pt>
                <c:pt idx="1051">
                  <c:v>5.2875450000000006</c:v>
                </c:pt>
                <c:pt idx="1052">
                  <c:v>8.7456990000000001</c:v>
                </c:pt>
                <c:pt idx="1053">
                  <c:v>8.7456990000000001</c:v>
                </c:pt>
                <c:pt idx="1054">
                  <c:v>8.7456990000000001</c:v>
                </c:pt>
                <c:pt idx="1055">
                  <c:v>9.0293639999999993</c:v>
                </c:pt>
                <c:pt idx="1056">
                  <c:v>9.0293639999999993</c:v>
                </c:pt>
                <c:pt idx="1057">
                  <c:v>9.0293639999999993</c:v>
                </c:pt>
                <c:pt idx="1058">
                  <c:v>9.0293639999999993</c:v>
                </c:pt>
                <c:pt idx="1059">
                  <c:v>11.702091000000001</c:v>
                </c:pt>
                <c:pt idx="1060">
                  <c:v>11.702091000000001</c:v>
                </c:pt>
                <c:pt idx="1061">
                  <c:v>11.702091000000001</c:v>
                </c:pt>
                <c:pt idx="1062">
                  <c:v>10.807516999999999</c:v>
                </c:pt>
                <c:pt idx="1063">
                  <c:v>10.807516999999999</c:v>
                </c:pt>
                <c:pt idx="1064">
                  <c:v>10.807516999999999</c:v>
                </c:pt>
                <c:pt idx="1065">
                  <c:v>10.633000000000001</c:v>
                </c:pt>
                <c:pt idx="1066">
                  <c:v>10.633000000000001</c:v>
                </c:pt>
                <c:pt idx="1067">
                  <c:v>10.633000000000001</c:v>
                </c:pt>
                <c:pt idx="1068">
                  <c:v>10.633000000000001</c:v>
                </c:pt>
                <c:pt idx="1069">
                  <c:v>10.633000000000001</c:v>
                </c:pt>
                <c:pt idx="1070">
                  <c:v>10.633000000000001</c:v>
                </c:pt>
                <c:pt idx="1071">
                  <c:v>10.633000000000001</c:v>
                </c:pt>
                <c:pt idx="1072">
                  <c:v>10.098455</c:v>
                </c:pt>
                <c:pt idx="1073">
                  <c:v>10.098455</c:v>
                </c:pt>
                <c:pt idx="1074">
                  <c:v>10.098455</c:v>
                </c:pt>
                <c:pt idx="1075">
                  <c:v>10.098455</c:v>
                </c:pt>
                <c:pt idx="1076">
                  <c:v>10.098455</c:v>
                </c:pt>
                <c:pt idx="1077">
                  <c:v>10.098455</c:v>
                </c:pt>
                <c:pt idx="1078">
                  <c:v>10.098455</c:v>
                </c:pt>
                <c:pt idx="1079">
                  <c:v>9.5639090000000007</c:v>
                </c:pt>
                <c:pt idx="1080">
                  <c:v>9.5639090000000007</c:v>
                </c:pt>
                <c:pt idx="1081">
                  <c:v>9.5639090000000007</c:v>
                </c:pt>
                <c:pt idx="1082">
                  <c:v>9.261153000000002</c:v>
                </c:pt>
                <c:pt idx="1083">
                  <c:v>9.261153000000002</c:v>
                </c:pt>
                <c:pt idx="1084">
                  <c:v>9.5639090000000007</c:v>
                </c:pt>
                <c:pt idx="1085">
                  <c:v>9.5639090000000007</c:v>
                </c:pt>
                <c:pt idx="1086">
                  <c:v>9.5639090000000007</c:v>
                </c:pt>
                <c:pt idx="1087">
                  <c:v>9.0293639999999993</c:v>
                </c:pt>
                <c:pt idx="1088">
                  <c:v>9.0293639999999993</c:v>
                </c:pt>
                <c:pt idx="1089">
                  <c:v>8.7456990000000001</c:v>
                </c:pt>
                <c:pt idx="1090">
                  <c:v>8.7456990000000001</c:v>
                </c:pt>
                <c:pt idx="1091">
                  <c:v>8.7456990000000001</c:v>
                </c:pt>
                <c:pt idx="1092">
                  <c:v>8.7456990000000001</c:v>
                </c:pt>
                <c:pt idx="1093">
                  <c:v>9.0293639999999993</c:v>
                </c:pt>
                <c:pt idx="1094">
                  <c:v>9.0293639999999993</c:v>
                </c:pt>
                <c:pt idx="1095">
                  <c:v>9.0293639999999993</c:v>
                </c:pt>
                <c:pt idx="1096">
                  <c:v>9.0293639999999993</c:v>
                </c:pt>
                <c:pt idx="1097">
                  <c:v>8.4948180000000004</c:v>
                </c:pt>
                <c:pt idx="1098">
                  <c:v>8.4948180000000004</c:v>
                </c:pt>
                <c:pt idx="1099">
                  <c:v>8.4948180000000004</c:v>
                </c:pt>
                <c:pt idx="1100">
                  <c:v>7.7147899999999998</c:v>
                </c:pt>
                <c:pt idx="1101">
                  <c:v>7.7147899999999998</c:v>
                </c:pt>
                <c:pt idx="1102">
                  <c:v>6.6838810000000004</c:v>
                </c:pt>
                <c:pt idx="1103">
                  <c:v>6.1684259999999993</c:v>
                </c:pt>
                <c:pt idx="1104">
                  <c:v>4.3910529999999994</c:v>
                </c:pt>
                <c:pt idx="1105">
                  <c:v>4.3910529999999994</c:v>
                </c:pt>
                <c:pt idx="1106">
                  <c:v>4.3910529999999994</c:v>
                </c:pt>
                <c:pt idx="1107">
                  <c:v>4.3910529999999994</c:v>
                </c:pt>
                <c:pt idx="1108">
                  <c:v>8.4948180000000004</c:v>
                </c:pt>
                <c:pt idx="1109">
                  <c:v>8.4948180000000004</c:v>
                </c:pt>
                <c:pt idx="1110">
                  <c:v>15.443908999999998</c:v>
                </c:pt>
                <c:pt idx="1111">
                  <c:v>15.978454999999999</c:v>
                </c:pt>
                <c:pt idx="1112">
                  <c:v>15.978454999999999</c:v>
                </c:pt>
                <c:pt idx="1113">
                  <c:v>15.978454999999999</c:v>
                </c:pt>
                <c:pt idx="1114">
                  <c:v>15.978454999999999</c:v>
                </c:pt>
                <c:pt idx="1115">
                  <c:v>15.978454999999999</c:v>
                </c:pt>
                <c:pt idx="1116">
                  <c:v>16.512999999999998</c:v>
                </c:pt>
                <c:pt idx="1117">
                  <c:v>18.877761</c:v>
                </c:pt>
                <c:pt idx="1118">
                  <c:v>18.877761</c:v>
                </c:pt>
                <c:pt idx="1119">
                  <c:v>18.877761</c:v>
                </c:pt>
                <c:pt idx="1120">
                  <c:v>9.261153000000002</c:v>
                </c:pt>
                <c:pt idx="1121">
                  <c:v>9.261153000000002</c:v>
                </c:pt>
                <c:pt idx="1122">
                  <c:v>8.4948180000000004</c:v>
                </c:pt>
                <c:pt idx="1123">
                  <c:v>8.4948180000000004</c:v>
                </c:pt>
                <c:pt idx="1124">
                  <c:v>8.4948180000000004</c:v>
                </c:pt>
                <c:pt idx="1125">
                  <c:v>8.4948180000000004</c:v>
                </c:pt>
                <c:pt idx="1126">
                  <c:v>8.4948180000000004</c:v>
                </c:pt>
                <c:pt idx="1127">
                  <c:v>8.230243999999999</c:v>
                </c:pt>
                <c:pt idx="1128">
                  <c:v>8.230243999999999</c:v>
                </c:pt>
                <c:pt idx="1129">
                  <c:v>7.9602729999999999</c:v>
                </c:pt>
                <c:pt idx="1130">
                  <c:v>7.9602729999999999</c:v>
                </c:pt>
                <c:pt idx="1131">
                  <c:v>7.9602729999999999</c:v>
                </c:pt>
                <c:pt idx="1132">
                  <c:v>7.9602729999999999</c:v>
                </c:pt>
                <c:pt idx="1133">
                  <c:v>7.4257269999999993</c:v>
                </c:pt>
                <c:pt idx="1134">
                  <c:v>7.1993350000000005</c:v>
                </c:pt>
                <c:pt idx="1135">
                  <c:v>7.1993350000000005</c:v>
                </c:pt>
                <c:pt idx="1136">
                  <c:v>7.1993350000000005</c:v>
                </c:pt>
                <c:pt idx="1137">
                  <c:v>7.1993350000000005</c:v>
                </c:pt>
                <c:pt idx="1138">
                  <c:v>7.1993350000000005</c:v>
                </c:pt>
                <c:pt idx="1139">
                  <c:v>7.1993350000000005</c:v>
                </c:pt>
                <c:pt idx="1140">
                  <c:v>7.1993350000000005</c:v>
                </c:pt>
                <c:pt idx="1141">
                  <c:v>7.1993350000000005</c:v>
                </c:pt>
                <c:pt idx="1142">
                  <c:v>7.1993350000000005</c:v>
                </c:pt>
                <c:pt idx="1143">
                  <c:v>6.6838810000000004</c:v>
                </c:pt>
                <c:pt idx="1144">
                  <c:v>6.6838810000000004</c:v>
                </c:pt>
                <c:pt idx="1145">
                  <c:v>6.6838810000000004</c:v>
                </c:pt>
                <c:pt idx="1146">
                  <c:v>6.6838810000000004</c:v>
                </c:pt>
                <c:pt idx="1147">
                  <c:v>6.6838810000000004</c:v>
                </c:pt>
                <c:pt idx="1148">
                  <c:v>6.6838810000000004</c:v>
                </c:pt>
                <c:pt idx="1149">
                  <c:v>6.6838810000000004</c:v>
                </c:pt>
                <c:pt idx="1150">
                  <c:v>6.6838810000000004</c:v>
                </c:pt>
                <c:pt idx="1151">
                  <c:v>6.6838810000000004</c:v>
                </c:pt>
                <c:pt idx="1152">
                  <c:v>6.6838810000000004</c:v>
                </c:pt>
                <c:pt idx="1153">
                  <c:v>6.6838810000000004</c:v>
                </c:pt>
                <c:pt idx="1154">
                  <c:v>6.6838810000000004</c:v>
                </c:pt>
                <c:pt idx="1155">
                  <c:v>6.1684259999999993</c:v>
                </c:pt>
                <c:pt idx="1156">
                  <c:v>6.1684259999999993</c:v>
                </c:pt>
                <c:pt idx="1157">
                  <c:v>6.1684259999999993</c:v>
                </c:pt>
                <c:pt idx="1158">
                  <c:v>6.1684259999999993</c:v>
                </c:pt>
                <c:pt idx="1159">
                  <c:v>6.1684259999999993</c:v>
                </c:pt>
                <c:pt idx="1160">
                  <c:v>6.1684259999999993</c:v>
                </c:pt>
                <c:pt idx="1161">
                  <c:v>6.1684259999999993</c:v>
                </c:pt>
                <c:pt idx="1162">
                  <c:v>6.1684259999999993</c:v>
                </c:pt>
                <c:pt idx="1163">
                  <c:v>6.1684259999999993</c:v>
                </c:pt>
                <c:pt idx="1164">
                  <c:v>6.1684259999999993</c:v>
                </c:pt>
                <c:pt idx="1165">
                  <c:v>6.1684259999999993</c:v>
                </c:pt>
                <c:pt idx="1166">
                  <c:v>6.1684259999999993</c:v>
                </c:pt>
                <c:pt idx="1167">
                  <c:v>6.1684259999999993</c:v>
                </c:pt>
                <c:pt idx="1168">
                  <c:v>6.1684259999999993</c:v>
                </c:pt>
                <c:pt idx="1169">
                  <c:v>6.1684259999999993</c:v>
                </c:pt>
                <c:pt idx="1170">
                  <c:v>6.1684259999999993</c:v>
                </c:pt>
                <c:pt idx="1171">
                  <c:v>6.1684259999999993</c:v>
                </c:pt>
                <c:pt idx="1172">
                  <c:v>5.6529719999999992</c:v>
                </c:pt>
                <c:pt idx="1173">
                  <c:v>5.6529719999999992</c:v>
                </c:pt>
                <c:pt idx="1174">
                  <c:v>5.6529719999999992</c:v>
                </c:pt>
                <c:pt idx="1175">
                  <c:v>5.6529719999999992</c:v>
                </c:pt>
                <c:pt idx="1176">
                  <c:v>5.6529719999999992</c:v>
                </c:pt>
                <c:pt idx="1177">
                  <c:v>5.6529719999999992</c:v>
                </c:pt>
                <c:pt idx="1178">
                  <c:v>5.8220909999999995</c:v>
                </c:pt>
                <c:pt idx="1179">
                  <c:v>5.8220909999999995</c:v>
                </c:pt>
                <c:pt idx="1180">
                  <c:v>5.6529719999999992</c:v>
                </c:pt>
                <c:pt idx="1181">
                  <c:v>5.6529719999999992</c:v>
                </c:pt>
                <c:pt idx="1182">
                  <c:v>5.1375169999999999</c:v>
                </c:pt>
                <c:pt idx="1183">
                  <c:v>5.1375169999999999</c:v>
                </c:pt>
                <c:pt idx="1184">
                  <c:v>5.1375169999999999</c:v>
                </c:pt>
                <c:pt idx="1185">
                  <c:v>5.1375169999999999</c:v>
                </c:pt>
                <c:pt idx="1186">
                  <c:v>5.1375169999999999</c:v>
                </c:pt>
                <c:pt idx="1187">
                  <c:v>4.3910529999999994</c:v>
                </c:pt>
                <c:pt idx="1188">
                  <c:v>4.3910529999999994</c:v>
                </c:pt>
                <c:pt idx="1189">
                  <c:v>6.6838810000000004</c:v>
                </c:pt>
                <c:pt idx="1190">
                  <c:v>6.6838810000000004</c:v>
                </c:pt>
                <c:pt idx="1191">
                  <c:v>7.1993350000000005</c:v>
                </c:pt>
                <c:pt idx="1192">
                  <c:v>7.1993350000000005</c:v>
                </c:pt>
                <c:pt idx="1193">
                  <c:v>7.1993350000000005</c:v>
                </c:pt>
                <c:pt idx="1194">
                  <c:v>7.1993350000000005</c:v>
                </c:pt>
                <c:pt idx="1195">
                  <c:v>7.1993350000000005</c:v>
                </c:pt>
                <c:pt idx="1196">
                  <c:v>7.7147899999999998</c:v>
                </c:pt>
                <c:pt idx="1197">
                  <c:v>7.7147899999999998</c:v>
                </c:pt>
                <c:pt idx="1198">
                  <c:v>7.7147899999999998</c:v>
                </c:pt>
                <c:pt idx="1199">
                  <c:v>7.7147899999999998</c:v>
                </c:pt>
                <c:pt idx="1200">
                  <c:v>7.7147899999999998</c:v>
                </c:pt>
                <c:pt idx="1201">
                  <c:v>7.7147899999999998</c:v>
                </c:pt>
                <c:pt idx="1202">
                  <c:v>7.7147899999999998</c:v>
                </c:pt>
                <c:pt idx="1203">
                  <c:v>9.0293639999999993</c:v>
                </c:pt>
                <c:pt idx="1204">
                  <c:v>9.0293639999999993</c:v>
                </c:pt>
                <c:pt idx="1205">
                  <c:v>9.261153000000002</c:v>
                </c:pt>
                <c:pt idx="1206">
                  <c:v>9.261153000000002</c:v>
                </c:pt>
                <c:pt idx="1207">
                  <c:v>10.633000000000001</c:v>
                </c:pt>
                <c:pt idx="1208">
                  <c:v>10.633000000000001</c:v>
                </c:pt>
                <c:pt idx="1209">
                  <c:v>10.633000000000001</c:v>
                </c:pt>
                <c:pt idx="1210">
                  <c:v>10.633000000000001</c:v>
                </c:pt>
                <c:pt idx="1211">
                  <c:v>10.633000000000001</c:v>
                </c:pt>
                <c:pt idx="1212">
                  <c:v>10.633000000000001</c:v>
                </c:pt>
                <c:pt idx="1213">
                  <c:v>11.167544999999999</c:v>
                </c:pt>
                <c:pt idx="1214">
                  <c:v>11.167544999999999</c:v>
                </c:pt>
                <c:pt idx="1215">
                  <c:v>11.167544999999999</c:v>
                </c:pt>
                <c:pt idx="1216">
                  <c:v>12.236636000000001</c:v>
                </c:pt>
                <c:pt idx="1217">
                  <c:v>12.236636000000001</c:v>
                </c:pt>
                <c:pt idx="1218">
                  <c:v>12.236636000000001</c:v>
                </c:pt>
                <c:pt idx="1219">
                  <c:v>12.236636000000001</c:v>
                </c:pt>
                <c:pt idx="1220">
                  <c:v>12.236636000000001</c:v>
                </c:pt>
                <c:pt idx="1221">
                  <c:v>12.236636000000001</c:v>
                </c:pt>
                <c:pt idx="1222">
                  <c:v>12.771182</c:v>
                </c:pt>
                <c:pt idx="1223">
                  <c:v>13.840273</c:v>
                </c:pt>
                <c:pt idx="1224">
                  <c:v>14.374818000000001</c:v>
                </c:pt>
                <c:pt idx="1225">
                  <c:v>14.374818000000001</c:v>
                </c:pt>
                <c:pt idx="1226">
                  <c:v>14.374818000000001</c:v>
                </c:pt>
                <c:pt idx="1227">
                  <c:v>14.374818000000001</c:v>
                </c:pt>
                <c:pt idx="1228">
                  <c:v>14.374818000000001</c:v>
                </c:pt>
                <c:pt idx="1229">
                  <c:v>14.374818000000001</c:v>
                </c:pt>
                <c:pt idx="1230">
                  <c:v>15.443908999999998</c:v>
                </c:pt>
                <c:pt idx="1231">
                  <c:v>15.978454999999999</c:v>
                </c:pt>
                <c:pt idx="1232">
                  <c:v>17.666727999999999</c:v>
                </c:pt>
                <c:pt idx="1233">
                  <c:v>18.272293999999999</c:v>
                </c:pt>
                <c:pt idx="1234">
                  <c:v>7.1993350000000005</c:v>
                </c:pt>
                <c:pt idx="1235">
                  <c:v>7.1993350000000005</c:v>
                </c:pt>
                <c:pt idx="1236">
                  <c:v>7.4257269999999993</c:v>
                </c:pt>
                <c:pt idx="1237">
                  <c:v>7.4257269999999993</c:v>
                </c:pt>
                <c:pt idx="1238">
                  <c:v>7.4257269999999993</c:v>
                </c:pt>
                <c:pt idx="1239">
                  <c:v>7.4257269999999993</c:v>
                </c:pt>
                <c:pt idx="1240">
                  <c:v>7.4257269999999993</c:v>
                </c:pt>
                <c:pt idx="1241">
                  <c:v>7.9602729999999999</c:v>
                </c:pt>
                <c:pt idx="1242">
                  <c:v>8.4948180000000004</c:v>
                </c:pt>
                <c:pt idx="1243">
                  <c:v>8.4948180000000004</c:v>
                </c:pt>
                <c:pt idx="1244">
                  <c:v>8.4948180000000004</c:v>
                </c:pt>
                <c:pt idx="1245">
                  <c:v>8.4948180000000004</c:v>
                </c:pt>
                <c:pt idx="1246">
                  <c:v>8.4948180000000004</c:v>
                </c:pt>
                <c:pt idx="1247">
                  <c:v>8.4948180000000004</c:v>
                </c:pt>
                <c:pt idx="1248">
                  <c:v>8.4948180000000004</c:v>
                </c:pt>
                <c:pt idx="1249">
                  <c:v>9.0293639999999993</c:v>
                </c:pt>
                <c:pt idx="1250">
                  <c:v>9.0293639999999993</c:v>
                </c:pt>
                <c:pt idx="1251">
                  <c:v>9.0293639999999993</c:v>
                </c:pt>
                <c:pt idx="1252">
                  <c:v>9.0293639999999993</c:v>
                </c:pt>
                <c:pt idx="1253">
                  <c:v>9.0293639999999993</c:v>
                </c:pt>
                <c:pt idx="1254">
                  <c:v>9.0293639999999993</c:v>
                </c:pt>
                <c:pt idx="1255">
                  <c:v>9.5639090000000007</c:v>
                </c:pt>
                <c:pt idx="1256">
                  <c:v>9.5639090000000007</c:v>
                </c:pt>
                <c:pt idx="1257">
                  <c:v>9.5639090000000007</c:v>
                </c:pt>
                <c:pt idx="1258">
                  <c:v>9.5639090000000007</c:v>
                </c:pt>
                <c:pt idx="1259">
                  <c:v>9.5639090000000007</c:v>
                </c:pt>
                <c:pt idx="1260">
                  <c:v>12.771182</c:v>
                </c:pt>
                <c:pt idx="1261">
                  <c:v>12.771182</c:v>
                </c:pt>
                <c:pt idx="1262">
                  <c:v>12.771182</c:v>
                </c:pt>
                <c:pt idx="1263">
                  <c:v>12.771182</c:v>
                </c:pt>
                <c:pt idx="1264">
                  <c:v>12.771182</c:v>
                </c:pt>
                <c:pt idx="1265">
                  <c:v>12.771182</c:v>
                </c:pt>
                <c:pt idx="1266">
                  <c:v>14.909364</c:v>
                </c:pt>
                <c:pt idx="1267">
                  <c:v>14.909364</c:v>
                </c:pt>
                <c:pt idx="1268">
                  <c:v>14.909364</c:v>
                </c:pt>
                <c:pt idx="1269">
                  <c:v>9.0293639999999993</c:v>
                </c:pt>
                <c:pt idx="1270">
                  <c:v>9.5639090000000007</c:v>
                </c:pt>
                <c:pt idx="1271">
                  <c:v>9.5639090000000007</c:v>
                </c:pt>
                <c:pt idx="1272">
                  <c:v>9.261153000000002</c:v>
                </c:pt>
                <c:pt idx="1273">
                  <c:v>9.261153000000002</c:v>
                </c:pt>
                <c:pt idx="1274">
                  <c:v>10.098455</c:v>
                </c:pt>
                <c:pt idx="1275">
                  <c:v>10.098455</c:v>
                </c:pt>
                <c:pt idx="1276">
                  <c:v>10.098455</c:v>
                </c:pt>
                <c:pt idx="1277">
                  <c:v>10.633000000000001</c:v>
                </c:pt>
                <c:pt idx="1278">
                  <c:v>10.633000000000001</c:v>
                </c:pt>
                <c:pt idx="1279">
                  <c:v>10.633000000000001</c:v>
                </c:pt>
                <c:pt idx="1280">
                  <c:v>10.633000000000001</c:v>
                </c:pt>
                <c:pt idx="1281">
                  <c:v>11.167544999999999</c:v>
                </c:pt>
                <c:pt idx="1282">
                  <c:v>11.167544999999999</c:v>
                </c:pt>
                <c:pt idx="1283">
                  <c:v>11.167544999999999</c:v>
                </c:pt>
                <c:pt idx="1284">
                  <c:v>11.167544999999999</c:v>
                </c:pt>
                <c:pt idx="1285">
                  <c:v>11.167544999999999</c:v>
                </c:pt>
                <c:pt idx="1286">
                  <c:v>11.167544999999999</c:v>
                </c:pt>
                <c:pt idx="1287">
                  <c:v>11.167544999999999</c:v>
                </c:pt>
                <c:pt idx="1288">
                  <c:v>11.702091000000001</c:v>
                </c:pt>
                <c:pt idx="1289">
                  <c:v>11.702091000000001</c:v>
                </c:pt>
                <c:pt idx="1290">
                  <c:v>11.702091000000001</c:v>
                </c:pt>
                <c:pt idx="1291">
                  <c:v>12.236636000000001</c:v>
                </c:pt>
                <c:pt idx="1292">
                  <c:v>12.236636000000001</c:v>
                </c:pt>
                <c:pt idx="1293">
                  <c:v>13.305726999999999</c:v>
                </c:pt>
                <c:pt idx="1294">
                  <c:v>13.305726999999999</c:v>
                </c:pt>
                <c:pt idx="1295">
                  <c:v>13.305726999999999</c:v>
                </c:pt>
                <c:pt idx="1296">
                  <c:v>13.305726999999999</c:v>
                </c:pt>
                <c:pt idx="1297">
                  <c:v>13.305726999999999</c:v>
                </c:pt>
                <c:pt idx="1298">
                  <c:v>13.840273</c:v>
                </c:pt>
                <c:pt idx="1299">
                  <c:v>13.840273</c:v>
                </c:pt>
                <c:pt idx="1300">
                  <c:v>13.840273</c:v>
                </c:pt>
                <c:pt idx="1301">
                  <c:v>13.840273</c:v>
                </c:pt>
                <c:pt idx="1302">
                  <c:v>14.374818000000001</c:v>
                </c:pt>
                <c:pt idx="1303">
                  <c:v>14.374818000000001</c:v>
                </c:pt>
                <c:pt idx="1304">
                  <c:v>16.512999999999998</c:v>
                </c:pt>
                <c:pt idx="1305">
                  <c:v>16.512999999999998</c:v>
                </c:pt>
                <c:pt idx="1306">
                  <c:v>16.512999999999998</c:v>
                </c:pt>
                <c:pt idx="1307">
                  <c:v>17.097493999999998</c:v>
                </c:pt>
                <c:pt idx="1308">
                  <c:v>17.097493999999998</c:v>
                </c:pt>
                <c:pt idx="1309">
                  <c:v>18.877761</c:v>
                </c:pt>
                <c:pt idx="1310">
                  <c:v>18.877761</c:v>
                </c:pt>
                <c:pt idx="1311">
                  <c:v>6.6838810000000004</c:v>
                </c:pt>
                <c:pt idx="1312">
                  <c:v>6.6838810000000004</c:v>
                </c:pt>
                <c:pt idx="1313">
                  <c:v>6.6838810000000004</c:v>
                </c:pt>
                <c:pt idx="1314">
                  <c:v>7.9602729999999999</c:v>
                </c:pt>
                <c:pt idx="1315">
                  <c:v>7.9602729999999999</c:v>
                </c:pt>
                <c:pt idx="1316">
                  <c:v>9.0293639999999993</c:v>
                </c:pt>
                <c:pt idx="1317">
                  <c:v>9.0293639999999993</c:v>
                </c:pt>
                <c:pt idx="1318">
                  <c:v>9.5639090000000007</c:v>
                </c:pt>
                <c:pt idx="1319">
                  <c:v>9.5639090000000007</c:v>
                </c:pt>
                <c:pt idx="1320">
                  <c:v>9.5639090000000007</c:v>
                </c:pt>
                <c:pt idx="1321">
                  <c:v>10.098455</c:v>
                </c:pt>
                <c:pt idx="1322">
                  <c:v>10.098455</c:v>
                </c:pt>
                <c:pt idx="1323">
                  <c:v>10.098455</c:v>
                </c:pt>
                <c:pt idx="1324">
                  <c:v>10.098455</c:v>
                </c:pt>
                <c:pt idx="1325">
                  <c:v>10.098455</c:v>
                </c:pt>
                <c:pt idx="1326">
                  <c:v>10.417426000000001</c:v>
                </c:pt>
                <c:pt idx="1327">
                  <c:v>10.417426000000001</c:v>
                </c:pt>
                <c:pt idx="1328">
                  <c:v>10.971062999999999</c:v>
                </c:pt>
                <c:pt idx="1329">
                  <c:v>10.971062999999999</c:v>
                </c:pt>
                <c:pt idx="1330">
                  <c:v>10.633000000000001</c:v>
                </c:pt>
                <c:pt idx="1331">
                  <c:v>10.633000000000001</c:v>
                </c:pt>
                <c:pt idx="1332">
                  <c:v>10.633000000000001</c:v>
                </c:pt>
                <c:pt idx="1333">
                  <c:v>11.167544999999999</c:v>
                </c:pt>
                <c:pt idx="1334">
                  <c:v>10.807516999999999</c:v>
                </c:pt>
                <c:pt idx="1335">
                  <c:v>10.807516999999999</c:v>
                </c:pt>
                <c:pt idx="1336">
                  <c:v>10.807516999999999</c:v>
                </c:pt>
                <c:pt idx="1337">
                  <c:v>10.807516999999999</c:v>
                </c:pt>
                <c:pt idx="1338">
                  <c:v>10.807516999999999</c:v>
                </c:pt>
                <c:pt idx="1339">
                  <c:v>10.807516999999999</c:v>
                </c:pt>
                <c:pt idx="1340">
                  <c:v>10.807516999999999</c:v>
                </c:pt>
                <c:pt idx="1341">
                  <c:v>11.167544999999999</c:v>
                </c:pt>
                <c:pt idx="1342">
                  <c:v>11.167544999999999</c:v>
                </c:pt>
                <c:pt idx="1343">
                  <c:v>11.702091000000001</c:v>
                </c:pt>
                <c:pt idx="1344">
                  <c:v>11.702091000000001</c:v>
                </c:pt>
                <c:pt idx="1345">
                  <c:v>11.702091000000001</c:v>
                </c:pt>
                <c:pt idx="1346">
                  <c:v>11.702091000000001</c:v>
                </c:pt>
                <c:pt idx="1347">
                  <c:v>11.702091000000001</c:v>
                </c:pt>
                <c:pt idx="1348">
                  <c:v>12.236636000000001</c:v>
                </c:pt>
                <c:pt idx="1349">
                  <c:v>12.236636000000001</c:v>
                </c:pt>
                <c:pt idx="1350">
                  <c:v>12.236636000000001</c:v>
                </c:pt>
                <c:pt idx="1351">
                  <c:v>12.236636000000001</c:v>
                </c:pt>
                <c:pt idx="1352">
                  <c:v>12.236636000000001</c:v>
                </c:pt>
                <c:pt idx="1353">
                  <c:v>12.236636000000001</c:v>
                </c:pt>
                <c:pt idx="1354">
                  <c:v>12.236636000000001</c:v>
                </c:pt>
                <c:pt idx="1355">
                  <c:v>12.236636000000001</c:v>
                </c:pt>
                <c:pt idx="1356">
                  <c:v>12.771182</c:v>
                </c:pt>
                <c:pt idx="1357">
                  <c:v>12.771182</c:v>
                </c:pt>
                <c:pt idx="1358">
                  <c:v>12.771182</c:v>
                </c:pt>
                <c:pt idx="1359">
                  <c:v>12.771182</c:v>
                </c:pt>
                <c:pt idx="1360">
                  <c:v>12.869335000000001</c:v>
                </c:pt>
                <c:pt idx="1361">
                  <c:v>12.869335000000001</c:v>
                </c:pt>
                <c:pt idx="1362">
                  <c:v>13.840273</c:v>
                </c:pt>
                <c:pt idx="1363">
                  <c:v>13.840273</c:v>
                </c:pt>
                <c:pt idx="1364">
                  <c:v>13.840273</c:v>
                </c:pt>
                <c:pt idx="1365">
                  <c:v>13.840273</c:v>
                </c:pt>
                <c:pt idx="1366">
                  <c:v>13.840273</c:v>
                </c:pt>
                <c:pt idx="1367">
                  <c:v>13.840273</c:v>
                </c:pt>
                <c:pt idx="1368">
                  <c:v>13.840273</c:v>
                </c:pt>
                <c:pt idx="1369">
                  <c:v>13.840273</c:v>
                </c:pt>
                <c:pt idx="1370">
                  <c:v>13.840273</c:v>
                </c:pt>
                <c:pt idx="1371">
                  <c:v>13.840273</c:v>
                </c:pt>
                <c:pt idx="1372">
                  <c:v>14.374818000000001</c:v>
                </c:pt>
                <c:pt idx="1373">
                  <c:v>14.846517</c:v>
                </c:pt>
                <c:pt idx="1374">
                  <c:v>14.846517</c:v>
                </c:pt>
                <c:pt idx="1375">
                  <c:v>14.846517</c:v>
                </c:pt>
                <c:pt idx="1376">
                  <c:v>14.374818000000001</c:v>
                </c:pt>
                <c:pt idx="1377">
                  <c:v>14.374818000000001</c:v>
                </c:pt>
                <c:pt idx="1378">
                  <c:v>14.909364</c:v>
                </c:pt>
                <c:pt idx="1379">
                  <c:v>14.909364</c:v>
                </c:pt>
                <c:pt idx="1380">
                  <c:v>15.443908999999998</c:v>
                </c:pt>
                <c:pt idx="1381">
                  <c:v>15.443908999999998</c:v>
                </c:pt>
                <c:pt idx="1382">
                  <c:v>15.443908999999998</c:v>
                </c:pt>
                <c:pt idx="1383">
                  <c:v>15.443908999999998</c:v>
                </c:pt>
                <c:pt idx="1384">
                  <c:v>15.95379</c:v>
                </c:pt>
                <c:pt idx="1385">
                  <c:v>15.95379</c:v>
                </c:pt>
                <c:pt idx="1386">
                  <c:v>15.95379</c:v>
                </c:pt>
                <c:pt idx="1387">
                  <c:v>15.95379</c:v>
                </c:pt>
                <c:pt idx="1388">
                  <c:v>15.95379</c:v>
                </c:pt>
                <c:pt idx="1389">
                  <c:v>16.512999999999998</c:v>
                </c:pt>
                <c:pt idx="1390">
                  <c:v>16.512999999999998</c:v>
                </c:pt>
                <c:pt idx="1391">
                  <c:v>16.512999999999998</c:v>
                </c:pt>
                <c:pt idx="1392">
                  <c:v>16.512999999999998</c:v>
                </c:pt>
                <c:pt idx="1393">
                  <c:v>16.512999999999998</c:v>
                </c:pt>
                <c:pt idx="1394">
                  <c:v>16.512999999999998</c:v>
                </c:pt>
                <c:pt idx="1395">
                  <c:v>16.512999999999998</c:v>
                </c:pt>
                <c:pt idx="1396">
                  <c:v>17.097493999999998</c:v>
                </c:pt>
                <c:pt idx="1397">
                  <c:v>17.097493999999998</c:v>
                </c:pt>
                <c:pt idx="1398">
                  <c:v>17.097493999999998</c:v>
                </c:pt>
                <c:pt idx="1399">
                  <c:v>17.097493999999998</c:v>
                </c:pt>
                <c:pt idx="1400">
                  <c:v>17.097493999999998</c:v>
                </c:pt>
                <c:pt idx="1401">
                  <c:v>17.681895000000001</c:v>
                </c:pt>
                <c:pt idx="1402">
                  <c:v>17.681895000000001</c:v>
                </c:pt>
                <c:pt idx="1403">
                  <c:v>5.1375169999999999</c:v>
                </c:pt>
                <c:pt idx="1404">
                  <c:v>5.1375169999999999</c:v>
                </c:pt>
                <c:pt idx="1405">
                  <c:v>5.2875450000000006</c:v>
                </c:pt>
                <c:pt idx="1406">
                  <c:v>5.2875450000000006</c:v>
                </c:pt>
                <c:pt idx="1407">
                  <c:v>5.2875450000000006</c:v>
                </c:pt>
                <c:pt idx="1408">
                  <c:v>5.2875450000000006</c:v>
                </c:pt>
                <c:pt idx="1409">
                  <c:v>6.6838810000000004</c:v>
                </c:pt>
                <c:pt idx="1410">
                  <c:v>6.6838810000000004</c:v>
                </c:pt>
                <c:pt idx="1411">
                  <c:v>5.6529719999999992</c:v>
                </c:pt>
                <c:pt idx="1412">
                  <c:v>5.1375169999999999</c:v>
                </c:pt>
                <c:pt idx="1413">
                  <c:v>5.1375169999999999</c:v>
                </c:pt>
                <c:pt idx="1414">
                  <c:v>5.2875450000000006</c:v>
                </c:pt>
                <c:pt idx="1415">
                  <c:v>5.2875450000000006</c:v>
                </c:pt>
                <c:pt idx="1416">
                  <c:v>5.2875450000000006</c:v>
                </c:pt>
                <c:pt idx="1417">
                  <c:v>5.2875450000000006</c:v>
                </c:pt>
                <c:pt idx="1418">
                  <c:v>5.2875450000000006</c:v>
                </c:pt>
                <c:pt idx="1419">
                  <c:v>5.1375169999999999</c:v>
                </c:pt>
                <c:pt idx="1420">
                  <c:v>5.1375169999999999</c:v>
                </c:pt>
                <c:pt idx="1421">
                  <c:v>5.2875450000000006</c:v>
                </c:pt>
                <c:pt idx="1422">
                  <c:v>5.2875450000000006</c:v>
                </c:pt>
                <c:pt idx="1423">
                  <c:v>5.2875450000000006</c:v>
                </c:pt>
                <c:pt idx="1424">
                  <c:v>4.4882499999999999</c:v>
                </c:pt>
                <c:pt idx="1425">
                  <c:v>4.4882499999999999</c:v>
                </c:pt>
                <c:pt idx="1426">
                  <c:v>4.4882499999999999</c:v>
                </c:pt>
                <c:pt idx="1427">
                  <c:v>4.3910529999999994</c:v>
                </c:pt>
                <c:pt idx="1428">
                  <c:v>4.3910529999999994</c:v>
                </c:pt>
                <c:pt idx="1429">
                  <c:v>4.3910529999999994</c:v>
                </c:pt>
                <c:pt idx="1430">
                  <c:v>4.3910529999999994</c:v>
                </c:pt>
                <c:pt idx="1431">
                  <c:v>4.3910529999999994</c:v>
                </c:pt>
                <c:pt idx="1432">
                  <c:v>4.3910529999999994</c:v>
                </c:pt>
                <c:pt idx="1433">
                  <c:v>4.3910529999999994</c:v>
                </c:pt>
                <c:pt idx="1434">
                  <c:v>4.4882499999999999</c:v>
                </c:pt>
                <c:pt idx="1435">
                  <c:v>4.4882499999999999</c:v>
                </c:pt>
                <c:pt idx="1436">
                  <c:v>5.1375169999999999</c:v>
                </c:pt>
                <c:pt idx="1437">
                  <c:v>5.1375169999999999</c:v>
                </c:pt>
                <c:pt idx="1438">
                  <c:v>5.2875450000000006</c:v>
                </c:pt>
                <c:pt idx="1439">
                  <c:v>5.2875450000000006</c:v>
                </c:pt>
                <c:pt idx="1440">
                  <c:v>5.1375169999999999</c:v>
                </c:pt>
                <c:pt idx="1441">
                  <c:v>5.1375169999999999</c:v>
                </c:pt>
                <c:pt idx="1442">
                  <c:v>5.6529719999999992</c:v>
                </c:pt>
                <c:pt idx="1443">
                  <c:v>5.6529719999999992</c:v>
                </c:pt>
                <c:pt idx="1444">
                  <c:v>5.8220909999999995</c:v>
                </c:pt>
                <c:pt idx="1445">
                  <c:v>5.8220909999999995</c:v>
                </c:pt>
                <c:pt idx="1446">
                  <c:v>5.8220909999999995</c:v>
                </c:pt>
                <c:pt idx="1447">
                  <c:v>5.8220909999999995</c:v>
                </c:pt>
                <c:pt idx="1448">
                  <c:v>5.8220909999999995</c:v>
                </c:pt>
                <c:pt idx="1449">
                  <c:v>5.6529719999999992</c:v>
                </c:pt>
                <c:pt idx="1450">
                  <c:v>5.6529719999999992</c:v>
                </c:pt>
                <c:pt idx="1451">
                  <c:v>5.6529719999999992</c:v>
                </c:pt>
                <c:pt idx="1452">
                  <c:v>5.6529719999999992</c:v>
                </c:pt>
                <c:pt idx="1453">
                  <c:v>5.6529719999999992</c:v>
                </c:pt>
                <c:pt idx="1454">
                  <c:v>5.6529719999999992</c:v>
                </c:pt>
                <c:pt idx="1455">
                  <c:v>5.6529719999999992</c:v>
                </c:pt>
                <c:pt idx="1456">
                  <c:v>5.6529719999999992</c:v>
                </c:pt>
                <c:pt idx="1457">
                  <c:v>5.6529719999999992</c:v>
                </c:pt>
                <c:pt idx="1458">
                  <c:v>5.6529719999999992</c:v>
                </c:pt>
                <c:pt idx="1459">
                  <c:v>5.6529719999999992</c:v>
                </c:pt>
                <c:pt idx="1460">
                  <c:v>5.6529719999999992</c:v>
                </c:pt>
                <c:pt idx="1461">
                  <c:v>6.1684259999999993</c:v>
                </c:pt>
                <c:pt idx="1462">
                  <c:v>6.1684259999999993</c:v>
                </c:pt>
                <c:pt idx="1463">
                  <c:v>6.1684259999999993</c:v>
                </c:pt>
                <c:pt idx="1464">
                  <c:v>6.1684259999999993</c:v>
                </c:pt>
                <c:pt idx="1465">
                  <c:v>7.4257269999999993</c:v>
                </c:pt>
                <c:pt idx="1466">
                  <c:v>7.4257269999999993</c:v>
                </c:pt>
                <c:pt idx="1467">
                  <c:v>7.9602729999999999</c:v>
                </c:pt>
                <c:pt idx="1468">
                  <c:v>7.9602729999999999</c:v>
                </c:pt>
                <c:pt idx="1469">
                  <c:v>7.9602729999999999</c:v>
                </c:pt>
                <c:pt idx="1470">
                  <c:v>8.4948180000000004</c:v>
                </c:pt>
                <c:pt idx="1471">
                  <c:v>8.4948180000000004</c:v>
                </c:pt>
                <c:pt idx="1472">
                  <c:v>8.4948180000000004</c:v>
                </c:pt>
                <c:pt idx="1473">
                  <c:v>8.4948180000000004</c:v>
                </c:pt>
                <c:pt idx="1474">
                  <c:v>3.7947370000000005</c:v>
                </c:pt>
                <c:pt idx="1475">
                  <c:v>3.7947370000000005</c:v>
                </c:pt>
                <c:pt idx="1476">
                  <c:v>3.7947370000000005</c:v>
                </c:pt>
                <c:pt idx="1477">
                  <c:v>3.7947370000000005</c:v>
                </c:pt>
                <c:pt idx="1478">
                  <c:v>3.7947370000000005</c:v>
                </c:pt>
                <c:pt idx="1479">
                  <c:v>3.7947370000000005</c:v>
                </c:pt>
                <c:pt idx="1480">
                  <c:v>3.7947370000000005</c:v>
                </c:pt>
                <c:pt idx="1481">
                  <c:v>3.7947370000000005</c:v>
                </c:pt>
                <c:pt idx="1482">
                  <c:v>3.7947370000000005</c:v>
                </c:pt>
                <c:pt idx="1483">
                  <c:v>3.7947370000000005</c:v>
                </c:pt>
                <c:pt idx="1484">
                  <c:v>3.7947370000000005</c:v>
                </c:pt>
                <c:pt idx="1485">
                  <c:v>3.7947370000000005</c:v>
                </c:pt>
                <c:pt idx="1486">
                  <c:v>3.7947370000000005</c:v>
                </c:pt>
                <c:pt idx="1487">
                  <c:v>3.7947370000000005</c:v>
                </c:pt>
                <c:pt idx="1488">
                  <c:v>3.7947370000000005</c:v>
                </c:pt>
                <c:pt idx="1489">
                  <c:v>3.7947370000000005</c:v>
                </c:pt>
                <c:pt idx="1490">
                  <c:v>3.7947370000000005</c:v>
                </c:pt>
                <c:pt idx="1491">
                  <c:v>5.2875450000000006</c:v>
                </c:pt>
                <c:pt idx="1492">
                  <c:v>5.2875450000000006</c:v>
                </c:pt>
                <c:pt idx="1493">
                  <c:v>5.2875450000000006</c:v>
                </c:pt>
                <c:pt idx="1494">
                  <c:v>5.2875450000000006</c:v>
                </c:pt>
                <c:pt idx="1495">
                  <c:v>5.2875450000000006</c:v>
                </c:pt>
                <c:pt idx="1496">
                  <c:v>5.6529719999999992</c:v>
                </c:pt>
                <c:pt idx="1497">
                  <c:v>5.6529719999999992</c:v>
                </c:pt>
                <c:pt idx="1498">
                  <c:v>5.6529719999999992</c:v>
                </c:pt>
                <c:pt idx="1499">
                  <c:v>5.6529719999999992</c:v>
                </c:pt>
                <c:pt idx="1500">
                  <c:v>5.6529719999999992</c:v>
                </c:pt>
                <c:pt idx="1501">
                  <c:v>5.8220909999999995</c:v>
                </c:pt>
                <c:pt idx="1502">
                  <c:v>5.8220909999999995</c:v>
                </c:pt>
                <c:pt idx="1503">
                  <c:v>5.6529719999999992</c:v>
                </c:pt>
                <c:pt idx="1504">
                  <c:v>5.6529719999999992</c:v>
                </c:pt>
                <c:pt idx="1505">
                  <c:v>5.6529719999999992</c:v>
                </c:pt>
                <c:pt idx="1506">
                  <c:v>5.6529719999999992</c:v>
                </c:pt>
                <c:pt idx="1507">
                  <c:v>4.3910529999999994</c:v>
                </c:pt>
                <c:pt idx="1508">
                  <c:v>4.3910529999999994</c:v>
                </c:pt>
                <c:pt idx="1509">
                  <c:v>4.3910529999999994</c:v>
                </c:pt>
                <c:pt idx="1510">
                  <c:v>4.3910529999999994</c:v>
                </c:pt>
                <c:pt idx="1511">
                  <c:v>4.3910529999999994</c:v>
                </c:pt>
                <c:pt idx="1512">
                  <c:v>4.3910529999999994</c:v>
                </c:pt>
                <c:pt idx="1513">
                  <c:v>4.3910529999999994</c:v>
                </c:pt>
                <c:pt idx="1514">
                  <c:v>4.3910529999999994</c:v>
                </c:pt>
                <c:pt idx="1515">
                  <c:v>4.3910529999999994</c:v>
                </c:pt>
                <c:pt idx="1516">
                  <c:v>4.3910529999999994</c:v>
                </c:pt>
                <c:pt idx="1517">
                  <c:v>4.3910529999999994</c:v>
                </c:pt>
                <c:pt idx="1518">
                  <c:v>4.3910529999999994</c:v>
                </c:pt>
                <c:pt idx="1519">
                  <c:v>4.3910529999999994</c:v>
                </c:pt>
                <c:pt idx="1520">
                  <c:v>4.3910529999999994</c:v>
                </c:pt>
                <c:pt idx="1521">
                  <c:v>4.3910529999999994</c:v>
                </c:pt>
                <c:pt idx="1522">
                  <c:v>4.3910529999999994</c:v>
                </c:pt>
                <c:pt idx="1523">
                  <c:v>4.3910529999999994</c:v>
                </c:pt>
                <c:pt idx="1524">
                  <c:v>4.3910529999999994</c:v>
                </c:pt>
                <c:pt idx="1525">
                  <c:v>3.7947370000000005</c:v>
                </c:pt>
                <c:pt idx="1526">
                  <c:v>3.7947370000000005</c:v>
                </c:pt>
                <c:pt idx="1527">
                  <c:v>3.7947370000000005</c:v>
                </c:pt>
                <c:pt idx="1528">
                  <c:v>3.7947370000000005</c:v>
                </c:pt>
                <c:pt idx="1529">
                  <c:v>3.7947370000000005</c:v>
                </c:pt>
                <c:pt idx="1530">
                  <c:v>3.7947370000000005</c:v>
                </c:pt>
                <c:pt idx="1531">
                  <c:v>3.7947370000000005</c:v>
                </c:pt>
                <c:pt idx="1532">
                  <c:v>3.7947370000000005</c:v>
                </c:pt>
                <c:pt idx="1533">
                  <c:v>3.7947370000000005</c:v>
                </c:pt>
                <c:pt idx="1534">
                  <c:v>3.7947370000000005</c:v>
                </c:pt>
                <c:pt idx="1535">
                  <c:v>3.7947370000000005</c:v>
                </c:pt>
                <c:pt idx="1536">
                  <c:v>5.2875450000000006</c:v>
                </c:pt>
                <c:pt idx="1537">
                  <c:v>5.2875450000000006</c:v>
                </c:pt>
                <c:pt idx="1538">
                  <c:v>5.2875450000000006</c:v>
                </c:pt>
                <c:pt idx="1539">
                  <c:v>6.356636</c:v>
                </c:pt>
                <c:pt idx="1540">
                  <c:v>6.356636</c:v>
                </c:pt>
                <c:pt idx="1541">
                  <c:v>7.1993350000000005</c:v>
                </c:pt>
                <c:pt idx="1542">
                  <c:v>7.1993350000000005</c:v>
                </c:pt>
                <c:pt idx="1543">
                  <c:v>7.1993350000000005</c:v>
                </c:pt>
                <c:pt idx="1544">
                  <c:v>7.1993350000000005</c:v>
                </c:pt>
                <c:pt idx="1545">
                  <c:v>7.1993350000000005</c:v>
                </c:pt>
                <c:pt idx="1546">
                  <c:v>7.1993350000000005</c:v>
                </c:pt>
                <c:pt idx="1547">
                  <c:v>7.7147899999999998</c:v>
                </c:pt>
                <c:pt idx="1548">
                  <c:v>7.7147899999999998</c:v>
                </c:pt>
                <c:pt idx="1549">
                  <c:v>8.4948180000000004</c:v>
                </c:pt>
                <c:pt idx="1550">
                  <c:v>8.4948180000000004</c:v>
                </c:pt>
                <c:pt idx="1551">
                  <c:v>4.4882499999999999</c:v>
                </c:pt>
                <c:pt idx="1552">
                  <c:v>4.4882499999999999</c:v>
                </c:pt>
                <c:pt idx="1553">
                  <c:v>4.4882499999999999</c:v>
                </c:pt>
                <c:pt idx="1554">
                  <c:v>4.4882499999999999</c:v>
                </c:pt>
                <c:pt idx="1555">
                  <c:v>5.6529719999999992</c:v>
                </c:pt>
                <c:pt idx="1556">
                  <c:v>5.6529719999999992</c:v>
                </c:pt>
                <c:pt idx="1557">
                  <c:v>4.3910529999999994</c:v>
                </c:pt>
                <c:pt idx="1558">
                  <c:v>4.3910529999999994</c:v>
                </c:pt>
                <c:pt idx="1559">
                  <c:v>3.7947370000000005</c:v>
                </c:pt>
                <c:pt idx="1560">
                  <c:v>3.7947370000000005</c:v>
                </c:pt>
                <c:pt idx="1561">
                  <c:v>3.7947370000000005</c:v>
                </c:pt>
                <c:pt idx="1562">
                  <c:v>3.7947370000000005</c:v>
                </c:pt>
                <c:pt idx="1563">
                  <c:v>5.2875450000000006</c:v>
                </c:pt>
                <c:pt idx="1564">
                  <c:v>5.2875450000000006</c:v>
                </c:pt>
                <c:pt idx="1565">
                  <c:v>5.2875450000000006</c:v>
                </c:pt>
                <c:pt idx="1566">
                  <c:v>5.2875450000000006</c:v>
                </c:pt>
                <c:pt idx="1567">
                  <c:v>5.2875450000000006</c:v>
                </c:pt>
                <c:pt idx="1568">
                  <c:v>5.1375169999999999</c:v>
                </c:pt>
                <c:pt idx="1569">
                  <c:v>5.1375169999999999</c:v>
                </c:pt>
                <c:pt idx="1570">
                  <c:v>5.1375169999999999</c:v>
                </c:pt>
                <c:pt idx="1571">
                  <c:v>5.1375169999999999</c:v>
                </c:pt>
                <c:pt idx="1572">
                  <c:v>5.1375169999999999</c:v>
                </c:pt>
                <c:pt idx="1573">
                  <c:v>5.1375169999999999</c:v>
                </c:pt>
                <c:pt idx="1574">
                  <c:v>5.1375169999999999</c:v>
                </c:pt>
                <c:pt idx="1575">
                  <c:v>5.2875450000000006</c:v>
                </c:pt>
                <c:pt idx="1576">
                  <c:v>5.2875450000000006</c:v>
                </c:pt>
                <c:pt idx="1577">
                  <c:v>5.2875450000000006</c:v>
                </c:pt>
                <c:pt idx="1578">
                  <c:v>5.2875450000000006</c:v>
                </c:pt>
                <c:pt idx="1579">
                  <c:v>5.1375169999999999</c:v>
                </c:pt>
                <c:pt idx="1580">
                  <c:v>5.1375169999999999</c:v>
                </c:pt>
                <c:pt idx="1581">
                  <c:v>5.1375169999999999</c:v>
                </c:pt>
                <c:pt idx="1582">
                  <c:v>5.6529719999999992</c:v>
                </c:pt>
                <c:pt idx="1583">
                  <c:v>5.6529719999999992</c:v>
                </c:pt>
                <c:pt idx="1584">
                  <c:v>6.1684259999999993</c:v>
                </c:pt>
                <c:pt idx="1585">
                  <c:v>6.1684259999999993</c:v>
                </c:pt>
                <c:pt idx="1586">
                  <c:v>6.1684259999999993</c:v>
                </c:pt>
                <c:pt idx="1587">
                  <c:v>6.1684259999999993</c:v>
                </c:pt>
                <c:pt idx="1588">
                  <c:v>6.1684259999999993</c:v>
                </c:pt>
                <c:pt idx="1589">
                  <c:v>6.1684259999999993</c:v>
                </c:pt>
                <c:pt idx="1590">
                  <c:v>6.1684259999999993</c:v>
                </c:pt>
                <c:pt idx="1591">
                  <c:v>6.6838810000000004</c:v>
                </c:pt>
                <c:pt idx="1592">
                  <c:v>6.6838810000000004</c:v>
                </c:pt>
                <c:pt idx="1593">
                  <c:v>6.6838810000000004</c:v>
                </c:pt>
                <c:pt idx="1594">
                  <c:v>6.6838810000000004</c:v>
                </c:pt>
                <c:pt idx="1595">
                  <c:v>6.6838810000000004</c:v>
                </c:pt>
                <c:pt idx="1596">
                  <c:v>6.6838810000000004</c:v>
                </c:pt>
                <c:pt idx="1597">
                  <c:v>6.6838810000000004</c:v>
                </c:pt>
                <c:pt idx="1598">
                  <c:v>7.4257269999999993</c:v>
                </c:pt>
                <c:pt idx="1599">
                  <c:v>7.4257269999999993</c:v>
                </c:pt>
                <c:pt idx="1600">
                  <c:v>7.4257269999999993</c:v>
                </c:pt>
                <c:pt idx="1601">
                  <c:v>7.4257269999999993</c:v>
                </c:pt>
                <c:pt idx="1602">
                  <c:v>7.4257269999999993</c:v>
                </c:pt>
                <c:pt idx="1603">
                  <c:v>7.4257269999999993</c:v>
                </c:pt>
                <c:pt idx="1604">
                  <c:v>7.9602729999999999</c:v>
                </c:pt>
                <c:pt idx="1605">
                  <c:v>7.9602729999999999</c:v>
                </c:pt>
                <c:pt idx="1606">
                  <c:v>7.9602729999999999</c:v>
                </c:pt>
                <c:pt idx="1607">
                  <c:v>7.9602729999999999</c:v>
                </c:pt>
                <c:pt idx="1608">
                  <c:v>8.230243999999999</c:v>
                </c:pt>
                <c:pt idx="1609">
                  <c:v>8.230243999999999</c:v>
                </c:pt>
                <c:pt idx="1610">
                  <c:v>9.5639090000000007</c:v>
                </c:pt>
                <c:pt idx="1611">
                  <c:v>9.5639090000000007</c:v>
                </c:pt>
                <c:pt idx="1612">
                  <c:v>12.869335000000001</c:v>
                </c:pt>
                <c:pt idx="1613">
                  <c:v>12.869335000000001</c:v>
                </c:pt>
                <c:pt idx="1614">
                  <c:v>12.869335000000001</c:v>
                </c:pt>
                <c:pt idx="1615">
                  <c:v>5.6529719999999992</c:v>
                </c:pt>
                <c:pt idx="1616">
                  <c:v>5.6529719999999992</c:v>
                </c:pt>
                <c:pt idx="1617">
                  <c:v>5.2875450000000006</c:v>
                </c:pt>
                <c:pt idx="1618">
                  <c:v>5.2875450000000006</c:v>
                </c:pt>
                <c:pt idx="1619">
                  <c:v>5.2875450000000006</c:v>
                </c:pt>
                <c:pt idx="1620">
                  <c:v>5.2875450000000006</c:v>
                </c:pt>
                <c:pt idx="1621">
                  <c:v>5.2875450000000006</c:v>
                </c:pt>
                <c:pt idx="1622">
                  <c:v>5.2875450000000006</c:v>
                </c:pt>
                <c:pt idx="1623">
                  <c:v>3.7947370000000005</c:v>
                </c:pt>
                <c:pt idx="1624">
                  <c:v>3.7947370000000005</c:v>
                </c:pt>
                <c:pt idx="1625">
                  <c:v>3.7947370000000005</c:v>
                </c:pt>
                <c:pt idx="1626">
                  <c:v>3.7947370000000005</c:v>
                </c:pt>
                <c:pt idx="1627">
                  <c:v>3.7947370000000005</c:v>
                </c:pt>
                <c:pt idx="1628">
                  <c:v>5.2875450000000006</c:v>
                </c:pt>
                <c:pt idx="1629">
                  <c:v>5.2875450000000006</c:v>
                </c:pt>
                <c:pt idx="1630">
                  <c:v>5.2875450000000006</c:v>
                </c:pt>
                <c:pt idx="1631">
                  <c:v>4.3910529999999994</c:v>
                </c:pt>
                <c:pt idx="1632">
                  <c:v>4.3910529999999994</c:v>
                </c:pt>
                <c:pt idx="1633">
                  <c:v>6.1684259999999993</c:v>
                </c:pt>
                <c:pt idx="1634">
                  <c:v>6.1684259999999993</c:v>
                </c:pt>
                <c:pt idx="1635">
                  <c:v>6.1684259999999993</c:v>
                </c:pt>
                <c:pt idx="1636">
                  <c:v>6.356636</c:v>
                </c:pt>
                <c:pt idx="1637">
                  <c:v>6.8911819999999988</c:v>
                </c:pt>
                <c:pt idx="1638">
                  <c:v>6.8911819999999988</c:v>
                </c:pt>
                <c:pt idx="1639">
                  <c:v>6.8911819999999988</c:v>
                </c:pt>
                <c:pt idx="1640">
                  <c:v>6.6838810000000004</c:v>
                </c:pt>
                <c:pt idx="1641">
                  <c:v>6.6838810000000004</c:v>
                </c:pt>
                <c:pt idx="1642">
                  <c:v>9.0293639999999993</c:v>
                </c:pt>
                <c:pt idx="1643">
                  <c:v>9.0293639999999993</c:v>
                </c:pt>
                <c:pt idx="1644">
                  <c:v>10.098455</c:v>
                </c:pt>
                <c:pt idx="1645">
                  <c:v>10.098455</c:v>
                </c:pt>
                <c:pt idx="1646">
                  <c:v>10.098455</c:v>
                </c:pt>
                <c:pt idx="1647">
                  <c:v>10.971062999999999</c:v>
                </c:pt>
                <c:pt idx="1648">
                  <c:v>10.971062999999999</c:v>
                </c:pt>
                <c:pt idx="1649">
                  <c:v>10.971062999999999</c:v>
                </c:pt>
                <c:pt idx="1650">
                  <c:v>10.633000000000001</c:v>
                </c:pt>
                <c:pt idx="1651">
                  <c:v>10.633000000000001</c:v>
                </c:pt>
                <c:pt idx="1652">
                  <c:v>12.236636000000001</c:v>
                </c:pt>
                <c:pt idx="1653">
                  <c:v>12.236636000000001</c:v>
                </c:pt>
                <c:pt idx="1654">
                  <c:v>14.846517</c:v>
                </c:pt>
                <c:pt idx="1655">
                  <c:v>14.846517</c:v>
                </c:pt>
                <c:pt idx="1656">
                  <c:v>5.1375169999999999</c:v>
                </c:pt>
                <c:pt idx="1657">
                  <c:v>5.1375169999999999</c:v>
                </c:pt>
                <c:pt idx="1658">
                  <c:v>5.1375169999999999</c:v>
                </c:pt>
                <c:pt idx="1659">
                  <c:v>5.1375169999999999</c:v>
                </c:pt>
                <c:pt idx="1660">
                  <c:v>5.1375169999999999</c:v>
                </c:pt>
                <c:pt idx="1661">
                  <c:v>7.7147899999999998</c:v>
                </c:pt>
                <c:pt idx="1662">
                  <c:v>7.7147899999999998</c:v>
                </c:pt>
                <c:pt idx="1663">
                  <c:v>7.7147899999999998</c:v>
                </c:pt>
                <c:pt idx="1664">
                  <c:v>7.7147899999999998</c:v>
                </c:pt>
                <c:pt idx="1665">
                  <c:v>7.7147899999999998</c:v>
                </c:pt>
                <c:pt idx="1666">
                  <c:v>7.7147899999999998</c:v>
                </c:pt>
                <c:pt idx="1667">
                  <c:v>7.7147899999999998</c:v>
                </c:pt>
                <c:pt idx="1668">
                  <c:v>7.7147899999999998</c:v>
                </c:pt>
                <c:pt idx="1669">
                  <c:v>7.7147899999999998</c:v>
                </c:pt>
                <c:pt idx="1670">
                  <c:v>6.1684259999999993</c:v>
                </c:pt>
                <c:pt idx="1671">
                  <c:v>6.1684259999999993</c:v>
                </c:pt>
                <c:pt idx="1672">
                  <c:v>5.6529719999999992</c:v>
                </c:pt>
                <c:pt idx="1673">
                  <c:v>5.6529719999999992</c:v>
                </c:pt>
                <c:pt idx="1674">
                  <c:v>5.6529719999999992</c:v>
                </c:pt>
                <c:pt idx="1675">
                  <c:v>5.6529719999999992</c:v>
                </c:pt>
                <c:pt idx="1676">
                  <c:v>5.6529719999999992</c:v>
                </c:pt>
                <c:pt idx="1677">
                  <c:v>5.6529719999999992</c:v>
                </c:pt>
                <c:pt idx="1678">
                  <c:v>5.6529719999999992</c:v>
                </c:pt>
                <c:pt idx="1679">
                  <c:v>5.1375169999999999</c:v>
                </c:pt>
                <c:pt idx="1680">
                  <c:v>5.1375169999999999</c:v>
                </c:pt>
                <c:pt idx="1681">
                  <c:v>5.2875450000000006</c:v>
                </c:pt>
                <c:pt idx="1682">
                  <c:v>5.2875450000000006</c:v>
                </c:pt>
                <c:pt idx="1683">
                  <c:v>5.2875450000000006</c:v>
                </c:pt>
                <c:pt idx="1684">
                  <c:v>5.2875450000000006</c:v>
                </c:pt>
                <c:pt idx="1685">
                  <c:v>5.1375169999999999</c:v>
                </c:pt>
                <c:pt idx="1686">
                  <c:v>5.1375169999999999</c:v>
                </c:pt>
                <c:pt idx="1687">
                  <c:v>5.2875450000000006</c:v>
                </c:pt>
                <c:pt idx="1688">
                  <c:v>5.2875450000000006</c:v>
                </c:pt>
                <c:pt idx="1689">
                  <c:v>5.2875450000000006</c:v>
                </c:pt>
                <c:pt idx="1690">
                  <c:v>5.2875450000000006</c:v>
                </c:pt>
                <c:pt idx="1691">
                  <c:v>5.2875450000000006</c:v>
                </c:pt>
                <c:pt idx="1692">
                  <c:v>5.2875450000000006</c:v>
                </c:pt>
                <c:pt idx="1693">
                  <c:v>5.2875450000000006</c:v>
                </c:pt>
                <c:pt idx="1694">
                  <c:v>5.2875450000000006</c:v>
                </c:pt>
                <c:pt idx="1695">
                  <c:v>5.2875450000000006</c:v>
                </c:pt>
                <c:pt idx="1696">
                  <c:v>5.2875450000000006</c:v>
                </c:pt>
                <c:pt idx="1697">
                  <c:v>5.2875450000000006</c:v>
                </c:pt>
                <c:pt idx="1698">
                  <c:v>5.2875450000000006</c:v>
                </c:pt>
                <c:pt idx="1699">
                  <c:v>5.2875450000000006</c:v>
                </c:pt>
                <c:pt idx="1700">
                  <c:v>5.2875450000000006</c:v>
                </c:pt>
                <c:pt idx="1701">
                  <c:v>5.2875450000000006</c:v>
                </c:pt>
                <c:pt idx="1702">
                  <c:v>5.2875450000000006</c:v>
                </c:pt>
                <c:pt idx="1703">
                  <c:v>5.2875450000000006</c:v>
                </c:pt>
                <c:pt idx="1704">
                  <c:v>5.2875450000000006</c:v>
                </c:pt>
                <c:pt idx="1705">
                  <c:v>5.2875450000000006</c:v>
                </c:pt>
                <c:pt idx="1706">
                  <c:v>5.2875450000000006</c:v>
                </c:pt>
                <c:pt idx="1707">
                  <c:v>5.2875450000000006</c:v>
                </c:pt>
                <c:pt idx="1708">
                  <c:v>5.2875450000000006</c:v>
                </c:pt>
                <c:pt idx="1709">
                  <c:v>5.2875450000000006</c:v>
                </c:pt>
                <c:pt idx="1710">
                  <c:v>5.2875450000000006</c:v>
                </c:pt>
                <c:pt idx="1711">
                  <c:v>5.1375169999999999</c:v>
                </c:pt>
                <c:pt idx="1712">
                  <c:v>5.1375169999999999</c:v>
                </c:pt>
                <c:pt idx="1713">
                  <c:v>5.1375169999999999</c:v>
                </c:pt>
                <c:pt idx="1714">
                  <c:v>5.6529719999999992</c:v>
                </c:pt>
                <c:pt idx="1715">
                  <c:v>5.6529719999999992</c:v>
                </c:pt>
                <c:pt idx="1716">
                  <c:v>5.6529719999999992</c:v>
                </c:pt>
                <c:pt idx="1717">
                  <c:v>5.6529719999999992</c:v>
                </c:pt>
                <c:pt idx="1718">
                  <c:v>5.6529719999999992</c:v>
                </c:pt>
                <c:pt idx="1719">
                  <c:v>5.6529719999999992</c:v>
                </c:pt>
                <c:pt idx="1720">
                  <c:v>5.6529719999999992</c:v>
                </c:pt>
                <c:pt idx="1721">
                  <c:v>5.2875450000000006</c:v>
                </c:pt>
                <c:pt idx="1722">
                  <c:v>5.2875450000000006</c:v>
                </c:pt>
                <c:pt idx="1723">
                  <c:v>5.8220909999999995</c:v>
                </c:pt>
                <c:pt idx="1724">
                  <c:v>5.8220909999999995</c:v>
                </c:pt>
                <c:pt idx="1725">
                  <c:v>5.6529719999999992</c:v>
                </c:pt>
                <c:pt idx="1726">
                  <c:v>5.6529719999999992</c:v>
                </c:pt>
                <c:pt idx="1727">
                  <c:v>4.3910529999999994</c:v>
                </c:pt>
                <c:pt idx="1728">
                  <c:v>4.3910529999999994</c:v>
                </c:pt>
                <c:pt idx="1729">
                  <c:v>4.3910529999999994</c:v>
                </c:pt>
                <c:pt idx="1730">
                  <c:v>3.7947370000000005</c:v>
                </c:pt>
                <c:pt idx="1731">
                  <c:v>3.7947370000000005</c:v>
                </c:pt>
                <c:pt idx="1732">
                  <c:v>3.7947370000000005</c:v>
                </c:pt>
                <c:pt idx="1733">
                  <c:v>3.7947370000000005</c:v>
                </c:pt>
                <c:pt idx="1734">
                  <c:v>3.7947370000000005</c:v>
                </c:pt>
                <c:pt idx="1735">
                  <c:v>3.7947370000000005</c:v>
                </c:pt>
                <c:pt idx="1736">
                  <c:v>4.3910529999999994</c:v>
                </c:pt>
                <c:pt idx="1737">
                  <c:v>4.3910529999999994</c:v>
                </c:pt>
                <c:pt idx="1738">
                  <c:v>4.3910529999999994</c:v>
                </c:pt>
                <c:pt idx="1739">
                  <c:v>4.3910529999999994</c:v>
                </c:pt>
                <c:pt idx="1740">
                  <c:v>4.3910529999999994</c:v>
                </c:pt>
                <c:pt idx="1741">
                  <c:v>3.7947370000000005</c:v>
                </c:pt>
                <c:pt idx="1742">
                  <c:v>3.7947370000000005</c:v>
                </c:pt>
                <c:pt idx="1743">
                  <c:v>3.7947370000000005</c:v>
                </c:pt>
                <c:pt idx="1744">
                  <c:v>3.7947370000000005</c:v>
                </c:pt>
                <c:pt idx="1745">
                  <c:v>3.7947370000000005</c:v>
                </c:pt>
                <c:pt idx="1746">
                  <c:v>3.7947370000000005</c:v>
                </c:pt>
                <c:pt idx="1747">
                  <c:v>3.7947370000000005</c:v>
                </c:pt>
                <c:pt idx="1748">
                  <c:v>3.7947370000000005</c:v>
                </c:pt>
                <c:pt idx="1749">
                  <c:v>3.7947370000000005</c:v>
                </c:pt>
                <c:pt idx="1750">
                  <c:v>4.3910529999999994</c:v>
                </c:pt>
                <c:pt idx="1751">
                  <c:v>4.3910529999999994</c:v>
                </c:pt>
                <c:pt idx="1752">
                  <c:v>4.3910529999999994</c:v>
                </c:pt>
                <c:pt idx="1753">
                  <c:v>4.3910529999999994</c:v>
                </c:pt>
                <c:pt idx="1754">
                  <c:v>3.7947370000000005</c:v>
                </c:pt>
                <c:pt idx="1755">
                  <c:v>3.7947370000000005</c:v>
                </c:pt>
                <c:pt idx="1756">
                  <c:v>4.3910529999999994</c:v>
                </c:pt>
                <c:pt idx="1757">
                  <c:v>4.3910529999999994</c:v>
                </c:pt>
                <c:pt idx="1758">
                  <c:v>4.3910529999999994</c:v>
                </c:pt>
                <c:pt idx="1759">
                  <c:v>4.3910529999999994</c:v>
                </c:pt>
                <c:pt idx="1760">
                  <c:v>4.3910529999999994</c:v>
                </c:pt>
                <c:pt idx="1761">
                  <c:v>4.3910529999999994</c:v>
                </c:pt>
                <c:pt idx="1762">
                  <c:v>4.3910529999999994</c:v>
                </c:pt>
                <c:pt idx="1763">
                  <c:v>4.3910529999999994</c:v>
                </c:pt>
                <c:pt idx="1764">
                  <c:v>4.3910529999999994</c:v>
                </c:pt>
                <c:pt idx="1765">
                  <c:v>4.3910529999999994</c:v>
                </c:pt>
                <c:pt idx="1766">
                  <c:v>3.7947370000000005</c:v>
                </c:pt>
                <c:pt idx="1767">
                  <c:v>3.7947370000000005</c:v>
                </c:pt>
                <c:pt idx="1768">
                  <c:v>3.7947370000000005</c:v>
                </c:pt>
                <c:pt idx="1769">
                  <c:v>3.7947370000000005</c:v>
                </c:pt>
                <c:pt idx="1770">
                  <c:v>3.7947370000000005</c:v>
                </c:pt>
                <c:pt idx="1771">
                  <c:v>3.7947370000000005</c:v>
                </c:pt>
                <c:pt idx="1772">
                  <c:v>3.7947370000000005</c:v>
                </c:pt>
                <c:pt idx="1773">
                  <c:v>3.7947370000000005</c:v>
                </c:pt>
                <c:pt idx="1774">
                  <c:v>3.7947370000000005</c:v>
                </c:pt>
                <c:pt idx="1775">
                  <c:v>3.7947370000000005</c:v>
                </c:pt>
                <c:pt idx="1776">
                  <c:v>4.3910529999999994</c:v>
                </c:pt>
                <c:pt idx="1777">
                  <c:v>4.3910529999999994</c:v>
                </c:pt>
                <c:pt idx="1778">
                  <c:v>4.3910529999999994</c:v>
                </c:pt>
                <c:pt idx="1779">
                  <c:v>4.3910529999999994</c:v>
                </c:pt>
                <c:pt idx="1780">
                  <c:v>4.3910529999999994</c:v>
                </c:pt>
                <c:pt idx="1781">
                  <c:v>40.720486999999999</c:v>
                </c:pt>
                <c:pt idx="1782">
                  <c:v>40.720486999999999</c:v>
                </c:pt>
                <c:pt idx="1783">
                  <c:v>40.720486999999999</c:v>
                </c:pt>
                <c:pt idx="1784">
                  <c:v>48.496742999999995</c:v>
                </c:pt>
                <c:pt idx="1785">
                  <c:v>49.207927999999995</c:v>
                </c:pt>
                <c:pt idx="1786">
                  <c:v>66.110155000000006</c:v>
                </c:pt>
                <c:pt idx="1787">
                  <c:v>66.110155000000006</c:v>
                </c:pt>
                <c:pt idx="1788">
                  <c:v>66.844037999999998</c:v>
                </c:pt>
                <c:pt idx="1789">
                  <c:v>66.844037999999998</c:v>
                </c:pt>
                <c:pt idx="1790">
                  <c:v>70.800961999999998</c:v>
                </c:pt>
                <c:pt idx="1791">
                  <c:v>70.800961999999998</c:v>
                </c:pt>
                <c:pt idx="1792">
                  <c:v>70.800961999999998</c:v>
                </c:pt>
                <c:pt idx="1793">
                  <c:v>70.800961999999998</c:v>
                </c:pt>
                <c:pt idx="1794">
                  <c:v>60.590999000000004</c:v>
                </c:pt>
                <c:pt idx="1795">
                  <c:v>59.879339000000002</c:v>
                </c:pt>
                <c:pt idx="1796">
                  <c:v>56.572349000000003</c:v>
                </c:pt>
                <c:pt idx="1797">
                  <c:v>56.572349000000003</c:v>
                </c:pt>
                <c:pt idx="1798">
                  <c:v>56.572349000000003</c:v>
                </c:pt>
                <c:pt idx="1799">
                  <c:v>54.898518000000003</c:v>
                </c:pt>
                <c:pt idx="1800">
                  <c:v>54.898518000000003</c:v>
                </c:pt>
                <c:pt idx="1801">
                  <c:v>47.074466999999999</c:v>
                </c:pt>
                <c:pt idx="1802">
                  <c:v>46.363377999999997</c:v>
                </c:pt>
                <c:pt idx="1803">
                  <c:v>46.363377999999997</c:v>
                </c:pt>
                <c:pt idx="1804">
                  <c:v>42.884434000000006</c:v>
                </c:pt>
                <c:pt idx="1805">
                  <c:v>42.884434000000006</c:v>
                </c:pt>
                <c:pt idx="1806">
                  <c:v>18.850423000000003</c:v>
                </c:pt>
                <c:pt idx="1807">
                  <c:v>18.850423000000003</c:v>
                </c:pt>
                <c:pt idx="1808">
                  <c:v>18.850423000000003</c:v>
                </c:pt>
                <c:pt idx="1809">
                  <c:v>28.249432000000002</c:v>
                </c:pt>
                <c:pt idx="1810">
                  <c:v>28.249432000000002</c:v>
                </c:pt>
                <c:pt idx="1811">
                  <c:v>28.249432000000002</c:v>
                </c:pt>
                <c:pt idx="1812">
                  <c:v>33.674261000000001</c:v>
                </c:pt>
                <c:pt idx="1813">
                  <c:v>33.674261000000001</c:v>
                </c:pt>
                <c:pt idx="1814">
                  <c:v>33.674261000000001</c:v>
                </c:pt>
                <c:pt idx="1815">
                  <c:v>37.547883999999996</c:v>
                </c:pt>
                <c:pt idx="1816">
                  <c:v>37.547883999999996</c:v>
                </c:pt>
                <c:pt idx="1817">
                  <c:v>38.193231000000004</c:v>
                </c:pt>
                <c:pt idx="1818">
                  <c:v>38.838507999999997</c:v>
                </c:pt>
                <c:pt idx="1819">
                  <c:v>39.483715000000004</c:v>
                </c:pt>
                <c:pt idx="1820">
                  <c:v>39.483715000000004</c:v>
                </c:pt>
                <c:pt idx="1821">
                  <c:v>35.123094999999999</c:v>
                </c:pt>
                <c:pt idx="1822">
                  <c:v>35.123094999999999</c:v>
                </c:pt>
                <c:pt idx="1823">
                  <c:v>49.972336999999996</c:v>
                </c:pt>
                <c:pt idx="1824">
                  <c:v>49.972336999999996</c:v>
                </c:pt>
                <c:pt idx="1825">
                  <c:v>54.372054000000006</c:v>
                </c:pt>
                <c:pt idx="1826">
                  <c:v>54.372054000000006</c:v>
                </c:pt>
                <c:pt idx="1827">
                  <c:v>67.312013000000007</c:v>
                </c:pt>
                <c:pt idx="1828">
                  <c:v>67.312013000000007</c:v>
                </c:pt>
                <c:pt idx="1829">
                  <c:v>68.067915000000013</c:v>
                </c:pt>
                <c:pt idx="1830">
                  <c:v>68.067915000000013</c:v>
                </c:pt>
                <c:pt idx="1831">
                  <c:v>66.110155000000006</c:v>
                </c:pt>
                <c:pt idx="1832">
                  <c:v>66.110155000000006</c:v>
                </c:pt>
                <c:pt idx="1833">
                  <c:v>66.110155000000006</c:v>
                </c:pt>
                <c:pt idx="1834">
                  <c:v>66.110155000000006</c:v>
                </c:pt>
                <c:pt idx="1835">
                  <c:v>66.110155000000006</c:v>
                </c:pt>
                <c:pt idx="1836">
                  <c:v>66.110155000000006</c:v>
                </c:pt>
                <c:pt idx="1837">
                  <c:v>68.067915000000013</c:v>
                </c:pt>
                <c:pt idx="1838">
                  <c:v>68.067915000000013</c:v>
                </c:pt>
                <c:pt idx="1839">
                  <c:v>66.844037999999998</c:v>
                </c:pt>
                <c:pt idx="1840">
                  <c:v>66.844037999999998</c:v>
                </c:pt>
                <c:pt idx="1841">
                  <c:v>66.844037999999998</c:v>
                </c:pt>
                <c:pt idx="1842">
                  <c:v>66.844037999999998</c:v>
                </c:pt>
                <c:pt idx="1843">
                  <c:v>66.844037999999998</c:v>
                </c:pt>
                <c:pt idx="1844">
                  <c:v>68.823845999999989</c:v>
                </c:pt>
                <c:pt idx="1845">
                  <c:v>68.823845999999989</c:v>
                </c:pt>
                <c:pt idx="1846">
                  <c:v>70.022992999999985</c:v>
                </c:pt>
                <c:pt idx="1847">
                  <c:v>70.022992999999985</c:v>
                </c:pt>
                <c:pt idx="1848">
                  <c:v>66.556142999999992</c:v>
                </c:pt>
                <c:pt idx="1849">
                  <c:v>66.556142999999992</c:v>
                </c:pt>
                <c:pt idx="1850">
                  <c:v>65.044494000000014</c:v>
                </c:pt>
                <c:pt idx="1851">
                  <c:v>65.044494000000014</c:v>
                </c:pt>
                <c:pt idx="1852">
                  <c:v>65.044494000000014</c:v>
                </c:pt>
                <c:pt idx="1853">
                  <c:v>62.44117</c:v>
                </c:pt>
                <c:pt idx="1854">
                  <c:v>62.44117</c:v>
                </c:pt>
                <c:pt idx="1855">
                  <c:v>62.44117</c:v>
                </c:pt>
                <c:pt idx="1856">
                  <c:v>59.879339000000002</c:v>
                </c:pt>
                <c:pt idx="1857">
                  <c:v>59.879339000000002</c:v>
                </c:pt>
                <c:pt idx="1858">
                  <c:v>59.879339000000002</c:v>
                </c:pt>
                <c:pt idx="1859">
                  <c:v>64.578130000000002</c:v>
                </c:pt>
                <c:pt idx="1860">
                  <c:v>64.578130000000002</c:v>
                </c:pt>
                <c:pt idx="1861">
                  <c:v>64.578130000000002</c:v>
                </c:pt>
                <c:pt idx="1862">
                  <c:v>63.800425999999995</c:v>
                </c:pt>
                <c:pt idx="1863">
                  <c:v>63.800425999999995</c:v>
                </c:pt>
                <c:pt idx="1864">
                  <c:v>61.265924999999996</c:v>
                </c:pt>
                <c:pt idx="1865">
                  <c:v>61.265924999999996</c:v>
                </c:pt>
                <c:pt idx="1866">
                  <c:v>61.265924999999996</c:v>
                </c:pt>
                <c:pt idx="1867">
                  <c:v>61.265924999999996</c:v>
                </c:pt>
                <c:pt idx="1868">
                  <c:v>58.772927999999993</c:v>
                </c:pt>
                <c:pt idx="1869">
                  <c:v>58.039371000000003</c:v>
                </c:pt>
                <c:pt idx="1870">
                  <c:v>58.039371000000003</c:v>
                </c:pt>
                <c:pt idx="1871">
                  <c:v>48.496742999999995</c:v>
                </c:pt>
                <c:pt idx="1872">
                  <c:v>48.496742999999995</c:v>
                </c:pt>
                <c:pt idx="1873">
                  <c:v>47.785589000000002</c:v>
                </c:pt>
                <c:pt idx="1874">
                  <c:v>47.785589000000002</c:v>
                </c:pt>
                <c:pt idx="1875">
                  <c:v>47.785589000000002</c:v>
                </c:pt>
                <c:pt idx="1876">
                  <c:v>47.074466999999999</c:v>
                </c:pt>
                <c:pt idx="1877">
                  <c:v>47.074466999999999</c:v>
                </c:pt>
                <c:pt idx="1878">
                  <c:v>35.611408999999995</c:v>
                </c:pt>
                <c:pt idx="1879">
                  <c:v>35.611408999999995</c:v>
                </c:pt>
                <c:pt idx="1880">
                  <c:v>28.553133999999996</c:v>
                </c:pt>
                <c:pt idx="1881">
                  <c:v>28.553133999999996</c:v>
                </c:pt>
                <c:pt idx="1882">
                  <c:v>28.249432000000002</c:v>
                </c:pt>
                <c:pt idx="1883">
                  <c:v>27.624087000000003</c:v>
                </c:pt>
                <c:pt idx="1884">
                  <c:v>27.624087000000003</c:v>
                </c:pt>
                <c:pt idx="1885">
                  <c:v>21.186427999999996</c:v>
                </c:pt>
                <c:pt idx="1886">
                  <c:v>21.186427999999996</c:v>
                </c:pt>
                <c:pt idx="1887">
                  <c:v>21.186427999999996</c:v>
                </c:pt>
                <c:pt idx="1888">
                  <c:v>28.874694999999999</c:v>
                </c:pt>
                <c:pt idx="1889">
                  <c:v>28.874694999999999</c:v>
                </c:pt>
                <c:pt idx="1890">
                  <c:v>29.499877000000001</c:v>
                </c:pt>
                <c:pt idx="1891">
                  <c:v>30.124981000000002</c:v>
                </c:pt>
                <c:pt idx="1892">
                  <c:v>30.124981000000002</c:v>
                </c:pt>
                <c:pt idx="1893">
                  <c:v>30.124981000000002</c:v>
                </c:pt>
                <c:pt idx="1894">
                  <c:v>33.028389999999995</c:v>
                </c:pt>
                <c:pt idx="1895">
                  <c:v>33.028389999999995</c:v>
                </c:pt>
                <c:pt idx="1896">
                  <c:v>33.874001999999997</c:v>
                </c:pt>
                <c:pt idx="1897">
                  <c:v>33.874001999999997</c:v>
                </c:pt>
                <c:pt idx="1898">
                  <c:v>34.498584000000001</c:v>
                </c:pt>
                <c:pt idx="1899">
                  <c:v>36.256974</c:v>
                </c:pt>
                <c:pt idx="1900">
                  <c:v>36.256974</c:v>
                </c:pt>
                <c:pt idx="1901">
                  <c:v>42.808418000000003</c:v>
                </c:pt>
                <c:pt idx="1902">
                  <c:v>42.808418000000003</c:v>
                </c:pt>
                <c:pt idx="1903">
                  <c:v>42.808418000000003</c:v>
                </c:pt>
                <c:pt idx="1904">
                  <c:v>47.074466999999999</c:v>
                </c:pt>
                <c:pt idx="1905">
                  <c:v>47.074466999999999</c:v>
                </c:pt>
                <c:pt idx="1906">
                  <c:v>47.074466999999999</c:v>
                </c:pt>
                <c:pt idx="1907">
                  <c:v>30.124981000000002</c:v>
                </c:pt>
                <c:pt idx="1908">
                  <c:v>30.124981000000002</c:v>
                </c:pt>
                <c:pt idx="1909">
                  <c:v>30.750005999999999</c:v>
                </c:pt>
                <c:pt idx="1910">
                  <c:v>30.750005999999999</c:v>
                </c:pt>
                <c:pt idx="1911">
                  <c:v>31.374953999999995</c:v>
                </c:pt>
                <c:pt idx="1912">
                  <c:v>32.624624999999995</c:v>
                </c:pt>
                <c:pt idx="1913">
                  <c:v>32.624624999999995</c:v>
                </c:pt>
                <c:pt idx="1914">
                  <c:v>32.624624999999995</c:v>
                </c:pt>
                <c:pt idx="1915">
                  <c:v>32.624624999999995</c:v>
                </c:pt>
                <c:pt idx="1916">
                  <c:v>32.624624999999995</c:v>
                </c:pt>
                <c:pt idx="1917">
                  <c:v>32.624624999999995</c:v>
                </c:pt>
                <c:pt idx="1918">
                  <c:v>32.624624999999995</c:v>
                </c:pt>
                <c:pt idx="1919">
                  <c:v>31.572545999999999</c:v>
                </c:pt>
                <c:pt idx="1920">
                  <c:v>32.176218999999996</c:v>
                </c:pt>
                <c:pt idx="1921">
                  <c:v>34.498584000000001</c:v>
                </c:pt>
                <c:pt idx="1922">
                  <c:v>34.498584000000001</c:v>
                </c:pt>
                <c:pt idx="1923">
                  <c:v>35.123094999999999</c:v>
                </c:pt>
                <c:pt idx="1924">
                  <c:v>35.123094999999999</c:v>
                </c:pt>
                <c:pt idx="1925">
                  <c:v>37.547883999999996</c:v>
                </c:pt>
                <c:pt idx="1926">
                  <c:v>37.547883999999996</c:v>
                </c:pt>
                <c:pt idx="1927">
                  <c:v>38.838507999999997</c:v>
                </c:pt>
                <c:pt idx="1928">
                  <c:v>38.838507999999997</c:v>
                </c:pt>
                <c:pt idx="1929">
                  <c:v>38.838507999999997</c:v>
                </c:pt>
                <c:pt idx="1930">
                  <c:v>39.483715000000004</c:v>
                </c:pt>
                <c:pt idx="1931">
                  <c:v>40.128853999999997</c:v>
                </c:pt>
                <c:pt idx="1932">
                  <c:v>40.128853999999997</c:v>
                </c:pt>
                <c:pt idx="1933">
                  <c:v>69.245057000000003</c:v>
                </c:pt>
                <c:pt idx="1934">
                  <c:v>69.245057000000003</c:v>
                </c:pt>
                <c:pt idx="1935">
                  <c:v>69.245057000000003</c:v>
                </c:pt>
                <c:pt idx="1936">
                  <c:v>68.823845999999989</c:v>
                </c:pt>
                <c:pt idx="1937">
                  <c:v>68.823845999999989</c:v>
                </c:pt>
                <c:pt idx="1938">
                  <c:v>68.823845999999989</c:v>
                </c:pt>
                <c:pt idx="1939">
                  <c:v>35.611408999999995</c:v>
                </c:pt>
                <c:pt idx="1940">
                  <c:v>35.611408999999995</c:v>
                </c:pt>
                <c:pt idx="1941">
                  <c:v>35.611408999999995</c:v>
                </c:pt>
                <c:pt idx="1942">
                  <c:v>35.611408999999995</c:v>
                </c:pt>
                <c:pt idx="1943">
                  <c:v>35.611408999999995</c:v>
                </c:pt>
                <c:pt idx="1944">
                  <c:v>32.176218999999996</c:v>
                </c:pt>
                <c:pt idx="1945">
                  <c:v>32.176218999999996</c:v>
                </c:pt>
                <c:pt idx="1946">
                  <c:v>33.24935</c:v>
                </c:pt>
                <c:pt idx="1947">
                  <c:v>32.624624999999995</c:v>
                </c:pt>
                <c:pt idx="1948">
                  <c:v>32.624624999999995</c:v>
                </c:pt>
                <c:pt idx="1949">
                  <c:v>31.374953999999995</c:v>
                </c:pt>
                <c:pt idx="1950">
                  <c:v>31.374953999999995</c:v>
                </c:pt>
                <c:pt idx="1951">
                  <c:v>31.374953999999995</c:v>
                </c:pt>
                <c:pt idx="1952">
                  <c:v>31.374953999999995</c:v>
                </c:pt>
                <c:pt idx="1953">
                  <c:v>31.374953999999995</c:v>
                </c:pt>
                <c:pt idx="1954">
                  <c:v>29.761112999999998</c:v>
                </c:pt>
                <c:pt idx="1955">
                  <c:v>29.761112999999998</c:v>
                </c:pt>
                <c:pt idx="1956">
                  <c:v>29.157160000000001</c:v>
                </c:pt>
                <c:pt idx="1957">
                  <c:v>28.553133999999996</c:v>
                </c:pt>
                <c:pt idx="1958">
                  <c:v>28.874694999999999</c:v>
                </c:pt>
                <c:pt idx="1959">
                  <c:v>28.874694999999999</c:v>
                </c:pt>
                <c:pt idx="1960">
                  <c:v>27.624087000000003</c:v>
                </c:pt>
                <c:pt idx="1961">
                  <c:v>26.998658999999996</c:v>
                </c:pt>
                <c:pt idx="1962">
                  <c:v>26.998658999999996</c:v>
                </c:pt>
                <c:pt idx="1963">
                  <c:v>26.998658999999996</c:v>
                </c:pt>
                <c:pt idx="1964">
                  <c:v>26.136275999999999</c:v>
                </c:pt>
                <c:pt idx="1965">
                  <c:v>26.136275999999999</c:v>
                </c:pt>
                <c:pt idx="1966">
                  <c:v>26.136275999999999</c:v>
                </c:pt>
                <c:pt idx="1967">
                  <c:v>26.136275999999999</c:v>
                </c:pt>
                <c:pt idx="1968">
                  <c:v>26.136275999999999</c:v>
                </c:pt>
                <c:pt idx="1969">
                  <c:v>25.531867000000002</c:v>
                </c:pt>
                <c:pt idx="1970">
                  <c:v>25.531867000000002</c:v>
                </c:pt>
                <c:pt idx="1971">
                  <c:v>24.104582000000004</c:v>
                </c:pt>
                <c:pt idx="1972">
                  <c:v>24.104582000000004</c:v>
                </c:pt>
                <c:pt idx="1973">
                  <c:v>24.104582000000004</c:v>
                </c:pt>
                <c:pt idx="1974">
                  <c:v>23.521108999999999</c:v>
                </c:pt>
                <c:pt idx="1975">
                  <c:v>23.521108999999999</c:v>
                </c:pt>
                <c:pt idx="1976">
                  <c:v>23.718152999999997</c:v>
                </c:pt>
                <c:pt idx="1977">
                  <c:v>23.718152999999997</c:v>
                </c:pt>
                <c:pt idx="1978">
                  <c:v>23.113415</c:v>
                </c:pt>
                <c:pt idx="1979">
                  <c:v>23.113415</c:v>
                </c:pt>
                <c:pt idx="1980">
                  <c:v>23.113415</c:v>
                </c:pt>
                <c:pt idx="1981">
                  <c:v>22.508591000000003</c:v>
                </c:pt>
                <c:pt idx="1982">
                  <c:v>22.508591000000003</c:v>
                </c:pt>
                <c:pt idx="1983">
                  <c:v>22.508591000000003</c:v>
                </c:pt>
                <c:pt idx="1984">
                  <c:v>20.602553999999998</c:v>
                </c:pt>
                <c:pt idx="1985">
                  <c:v>20.602553999999998</c:v>
                </c:pt>
                <c:pt idx="1986">
                  <c:v>20.018595999999999</c:v>
                </c:pt>
                <c:pt idx="1987">
                  <c:v>20.018595999999999</c:v>
                </c:pt>
                <c:pt idx="1988">
                  <c:v>19.434553000000001</c:v>
                </c:pt>
                <c:pt idx="1989">
                  <c:v>19.434553000000001</c:v>
                </c:pt>
                <c:pt idx="1990">
                  <c:v>18.266203999999998</c:v>
                </c:pt>
                <c:pt idx="1991">
                  <c:v>18.266203999999998</c:v>
                </c:pt>
                <c:pt idx="1992">
                  <c:v>17.681895000000001</c:v>
                </c:pt>
                <c:pt idx="1993">
                  <c:v>17.681895000000001</c:v>
                </c:pt>
                <c:pt idx="1994">
                  <c:v>17.681895000000001</c:v>
                </c:pt>
                <c:pt idx="1995">
                  <c:v>18.272293999999999</c:v>
                </c:pt>
                <c:pt idx="1996">
                  <c:v>18.272293999999999</c:v>
                </c:pt>
                <c:pt idx="1997">
                  <c:v>17.666727999999999</c:v>
                </c:pt>
                <c:pt idx="1998">
                  <c:v>17.666727999999999</c:v>
                </c:pt>
                <c:pt idx="1999">
                  <c:v>28.249432000000002</c:v>
                </c:pt>
                <c:pt idx="2000">
                  <c:v>28.874694999999999</c:v>
                </c:pt>
                <c:pt idx="2001">
                  <c:v>29.499877000000001</c:v>
                </c:pt>
                <c:pt idx="2002">
                  <c:v>29.499877000000001</c:v>
                </c:pt>
                <c:pt idx="2003">
                  <c:v>29.157160000000001</c:v>
                </c:pt>
                <c:pt idx="2004">
                  <c:v>29.157160000000001</c:v>
                </c:pt>
                <c:pt idx="2005">
                  <c:v>31.374953999999995</c:v>
                </c:pt>
                <c:pt idx="2006">
                  <c:v>31.374953999999995</c:v>
                </c:pt>
                <c:pt idx="2007">
                  <c:v>31.999827</c:v>
                </c:pt>
                <c:pt idx="2008">
                  <c:v>33.674261000000001</c:v>
                </c:pt>
                <c:pt idx="2009">
                  <c:v>33.674261000000001</c:v>
                </c:pt>
                <c:pt idx="2010">
                  <c:v>32.624624999999995</c:v>
                </c:pt>
                <c:pt idx="2011">
                  <c:v>32.624624999999995</c:v>
                </c:pt>
                <c:pt idx="2012">
                  <c:v>33.24935</c:v>
                </c:pt>
                <c:pt idx="2013">
                  <c:v>33.874001999999997</c:v>
                </c:pt>
                <c:pt idx="2014">
                  <c:v>33.874001999999997</c:v>
                </c:pt>
                <c:pt idx="2015">
                  <c:v>33.874001999999997</c:v>
                </c:pt>
                <c:pt idx="2016">
                  <c:v>34.498584000000001</c:v>
                </c:pt>
                <c:pt idx="2017">
                  <c:v>34.498584000000001</c:v>
                </c:pt>
                <c:pt idx="2018">
                  <c:v>35.611408999999995</c:v>
                </c:pt>
                <c:pt idx="2019">
                  <c:v>35.611408999999995</c:v>
                </c:pt>
                <c:pt idx="2020">
                  <c:v>36.902464999999999</c:v>
                </c:pt>
                <c:pt idx="2021">
                  <c:v>36.902464999999999</c:v>
                </c:pt>
                <c:pt idx="2022">
                  <c:v>36.996218999999996</c:v>
                </c:pt>
                <c:pt idx="2023">
                  <c:v>36.996218999999996</c:v>
                </c:pt>
                <c:pt idx="2024">
                  <c:v>38.838507999999997</c:v>
                </c:pt>
                <c:pt idx="2025">
                  <c:v>38.838507999999997</c:v>
                </c:pt>
                <c:pt idx="2026">
                  <c:v>38.838507999999997</c:v>
                </c:pt>
                <c:pt idx="2027">
                  <c:v>38.838507999999997</c:v>
                </c:pt>
                <c:pt idx="2028">
                  <c:v>38.838507999999997</c:v>
                </c:pt>
                <c:pt idx="2029">
                  <c:v>38.838507999999997</c:v>
                </c:pt>
                <c:pt idx="2030">
                  <c:v>38.838507999999997</c:v>
                </c:pt>
                <c:pt idx="2031">
                  <c:v>40.128853999999997</c:v>
                </c:pt>
                <c:pt idx="2032">
                  <c:v>40.128853999999997</c:v>
                </c:pt>
                <c:pt idx="2033">
                  <c:v>40.128853999999997</c:v>
                </c:pt>
                <c:pt idx="2034">
                  <c:v>42.097524999999997</c:v>
                </c:pt>
                <c:pt idx="2035">
                  <c:v>42.097524999999997</c:v>
                </c:pt>
                <c:pt idx="2036">
                  <c:v>42.808418000000003</c:v>
                </c:pt>
                <c:pt idx="2037">
                  <c:v>42.808418000000003</c:v>
                </c:pt>
                <c:pt idx="2038">
                  <c:v>42.884434000000006</c:v>
                </c:pt>
                <c:pt idx="2039">
                  <c:v>43.573407000000003</c:v>
                </c:pt>
                <c:pt idx="2040">
                  <c:v>44.941294999999997</c:v>
                </c:pt>
                <c:pt idx="2041">
                  <c:v>44.941294999999997</c:v>
                </c:pt>
                <c:pt idx="2042">
                  <c:v>44.941294999999997</c:v>
                </c:pt>
                <c:pt idx="2043">
                  <c:v>44.262410999999993</c:v>
                </c:pt>
                <c:pt idx="2044">
                  <c:v>44.262410999999993</c:v>
                </c:pt>
                <c:pt idx="2045">
                  <c:v>44.262410999999993</c:v>
                </c:pt>
                <c:pt idx="2046">
                  <c:v>44.951445</c:v>
                </c:pt>
                <c:pt idx="2047">
                  <c:v>45.640509999999999</c:v>
                </c:pt>
                <c:pt idx="2048">
                  <c:v>47.074466999999999</c:v>
                </c:pt>
                <c:pt idx="2049">
                  <c:v>47.074466999999999</c:v>
                </c:pt>
                <c:pt idx="2050">
                  <c:v>47.074466999999999</c:v>
                </c:pt>
                <c:pt idx="2051">
                  <c:v>33.874001999999997</c:v>
                </c:pt>
                <c:pt idx="2052">
                  <c:v>33.874001999999997</c:v>
                </c:pt>
                <c:pt idx="2053">
                  <c:v>34.498584000000001</c:v>
                </c:pt>
                <c:pt idx="2054">
                  <c:v>34.498584000000001</c:v>
                </c:pt>
                <c:pt idx="2055">
                  <c:v>34.498584000000001</c:v>
                </c:pt>
                <c:pt idx="2056">
                  <c:v>36.902464999999999</c:v>
                </c:pt>
                <c:pt idx="2057">
                  <c:v>36.902464999999999</c:v>
                </c:pt>
                <c:pt idx="2058">
                  <c:v>36.902464999999999</c:v>
                </c:pt>
                <c:pt idx="2059">
                  <c:v>37.547883999999996</c:v>
                </c:pt>
                <c:pt idx="2060">
                  <c:v>37.547883999999996</c:v>
                </c:pt>
                <c:pt idx="2061">
                  <c:v>41.386667000000003</c:v>
                </c:pt>
                <c:pt idx="2062">
                  <c:v>41.386667000000003</c:v>
                </c:pt>
                <c:pt idx="2063">
                  <c:v>42.097524999999997</c:v>
                </c:pt>
                <c:pt idx="2064">
                  <c:v>48.496742999999995</c:v>
                </c:pt>
                <c:pt idx="2065">
                  <c:v>48.496742999999995</c:v>
                </c:pt>
                <c:pt idx="2066">
                  <c:v>49.972336999999996</c:v>
                </c:pt>
                <c:pt idx="2067">
                  <c:v>49.972336999999996</c:v>
                </c:pt>
                <c:pt idx="2068">
                  <c:v>49.972336999999996</c:v>
                </c:pt>
                <c:pt idx="2069">
                  <c:v>49.972336999999996</c:v>
                </c:pt>
                <c:pt idx="2070">
                  <c:v>49.972336999999996</c:v>
                </c:pt>
                <c:pt idx="2071">
                  <c:v>49.207927999999995</c:v>
                </c:pt>
                <c:pt idx="2072">
                  <c:v>49.919144000000003</c:v>
                </c:pt>
                <c:pt idx="2073">
                  <c:v>54.372054000000006</c:v>
                </c:pt>
                <c:pt idx="2074">
                  <c:v>54.372054000000006</c:v>
                </c:pt>
                <c:pt idx="2075">
                  <c:v>54.372054000000006</c:v>
                </c:pt>
                <c:pt idx="2076">
                  <c:v>66.110155000000006</c:v>
                </c:pt>
                <c:pt idx="2077">
                  <c:v>66.110155000000006</c:v>
                </c:pt>
                <c:pt idx="2078">
                  <c:v>66.110155000000006</c:v>
                </c:pt>
                <c:pt idx="2079">
                  <c:v>66.110155000000006</c:v>
                </c:pt>
                <c:pt idx="2080">
                  <c:v>66.110155000000006</c:v>
                </c:pt>
                <c:pt idx="2081">
                  <c:v>66.110155000000006</c:v>
                </c:pt>
                <c:pt idx="2082">
                  <c:v>66.844037999999998</c:v>
                </c:pt>
                <c:pt idx="2083">
                  <c:v>66.844037999999998</c:v>
                </c:pt>
                <c:pt idx="2084">
                  <c:v>66.844037999999998</c:v>
                </c:pt>
                <c:pt idx="2085">
                  <c:v>68.823845999999989</c:v>
                </c:pt>
                <c:pt idx="2086">
                  <c:v>68.823845999999989</c:v>
                </c:pt>
                <c:pt idx="2087">
                  <c:v>68.823845999999989</c:v>
                </c:pt>
                <c:pt idx="2088">
                  <c:v>68.823845999999989</c:v>
                </c:pt>
                <c:pt idx="2089">
                  <c:v>68.823845999999989</c:v>
                </c:pt>
                <c:pt idx="2090">
                  <c:v>68.823845999999989</c:v>
                </c:pt>
                <c:pt idx="2091">
                  <c:v>68.823845999999989</c:v>
                </c:pt>
                <c:pt idx="2092">
                  <c:v>70.800961999999998</c:v>
                </c:pt>
                <c:pt idx="2093">
                  <c:v>70.800961999999998</c:v>
                </c:pt>
                <c:pt idx="2094">
                  <c:v>68.823845999999989</c:v>
                </c:pt>
                <c:pt idx="2095">
                  <c:v>68.823845999999989</c:v>
                </c:pt>
                <c:pt idx="2096">
                  <c:v>70.022992999999985</c:v>
                </c:pt>
                <c:pt idx="2097">
                  <c:v>70.022992999999985</c:v>
                </c:pt>
                <c:pt idx="2098">
                  <c:v>66.556142999999992</c:v>
                </c:pt>
                <c:pt idx="2099">
                  <c:v>66.556142999999992</c:v>
                </c:pt>
                <c:pt idx="2100">
                  <c:v>63.174909</c:v>
                </c:pt>
                <c:pt idx="2101">
                  <c:v>63.174909</c:v>
                </c:pt>
                <c:pt idx="2102">
                  <c:v>62.44117</c:v>
                </c:pt>
                <c:pt idx="2103">
                  <c:v>62.44117</c:v>
                </c:pt>
                <c:pt idx="2104">
                  <c:v>62.44117</c:v>
                </c:pt>
                <c:pt idx="2105">
                  <c:v>62.44117</c:v>
                </c:pt>
                <c:pt idx="2106">
                  <c:v>60.590999000000004</c:v>
                </c:pt>
                <c:pt idx="2107">
                  <c:v>60.590999000000004</c:v>
                </c:pt>
                <c:pt idx="2108">
                  <c:v>58.048605000000002</c:v>
                </c:pt>
                <c:pt idx="2109">
                  <c:v>58.048605000000002</c:v>
                </c:pt>
                <c:pt idx="2110">
                  <c:v>59.167707</c:v>
                </c:pt>
                <c:pt idx="2111">
                  <c:v>59.167707</c:v>
                </c:pt>
                <c:pt idx="2112">
                  <c:v>60.973782999999997</c:v>
                </c:pt>
                <c:pt idx="2113">
                  <c:v>60.973782999999997</c:v>
                </c:pt>
                <c:pt idx="2114">
                  <c:v>62.777257000000006</c:v>
                </c:pt>
                <c:pt idx="2115">
                  <c:v>62.777257000000006</c:v>
                </c:pt>
                <c:pt idx="2116">
                  <c:v>62.777257000000006</c:v>
                </c:pt>
                <c:pt idx="2117">
                  <c:v>62.777257000000006</c:v>
                </c:pt>
                <c:pt idx="2118">
                  <c:v>62.777257000000006</c:v>
                </c:pt>
                <c:pt idx="2119">
                  <c:v>64.578130000000002</c:v>
                </c:pt>
                <c:pt idx="2120">
                  <c:v>64.578130000000002</c:v>
                </c:pt>
                <c:pt idx="2121">
                  <c:v>62.021575000000006</c:v>
                </c:pt>
                <c:pt idx="2122">
                  <c:v>62.021575000000006</c:v>
                </c:pt>
                <c:pt idx="2123">
                  <c:v>62.021575000000006</c:v>
                </c:pt>
                <c:pt idx="2124">
                  <c:v>62.021575000000006</c:v>
                </c:pt>
                <c:pt idx="2125">
                  <c:v>62.021575000000006</c:v>
                </c:pt>
                <c:pt idx="2126">
                  <c:v>62.021575000000006</c:v>
                </c:pt>
                <c:pt idx="2127">
                  <c:v>61.265924999999996</c:v>
                </c:pt>
                <c:pt idx="2128">
                  <c:v>58.772927999999993</c:v>
                </c:pt>
                <c:pt idx="2129">
                  <c:v>58.772927999999993</c:v>
                </c:pt>
                <c:pt idx="2130">
                  <c:v>58.772927999999993</c:v>
                </c:pt>
                <c:pt idx="2131">
                  <c:v>58.772927999999993</c:v>
                </c:pt>
                <c:pt idx="2132">
                  <c:v>56.321465000000003</c:v>
                </c:pt>
                <c:pt idx="2133">
                  <c:v>56.321465000000003</c:v>
                </c:pt>
                <c:pt idx="2134">
                  <c:v>56.321465000000003</c:v>
                </c:pt>
                <c:pt idx="2135">
                  <c:v>56.321465000000003</c:v>
                </c:pt>
                <c:pt idx="2136">
                  <c:v>54.898518000000003</c:v>
                </c:pt>
                <c:pt idx="2137">
                  <c:v>54.898518000000003</c:v>
                </c:pt>
                <c:pt idx="2138">
                  <c:v>47.785589000000002</c:v>
                </c:pt>
                <c:pt idx="2139">
                  <c:v>47.785589000000002</c:v>
                </c:pt>
                <c:pt idx="2140">
                  <c:v>47.785589000000002</c:v>
                </c:pt>
                <c:pt idx="2141">
                  <c:v>42.195492000000002</c:v>
                </c:pt>
                <c:pt idx="2142">
                  <c:v>42.195492000000002</c:v>
                </c:pt>
                <c:pt idx="2143">
                  <c:v>42.195492000000002</c:v>
                </c:pt>
                <c:pt idx="2144">
                  <c:v>41.506581000000004</c:v>
                </c:pt>
                <c:pt idx="2145">
                  <c:v>41.506581000000004</c:v>
                </c:pt>
                <c:pt idx="2146">
                  <c:v>40.128853999999997</c:v>
                </c:pt>
                <c:pt idx="2147">
                  <c:v>39.483715000000004</c:v>
                </c:pt>
                <c:pt idx="2148">
                  <c:v>39.483715000000004</c:v>
                </c:pt>
                <c:pt idx="2149">
                  <c:v>37.620460999999999</c:v>
                </c:pt>
                <c:pt idx="2150">
                  <c:v>37.620460999999999</c:v>
                </c:pt>
                <c:pt idx="2151">
                  <c:v>36.996218999999996</c:v>
                </c:pt>
                <c:pt idx="2152">
                  <c:v>38.193231000000004</c:v>
                </c:pt>
                <c:pt idx="2153">
                  <c:v>38.193231000000004</c:v>
                </c:pt>
                <c:pt idx="2154">
                  <c:v>36.996218999999996</c:v>
                </c:pt>
                <c:pt idx="2155">
                  <c:v>36.996218999999996</c:v>
                </c:pt>
                <c:pt idx="2156">
                  <c:v>36.996218999999996</c:v>
                </c:pt>
                <c:pt idx="2157">
                  <c:v>35.611408999999995</c:v>
                </c:pt>
                <c:pt idx="2158">
                  <c:v>35.611408999999995</c:v>
                </c:pt>
                <c:pt idx="2159">
                  <c:v>33.24935</c:v>
                </c:pt>
                <c:pt idx="2160">
                  <c:v>33.24935</c:v>
                </c:pt>
                <c:pt idx="2161">
                  <c:v>28.249432000000002</c:v>
                </c:pt>
                <c:pt idx="2162">
                  <c:v>28.249432000000002</c:v>
                </c:pt>
                <c:pt idx="2163">
                  <c:v>28.249432000000002</c:v>
                </c:pt>
                <c:pt idx="2164">
                  <c:v>28.249432000000002</c:v>
                </c:pt>
                <c:pt idx="2165">
                  <c:v>26.136275999999999</c:v>
                </c:pt>
                <c:pt idx="2166">
                  <c:v>26.136275999999999</c:v>
                </c:pt>
                <c:pt idx="2167">
                  <c:v>25.531867000000002</c:v>
                </c:pt>
                <c:pt idx="2168">
                  <c:v>25.531867000000002</c:v>
                </c:pt>
                <c:pt idx="2169">
                  <c:v>25.531867000000002</c:v>
                </c:pt>
                <c:pt idx="2170">
                  <c:v>23.718152999999997</c:v>
                </c:pt>
                <c:pt idx="2171">
                  <c:v>23.718152999999997</c:v>
                </c:pt>
                <c:pt idx="2172">
                  <c:v>21.903679</c:v>
                </c:pt>
                <c:pt idx="2173">
                  <c:v>21.903679</c:v>
                </c:pt>
                <c:pt idx="2174">
                  <c:v>21.186427999999996</c:v>
                </c:pt>
                <c:pt idx="2175">
                  <c:v>21.186427999999996</c:v>
                </c:pt>
                <c:pt idx="2176">
                  <c:v>19.434553000000001</c:v>
                </c:pt>
                <c:pt idx="2177">
                  <c:v>19.434553000000001</c:v>
                </c:pt>
                <c:pt idx="2178">
                  <c:v>19.434553000000001</c:v>
                </c:pt>
                <c:pt idx="2179">
                  <c:v>18.850423000000003</c:v>
                </c:pt>
                <c:pt idx="2180">
                  <c:v>18.266203999999998</c:v>
                </c:pt>
                <c:pt idx="2181">
                  <c:v>18.266203999999998</c:v>
                </c:pt>
                <c:pt idx="2182">
                  <c:v>18.266203999999998</c:v>
                </c:pt>
                <c:pt idx="2183">
                  <c:v>18.272293999999999</c:v>
                </c:pt>
                <c:pt idx="2184">
                  <c:v>18.272293999999999</c:v>
                </c:pt>
                <c:pt idx="2185">
                  <c:v>18.272293999999999</c:v>
                </c:pt>
                <c:pt idx="2186">
                  <c:v>29.157160000000001</c:v>
                </c:pt>
                <c:pt idx="2187">
                  <c:v>29.157160000000001</c:v>
                </c:pt>
                <c:pt idx="2188">
                  <c:v>31.999827</c:v>
                </c:pt>
                <c:pt idx="2189">
                  <c:v>31.999827</c:v>
                </c:pt>
                <c:pt idx="2190">
                  <c:v>33.674261000000001</c:v>
                </c:pt>
                <c:pt idx="2191">
                  <c:v>33.674261000000001</c:v>
                </c:pt>
                <c:pt idx="2192">
                  <c:v>35.123094999999999</c:v>
                </c:pt>
                <c:pt idx="2193">
                  <c:v>35.123094999999999</c:v>
                </c:pt>
                <c:pt idx="2194">
                  <c:v>35.123094999999999</c:v>
                </c:pt>
                <c:pt idx="2195">
                  <c:v>35.747537000000001</c:v>
                </c:pt>
                <c:pt idx="2196">
                  <c:v>35.747537000000001</c:v>
                </c:pt>
                <c:pt idx="2197">
                  <c:v>36.902464999999999</c:v>
                </c:pt>
                <c:pt idx="2198">
                  <c:v>37.547883999999996</c:v>
                </c:pt>
                <c:pt idx="2199">
                  <c:v>37.547883999999996</c:v>
                </c:pt>
                <c:pt idx="2200">
                  <c:v>37.547883999999996</c:v>
                </c:pt>
                <c:pt idx="2201">
                  <c:v>38.193231000000004</c:v>
                </c:pt>
                <c:pt idx="2202">
                  <c:v>38.193231000000004</c:v>
                </c:pt>
                <c:pt idx="2203">
                  <c:v>38.838507999999997</c:v>
                </c:pt>
                <c:pt idx="2204">
                  <c:v>38.838507999999997</c:v>
                </c:pt>
                <c:pt idx="2205">
                  <c:v>41.386667000000003</c:v>
                </c:pt>
                <c:pt idx="2206">
                  <c:v>42.097524999999997</c:v>
                </c:pt>
                <c:pt idx="2207">
                  <c:v>42.097524999999997</c:v>
                </c:pt>
                <c:pt idx="2208">
                  <c:v>42.097524999999997</c:v>
                </c:pt>
                <c:pt idx="2209">
                  <c:v>42.195492000000002</c:v>
                </c:pt>
                <c:pt idx="2210">
                  <c:v>42.195492000000002</c:v>
                </c:pt>
                <c:pt idx="2211">
                  <c:v>43.519344000000004</c:v>
                </c:pt>
                <c:pt idx="2212">
                  <c:v>44.230302999999999</c:v>
                </c:pt>
                <c:pt idx="2213">
                  <c:v>42.884434000000006</c:v>
                </c:pt>
                <c:pt idx="2214">
                  <c:v>42.884434000000006</c:v>
                </c:pt>
                <c:pt idx="2215">
                  <c:v>42.884434000000006</c:v>
                </c:pt>
                <c:pt idx="2216">
                  <c:v>44.941294999999997</c:v>
                </c:pt>
                <c:pt idx="2217">
                  <c:v>44.941294999999997</c:v>
                </c:pt>
                <c:pt idx="2218">
                  <c:v>45.652320000000003</c:v>
                </c:pt>
                <c:pt idx="2219">
                  <c:v>45.652320000000003</c:v>
                </c:pt>
                <c:pt idx="2220">
                  <c:v>44.951445</c:v>
                </c:pt>
                <c:pt idx="2221">
                  <c:v>44.951445</c:v>
                </c:pt>
                <c:pt idx="2222">
                  <c:v>29.157160000000001</c:v>
                </c:pt>
                <c:pt idx="2223">
                  <c:v>29.157160000000001</c:v>
                </c:pt>
                <c:pt idx="2224">
                  <c:v>31.374953999999995</c:v>
                </c:pt>
                <c:pt idx="2225">
                  <c:v>31.374953999999995</c:v>
                </c:pt>
                <c:pt idx="2226">
                  <c:v>57.744529</c:v>
                </c:pt>
                <c:pt idx="2227">
                  <c:v>57.744529</c:v>
                </c:pt>
                <c:pt idx="2228">
                  <c:v>60.240133999999998</c:v>
                </c:pt>
                <c:pt idx="2229">
                  <c:v>60.240133999999998</c:v>
                </c:pt>
                <c:pt idx="2230">
                  <c:v>66.110155000000006</c:v>
                </c:pt>
                <c:pt idx="2231">
                  <c:v>66.110155000000006</c:v>
                </c:pt>
                <c:pt idx="2232">
                  <c:v>66.110155000000006</c:v>
                </c:pt>
                <c:pt idx="2233">
                  <c:v>66.110155000000006</c:v>
                </c:pt>
                <c:pt idx="2234">
                  <c:v>66.110155000000006</c:v>
                </c:pt>
                <c:pt idx="2235">
                  <c:v>66.844037999999998</c:v>
                </c:pt>
                <c:pt idx="2236">
                  <c:v>66.844037999999998</c:v>
                </c:pt>
                <c:pt idx="2237">
                  <c:v>66.844037999999998</c:v>
                </c:pt>
                <c:pt idx="2238">
                  <c:v>68.823845999999989</c:v>
                </c:pt>
                <c:pt idx="2239">
                  <c:v>68.823845999999989</c:v>
                </c:pt>
                <c:pt idx="2240">
                  <c:v>58.048605000000002</c:v>
                </c:pt>
                <c:pt idx="2241">
                  <c:v>58.048605000000002</c:v>
                </c:pt>
                <c:pt idx="2242">
                  <c:v>62.021575000000006</c:v>
                </c:pt>
                <c:pt idx="2243">
                  <c:v>62.021575000000006</c:v>
                </c:pt>
                <c:pt idx="2244">
                  <c:v>61.265924999999996</c:v>
                </c:pt>
                <c:pt idx="2245">
                  <c:v>61.265924999999996</c:v>
                </c:pt>
                <c:pt idx="2246">
                  <c:v>61.265924999999996</c:v>
                </c:pt>
                <c:pt idx="2247">
                  <c:v>52.172047999999997</c:v>
                </c:pt>
                <c:pt idx="2248">
                  <c:v>52.172047999999997</c:v>
                </c:pt>
                <c:pt idx="2249">
                  <c:v>47.785589000000002</c:v>
                </c:pt>
                <c:pt idx="2250">
                  <c:v>47.785589000000002</c:v>
                </c:pt>
                <c:pt idx="2251">
                  <c:v>47.074466999999999</c:v>
                </c:pt>
                <c:pt idx="2252">
                  <c:v>47.074466999999999</c:v>
                </c:pt>
                <c:pt idx="2253">
                  <c:v>40.128853999999997</c:v>
                </c:pt>
                <c:pt idx="2254">
                  <c:v>40.128853999999997</c:v>
                </c:pt>
                <c:pt idx="2255">
                  <c:v>36.996218999999996</c:v>
                </c:pt>
                <c:pt idx="2256">
                  <c:v>36.996218999999996</c:v>
                </c:pt>
                <c:pt idx="2257">
                  <c:v>36.996218999999996</c:v>
                </c:pt>
                <c:pt idx="2258">
                  <c:v>36.996218999999996</c:v>
                </c:pt>
                <c:pt idx="2259">
                  <c:v>37.547883999999996</c:v>
                </c:pt>
                <c:pt idx="2260">
                  <c:v>37.547883999999996</c:v>
                </c:pt>
                <c:pt idx="2261">
                  <c:v>32.624624999999995</c:v>
                </c:pt>
                <c:pt idx="2262">
                  <c:v>32.624624999999995</c:v>
                </c:pt>
                <c:pt idx="2263">
                  <c:v>31.999827</c:v>
                </c:pt>
                <c:pt idx="2264">
                  <c:v>31.999827</c:v>
                </c:pt>
                <c:pt idx="2265">
                  <c:v>27.624087000000003</c:v>
                </c:pt>
                <c:pt idx="2266">
                  <c:v>27.624087000000003</c:v>
                </c:pt>
                <c:pt idx="2267">
                  <c:v>23.521108999999999</c:v>
                </c:pt>
                <c:pt idx="2268">
                  <c:v>23.521108999999999</c:v>
                </c:pt>
                <c:pt idx="2269">
                  <c:v>22.508591000000003</c:v>
                </c:pt>
                <c:pt idx="2270">
                  <c:v>22.508591000000003</c:v>
                </c:pt>
                <c:pt idx="2271">
                  <c:v>21.186427999999996</c:v>
                </c:pt>
                <c:pt idx="2272">
                  <c:v>20.602553999999998</c:v>
                </c:pt>
                <c:pt idx="2273">
                  <c:v>20.018595999999999</c:v>
                </c:pt>
                <c:pt idx="2274">
                  <c:v>20.018595999999999</c:v>
                </c:pt>
                <c:pt idx="2275">
                  <c:v>20.018595999999999</c:v>
                </c:pt>
                <c:pt idx="2276">
                  <c:v>19.434553000000001</c:v>
                </c:pt>
                <c:pt idx="2277">
                  <c:v>19.434553000000001</c:v>
                </c:pt>
                <c:pt idx="2278">
                  <c:v>19.434553000000001</c:v>
                </c:pt>
                <c:pt idx="2279">
                  <c:v>18.850423000000003</c:v>
                </c:pt>
                <c:pt idx="2280">
                  <c:v>31.374953999999995</c:v>
                </c:pt>
                <c:pt idx="2281">
                  <c:v>31.374953999999995</c:v>
                </c:pt>
                <c:pt idx="2282">
                  <c:v>36.256974</c:v>
                </c:pt>
                <c:pt idx="2283">
                  <c:v>36.256974</c:v>
                </c:pt>
                <c:pt idx="2284">
                  <c:v>36.256974</c:v>
                </c:pt>
                <c:pt idx="2285">
                  <c:v>42.808418000000003</c:v>
                </c:pt>
                <c:pt idx="2286">
                  <c:v>42.808418000000003</c:v>
                </c:pt>
                <c:pt idx="2287">
                  <c:v>42.808418000000003</c:v>
                </c:pt>
                <c:pt idx="2288">
                  <c:v>43.519344000000004</c:v>
                </c:pt>
                <c:pt idx="2289">
                  <c:v>43.519344000000004</c:v>
                </c:pt>
                <c:pt idx="2290">
                  <c:v>43.573407000000003</c:v>
                </c:pt>
                <c:pt idx="2291">
                  <c:v>43.573407000000003</c:v>
                </c:pt>
                <c:pt idx="2292">
                  <c:v>44.951445</c:v>
                </c:pt>
                <c:pt idx="2293">
                  <c:v>44.951445</c:v>
                </c:pt>
                <c:pt idx="2294">
                  <c:v>45.640509999999999</c:v>
                </c:pt>
                <c:pt idx="2295">
                  <c:v>45.640509999999999</c:v>
                </c:pt>
                <c:pt idx="2296">
                  <c:v>33.24935</c:v>
                </c:pt>
                <c:pt idx="2297">
                  <c:v>33.24935</c:v>
                </c:pt>
                <c:pt idx="2298">
                  <c:v>33.24935</c:v>
                </c:pt>
                <c:pt idx="2299">
                  <c:v>33.24935</c:v>
                </c:pt>
                <c:pt idx="2300">
                  <c:v>33.874001999999997</c:v>
                </c:pt>
                <c:pt idx="2301">
                  <c:v>36.902464999999999</c:v>
                </c:pt>
                <c:pt idx="2302">
                  <c:v>37.547883999999996</c:v>
                </c:pt>
                <c:pt idx="2303">
                  <c:v>39.483715000000004</c:v>
                </c:pt>
                <c:pt idx="2304">
                  <c:v>40.128853999999997</c:v>
                </c:pt>
                <c:pt idx="2305">
                  <c:v>68.067915000000013</c:v>
                </c:pt>
                <c:pt idx="2306">
                  <c:v>68.067915000000013</c:v>
                </c:pt>
                <c:pt idx="2307">
                  <c:v>68.067915000000013</c:v>
                </c:pt>
                <c:pt idx="2308">
                  <c:v>68.067915000000013</c:v>
                </c:pt>
                <c:pt idx="2309">
                  <c:v>68.067915000000013</c:v>
                </c:pt>
                <c:pt idx="2310">
                  <c:v>68.067915000000013</c:v>
                </c:pt>
                <c:pt idx="2311">
                  <c:v>68.067915000000013</c:v>
                </c:pt>
                <c:pt idx="2312">
                  <c:v>68.067915000000013</c:v>
                </c:pt>
                <c:pt idx="2313">
                  <c:v>66.844037999999998</c:v>
                </c:pt>
                <c:pt idx="2314">
                  <c:v>66.844037999999998</c:v>
                </c:pt>
                <c:pt idx="2315">
                  <c:v>66.844037999999998</c:v>
                </c:pt>
                <c:pt idx="2316">
                  <c:v>66.844037999999998</c:v>
                </c:pt>
                <c:pt idx="2317">
                  <c:v>68.823845999999989</c:v>
                </c:pt>
                <c:pt idx="2318">
                  <c:v>68.823845999999989</c:v>
                </c:pt>
                <c:pt idx="2319">
                  <c:v>68.823845999999989</c:v>
                </c:pt>
                <c:pt idx="2320">
                  <c:v>59.879339000000002</c:v>
                </c:pt>
                <c:pt idx="2321">
                  <c:v>59.879339000000002</c:v>
                </c:pt>
                <c:pt idx="2322">
                  <c:v>59.167707</c:v>
                </c:pt>
                <c:pt idx="2323">
                  <c:v>61.265924999999996</c:v>
                </c:pt>
                <c:pt idx="2324">
                  <c:v>61.265924999999996</c:v>
                </c:pt>
                <c:pt idx="2325">
                  <c:v>47.785589000000002</c:v>
                </c:pt>
                <c:pt idx="2326">
                  <c:v>47.785589000000002</c:v>
                </c:pt>
                <c:pt idx="2327">
                  <c:v>34.965769000000002</c:v>
                </c:pt>
                <c:pt idx="2328">
                  <c:v>34.965769000000002</c:v>
                </c:pt>
                <c:pt idx="2329">
                  <c:v>33.874001999999997</c:v>
                </c:pt>
                <c:pt idx="2330">
                  <c:v>33.874001999999997</c:v>
                </c:pt>
                <c:pt idx="2331">
                  <c:v>33.874001999999997</c:v>
                </c:pt>
                <c:pt idx="2332">
                  <c:v>31.999827</c:v>
                </c:pt>
                <c:pt idx="2333">
                  <c:v>31.999827</c:v>
                </c:pt>
                <c:pt idx="2334">
                  <c:v>28.553133999999996</c:v>
                </c:pt>
                <c:pt idx="2335">
                  <c:v>28.553133999999996</c:v>
                </c:pt>
                <c:pt idx="2336">
                  <c:v>28.553133999999996</c:v>
                </c:pt>
                <c:pt idx="2337">
                  <c:v>28.553133999999996</c:v>
                </c:pt>
                <c:pt idx="2338">
                  <c:v>28.553133999999996</c:v>
                </c:pt>
                <c:pt idx="2339">
                  <c:v>24.927377999999997</c:v>
                </c:pt>
                <c:pt idx="2340">
                  <c:v>24.927377999999997</c:v>
                </c:pt>
                <c:pt idx="2341">
                  <c:v>23.718152999999997</c:v>
                </c:pt>
                <c:pt idx="2342">
                  <c:v>23.718152999999997</c:v>
                </c:pt>
                <c:pt idx="2343">
                  <c:v>23.113415</c:v>
                </c:pt>
                <c:pt idx="2344">
                  <c:v>23.113415</c:v>
                </c:pt>
                <c:pt idx="2345">
                  <c:v>21.903679</c:v>
                </c:pt>
                <c:pt idx="2346">
                  <c:v>21.903679</c:v>
                </c:pt>
                <c:pt idx="2347">
                  <c:v>20.602553999999998</c:v>
                </c:pt>
                <c:pt idx="2348">
                  <c:v>20.602553999999998</c:v>
                </c:pt>
                <c:pt idx="2349">
                  <c:v>19.434553000000001</c:v>
                </c:pt>
                <c:pt idx="2350">
                  <c:v>19.434553000000001</c:v>
                </c:pt>
                <c:pt idx="2351">
                  <c:v>18.272293999999999</c:v>
                </c:pt>
                <c:pt idx="2352">
                  <c:v>18.272293999999999</c:v>
                </c:pt>
                <c:pt idx="2353">
                  <c:v>29.499877000000001</c:v>
                </c:pt>
                <c:pt idx="2354">
                  <c:v>29.499877000000001</c:v>
                </c:pt>
                <c:pt idx="2355">
                  <c:v>30.124981000000002</c:v>
                </c:pt>
                <c:pt idx="2356">
                  <c:v>30.124981000000002</c:v>
                </c:pt>
                <c:pt idx="2357">
                  <c:v>30.124981000000002</c:v>
                </c:pt>
                <c:pt idx="2358">
                  <c:v>30.750005999999999</c:v>
                </c:pt>
                <c:pt idx="2359">
                  <c:v>30.750005999999999</c:v>
                </c:pt>
                <c:pt idx="2360">
                  <c:v>30.750005999999999</c:v>
                </c:pt>
                <c:pt idx="2361">
                  <c:v>30.750005999999999</c:v>
                </c:pt>
                <c:pt idx="2362">
                  <c:v>30.750005999999999</c:v>
                </c:pt>
                <c:pt idx="2363">
                  <c:v>31.374953999999995</c:v>
                </c:pt>
                <c:pt idx="2364">
                  <c:v>32.624624999999995</c:v>
                </c:pt>
                <c:pt idx="2365">
                  <c:v>33.24935</c:v>
                </c:pt>
                <c:pt idx="2366">
                  <c:v>33.24935</c:v>
                </c:pt>
                <c:pt idx="2367">
                  <c:v>33.24935</c:v>
                </c:pt>
                <c:pt idx="2368">
                  <c:v>33.24935</c:v>
                </c:pt>
                <c:pt idx="2369">
                  <c:v>36.256974</c:v>
                </c:pt>
                <c:pt idx="2370">
                  <c:v>36.256974</c:v>
                </c:pt>
                <c:pt idx="2371">
                  <c:v>39.483715000000004</c:v>
                </c:pt>
                <c:pt idx="2372">
                  <c:v>39.483715000000004</c:v>
                </c:pt>
                <c:pt idx="2373">
                  <c:v>39.483715000000004</c:v>
                </c:pt>
                <c:pt idx="2374">
                  <c:v>40.128853999999997</c:v>
                </c:pt>
                <c:pt idx="2375">
                  <c:v>42.808418000000003</c:v>
                </c:pt>
                <c:pt idx="2376">
                  <c:v>42.808418000000003</c:v>
                </c:pt>
                <c:pt idx="2377">
                  <c:v>44.941294999999997</c:v>
                </c:pt>
                <c:pt idx="2378">
                  <c:v>44.941294999999997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1-4BDC-8008-7DF47510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 step</a:t>
                </a:r>
              </a:p>
            </c:rich>
          </c:tx>
          <c:layout>
            <c:manualLayout>
              <c:xMode val="edge"/>
              <c:yMode val="edge"/>
              <c:x val="0.50681486111111107"/>
              <c:y val="0.899055334617838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Measured solar power output</a:t>
                </a:r>
              </a:p>
              <a:p>
                <a:pPr>
                  <a:defRPr sz="1400"/>
                </a:pPr>
                <a:r>
                  <a:rPr lang="en-GB" sz="1400"/>
                  <a:t>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frank de tank level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Sheet2!$U$2:$U$4265</c:f>
              <c:numCache>
                <c:formatCode>General</c:formatCode>
                <c:ptCount val="2379"/>
                <c:pt idx="0">
                  <c:v>4.9946858500000104</c:v>
                </c:pt>
                <c:pt idx="1">
                  <c:v>5.053446859999994</c:v>
                </c:pt>
                <c:pt idx="2">
                  <c:v>6.6987551399999887</c:v>
                </c:pt>
                <c:pt idx="3">
                  <c:v>6.6399941300000052</c:v>
                </c:pt>
                <c:pt idx="4">
                  <c:v>6.2580475649999983</c:v>
                </c:pt>
                <c:pt idx="5">
                  <c:v>6.2286670599999923</c:v>
                </c:pt>
                <c:pt idx="6">
                  <c:v>6.1699060499999945</c:v>
                </c:pt>
                <c:pt idx="7">
                  <c:v>6.1111450399999967</c:v>
                </c:pt>
                <c:pt idx="8">
                  <c:v>6.0523840299999989</c:v>
                </c:pt>
                <c:pt idx="9">
                  <c:v>5.5235349400000047</c:v>
                </c:pt>
                <c:pt idx="10">
                  <c:v>5.5529154449999965</c:v>
                </c:pt>
                <c:pt idx="11">
                  <c:v>5.4353934250000009</c:v>
                </c:pt>
                <c:pt idx="12">
                  <c:v>5.3178714050000053</c:v>
                </c:pt>
                <c:pt idx="13">
                  <c:v>5.2884908999999993</c:v>
                </c:pt>
                <c:pt idx="14">
                  <c:v>5.082827365</c:v>
                </c:pt>
                <c:pt idx="15">
                  <c:v>5.082827365</c:v>
                </c:pt>
                <c:pt idx="16">
                  <c:v>4.9946858500000104</c:v>
                </c:pt>
                <c:pt idx="17">
                  <c:v>4.9065443349999924</c:v>
                </c:pt>
                <c:pt idx="18">
                  <c:v>4.9653053449999902</c:v>
                </c:pt>
                <c:pt idx="19">
                  <c:v>4.4070757500000042</c:v>
                </c:pt>
                <c:pt idx="20">
                  <c:v>4.3776952449999982</c:v>
                </c:pt>
                <c:pt idx="21">
                  <c:v>4.4952172649999937</c:v>
                </c:pt>
                <c:pt idx="22">
                  <c:v>4.5833587799999975</c:v>
                </c:pt>
                <c:pt idx="23">
                  <c:v>4.6127392850000035</c:v>
                </c:pt>
                <c:pt idx="24">
                  <c:v>5.5529154449999965</c:v>
                </c:pt>
                <c:pt idx="25">
                  <c:v>5.4941544349999987</c:v>
                </c:pt>
                <c:pt idx="26">
                  <c:v>5.641056959999986</c:v>
                </c:pt>
                <c:pt idx="27">
                  <c:v>5.729198475000004</c:v>
                </c:pt>
                <c:pt idx="28">
                  <c:v>5.7585789799999958</c:v>
                </c:pt>
                <c:pt idx="29">
                  <c:v>6.0523840299999989</c:v>
                </c:pt>
                <c:pt idx="30">
                  <c:v>6.0523840299999989</c:v>
                </c:pt>
                <c:pt idx="31">
                  <c:v>5.9054815049999974</c:v>
                </c:pt>
                <c:pt idx="32">
                  <c:v>6.0230035249999929</c:v>
                </c:pt>
                <c:pt idx="33">
                  <c:v>4.7890223149999969</c:v>
                </c:pt>
                <c:pt idx="34">
                  <c:v>4.7302613049999991</c:v>
                </c:pt>
                <c:pt idx="35">
                  <c:v>4.7008807999999931</c:v>
                </c:pt>
                <c:pt idx="36">
                  <c:v>4.6421197899999953</c:v>
                </c:pt>
                <c:pt idx="37">
                  <c:v>4.6127392850000035</c:v>
                </c:pt>
                <c:pt idx="38">
                  <c:v>4.5245977699999997</c:v>
                </c:pt>
                <c:pt idx="39">
                  <c:v>4.4952172649999937</c:v>
                </c:pt>
                <c:pt idx="40">
                  <c:v>5.699817969999998</c:v>
                </c:pt>
                <c:pt idx="41">
                  <c:v>5.729198475000004</c:v>
                </c:pt>
                <c:pt idx="42">
                  <c:v>5.8467204949999996</c:v>
                </c:pt>
                <c:pt idx="43">
                  <c:v>6.5224721099999954</c:v>
                </c:pt>
                <c:pt idx="44">
                  <c:v>6.4930916049999894</c:v>
                </c:pt>
                <c:pt idx="45">
                  <c:v>5.1415883749999978</c:v>
                </c:pt>
                <c:pt idx="46">
                  <c:v>4.8477833249999946</c:v>
                </c:pt>
                <c:pt idx="47">
                  <c:v>4.5833587799999975</c:v>
                </c:pt>
                <c:pt idx="48">
                  <c:v>4.6127392850000035</c:v>
                </c:pt>
                <c:pt idx="49">
                  <c:v>4.436456254999996</c:v>
                </c:pt>
                <c:pt idx="50">
                  <c:v>3.6725631250000106</c:v>
                </c:pt>
                <c:pt idx="51">
                  <c:v>3.7019436300000024</c:v>
                </c:pt>
                <c:pt idx="52">
                  <c:v>3.7313241349999942</c:v>
                </c:pt>
                <c:pt idx="53">
                  <c:v>3.7019436300000024</c:v>
                </c:pt>
                <c:pt idx="54">
                  <c:v>3.9663681749999995</c:v>
                </c:pt>
                <c:pt idx="55">
                  <c:v>3.9957486799999913</c:v>
                </c:pt>
                <c:pt idx="56">
                  <c:v>4.1132707000000011</c:v>
                </c:pt>
                <c:pt idx="57">
                  <c:v>4.1132707000000011</c:v>
                </c:pt>
                <c:pt idx="58">
                  <c:v>3.9957486799999913</c:v>
                </c:pt>
                <c:pt idx="59">
                  <c:v>4.1426512050000071</c:v>
                </c:pt>
                <c:pt idx="60">
                  <c:v>4.2601732250000026</c:v>
                </c:pt>
                <c:pt idx="61">
                  <c:v>4.2601732250000026</c:v>
                </c:pt>
                <c:pt idx="62">
                  <c:v>4.436456254999996</c:v>
                </c:pt>
                <c:pt idx="63">
                  <c:v>4.4070757500000042</c:v>
                </c:pt>
                <c:pt idx="64">
                  <c:v>4.465836760000002</c:v>
                </c:pt>
                <c:pt idx="65">
                  <c:v>4.5833587799999975</c:v>
                </c:pt>
                <c:pt idx="66">
                  <c:v>4.4952172649999937</c:v>
                </c:pt>
                <c:pt idx="67">
                  <c:v>4.5539782750000057</c:v>
                </c:pt>
                <c:pt idx="68">
                  <c:v>4.7596418099999909</c:v>
                </c:pt>
                <c:pt idx="69">
                  <c:v>4.7302613049999991</c:v>
                </c:pt>
                <c:pt idx="70">
                  <c:v>4.7890223149999969</c:v>
                </c:pt>
                <c:pt idx="71">
                  <c:v>4.6421197899999953</c:v>
                </c:pt>
                <c:pt idx="72">
                  <c:v>4.6715002950000013</c:v>
                </c:pt>
                <c:pt idx="73">
                  <c:v>4.4952172649999937</c:v>
                </c:pt>
                <c:pt idx="74">
                  <c:v>4.5245977699999997</c:v>
                </c:pt>
                <c:pt idx="75">
                  <c:v>4.5245977699999997</c:v>
                </c:pt>
                <c:pt idx="76">
                  <c:v>4.5245977699999997</c:v>
                </c:pt>
                <c:pt idx="77">
                  <c:v>4.465836760000002</c:v>
                </c:pt>
                <c:pt idx="78">
                  <c:v>4.465836760000002</c:v>
                </c:pt>
                <c:pt idx="79">
                  <c:v>4.4070757500000042</c:v>
                </c:pt>
                <c:pt idx="80">
                  <c:v>4.3776952449999982</c:v>
                </c:pt>
                <c:pt idx="81">
                  <c:v>4.3483147400000064</c:v>
                </c:pt>
                <c:pt idx="82">
                  <c:v>4.4070757500000042</c:v>
                </c:pt>
                <c:pt idx="83">
                  <c:v>4.3776952449999982</c:v>
                </c:pt>
                <c:pt idx="84">
                  <c:v>4.3483147400000064</c:v>
                </c:pt>
                <c:pt idx="85">
                  <c:v>4.6127392850000035</c:v>
                </c:pt>
                <c:pt idx="86">
                  <c:v>4.6421197899999953</c:v>
                </c:pt>
                <c:pt idx="87">
                  <c:v>5.082827365</c:v>
                </c:pt>
                <c:pt idx="88">
                  <c:v>5.1415883749999978</c:v>
                </c:pt>
                <c:pt idx="89">
                  <c:v>5.082827365</c:v>
                </c:pt>
                <c:pt idx="90">
                  <c:v>5.0240663550000022</c:v>
                </c:pt>
                <c:pt idx="91">
                  <c:v>5.053446859999994</c:v>
                </c:pt>
                <c:pt idx="92">
                  <c:v>3.1730945399999939</c:v>
                </c:pt>
                <c:pt idx="93">
                  <c:v>3.2024750449999999</c:v>
                </c:pt>
                <c:pt idx="94">
                  <c:v>3.3787580749999933</c:v>
                </c:pt>
                <c:pt idx="95">
                  <c:v>3.437519084999991</c:v>
                </c:pt>
                <c:pt idx="96">
                  <c:v>3.6431826199999904</c:v>
                </c:pt>
                <c:pt idx="97">
                  <c:v>5.1122078699999918</c:v>
                </c:pt>
                <c:pt idx="98">
                  <c:v>5.0240663550000022</c:v>
                </c:pt>
                <c:pt idx="99">
                  <c:v>3.2906165600000037</c:v>
                </c:pt>
                <c:pt idx="100">
                  <c:v>3.0555725199999983</c:v>
                </c:pt>
                <c:pt idx="101">
                  <c:v>3.9369876700000077</c:v>
                </c:pt>
                <c:pt idx="102">
                  <c:v>3.6431826199999904</c:v>
                </c:pt>
                <c:pt idx="103">
                  <c:v>3.6725631250000106</c:v>
                </c:pt>
                <c:pt idx="104">
                  <c:v>5.7879594850000018</c:v>
                </c:pt>
                <c:pt idx="105">
                  <c:v>6.0230035249999929</c:v>
                </c:pt>
                <c:pt idx="106">
                  <c:v>9.2548590749999988</c:v>
                </c:pt>
                <c:pt idx="107">
                  <c:v>9.2842395800000048</c:v>
                </c:pt>
                <c:pt idx="108">
                  <c:v>9.225478570000007</c:v>
                </c:pt>
                <c:pt idx="109">
                  <c:v>9.4311421050000064</c:v>
                </c:pt>
                <c:pt idx="110">
                  <c:v>9.0785760449999913</c:v>
                </c:pt>
                <c:pt idx="111">
                  <c:v>9.0785760449999913</c:v>
                </c:pt>
                <c:pt idx="112">
                  <c:v>9.0491955399999995</c:v>
                </c:pt>
                <c:pt idx="113">
                  <c:v>8.8729125099999919</c:v>
                </c:pt>
                <c:pt idx="114">
                  <c:v>8.9316735199999897</c:v>
                </c:pt>
                <c:pt idx="115">
                  <c:v>9.0785760449999913</c:v>
                </c:pt>
                <c:pt idx="116">
                  <c:v>8.9904345300000017</c:v>
                </c:pt>
                <c:pt idx="117">
                  <c:v>8.8729125099999919</c:v>
                </c:pt>
                <c:pt idx="118">
                  <c:v>8.9904345300000017</c:v>
                </c:pt>
                <c:pt idx="119">
                  <c:v>8.7847709950000024</c:v>
                </c:pt>
                <c:pt idx="120">
                  <c:v>8.7847709950000024</c:v>
                </c:pt>
                <c:pt idx="121">
                  <c:v>8.7553904900000106</c:v>
                </c:pt>
                <c:pt idx="122">
                  <c:v>8.8729125099999919</c:v>
                </c:pt>
                <c:pt idx="123">
                  <c:v>8.9022930149999979</c:v>
                </c:pt>
                <c:pt idx="124">
                  <c:v>8.7847709950000024</c:v>
                </c:pt>
                <c:pt idx="125">
                  <c:v>8.8729125099999919</c:v>
                </c:pt>
                <c:pt idx="126">
                  <c:v>8.6378684700000008</c:v>
                </c:pt>
                <c:pt idx="127">
                  <c:v>8.579107460000003</c:v>
                </c:pt>
                <c:pt idx="128">
                  <c:v>7.0807017049999956</c:v>
                </c:pt>
                <c:pt idx="129">
                  <c:v>7.0807017049999956</c:v>
                </c:pt>
                <c:pt idx="130">
                  <c:v>7.0219406949999978</c:v>
                </c:pt>
                <c:pt idx="131">
                  <c:v>6.8162771599999985</c:v>
                </c:pt>
                <c:pt idx="132">
                  <c:v>6.8162771599999985</c:v>
                </c:pt>
                <c:pt idx="133">
                  <c:v>6.9044186750000023</c:v>
                </c:pt>
                <c:pt idx="134">
                  <c:v>6.9044186750000023</c:v>
                </c:pt>
                <c:pt idx="135">
                  <c:v>6.8162771599999985</c:v>
                </c:pt>
                <c:pt idx="136">
                  <c:v>6.7868966550000067</c:v>
                </c:pt>
                <c:pt idx="137">
                  <c:v>7.286365239999995</c:v>
                </c:pt>
                <c:pt idx="138">
                  <c:v>7.315745745000001</c:v>
                </c:pt>
                <c:pt idx="139">
                  <c:v>7.1982237250000054</c:v>
                </c:pt>
                <c:pt idx="140">
                  <c:v>7.0219406949999978</c:v>
                </c:pt>
                <c:pt idx="141">
                  <c:v>5.9642425149999951</c:v>
                </c:pt>
                <c:pt idx="142">
                  <c:v>5.8173399899999936</c:v>
                </c:pt>
                <c:pt idx="143">
                  <c:v>5.8173399899999936</c:v>
                </c:pt>
                <c:pt idx="144">
                  <c:v>5.8467204949999996</c:v>
                </c:pt>
                <c:pt idx="145">
                  <c:v>5.0240663550000022</c:v>
                </c:pt>
                <c:pt idx="146">
                  <c:v>5.053446859999994</c:v>
                </c:pt>
                <c:pt idx="147">
                  <c:v>4.9946858500000104</c:v>
                </c:pt>
                <c:pt idx="148">
                  <c:v>4.9946858500000104</c:v>
                </c:pt>
                <c:pt idx="149">
                  <c:v>3.7313241349999942</c:v>
                </c:pt>
                <c:pt idx="150">
                  <c:v>3.8194656499999979</c:v>
                </c:pt>
                <c:pt idx="151">
                  <c:v>4.0838901949999951</c:v>
                </c:pt>
                <c:pt idx="152">
                  <c:v>4.1426512050000071</c:v>
                </c:pt>
                <c:pt idx="153">
                  <c:v>5.1122078699999918</c:v>
                </c:pt>
                <c:pt idx="154">
                  <c:v>5.1122078699999918</c:v>
                </c:pt>
                <c:pt idx="155">
                  <c:v>5.2884908999999993</c:v>
                </c:pt>
                <c:pt idx="156">
                  <c:v>5.3472519099999971</c:v>
                </c:pt>
                <c:pt idx="157">
                  <c:v>5.1709688799999896</c:v>
                </c:pt>
                <c:pt idx="158">
                  <c:v>4.1132707000000011</c:v>
                </c:pt>
                <c:pt idx="159">
                  <c:v>4.3776952449999982</c:v>
                </c:pt>
                <c:pt idx="160">
                  <c:v>10.07751321500001</c:v>
                </c:pt>
                <c:pt idx="161">
                  <c:v>10.018752204999998</c:v>
                </c:pt>
                <c:pt idx="162">
                  <c:v>10.224415739999998</c:v>
                </c:pt>
                <c:pt idx="163">
                  <c:v>10.224415739999998</c:v>
                </c:pt>
                <c:pt idx="164">
                  <c:v>10.16565473</c:v>
                </c:pt>
                <c:pt idx="165">
                  <c:v>10.606362305000005</c:v>
                </c:pt>
                <c:pt idx="166">
                  <c:v>10.606362305000005</c:v>
                </c:pt>
                <c:pt idx="167">
                  <c:v>5.641056959999986</c:v>
                </c:pt>
                <c:pt idx="168">
                  <c:v>5.699817969999998</c:v>
                </c:pt>
                <c:pt idx="169">
                  <c:v>5.8173399899999936</c:v>
                </c:pt>
                <c:pt idx="170">
                  <c:v>5.9642425149999951</c:v>
                </c:pt>
                <c:pt idx="171">
                  <c:v>5.9642425149999951</c:v>
                </c:pt>
                <c:pt idx="172">
                  <c:v>6.375569585000008</c:v>
                </c:pt>
                <c:pt idx="173">
                  <c:v>6.375569585000008</c:v>
                </c:pt>
                <c:pt idx="174">
                  <c:v>6.5224721099999954</c:v>
                </c:pt>
                <c:pt idx="175">
                  <c:v>6.6987551399999887</c:v>
                </c:pt>
                <c:pt idx="176">
                  <c:v>6.9044186750000023</c:v>
                </c:pt>
                <c:pt idx="177">
                  <c:v>7.2276042299999972</c:v>
                </c:pt>
                <c:pt idx="178">
                  <c:v>7.4038872599999905</c:v>
                </c:pt>
                <c:pt idx="179">
                  <c:v>7.3745067549999987</c:v>
                </c:pt>
                <c:pt idx="180">
                  <c:v>7.8152143299999892</c:v>
                </c:pt>
                <c:pt idx="181">
                  <c:v>7.932736349999999</c:v>
                </c:pt>
                <c:pt idx="182">
                  <c:v>4.3776952449999982</c:v>
                </c:pt>
                <c:pt idx="183">
                  <c:v>4.4070757500000042</c:v>
                </c:pt>
                <c:pt idx="184">
                  <c:v>4.3483147400000064</c:v>
                </c:pt>
                <c:pt idx="185">
                  <c:v>4.2014122150000048</c:v>
                </c:pt>
                <c:pt idx="186">
                  <c:v>8.8729125099999919</c:v>
                </c:pt>
                <c:pt idx="187">
                  <c:v>8.8729125099999919</c:v>
                </c:pt>
                <c:pt idx="188">
                  <c:v>8.6084879649999948</c:v>
                </c:pt>
                <c:pt idx="189">
                  <c:v>8.579107460000003</c:v>
                </c:pt>
                <c:pt idx="190">
                  <c:v>8.6378684700000008</c:v>
                </c:pt>
                <c:pt idx="191">
                  <c:v>9.5780446299999937</c:v>
                </c:pt>
                <c:pt idx="192">
                  <c:v>9.7543276600000013</c:v>
                </c:pt>
                <c:pt idx="193">
                  <c:v>9.5780446299999937</c:v>
                </c:pt>
                <c:pt idx="194">
                  <c:v>9.7249471549999953</c:v>
                </c:pt>
                <c:pt idx="195">
                  <c:v>5.7585789799999958</c:v>
                </c:pt>
                <c:pt idx="196">
                  <c:v>5.729198475000004</c:v>
                </c:pt>
                <c:pt idx="197">
                  <c:v>5.641056959999986</c:v>
                </c:pt>
                <c:pt idx="198">
                  <c:v>4.5539782750000057</c:v>
                </c:pt>
                <c:pt idx="199">
                  <c:v>4.4952172649999937</c:v>
                </c:pt>
                <c:pt idx="200">
                  <c:v>4.5539782750000057</c:v>
                </c:pt>
                <c:pt idx="201">
                  <c:v>6.346189080000002</c:v>
                </c:pt>
                <c:pt idx="202">
                  <c:v>6.346189080000002</c:v>
                </c:pt>
                <c:pt idx="203">
                  <c:v>6.4343305949999916</c:v>
                </c:pt>
                <c:pt idx="204">
                  <c:v>4.1426512050000071</c:v>
                </c:pt>
                <c:pt idx="205">
                  <c:v>3.9957486799999913</c:v>
                </c:pt>
                <c:pt idx="206">
                  <c:v>4.0251291849999973</c:v>
                </c:pt>
                <c:pt idx="207">
                  <c:v>3.8488461549999897</c:v>
                </c:pt>
                <c:pt idx="208">
                  <c:v>3.8488461549999897</c:v>
                </c:pt>
                <c:pt idx="209">
                  <c:v>3.7019436300000024</c:v>
                </c:pt>
                <c:pt idx="210">
                  <c:v>3.8488461549999897</c:v>
                </c:pt>
                <c:pt idx="211">
                  <c:v>3.8782266599999957</c:v>
                </c:pt>
                <c:pt idx="212">
                  <c:v>3.8782266599999957</c:v>
                </c:pt>
                <c:pt idx="213">
                  <c:v>3.9076071650000017</c:v>
                </c:pt>
                <c:pt idx="214">
                  <c:v>4.2601732250000026</c:v>
                </c:pt>
                <c:pt idx="215">
                  <c:v>4.2895537299999944</c:v>
                </c:pt>
                <c:pt idx="216">
                  <c:v>4.2601732250000026</c:v>
                </c:pt>
                <c:pt idx="217">
                  <c:v>4.5539782750000057</c:v>
                </c:pt>
                <c:pt idx="218">
                  <c:v>4.5245977699999997</c:v>
                </c:pt>
                <c:pt idx="219">
                  <c:v>4.465836760000002</c:v>
                </c:pt>
                <c:pt idx="220">
                  <c:v>4.465836760000002</c:v>
                </c:pt>
                <c:pt idx="221">
                  <c:v>4.3776952449999982</c:v>
                </c:pt>
                <c:pt idx="222">
                  <c:v>4.6421197899999953</c:v>
                </c:pt>
                <c:pt idx="223">
                  <c:v>4.5833587799999975</c:v>
                </c:pt>
                <c:pt idx="224">
                  <c:v>4.2307927199999966</c:v>
                </c:pt>
                <c:pt idx="225">
                  <c:v>4.3776952449999982</c:v>
                </c:pt>
                <c:pt idx="226">
                  <c:v>6.0523840299999989</c:v>
                </c:pt>
                <c:pt idx="227">
                  <c:v>6.2286670599999923</c:v>
                </c:pt>
                <c:pt idx="228">
                  <c:v>6.8162771599999985</c:v>
                </c:pt>
                <c:pt idx="229">
                  <c:v>6.7868966550000067</c:v>
                </c:pt>
                <c:pt idx="230">
                  <c:v>7.0219406949999978</c:v>
                </c:pt>
                <c:pt idx="231">
                  <c:v>8.6966294799999986</c:v>
                </c:pt>
                <c:pt idx="232">
                  <c:v>8.6966294799999986</c:v>
                </c:pt>
                <c:pt idx="233">
                  <c:v>8.7847709950000024</c:v>
                </c:pt>
                <c:pt idx="234">
                  <c:v>8.7260099849999904</c:v>
                </c:pt>
                <c:pt idx="235">
                  <c:v>8.6378684700000008</c:v>
                </c:pt>
                <c:pt idx="236">
                  <c:v>8.7847709950000024</c:v>
                </c:pt>
                <c:pt idx="237">
                  <c:v>8.9316735199999897</c:v>
                </c:pt>
                <c:pt idx="238">
                  <c:v>8.9904345300000017</c:v>
                </c:pt>
                <c:pt idx="239">
                  <c:v>7.0513212000000038</c:v>
                </c:pt>
                <c:pt idx="240">
                  <c:v>7.0219406949999978</c:v>
                </c:pt>
                <c:pt idx="241">
                  <c:v>6.9631796849999859</c:v>
                </c:pt>
                <c:pt idx="242">
                  <c:v>6.9925601900000061</c:v>
                </c:pt>
                <c:pt idx="243">
                  <c:v>7.1100822100000016</c:v>
                </c:pt>
                <c:pt idx="244">
                  <c:v>6.6693746349999969</c:v>
                </c:pt>
                <c:pt idx="245">
                  <c:v>6.7281356449999947</c:v>
                </c:pt>
                <c:pt idx="246">
                  <c:v>6.9337991799999941</c:v>
                </c:pt>
                <c:pt idx="247">
                  <c:v>6.9337991799999941</c:v>
                </c:pt>
                <c:pt idx="248">
                  <c:v>7.1688432199999994</c:v>
                </c:pt>
                <c:pt idx="249">
                  <c:v>7.2569847350000032</c:v>
                </c:pt>
                <c:pt idx="250">
                  <c:v>7.286365239999995</c:v>
                </c:pt>
                <c:pt idx="251">
                  <c:v>7.4920287749999943</c:v>
                </c:pt>
                <c:pt idx="252">
                  <c:v>7.4038872599999905</c:v>
                </c:pt>
                <c:pt idx="253">
                  <c:v>7.3745067549999987</c:v>
                </c:pt>
                <c:pt idx="254">
                  <c:v>7.4038872599999905</c:v>
                </c:pt>
                <c:pt idx="255">
                  <c:v>7.3745067549999987</c:v>
                </c:pt>
                <c:pt idx="256">
                  <c:v>7.4332677650000107</c:v>
                </c:pt>
                <c:pt idx="257">
                  <c:v>7.4920287749999943</c:v>
                </c:pt>
                <c:pt idx="258">
                  <c:v>7.1100822100000016</c:v>
                </c:pt>
                <c:pt idx="259">
                  <c:v>7.1100822100000016</c:v>
                </c:pt>
                <c:pt idx="260">
                  <c:v>7.2276042299999972</c:v>
                </c:pt>
                <c:pt idx="261">
                  <c:v>7.286365239999995</c:v>
                </c:pt>
                <c:pt idx="262">
                  <c:v>6.9044186750000023</c:v>
                </c:pt>
                <c:pt idx="263">
                  <c:v>6.9044186750000023</c:v>
                </c:pt>
                <c:pt idx="264">
                  <c:v>6.8750381699999963</c:v>
                </c:pt>
                <c:pt idx="265">
                  <c:v>6.5518526150000014</c:v>
                </c:pt>
                <c:pt idx="266">
                  <c:v>6.375569585000008</c:v>
                </c:pt>
                <c:pt idx="267">
                  <c:v>5.4941544349999987</c:v>
                </c:pt>
                <c:pt idx="268">
                  <c:v>5.3766324149999889</c:v>
                </c:pt>
                <c:pt idx="269">
                  <c:v>4.6127392850000035</c:v>
                </c:pt>
                <c:pt idx="270">
                  <c:v>4.5539782750000057</c:v>
                </c:pt>
                <c:pt idx="271">
                  <c:v>4.5539782750000057</c:v>
                </c:pt>
                <c:pt idx="272">
                  <c:v>3.8782266599999957</c:v>
                </c:pt>
                <c:pt idx="273">
                  <c:v>3.8782266599999957</c:v>
                </c:pt>
                <c:pt idx="274">
                  <c:v>3.7313241349999942</c:v>
                </c:pt>
                <c:pt idx="275">
                  <c:v>9.196098065000001</c:v>
                </c:pt>
                <c:pt idx="276">
                  <c:v>9.196098065000001</c:v>
                </c:pt>
                <c:pt idx="277">
                  <c:v>9.196098065000001</c:v>
                </c:pt>
                <c:pt idx="278">
                  <c:v>8.7553904900000106</c:v>
                </c:pt>
                <c:pt idx="279">
                  <c:v>8.6966294799999986</c:v>
                </c:pt>
                <c:pt idx="280">
                  <c:v>8.6672489749999926</c:v>
                </c:pt>
                <c:pt idx="281">
                  <c:v>8.6378684700000008</c:v>
                </c:pt>
                <c:pt idx="282">
                  <c:v>8.6966294799999986</c:v>
                </c:pt>
                <c:pt idx="283">
                  <c:v>8.579107460000003</c:v>
                </c:pt>
                <c:pt idx="284">
                  <c:v>9.7543276600000013</c:v>
                </c:pt>
                <c:pt idx="285">
                  <c:v>9.9012301850000028</c:v>
                </c:pt>
                <c:pt idx="286">
                  <c:v>9.7837081649999931</c:v>
                </c:pt>
                <c:pt idx="287">
                  <c:v>9.7543276600000013</c:v>
                </c:pt>
                <c:pt idx="288">
                  <c:v>9.7543276600000013</c:v>
                </c:pt>
                <c:pt idx="289">
                  <c:v>9.8424691750000051</c:v>
                </c:pt>
                <c:pt idx="290">
                  <c:v>10.07751321500001</c:v>
                </c:pt>
                <c:pt idx="291">
                  <c:v>10.04813270999999</c:v>
                </c:pt>
                <c:pt idx="292">
                  <c:v>10.224415739999998</c:v>
                </c:pt>
                <c:pt idx="293">
                  <c:v>10.106893720000002</c:v>
                </c:pt>
                <c:pt idx="294">
                  <c:v>10.459459779999989</c:v>
                </c:pt>
                <c:pt idx="295">
                  <c:v>10.430079274999997</c:v>
                </c:pt>
                <c:pt idx="296">
                  <c:v>10.694503819999994</c:v>
                </c:pt>
                <c:pt idx="297">
                  <c:v>10.723884325</c:v>
                </c:pt>
                <c:pt idx="298">
                  <c:v>10.723884325</c:v>
                </c:pt>
                <c:pt idx="299">
                  <c:v>10.195035234999992</c:v>
                </c:pt>
                <c:pt idx="300">
                  <c:v>10.224415739999998</c:v>
                </c:pt>
                <c:pt idx="301">
                  <c:v>7.0513212000000038</c:v>
                </c:pt>
                <c:pt idx="302">
                  <c:v>7.0219406949999978</c:v>
                </c:pt>
                <c:pt idx="303">
                  <c:v>6.8750381699999963</c:v>
                </c:pt>
                <c:pt idx="304">
                  <c:v>6.8750381699999963</c:v>
                </c:pt>
                <c:pt idx="305">
                  <c:v>6.7281356449999947</c:v>
                </c:pt>
                <c:pt idx="306">
                  <c:v>6.7281356449999947</c:v>
                </c:pt>
                <c:pt idx="307">
                  <c:v>7.4626482700000025</c:v>
                </c:pt>
                <c:pt idx="308">
                  <c:v>7.7564533199999914</c:v>
                </c:pt>
                <c:pt idx="309">
                  <c:v>7.962116855000005</c:v>
                </c:pt>
                <c:pt idx="310">
                  <c:v>7.1688432199999994</c:v>
                </c:pt>
                <c:pt idx="311">
                  <c:v>7.1100822100000016</c:v>
                </c:pt>
                <c:pt idx="312">
                  <c:v>6.6693746349999969</c:v>
                </c:pt>
                <c:pt idx="313">
                  <c:v>6.5224721099999954</c:v>
                </c:pt>
                <c:pt idx="314">
                  <c:v>5.2003493849999956</c:v>
                </c:pt>
                <c:pt idx="315">
                  <c:v>5.2003493849999956</c:v>
                </c:pt>
                <c:pt idx="316">
                  <c:v>4.3189342349999862</c:v>
                </c:pt>
                <c:pt idx="317">
                  <c:v>4.2601732250000026</c:v>
                </c:pt>
                <c:pt idx="318">
                  <c:v>4.3776952449999982</c:v>
                </c:pt>
                <c:pt idx="319">
                  <c:v>4.3189342349999862</c:v>
                </c:pt>
                <c:pt idx="320">
                  <c:v>4.7008807999999931</c:v>
                </c:pt>
                <c:pt idx="321">
                  <c:v>4.8477833249999946</c:v>
                </c:pt>
                <c:pt idx="322">
                  <c:v>4.8771638300000006</c:v>
                </c:pt>
                <c:pt idx="323">
                  <c:v>4.7302613049999991</c:v>
                </c:pt>
                <c:pt idx="324">
                  <c:v>4.7596418099999909</c:v>
                </c:pt>
                <c:pt idx="325">
                  <c:v>4.6421197899999953</c:v>
                </c:pt>
                <c:pt idx="326">
                  <c:v>4.4952172649999937</c:v>
                </c:pt>
                <c:pt idx="327">
                  <c:v>4.4070757500000042</c:v>
                </c:pt>
                <c:pt idx="328">
                  <c:v>4.2307927199999966</c:v>
                </c:pt>
                <c:pt idx="329">
                  <c:v>4.1720317099999988</c:v>
                </c:pt>
                <c:pt idx="330">
                  <c:v>4.2014122150000048</c:v>
                </c:pt>
                <c:pt idx="331">
                  <c:v>4.0838901949999951</c:v>
                </c:pt>
                <c:pt idx="332">
                  <c:v>4.465836760000002</c:v>
                </c:pt>
                <c:pt idx="333">
                  <c:v>4.4952172649999937</c:v>
                </c:pt>
                <c:pt idx="334">
                  <c:v>4.5245977699999997</c:v>
                </c:pt>
                <c:pt idx="335">
                  <c:v>4.4070757500000042</c:v>
                </c:pt>
                <c:pt idx="336">
                  <c:v>4.4952172649999937</c:v>
                </c:pt>
                <c:pt idx="337">
                  <c:v>4.6421197899999953</c:v>
                </c:pt>
                <c:pt idx="338">
                  <c:v>4.6421197899999953</c:v>
                </c:pt>
                <c:pt idx="339">
                  <c:v>4.5245977699999997</c:v>
                </c:pt>
                <c:pt idx="340">
                  <c:v>4.7890223149999969</c:v>
                </c:pt>
                <c:pt idx="341">
                  <c:v>4.7302613049999991</c:v>
                </c:pt>
                <c:pt idx="342">
                  <c:v>4.9359248399999984</c:v>
                </c:pt>
                <c:pt idx="343">
                  <c:v>4.7596418099999909</c:v>
                </c:pt>
                <c:pt idx="344">
                  <c:v>3.2612360549999977</c:v>
                </c:pt>
                <c:pt idx="345">
                  <c:v>3.2318555500000059</c:v>
                </c:pt>
                <c:pt idx="346">
                  <c:v>5.3472519099999971</c:v>
                </c:pt>
                <c:pt idx="347">
                  <c:v>5.2884908999999993</c:v>
                </c:pt>
                <c:pt idx="348">
                  <c:v>5.729198475000004</c:v>
                </c:pt>
                <c:pt idx="349">
                  <c:v>7.0513212000000038</c:v>
                </c:pt>
                <c:pt idx="350">
                  <c:v>7.2569847350000032</c:v>
                </c:pt>
                <c:pt idx="351">
                  <c:v>7.932736349999999</c:v>
                </c:pt>
                <c:pt idx="352">
                  <c:v>8.1383998849999983</c:v>
                </c:pt>
                <c:pt idx="353">
                  <c:v>8.0502583699999946</c:v>
                </c:pt>
                <c:pt idx="354">
                  <c:v>8.2265414000000021</c:v>
                </c:pt>
                <c:pt idx="355">
                  <c:v>8.8141514999999941</c:v>
                </c:pt>
                <c:pt idx="356">
                  <c:v>8.7847709950000024</c:v>
                </c:pt>
                <c:pt idx="357">
                  <c:v>8.7553904900000106</c:v>
                </c:pt>
                <c:pt idx="358">
                  <c:v>8.6378684700000008</c:v>
                </c:pt>
                <c:pt idx="359">
                  <c:v>8.4909659449999992</c:v>
                </c:pt>
                <c:pt idx="360">
                  <c:v>8.4322049350000015</c:v>
                </c:pt>
                <c:pt idx="361">
                  <c:v>8.4028244299999955</c:v>
                </c:pt>
                <c:pt idx="362">
                  <c:v>8.9022930149999979</c:v>
                </c:pt>
                <c:pt idx="363">
                  <c:v>8.8435320050000001</c:v>
                </c:pt>
                <c:pt idx="364">
                  <c:v>8.9904345300000017</c:v>
                </c:pt>
                <c:pt idx="365">
                  <c:v>9.0198150350000077</c:v>
                </c:pt>
                <c:pt idx="366">
                  <c:v>8.8141514999999941</c:v>
                </c:pt>
                <c:pt idx="367">
                  <c:v>8.7847709950000024</c:v>
                </c:pt>
                <c:pt idx="368">
                  <c:v>8.6672489749999926</c:v>
                </c:pt>
                <c:pt idx="369">
                  <c:v>8.7260099849999904</c:v>
                </c:pt>
                <c:pt idx="370">
                  <c:v>9.7249471549999953</c:v>
                </c:pt>
                <c:pt idx="371">
                  <c:v>9.7543276600000013</c:v>
                </c:pt>
                <c:pt idx="372">
                  <c:v>9.9012301850000028</c:v>
                </c:pt>
                <c:pt idx="373">
                  <c:v>9.7249471549999953</c:v>
                </c:pt>
                <c:pt idx="374">
                  <c:v>3.1437140350000021</c:v>
                </c:pt>
                <c:pt idx="375">
                  <c:v>3.1437140350000021</c:v>
                </c:pt>
                <c:pt idx="376">
                  <c:v>3.0555725199999983</c:v>
                </c:pt>
                <c:pt idx="377">
                  <c:v>2.9086699949999968</c:v>
                </c:pt>
                <c:pt idx="378">
                  <c:v>3.1437140350000021</c:v>
                </c:pt>
                <c:pt idx="379">
                  <c:v>3.8782266599999957</c:v>
                </c:pt>
                <c:pt idx="380">
                  <c:v>3.8194656499999979</c:v>
                </c:pt>
                <c:pt idx="381">
                  <c:v>4.9359248399999984</c:v>
                </c:pt>
                <c:pt idx="382">
                  <c:v>5.1122078699999918</c:v>
                </c:pt>
                <c:pt idx="383">
                  <c:v>4.9653053449999902</c:v>
                </c:pt>
                <c:pt idx="384">
                  <c:v>4.8184028200000029</c:v>
                </c:pt>
                <c:pt idx="385">
                  <c:v>4.7008807999999931</c:v>
                </c:pt>
                <c:pt idx="386">
                  <c:v>4.7596418099999909</c:v>
                </c:pt>
                <c:pt idx="387">
                  <c:v>4.7890223149999969</c:v>
                </c:pt>
                <c:pt idx="388">
                  <c:v>4.6421197899999953</c:v>
                </c:pt>
                <c:pt idx="389">
                  <c:v>4.4070757500000042</c:v>
                </c:pt>
                <c:pt idx="390">
                  <c:v>4.3776952449999982</c:v>
                </c:pt>
                <c:pt idx="391">
                  <c:v>4.5245977699999997</c:v>
                </c:pt>
                <c:pt idx="392">
                  <c:v>4.4952172649999937</c:v>
                </c:pt>
                <c:pt idx="393">
                  <c:v>3.9663681749999995</c:v>
                </c:pt>
                <c:pt idx="394">
                  <c:v>3.9663681749999995</c:v>
                </c:pt>
                <c:pt idx="395">
                  <c:v>3.9369876700000077</c:v>
                </c:pt>
                <c:pt idx="396">
                  <c:v>3.8194656499999979</c:v>
                </c:pt>
                <c:pt idx="397">
                  <c:v>4.0545096899999891</c:v>
                </c:pt>
                <c:pt idx="398">
                  <c:v>3.8194656499999979</c:v>
                </c:pt>
                <c:pt idx="399">
                  <c:v>3.6725631250000106</c:v>
                </c:pt>
                <c:pt idx="400">
                  <c:v>3.7900851449999919</c:v>
                </c:pt>
                <c:pt idx="401">
                  <c:v>3.8782266599999957</c:v>
                </c:pt>
                <c:pt idx="402">
                  <c:v>3.7313241349999942</c:v>
                </c:pt>
                <c:pt idx="403">
                  <c:v>7.0219406949999978</c:v>
                </c:pt>
                <c:pt idx="404">
                  <c:v>7.0513212000000038</c:v>
                </c:pt>
                <c:pt idx="405">
                  <c:v>7.0807017049999956</c:v>
                </c:pt>
                <c:pt idx="406">
                  <c:v>7.0807017049999956</c:v>
                </c:pt>
                <c:pt idx="407">
                  <c:v>6.8456576650000045</c:v>
                </c:pt>
                <c:pt idx="408">
                  <c:v>6.8750381699999963</c:v>
                </c:pt>
                <c:pt idx="409">
                  <c:v>6.9044186750000023</c:v>
                </c:pt>
                <c:pt idx="410">
                  <c:v>6.7868966550000067</c:v>
                </c:pt>
                <c:pt idx="411">
                  <c:v>6.7868966550000067</c:v>
                </c:pt>
                <c:pt idx="412">
                  <c:v>6.7575161500000007</c:v>
                </c:pt>
                <c:pt idx="413">
                  <c:v>7.315745745000001</c:v>
                </c:pt>
                <c:pt idx="414">
                  <c:v>7.286365239999995</c:v>
                </c:pt>
                <c:pt idx="415">
                  <c:v>7.5507897849999921</c:v>
                </c:pt>
                <c:pt idx="416">
                  <c:v>7.6389313000000101</c:v>
                </c:pt>
                <c:pt idx="417">
                  <c:v>7.5507897849999921</c:v>
                </c:pt>
                <c:pt idx="418">
                  <c:v>7.5801702899999981</c:v>
                </c:pt>
                <c:pt idx="419">
                  <c:v>7.5507897849999921</c:v>
                </c:pt>
                <c:pt idx="420">
                  <c:v>7.1688432199999994</c:v>
                </c:pt>
                <c:pt idx="421">
                  <c:v>7.1394627149999934</c:v>
                </c:pt>
                <c:pt idx="422">
                  <c:v>7.0219406949999978</c:v>
                </c:pt>
                <c:pt idx="423">
                  <c:v>7.0219406949999978</c:v>
                </c:pt>
                <c:pt idx="424">
                  <c:v>7.1100822100000016</c:v>
                </c:pt>
                <c:pt idx="425">
                  <c:v>7.1688432199999994</c:v>
                </c:pt>
                <c:pt idx="426">
                  <c:v>7.286365239999995</c:v>
                </c:pt>
                <c:pt idx="427">
                  <c:v>6.9925601900000061</c:v>
                </c:pt>
                <c:pt idx="428">
                  <c:v>6.8750381699999963</c:v>
                </c:pt>
                <c:pt idx="429">
                  <c:v>6.8162771599999985</c:v>
                </c:pt>
                <c:pt idx="430">
                  <c:v>6.6693746349999969</c:v>
                </c:pt>
                <c:pt idx="431">
                  <c:v>6.346189080000002</c:v>
                </c:pt>
                <c:pt idx="432">
                  <c:v>6.4049500899999998</c:v>
                </c:pt>
                <c:pt idx="433">
                  <c:v>6.3168085750000103</c:v>
                </c:pt>
                <c:pt idx="434">
                  <c:v>6.1992865550000005</c:v>
                </c:pt>
                <c:pt idx="435">
                  <c:v>6.1111450399999967</c:v>
                </c:pt>
                <c:pt idx="436">
                  <c:v>5.641056959999986</c:v>
                </c:pt>
                <c:pt idx="437">
                  <c:v>5.5822959500000024</c:v>
                </c:pt>
                <c:pt idx="438">
                  <c:v>5.1709688799999896</c:v>
                </c:pt>
                <c:pt idx="439">
                  <c:v>5.1415883749999978</c:v>
                </c:pt>
                <c:pt idx="440">
                  <c:v>5.053446859999994</c:v>
                </c:pt>
                <c:pt idx="441">
                  <c:v>5.0240663550000022</c:v>
                </c:pt>
                <c:pt idx="442">
                  <c:v>5.053446859999994</c:v>
                </c:pt>
                <c:pt idx="443">
                  <c:v>5.1122078699999918</c:v>
                </c:pt>
                <c:pt idx="444">
                  <c:v>5.1415883749999978</c:v>
                </c:pt>
                <c:pt idx="445">
                  <c:v>5.1122078699999918</c:v>
                </c:pt>
                <c:pt idx="446">
                  <c:v>5.2884908999999993</c:v>
                </c:pt>
                <c:pt idx="447">
                  <c:v>5.4060129199999949</c:v>
                </c:pt>
                <c:pt idx="448">
                  <c:v>9.8718496799999969</c:v>
                </c:pt>
                <c:pt idx="449">
                  <c:v>10.106893720000002</c:v>
                </c:pt>
                <c:pt idx="450">
                  <c:v>9.8718496799999969</c:v>
                </c:pt>
                <c:pt idx="451">
                  <c:v>9.8718496799999969</c:v>
                </c:pt>
                <c:pt idx="452">
                  <c:v>9.7837081649999931</c:v>
                </c:pt>
                <c:pt idx="453">
                  <c:v>9.7837081649999931</c:v>
                </c:pt>
                <c:pt idx="454">
                  <c:v>9.8130886699999991</c:v>
                </c:pt>
                <c:pt idx="455">
                  <c:v>9.6661861449999975</c:v>
                </c:pt>
                <c:pt idx="456">
                  <c:v>9.7249471549999953</c:v>
                </c:pt>
                <c:pt idx="457">
                  <c:v>9.7249471549999953</c:v>
                </c:pt>
                <c:pt idx="458">
                  <c:v>10.136274224999994</c:v>
                </c:pt>
                <c:pt idx="459">
                  <c:v>10.312557255000002</c:v>
                </c:pt>
                <c:pt idx="460">
                  <c:v>10.400698770000005</c:v>
                </c:pt>
                <c:pt idx="461">
                  <c:v>10.28317675000001</c:v>
                </c:pt>
                <c:pt idx="462">
                  <c:v>10.224415739999998</c:v>
                </c:pt>
                <c:pt idx="463">
                  <c:v>10.25379624499999</c:v>
                </c:pt>
                <c:pt idx="464">
                  <c:v>3.9663681749999995</c:v>
                </c:pt>
                <c:pt idx="465">
                  <c:v>4.2895537299999944</c:v>
                </c:pt>
                <c:pt idx="466">
                  <c:v>4.4952172649999937</c:v>
                </c:pt>
                <c:pt idx="467">
                  <c:v>5.2003493849999956</c:v>
                </c:pt>
                <c:pt idx="468">
                  <c:v>5.2591103950000075</c:v>
                </c:pt>
                <c:pt idx="469">
                  <c:v>5.1415883749999978</c:v>
                </c:pt>
                <c:pt idx="470">
                  <c:v>5.082827365</c:v>
                </c:pt>
                <c:pt idx="471">
                  <c:v>4.5245977699999997</c:v>
                </c:pt>
                <c:pt idx="472">
                  <c:v>4.465836760000002</c:v>
                </c:pt>
                <c:pt idx="473">
                  <c:v>4.2895537299999944</c:v>
                </c:pt>
                <c:pt idx="474">
                  <c:v>4.1720317099999988</c:v>
                </c:pt>
                <c:pt idx="475">
                  <c:v>4.1720317099999988</c:v>
                </c:pt>
                <c:pt idx="476">
                  <c:v>3.9663681749999995</c:v>
                </c:pt>
                <c:pt idx="477">
                  <c:v>4.1132707000000011</c:v>
                </c:pt>
                <c:pt idx="478">
                  <c:v>4.0545096899999891</c:v>
                </c:pt>
                <c:pt idx="479">
                  <c:v>4.2014122150000048</c:v>
                </c:pt>
                <c:pt idx="480">
                  <c:v>3.2906165600000037</c:v>
                </c:pt>
                <c:pt idx="481">
                  <c:v>3.2024750449999999</c:v>
                </c:pt>
                <c:pt idx="482">
                  <c:v>3.4081385799999993</c:v>
                </c:pt>
                <c:pt idx="483">
                  <c:v>3.496280095000003</c:v>
                </c:pt>
                <c:pt idx="484">
                  <c:v>3.6431826199999904</c:v>
                </c:pt>
                <c:pt idx="485">
                  <c:v>4.8771638300000006</c:v>
                </c:pt>
                <c:pt idx="486">
                  <c:v>4.7596418099999909</c:v>
                </c:pt>
                <c:pt idx="487">
                  <c:v>4.9065443349999924</c:v>
                </c:pt>
                <c:pt idx="488">
                  <c:v>5.3472519099999971</c:v>
                </c:pt>
                <c:pt idx="489">
                  <c:v>5.4060129199999949</c:v>
                </c:pt>
                <c:pt idx="490">
                  <c:v>5.5529154449999965</c:v>
                </c:pt>
                <c:pt idx="491">
                  <c:v>6.4343305949999916</c:v>
                </c:pt>
                <c:pt idx="492">
                  <c:v>6.4049500899999998</c:v>
                </c:pt>
                <c:pt idx="493">
                  <c:v>6.5224721099999954</c:v>
                </c:pt>
                <c:pt idx="494">
                  <c:v>6.5518526150000014</c:v>
                </c:pt>
                <c:pt idx="495">
                  <c:v>6.4930916049999894</c:v>
                </c:pt>
                <c:pt idx="496">
                  <c:v>6.346189080000002</c:v>
                </c:pt>
                <c:pt idx="497">
                  <c:v>6.375569585000008</c:v>
                </c:pt>
                <c:pt idx="498">
                  <c:v>6.375569585000008</c:v>
                </c:pt>
                <c:pt idx="499">
                  <c:v>6.4343305949999916</c:v>
                </c:pt>
                <c:pt idx="500">
                  <c:v>6.4637110999999976</c:v>
                </c:pt>
                <c:pt idx="501">
                  <c:v>7.8445948349999952</c:v>
                </c:pt>
                <c:pt idx="502">
                  <c:v>7.7270728149999997</c:v>
                </c:pt>
                <c:pt idx="503">
                  <c:v>7.4920287749999943</c:v>
                </c:pt>
                <c:pt idx="504">
                  <c:v>7.4332677650000107</c:v>
                </c:pt>
                <c:pt idx="505">
                  <c:v>5.729198475000004</c:v>
                </c:pt>
                <c:pt idx="506">
                  <c:v>5.4647739300000069</c:v>
                </c:pt>
                <c:pt idx="507">
                  <c:v>4.2014122150000048</c:v>
                </c:pt>
                <c:pt idx="508">
                  <c:v>4.2014122150000048</c:v>
                </c:pt>
                <c:pt idx="509">
                  <c:v>4.2307927199999966</c:v>
                </c:pt>
                <c:pt idx="510">
                  <c:v>4.3483147400000064</c:v>
                </c:pt>
                <c:pt idx="511">
                  <c:v>4.3483147400000064</c:v>
                </c:pt>
                <c:pt idx="512">
                  <c:v>3.6431826199999904</c:v>
                </c:pt>
                <c:pt idx="513">
                  <c:v>3.5550411050000008</c:v>
                </c:pt>
                <c:pt idx="514">
                  <c:v>3.496280095000003</c:v>
                </c:pt>
                <c:pt idx="515">
                  <c:v>8.8435320050000001</c:v>
                </c:pt>
                <c:pt idx="516">
                  <c:v>8.8729125099999919</c:v>
                </c:pt>
                <c:pt idx="517">
                  <c:v>8.6378684700000008</c:v>
                </c:pt>
                <c:pt idx="518">
                  <c:v>8.579107460000003</c:v>
                </c:pt>
                <c:pt idx="519">
                  <c:v>8.6672489749999926</c:v>
                </c:pt>
                <c:pt idx="520">
                  <c:v>8.6672489749999926</c:v>
                </c:pt>
                <c:pt idx="521">
                  <c:v>8.7553904900000106</c:v>
                </c:pt>
                <c:pt idx="522">
                  <c:v>8.7847709950000024</c:v>
                </c:pt>
                <c:pt idx="523">
                  <c:v>9.225478570000007</c:v>
                </c:pt>
                <c:pt idx="524">
                  <c:v>9.3430005900000026</c:v>
                </c:pt>
                <c:pt idx="525">
                  <c:v>9.166717559999995</c:v>
                </c:pt>
                <c:pt idx="526">
                  <c:v>9.225478570000007</c:v>
                </c:pt>
                <c:pt idx="527">
                  <c:v>9.4899031150000042</c:v>
                </c:pt>
                <c:pt idx="528">
                  <c:v>9.5192836199999959</c:v>
                </c:pt>
                <c:pt idx="529">
                  <c:v>9.5192836199999959</c:v>
                </c:pt>
                <c:pt idx="530">
                  <c:v>9.4605226099999982</c:v>
                </c:pt>
                <c:pt idx="531">
                  <c:v>9.4605226099999982</c:v>
                </c:pt>
                <c:pt idx="532">
                  <c:v>9.8718496799999969</c:v>
                </c:pt>
                <c:pt idx="533">
                  <c:v>9.9599911950000006</c:v>
                </c:pt>
                <c:pt idx="534">
                  <c:v>9.7249471549999953</c:v>
                </c:pt>
                <c:pt idx="535">
                  <c:v>9.6074251349999997</c:v>
                </c:pt>
                <c:pt idx="536">
                  <c:v>9.6955666500000035</c:v>
                </c:pt>
                <c:pt idx="537">
                  <c:v>9.8424691750000051</c:v>
                </c:pt>
                <c:pt idx="538">
                  <c:v>9.8718496799999969</c:v>
                </c:pt>
                <c:pt idx="539">
                  <c:v>7.6683118050000019</c:v>
                </c:pt>
                <c:pt idx="540">
                  <c:v>7.6976923100000079</c:v>
                </c:pt>
                <c:pt idx="541">
                  <c:v>7.4920287749999943</c:v>
                </c:pt>
                <c:pt idx="542">
                  <c:v>6.4343305949999916</c:v>
                </c:pt>
                <c:pt idx="543">
                  <c:v>6.346189080000002</c:v>
                </c:pt>
                <c:pt idx="544">
                  <c:v>6.3168085750000103</c:v>
                </c:pt>
                <c:pt idx="545">
                  <c:v>6.1699060499999945</c:v>
                </c:pt>
                <c:pt idx="546">
                  <c:v>5.9348620100000034</c:v>
                </c:pt>
                <c:pt idx="547">
                  <c:v>4.3189342349999862</c:v>
                </c:pt>
                <c:pt idx="548">
                  <c:v>4.3483147400000064</c:v>
                </c:pt>
                <c:pt idx="549">
                  <c:v>4.2895537299999944</c:v>
                </c:pt>
                <c:pt idx="550">
                  <c:v>4.3189342349999862</c:v>
                </c:pt>
                <c:pt idx="551">
                  <c:v>4.3776952449999982</c:v>
                </c:pt>
                <c:pt idx="552">
                  <c:v>3.8488461549999897</c:v>
                </c:pt>
                <c:pt idx="553">
                  <c:v>3.7019436300000024</c:v>
                </c:pt>
                <c:pt idx="554">
                  <c:v>3.5256605999999948</c:v>
                </c:pt>
                <c:pt idx="555">
                  <c:v>3.7019436300000024</c:v>
                </c:pt>
                <c:pt idx="556">
                  <c:v>4.5833587799999975</c:v>
                </c:pt>
                <c:pt idx="557">
                  <c:v>4.6421197899999953</c:v>
                </c:pt>
                <c:pt idx="558">
                  <c:v>5.0240663550000022</c:v>
                </c:pt>
                <c:pt idx="559">
                  <c:v>4.9946858500000104</c:v>
                </c:pt>
                <c:pt idx="560">
                  <c:v>4.8771638300000006</c:v>
                </c:pt>
                <c:pt idx="561">
                  <c:v>4.8184028200000029</c:v>
                </c:pt>
                <c:pt idx="562">
                  <c:v>4.5539782750000057</c:v>
                </c:pt>
                <c:pt idx="563">
                  <c:v>4.5245977699999997</c:v>
                </c:pt>
                <c:pt idx="564">
                  <c:v>9.196098065000001</c:v>
                </c:pt>
                <c:pt idx="565">
                  <c:v>9.2548590749999988</c:v>
                </c:pt>
                <c:pt idx="566">
                  <c:v>8.7553904900000106</c:v>
                </c:pt>
                <c:pt idx="567">
                  <c:v>8.6378684700000008</c:v>
                </c:pt>
                <c:pt idx="568">
                  <c:v>8.6084879649999948</c:v>
                </c:pt>
                <c:pt idx="569">
                  <c:v>8.8141514999999941</c:v>
                </c:pt>
                <c:pt idx="570">
                  <c:v>8.4909659449999992</c:v>
                </c:pt>
                <c:pt idx="571">
                  <c:v>8.549726954999997</c:v>
                </c:pt>
                <c:pt idx="572">
                  <c:v>8.5203464500000052</c:v>
                </c:pt>
                <c:pt idx="573">
                  <c:v>8.6084879649999948</c:v>
                </c:pt>
                <c:pt idx="574">
                  <c:v>9.0198150350000077</c:v>
                </c:pt>
                <c:pt idx="575">
                  <c:v>9.0785760449999913</c:v>
                </c:pt>
                <c:pt idx="576">
                  <c:v>8.8729125099999919</c:v>
                </c:pt>
                <c:pt idx="577">
                  <c:v>8.8435320050000001</c:v>
                </c:pt>
                <c:pt idx="578">
                  <c:v>8.8141514999999941</c:v>
                </c:pt>
                <c:pt idx="579">
                  <c:v>5.0240663550000022</c:v>
                </c:pt>
                <c:pt idx="580">
                  <c:v>4.9946858500000104</c:v>
                </c:pt>
                <c:pt idx="581">
                  <c:v>4.1720317099999988</c:v>
                </c:pt>
                <c:pt idx="582">
                  <c:v>4.2307927199999966</c:v>
                </c:pt>
                <c:pt idx="583">
                  <c:v>4.2601732250000026</c:v>
                </c:pt>
                <c:pt idx="584">
                  <c:v>4.3776952449999982</c:v>
                </c:pt>
                <c:pt idx="585">
                  <c:v>4.436456254999996</c:v>
                </c:pt>
                <c:pt idx="586">
                  <c:v>4.4070757500000042</c:v>
                </c:pt>
                <c:pt idx="587">
                  <c:v>4.436456254999996</c:v>
                </c:pt>
                <c:pt idx="588">
                  <c:v>4.5833587799999975</c:v>
                </c:pt>
                <c:pt idx="589">
                  <c:v>4.4952172649999937</c:v>
                </c:pt>
                <c:pt idx="590">
                  <c:v>4.4952172649999937</c:v>
                </c:pt>
                <c:pt idx="591">
                  <c:v>4.465836760000002</c:v>
                </c:pt>
                <c:pt idx="592">
                  <c:v>4.4952172649999937</c:v>
                </c:pt>
                <c:pt idx="593">
                  <c:v>4.6127392850000035</c:v>
                </c:pt>
                <c:pt idx="594">
                  <c:v>4.5539782750000057</c:v>
                </c:pt>
                <c:pt idx="595">
                  <c:v>4.465836760000002</c:v>
                </c:pt>
                <c:pt idx="596">
                  <c:v>4.5833587799999975</c:v>
                </c:pt>
                <c:pt idx="597">
                  <c:v>4.6421197899999953</c:v>
                </c:pt>
                <c:pt idx="598">
                  <c:v>4.7008807999999931</c:v>
                </c:pt>
                <c:pt idx="599">
                  <c:v>4.6715002950000013</c:v>
                </c:pt>
                <c:pt idx="600">
                  <c:v>4.8184028200000029</c:v>
                </c:pt>
                <c:pt idx="601">
                  <c:v>4.8771638300000006</c:v>
                </c:pt>
                <c:pt idx="602">
                  <c:v>5.0240663550000022</c:v>
                </c:pt>
                <c:pt idx="603">
                  <c:v>4.9946858500000104</c:v>
                </c:pt>
                <c:pt idx="604">
                  <c:v>4.9359248399999984</c:v>
                </c:pt>
                <c:pt idx="605">
                  <c:v>4.8771638300000006</c:v>
                </c:pt>
                <c:pt idx="606">
                  <c:v>4.3483147400000064</c:v>
                </c:pt>
                <c:pt idx="607">
                  <c:v>4.3189342349999862</c:v>
                </c:pt>
                <c:pt idx="608">
                  <c:v>4.3776952449999982</c:v>
                </c:pt>
                <c:pt idx="609">
                  <c:v>4.436456254999996</c:v>
                </c:pt>
                <c:pt idx="610">
                  <c:v>4.7302613049999991</c:v>
                </c:pt>
                <c:pt idx="611">
                  <c:v>4.7008807999999931</c:v>
                </c:pt>
                <c:pt idx="612">
                  <c:v>4.7302613049999991</c:v>
                </c:pt>
                <c:pt idx="613">
                  <c:v>4.9065443349999924</c:v>
                </c:pt>
                <c:pt idx="614">
                  <c:v>4.9065443349999924</c:v>
                </c:pt>
                <c:pt idx="615">
                  <c:v>4.436456254999996</c:v>
                </c:pt>
                <c:pt idx="616">
                  <c:v>4.465836760000002</c:v>
                </c:pt>
                <c:pt idx="617">
                  <c:v>3.8488461549999897</c:v>
                </c:pt>
                <c:pt idx="618">
                  <c:v>4.0545096899999891</c:v>
                </c:pt>
                <c:pt idx="619">
                  <c:v>3.9663681749999995</c:v>
                </c:pt>
                <c:pt idx="620">
                  <c:v>3.5256605999999948</c:v>
                </c:pt>
                <c:pt idx="621">
                  <c:v>3.5256605999999948</c:v>
                </c:pt>
                <c:pt idx="622">
                  <c:v>3.6138021149999986</c:v>
                </c:pt>
                <c:pt idx="623">
                  <c:v>3.4081385799999993</c:v>
                </c:pt>
                <c:pt idx="624">
                  <c:v>3.2024750449999999</c:v>
                </c:pt>
                <c:pt idx="625">
                  <c:v>3.8194656499999979</c:v>
                </c:pt>
                <c:pt idx="626">
                  <c:v>3.9663681749999995</c:v>
                </c:pt>
                <c:pt idx="627">
                  <c:v>5.3766324149999889</c:v>
                </c:pt>
                <c:pt idx="628">
                  <c:v>5.5529154449999965</c:v>
                </c:pt>
                <c:pt idx="629">
                  <c:v>7.5507897849999921</c:v>
                </c:pt>
                <c:pt idx="630">
                  <c:v>7.7270728149999997</c:v>
                </c:pt>
                <c:pt idx="631">
                  <c:v>7.962116855000005</c:v>
                </c:pt>
                <c:pt idx="632">
                  <c:v>8.0208778649999886</c:v>
                </c:pt>
                <c:pt idx="633">
                  <c:v>7.962116855000005</c:v>
                </c:pt>
                <c:pt idx="634">
                  <c:v>8.4028244299999955</c:v>
                </c:pt>
                <c:pt idx="635">
                  <c:v>8.5203464500000052</c:v>
                </c:pt>
                <c:pt idx="636">
                  <c:v>8.9904345300000017</c:v>
                </c:pt>
                <c:pt idx="637">
                  <c:v>9.0785760449999913</c:v>
                </c:pt>
                <c:pt idx="638">
                  <c:v>9.196098065000001</c:v>
                </c:pt>
                <c:pt idx="639">
                  <c:v>6.6399941300000052</c:v>
                </c:pt>
                <c:pt idx="640">
                  <c:v>6.5224721099999954</c:v>
                </c:pt>
                <c:pt idx="641">
                  <c:v>5.641056959999986</c:v>
                </c:pt>
                <c:pt idx="642">
                  <c:v>5.4941544349999987</c:v>
                </c:pt>
                <c:pt idx="643">
                  <c:v>5.4941544349999987</c:v>
                </c:pt>
                <c:pt idx="644">
                  <c:v>5.5235349400000047</c:v>
                </c:pt>
                <c:pt idx="645">
                  <c:v>5.1709688799999896</c:v>
                </c:pt>
                <c:pt idx="646">
                  <c:v>5.1709688799999896</c:v>
                </c:pt>
                <c:pt idx="647">
                  <c:v>5.1709688799999896</c:v>
                </c:pt>
                <c:pt idx="648">
                  <c:v>4.4070757500000042</c:v>
                </c:pt>
                <c:pt idx="649">
                  <c:v>4.3776952449999982</c:v>
                </c:pt>
                <c:pt idx="650">
                  <c:v>4.436456254999996</c:v>
                </c:pt>
                <c:pt idx="651">
                  <c:v>4.465836760000002</c:v>
                </c:pt>
                <c:pt idx="652">
                  <c:v>4.4952172649999937</c:v>
                </c:pt>
                <c:pt idx="653">
                  <c:v>4.5245977699999997</c:v>
                </c:pt>
                <c:pt idx="654">
                  <c:v>4.6127392850000035</c:v>
                </c:pt>
                <c:pt idx="655">
                  <c:v>4.5539782750000057</c:v>
                </c:pt>
                <c:pt idx="656">
                  <c:v>4.5539782750000057</c:v>
                </c:pt>
                <c:pt idx="657">
                  <c:v>4.6421197899999953</c:v>
                </c:pt>
                <c:pt idx="658">
                  <c:v>4.7302613049999991</c:v>
                </c:pt>
                <c:pt idx="659">
                  <c:v>4.9359248399999984</c:v>
                </c:pt>
                <c:pt idx="660">
                  <c:v>4.9359248399999984</c:v>
                </c:pt>
                <c:pt idx="661">
                  <c:v>4.9653053449999902</c:v>
                </c:pt>
                <c:pt idx="662">
                  <c:v>4.9359248399999984</c:v>
                </c:pt>
                <c:pt idx="663">
                  <c:v>4.9065443349999924</c:v>
                </c:pt>
                <c:pt idx="664">
                  <c:v>4.9653053449999902</c:v>
                </c:pt>
                <c:pt idx="665">
                  <c:v>4.9653053449999902</c:v>
                </c:pt>
                <c:pt idx="666">
                  <c:v>4.9946858500000104</c:v>
                </c:pt>
                <c:pt idx="667">
                  <c:v>5.082827365</c:v>
                </c:pt>
                <c:pt idx="668">
                  <c:v>5.7585789799999958</c:v>
                </c:pt>
                <c:pt idx="669">
                  <c:v>5.8173399899999936</c:v>
                </c:pt>
                <c:pt idx="670">
                  <c:v>5.8173399899999936</c:v>
                </c:pt>
                <c:pt idx="671">
                  <c:v>5.8467204949999996</c:v>
                </c:pt>
                <c:pt idx="672">
                  <c:v>5.9348620100000034</c:v>
                </c:pt>
                <c:pt idx="673">
                  <c:v>6.0523840299999989</c:v>
                </c:pt>
                <c:pt idx="674">
                  <c:v>6.1111450399999967</c:v>
                </c:pt>
                <c:pt idx="675">
                  <c:v>6.346189080000002</c:v>
                </c:pt>
                <c:pt idx="676">
                  <c:v>6.28742806999999</c:v>
                </c:pt>
                <c:pt idx="677">
                  <c:v>6.1992865550000005</c:v>
                </c:pt>
                <c:pt idx="678">
                  <c:v>6.1111450399999967</c:v>
                </c:pt>
                <c:pt idx="679">
                  <c:v>6.1699060499999945</c:v>
                </c:pt>
                <c:pt idx="680">
                  <c:v>6.1405255450000027</c:v>
                </c:pt>
                <c:pt idx="681">
                  <c:v>6.1111450399999967</c:v>
                </c:pt>
                <c:pt idx="682">
                  <c:v>6.0523840299999989</c:v>
                </c:pt>
                <c:pt idx="683">
                  <c:v>5.9936230200000011</c:v>
                </c:pt>
                <c:pt idx="684">
                  <c:v>6.0523840299999989</c:v>
                </c:pt>
                <c:pt idx="685">
                  <c:v>5.9642425149999951</c:v>
                </c:pt>
                <c:pt idx="686">
                  <c:v>5.2003493849999956</c:v>
                </c:pt>
                <c:pt idx="687">
                  <c:v>5.2297298900000015</c:v>
                </c:pt>
                <c:pt idx="688">
                  <c:v>5.2297298900000015</c:v>
                </c:pt>
                <c:pt idx="689">
                  <c:v>5.2297298900000015</c:v>
                </c:pt>
                <c:pt idx="690">
                  <c:v>5.1122078699999918</c:v>
                </c:pt>
                <c:pt idx="691">
                  <c:v>4.7890223149999969</c:v>
                </c:pt>
                <c:pt idx="692">
                  <c:v>4.7890223149999969</c:v>
                </c:pt>
                <c:pt idx="693">
                  <c:v>4.5833587799999975</c:v>
                </c:pt>
                <c:pt idx="694">
                  <c:v>4.5245977699999997</c:v>
                </c:pt>
                <c:pt idx="695">
                  <c:v>4.465836760000002</c:v>
                </c:pt>
                <c:pt idx="696">
                  <c:v>4.465836760000002</c:v>
                </c:pt>
                <c:pt idx="697">
                  <c:v>4.4952172649999937</c:v>
                </c:pt>
                <c:pt idx="698">
                  <c:v>4.4070757500000042</c:v>
                </c:pt>
                <c:pt idx="699">
                  <c:v>4.3189342349999862</c:v>
                </c:pt>
                <c:pt idx="700">
                  <c:v>4.3776952449999982</c:v>
                </c:pt>
                <c:pt idx="701">
                  <c:v>4.3776952449999982</c:v>
                </c:pt>
                <c:pt idx="702">
                  <c:v>5.7879594850000018</c:v>
                </c:pt>
                <c:pt idx="703">
                  <c:v>5.8761010000000056</c:v>
                </c:pt>
                <c:pt idx="704">
                  <c:v>5.9642425149999951</c:v>
                </c:pt>
                <c:pt idx="705">
                  <c:v>6.0230035249999929</c:v>
                </c:pt>
                <c:pt idx="706">
                  <c:v>6.0230035249999929</c:v>
                </c:pt>
                <c:pt idx="707">
                  <c:v>6.1405255450000027</c:v>
                </c:pt>
                <c:pt idx="708">
                  <c:v>6.2286670599999923</c:v>
                </c:pt>
                <c:pt idx="709">
                  <c:v>6.7281356449999947</c:v>
                </c:pt>
                <c:pt idx="710">
                  <c:v>6.7575161500000007</c:v>
                </c:pt>
                <c:pt idx="711">
                  <c:v>6.8750381699999963</c:v>
                </c:pt>
                <c:pt idx="712">
                  <c:v>6.9631796849999859</c:v>
                </c:pt>
                <c:pt idx="713">
                  <c:v>6.4343305949999916</c:v>
                </c:pt>
                <c:pt idx="714">
                  <c:v>6.3168085750000103</c:v>
                </c:pt>
                <c:pt idx="715">
                  <c:v>6.0230035249999929</c:v>
                </c:pt>
                <c:pt idx="716">
                  <c:v>5.9348620100000034</c:v>
                </c:pt>
                <c:pt idx="717">
                  <c:v>5.8761010000000056</c:v>
                </c:pt>
                <c:pt idx="718">
                  <c:v>5.7585789799999958</c:v>
                </c:pt>
                <c:pt idx="719">
                  <c:v>5.7585789799999958</c:v>
                </c:pt>
                <c:pt idx="720">
                  <c:v>4.8477833249999946</c:v>
                </c:pt>
                <c:pt idx="721">
                  <c:v>4.7596418099999909</c:v>
                </c:pt>
                <c:pt idx="722">
                  <c:v>4.7302613049999991</c:v>
                </c:pt>
                <c:pt idx="723">
                  <c:v>4.5539782750000057</c:v>
                </c:pt>
                <c:pt idx="724">
                  <c:v>4.465836760000002</c:v>
                </c:pt>
                <c:pt idx="725">
                  <c:v>4.465836760000002</c:v>
                </c:pt>
                <c:pt idx="726">
                  <c:v>4.465836760000002</c:v>
                </c:pt>
                <c:pt idx="727">
                  <c:v>4.3776952449999982</c:v>
                </c:pt>
                <c:pt idx="728">
                  <c:v>4.4070757500000042</c:v>
                </c:pt>
                <c:pt idx="729">
                  <c:v>4.436456254999996</c:v>
                </c:pt>
                <c:pt idx="730">
                  <c:v>4.465836760000002</c:v>
                </c:pt>
                <c:pt idx="731">
                  <c:v>4.4952172649999937</c:v>
                </c:pt>
                <c:pt idx="732">
                  <c:v>4.4952172649999937</c:v>
                </c:pt>
                <c:pt idx="733">
                  <c:v>4.4070757500000042</c:v>
                </c:pt>
                <c:pt idx="734">
                  <c:v>4.465836760000002</c:v>
                </c:pt>
                <c:pt idx="735">
                  <c:v>4.4952172649999937</c:v>
                </c:pt>
                <c:pt idx="736">
                  <c:v>4.9065443349999924</c:v>
                </c:pt>
                <c:pt idx="737">
                  <c:v>4.9359248399999984</c:v>
                </c:pt>
                <c:pt idx="738">
                  <c:v>4.9946858500000104</c:v>
                </c:pt>
                <c:pt idx="739">
                  <c:v>4.9359248399999984</c:v>
                </c:pt>
                <c:pt idx="740">
                  <c:v>4.9359248399999984</c:v>
                </c:pt>
                <c:pt idx="741">
                  <c:v>6.5812331200000074</c:v>
                </c:pt>
                <c:pt idx="742">
                  <c:v>6.5518526150000014</c:v>
                </c:pt>
                <c:pt idx="743">
                  <c:v>6.5224721099999954</c:v>
                </c:pt>
                <c:pt idx="744">
                  <c:v>6.6106136249999992</c:v>
                </c:pt>
                <c:pt idx="745">
                  <c:v>6.6693746349999969</c:v>
                </c:pt>
                <c:pt idx="746">
                  <c:v>6.9337991799999941</c:v>
                </c:pt>
                <c:pt idx="747">
                  <c:v>7.0807017049999956</c:v>
                </c:pt>
                <c:pt idx="748">
                  <c:v>7.0807017049999956</c:v>
                </c:pt>
                <c:pt idx="749">
                  <c:v>7.0513212000000038</c:v>
                </c:pt>
                <c:pt idx="750">
                  <c:v>7.0513212000000038</c:v>
                </c:pt>
                <c:pt idx="751">
                  <c:v>7.0807017049999956</c:v>
                </c:pt>
                <c:pt idx="752">
                  <c:v>7.1394627149999934</c:v>
                </c:pt>
                <c:pt idx="753">
                  <c:v>7.0513212000000038</c:v>
                </c:pt>
                <c:pt idx="754">
                  <c:v>7.0219406949999978</c:v>
                </c:pt>
                <c:pt idx="755">
                  <c:v>7.0219406949999978</c:v>
                </c:pt>
                <c:pt idx="756">
                  <c:v>7.1688432199999994</c:v>
                </c:pt>
                <c:pt idx="757">
                  <c:v>7.0807017049999956</c:v>
                </c:pt>
                <c:pt idx="758">
                  <c:v>7.0807017049999956</c:v>
                </c:pt>
                <c:pt idx="759">
                  <c:v>7.1394627149999934</c:v>
                </c:pt>
                <c:pt idx="760">
                  <c:v>7.286365239999995</c:v>
                </c:pt>
                <c:pt idx="761">
                  <c:v>7.2569847350000032</c:v>
                </c:pt>
                <c:pt idx="762">
                  <c:v>7.286365239999995</c:v>
                </c:pt>
                <c:pt idx="763">
                  <c:v>7.286365239999995</c:v>
                </c:pt>
                <c:pt idx="764">
                  <c:v>7.286365239999995</c:v>
                </c:pt>
                <c:pt idx="765">
                  <c:v>7.286365239999995</c:v>
                </c:pt>
                <c:pt idx="766">
                  <c:v>7.3451262499999928</c:v>
                </c:pt>
                <c:pt idx="767">
                  <c:v>7.2569847350000032</c:v>
                </c:pt>
                <c:pt idx="768">
                  <c:v>7.286365239999995</c:v>
                </c:pt>
                <c:pt idx="769">
                  <c:v>7.315745745000001</c:v>
                </c:pt>
                <c:pt idx="770">
                  <c:v>7.315745745000001</c:v>
                </c:pt>
                <c:pt idx="771">
                  <c:v>7.315745745000001</c:v>
                </c:pt>
                <c:pt idx="772">
                  <c:v>7.3745067549999987</c:v>
                </c:pt>
                <c:pt idx="773">
                  <c:v>7.4038872599999905</c:v>
                </c:pt>
                <c:pt idx="774">
                  <c:v>7.4332677650000107</c:v>
                </c:pt>
                <c:pt idx="775">
                  <c:v>7.4626482700000025</c:v>
                </c:pt>
                <c:pt idx="776">
                  <c:v>7.1982237250000054</c:v>
                </c:pt>
                <c:pt idx="777">
                  <c:v>7.1982237250000054</c:v>
                </c:pt>
                <c:pt idx="778">
                  <c:v>7.1688432199999994</c:v>
                </c:pt>
                <c:pt idx="779">
                  <c:v>7.0807017049999956</c:v>
                </c:pt>
                <c:pt idx="780">
                  <c:v>6.9631796849999859</c:v>
                </c:pt>
                <c:pt idx="781">
                  <c:v>6.9044186750000023</c:v>
                </c:pt>
                <c:pt idx="782">
                  <c:v>6.9044186750000023</c:v>
                </c:pt>
                <c:pt idx="783">
                  <c:v>6.9337991799999941</c:v>
                </c:pt>
                <c:pt idx="784">
                  <c:v>6.9631796849999859</c:v>
                </c:pt>
                <c:pt idx="785">
                  <c:v>6.9631796849999859</c:v>
                </c:pt>
                <c:pt idx="786">
                  <c:v>6.9631796849999859</c:v>
                </c:pt>
                <c:pt idx="787">
                  <c:v>7.0219406949999978</c:v>
                </c:pt>
                <c:pt idx="788">
                  <c:v>7.0513212000000038</c:v>
                </c:pt>
                <c:pt idx="789">
                  <c:v>6.9925601900000061</c:v>
                </c:pt>
                <c:pt idx="790">
                  <c:v>7.0219406949999978</c:v>
                </c:pt>
                <c:pt idx="791">
                  <c:v>7.0807017049999956</c:v>
                </c:pt>
                <c:pt idx="792">
                  <c:v>7.1394627149999934</c:v>
                </c:pt>
                <c:pt idx="793">
                  <c:v>7.1394627149999934</c:v>
                </c:pt>
                <c:pt idx="794">
                  <c:v>7.1100822100000016</c:v>
                </c:pt>
                <c:pt idx="795">
                  <c:v>7.1394627149999934</c:v>
                </c:pt>
                <c:pt idx="796">
                  <c:v>7.1100822100000016</c:v>
                </c:pt>
                <c:pt idx="797">
                  <c:v>9.5486641250000019</c:v>
                </c:pt>
                <c:pt idx="798">
                  <c:v>9.5780446299999937</c:v>
                </c:pt>
                <c:pt idx="799">
                  <c:v>9.4017616000000004</c:v>
                </c:pt>
                <c:pt idx="800">
                  <c:v>9.4017616000000004</c:v>
                </c:pt>
                <c:pt idx="801">
                  <c:v>9.3430005900000026</c:v>
                </c:pt>
                <c:pt idx="802">
                  <c:v>9.4017616000000004</c:v>
                </c:pt>
                <c:pt idx="803">
                  <c:v>9.4605226099999982</c:v>
                </c:pt>
                <c:pt idx="804">
                  <c:v>9.4899031150000042</c:v>
                </c:pt>
                <c:pt idx="805">
                  <c:v>9.5780446299999937</c:v>
                </c:pt>
                <c:pt idx="806">
                  <c:v>9.5780446299999937</c:v>
                </c:pt>
                <c:pt idx="807">
                  <c:v>9.6368056400000057</c:v>
                </c:pt>
                <c:pt idx="808">
                  <c:v>9.4899031150000042</c:v>
                </c:pt>
                <c:pt idx="809">
                  <c:v>9.5486641250000019</c:v>
                </c:pt>
                <c:pt idx="810">
                  <c:v>9.5780446299999937</c:v>
                </c:pt>
                <c:pt idx="811">
                  <c:v>9.4899031150000042</c:v>
                </c:pt>
                <c:pt idx="812">
                  <c:v>9.5780446299999937</c:v>
                </c:pt>
                <c:pt idx="813">
                  <c:v>9.6368056400000057</c:v>
                </c:pt>
                <c:pt idx="814">
                  <c:v>9.6074251349999997</c:v>
                </c:pt>
                <c:pt idx="815">
                  <c:v>9.6368056400000057</c:v>
                </c:pt>
                <c:pt idx="816">
                  <c:v>9.6368056400000057</c:v>
                </c:pt>
                <c:pt idx="817">
                  <c:v>9.6074251349999997</c:v>
                </c:pt>
                <c:pt idx="818">
                  <c:v>9.6074251349999997</c:v>
                </c:pt>
                <c:pt idx="819">
                  <c:v>9.5780446299999937</c:v>
                </c:pt>
                <c:pt idx="820">
                  <c:v>9.4899031150000042</c:v>
                </c:pt>
                <c:pt idx="821">
                  <c:v>9.4017616000000004</c:v>
                </c:pt>
                <c:pt idx="822">
                  <c:v>9.4311421050000064</c:v>
                </c:pt>
                <c:pt idx="823">
                  <c:v>9.4605226099999982</c:v>
                </c:pt>
                <c:pt idx="824">
                  <c:v>9.5192836199999959</c:v>
                </c:pt>
                <c:pt idx="825">
                  <c:v>9.5486641250000019</c:v>
                </c:pt>
                <c:pt idx="826">
                  <c:v>9.5486641250000019</c:v>
                </c:pt>
                <c:pt idx="827">
                  <c:v>9.5486641250000019</c:v>
                </c:pt>
                <c:pt idx="828">
                  <c:v>9.5192836199999959</c:v>
                </c:pt>
                <c:pt idx="829">
                  <c:v>9.6074251349999997</c:v>
                </c:pt>
                <c:pt idx="830">
                  <c:v>9.5780446299999937</c:v>
                </c:pt>
                <c:pt idx="831">
                  <c:v>9.6074251349999997</c:v>
                </c:pt>
                <c:pt idx="832">
                  <c:v>9.6955666500000035</c:v>
                </c:pt>
                <c:pt idx="833">
                  <c:v>9.6074251349999997</c:v>
                </c:pt>
                <c:pt idx="834">
                  <c:v>9.6368056400000057</c:v>
                </c:pt>
                <c:pt idx="835">
                  <c:v>9.6074251349999997</c:v>
                </c:pt>
                <c:pt idx="836">
                  <c:v>9.4311421050000064</c:v>
                </c:pt>
                <c:pt idx="837">
                  <c:v>9.4605226099999982</c:v>
                </c:pt>
                <c:pt idx="838">
                  <c:v>9.5192836199999959</c:v>
                </c:pt>
                <c:pt idx="839">
                  <c:v>9.6661861449999975</c:v>
                </c:pt>
                <c:pt idx="840">
                  <c:v>9.8424691750000051</c:v>
                </c:pt>
                <c:pt idx="841">
                  <c:v>9.9012301850000028</c:v>
                </c:pt>
                <c:pt idx="842">
                  <c:v>9.8424691750000051</c:v>
                </c:pt>
                <c:pt idx="843">
                  <c:v>9.8424691750000051</c:v>
                </c:pt>
                <c:pt idx="844">
                  <c:v>10.018752204999998</c:v>
                </c:pt>
                <c:pt idx="845">
                  <c:v>10.07751321500001</c:v>
                </c:pt>
                <c:pt idx="846">
                  <c:v>10.106893720000002</c:v>
                </c:pt>
                <c:pt idx="847">
                  <c:v>10.106893720000002</c:v>
                </c:pt>
                <c:pt idx="848">
                  <c:v>10.136274224999994</c:v>
                </c:pt>
                <c:pt idx="849">
                  <c:v>10.312557255000002</c:v>
                </c:pt>
                <c:pt idx="850">
                  <c:v>10.224415739999998</c:v>
                </c:pt>
                <c:pt idx="851">
                  <c:v>10.195035234999992</c:v>
                </c:pt>
                <c:pt idx="852">
                  <c:v>10.136274224999994</c:v>
                </c:pt>
                <c:pt idx="853">
                  <c:v>10.16565473</c:v>
                </c:pt>
                <c:pt idx="854">
                  <c:v>10.136274224999994</c:v>
                </c:pt>
                <c:pt idx="855">
                  <c:v>10.106893720000002</c:v>
                </c:pt>
                <c:pt idx="856">
                  <c:v>10.136274224999994</c:v>
                </c:pt>
                <c:pt idx="857">
                  <c:v>7.4038872599999905</c:v>
                </c:pt>
                <c:pt idx="858">
                  <c:v>7.4626482700000025</c:v>
                </c:pt>
                <c:pt idx="859">
                  <c:v>7.4038872599999905</c:v>
                </c:pt>
                <c:pt idx="860">
                  <c:v>7.4332677650000107</c:v>
                </c:pt>
                <c:pt idx="861">
                  <c:v>7.4332677650000107</c:v>
                </c:pt>
                <c:pt idx="862">
                  <c:v>7.3451262499999928</c:v>
                </c:pt>
                <c:pt idx="863">
                  <c:v>7.3745067549999987</c:v>
                </c:pt>
                <c:pt idx="864">
                  <c:v>7.3451262499999928</c:v>
                </c:pt>
                <c:pt idx="865">
                  <c:v>7.3451262499999928</c:v>
                </c:pt>
                <c:pt idx="866">
                  <c:v>7.3745067549999987</c:v>
                </c:pt>
                <c:pt idx="867">
                  <c:v>7.4626482700000025</c:v>
                </c:pt>
                <c:pt idx="868">
                  <c:v>7.4626482700000025</c:v>
                </c:pt>
                <c:pt idx="869">
                  <c:v>7.286365239999995</c:v>
                </c:pt>
                <c:pt idx="870">
                  <c:v>7.2569847350000032</c:v>
                </c:pt>
                <c:pt idx="871">
                  <c:v>7.2569847350000032</c:v>
                </c:pt>
                <c:pt idx="872">
                  <c:v>7.2276042299999972</c:v>
                </c:pt>
                <c:pt idx="873">
                  <c:v>6.9925601900000061</c:v>
                </c:pt>
                <c:pt idx="874">
                  <c:v>6.9925601900000061</c:v>
                </c:pt>
                <c:pt idx="875">
                  <c:v>7.1982237250000054</c:v>
                </c:pt>
                <c:pt idx="876">
                  <c:v>7.1100822100000016</c:v>
                </c:pt>
                <c:pt idx="877">
                  <c:v>9.9306106899999946</c:v>
                </c:pt>
                <c:pt idx="878">
                  <c:v>9.9306106899999946</c:v>
                </c:pt>
                <c:pt idx="879">
                  <c:v>9.9012301850000028</c:v>
                </c:pt>
                <c:pt idx="880">
                  <c:v>9.9599911950000006</c:v>
                </c:pt>
                <c:pt idx="881">
                  <c:v>9.9306106899999946</c:v>
                </c:pt>
                <c:pt idx="882">
                  <c:v>9.9599911950000006</c:v>
                </c:pt>
                <c:pt idx="883">
                  <c:v>9.9012301850000028</c:v>
                </c:pt>
                <c:pt idx="884">
                  <c:v>9.9012301850000028</c:v>
                </c:pt>
                <c:pt idx="885">
                  <c:v>9.8424691750000051</c:v>
                </c:pt>
                <c:pt idx="886">
                  <c:v>9.8718496799999969</c:v>
                </c:pt>
                <c:pt idx="887">
                  <c:v>9.8424691750000051</c:v>
                </c:pt>
                <c:pt idx="888">
                  <c:v>9.7837081649999931</c:v>
                </c:pt>
                <c:pt idx="889">
                  <c:v>9.8718496799999969</c:v>
                </c:pt>
                <c:pt idx="890">
                  <c:v>9.9599911950000006</c:v>
                </c:pt>
                <c:pt idx="891">
                  <c:v>9.9306106899999946</c:v>
                </c:pt>
                <c:pt idx="892">
                  <c:v>9.8718496799999969</c:v>
                </c:pt>
                <c:pt idx="893">
                  <c:v>9.7837081649999931</c:v>
                </c:pt>
                <c:pt idx="894">
                  <c:v>9.7543276600000013</c:v>
                </c:pt>
                <c:pt idx="895">
                  <c:v>9.6661861449999975</c:v>
                </c:pt>
                <c:pt idx="896">
                  <c:v>9.7249471549999953</c:v>
                </c:pt>
                <c:pt idx="897">
                  <c:v>9.7249471549999953</c:v>
                </c:pt>
                <c:pt idx="898">
                  <c:v>9.7543276600000013</c:v>
                </c:pt>
                <c:pt idx="899">
                  <c:v>9.6955666500000035</c:v>
                </c:pt>
                <c:pt idx="900">
                  <c:v>9.6955666500000035</c:v>
                </c:pt>
                <c:pt idx="901">
                  <c:v>9.6955666500000035</c:v>
                </c:pt>
                <c:pt idx="902">
                  <c:v>9.6074251349999997</c:v>
                </c:pt>
                <c:pt idx="903">
                  <c:v>9.6074251349999997</c:v>
                </c:pt>
                <c:pt idx="904">
                  <c:v>9.6955666500000035</c:v>
                </c:pt>
                <c:pt idx="905">
                  <c:v>9.7249471549999953</c:v>
                </c:pt>
                <c:pt idx="906">
                  <c:v>9.6661861449999975</c:v>
                </c:pt>
                <c:pt idx="907">
                  <c:v>9.6368056400000057</c:v>
                </c:pt>
                <c:pt idx="908">
                  <c:v>9.6368056400000057</c:v>
                </c:pt>
                <c:pt idx="909">
                  <c:v>9.5192836199999959</c:v>
                </c:pt>
                <c:pt idx="910">
                  <c:v>9.4605226099999982</c:v>
                </c:pt>
                <c:pt idx="911">
                  <c:v>9.4311421050000064</c:v>
                </c:pt>
                <c:pt idx="912">
                  <c:v>9.4605226099999982</c:v>
                </c:pt>
                <c:pt idx="913">
                  <c:v>9.4899031150000042</c:v>
                </c:pt>
                <c:pt idx="914">
                  <c:v>9.4605226099999982</c:v>
                </c:pt>
                <c:pt idx="915">
                  <c:v>9.3723810949999944</c:v>
                </c:pt>
                <c:pt idx="916">
                  <c:v>9.4605226099999982</c:v>
                </c:pt>
                <c:pt idx="917">
                  <c:v>9.3136200849999966</c:v>
                </c:pt>
                <c:pt idx="918">
                  <c:v>8.2265414000000021</c:v>
                </c:pt>
                <c:pt idx="919">
                  <c:v>8.2559219049999939</c:v>
                </c:pt>
                <c:pt idx="920">
                  <c:v>8.2853024099999999</c:v>
                </c:pt>
                <c:pt idx="921">
                  <c:v>8.3146829150000059</c:v>
                </c:pt>
                <c:pt idx="922">
                  <c:v>8.2265414000000021</c:v>
                </c:pt>
                <c:pt idx="923">
                  <c:v>7.932736349999999</c:v>
                </c:pt>
                <c:pt idx="924">
                  <c:v>8.0208778649999886</c:v>
                </c:pt>
                <c:pt idx="925">
                  <c:v>8.0796388750000006</c:v>
                </c:pt>
                <c:pt idx="926">
                  <c:v>8.1383998849999983</c:v>
                </c:pt>
                <c:pt idx="927">
                  <c:v>8.2559219049999939</c:v>
                </c:pt>
                <c:pt idx="928">
                  <c:v>9.4899031150000042</c:v>
                </c:pt>
                <c:pt idx="929">
                  <c:v>9.5486641250000019</c:v>
                </c:pt>
                <c:pt idx="930">
                  <c:v>9.5780446299999937</c:v>
                </c:pt>
                <c:pt idx="931">
                  <c:v>9.4017616000000004</c:v>
                </c:pt>
                <c:pt idx="932">
                  <c:v>9.4899031150000042</c:v>
                </c:pt>
                <c:pt idx="933">
                  <c:v>10.07751321500001</c:v>
                </c:pt>
                <c:pt idx="934">
                  <c:v>10.04813270999999</c:v>
                </c:pt>
                <c:pt idx="935">
                  <c:v>9.9893716999999924</c:v>
                </c:pt>
                <c:pt idx="936">
                  <c:v>9.9012301850000028</c:v>
                </c:pt>
                <c:pt idx="937">
                  <c:v>9.9599911950000006</c:v>
                </c:pt>
                <c:pt idx="938">
                  <c:v>9.9306106899999946</c:v>
                </c:pt>
                <c:pt idx="939">
                  <c:v>9.9893716999999924</c:v>
                </c:pt>
                <c:pt idx="940">
                  <c:v>10.07751321500001</c:v>
                </c:pt>
                <c:pt idx="941">
                  <c:v>10.04813270999999</c:v>
                </c:pt>
                <c:pt idx="942">
                  <c:v>10.018752204999998</c:v>
                </c:pt>
                <c:pt idx="943">
                  <c:v>10.018752204999998</c:v>
                </c:pt>
                <c:pt idx="944">
                  <c:v>10.106893720000002</c:v>
                </c:pt>
                <c:pt idx="945">
                  <c:v>10.136274224999994</c:v>
                </c:pt>
                <c:pt idx="946">
                  <c:v>10.106893720000002</c:v>
                </c:pt>
                <c:pt idx="947">
                  <c:v>10.106893720000002</c:v>
                </c:pt>
                <c:pt idx="948">
                  <c:v>10.195035234999992</c:v>
                </c:pt>
                <c:pt idx="949">
                  <c:v>10.07751321500001</c:v>
                </c:pt>
                <c:pt idx="950">
                  <c:v>9.9599911950000006</c:v>
                </c:pt>
                <c:pt idx="951">
                  <c:v>10.195035234999992</c:v>
                </c:pt>
                <c:pt idx="952">
                  <c:v>10.371318264999999</c:v>
                </c:pt>
                <c:pt idx="953">
                  <c:v>6.1699060499999945</c:v>
                </c:pt>
                <c:pt idx="954">
                  <c:v>5.9642425149999951</c:v>
                </c:pt>
                <c:pt idx="955">
                  <c:v>5.8467204949999996</c:v>
                </c:pt>
                <c:pt idx="956">
                  <c:v>5.9348620100000034</c:v>
                </c:pt>
                <c:pt idx="957">
                  <c:v>5.8467204949999996</c:v>
                </c:pt>
                <c:pt idx="958">
                  <c:v>5.7879594850000018</c:v>
                </c:pt>
                <c:pt idx="959">
                  <c:v>5.6704374650000062</c:v>
                </c:pt>
                <c:pt idx="960">
                  <c:v>5.699817969999998</c:v>
                </c:pt>
                <c:pt idx="961">
                  <c:v>5.641056959999986</c:v>
                </c:pt>
                <c:pt idx="962">
                  <c:v>5.5822959500000024</c:v>
                </c:pt>
                <c:pt idx="963">
                  <c:v>5.5529154449999965</c:v>
                </c:pt>
                <c:pt idx="964">
                  <c:v>4.7890223149999969</c:v>
                </c:pt>
                <c:pt idx="965">
                  <c:v>4.7596418099999909</c:v>
                </c:pt>
                <c:pt idx="966">
                  <c:v>4.4070757500000042</c:v>
                </c:pt>
                <c:pt idx="967">
                  <c:v>4.5539782750000057</c:v>
                </c:pt>
                <c:pt idx="968">
                  <c:v>4.5833587799999975</c:v>
                </c:pt>
                <c:pt idx="969">
                  <c:v>4.6127392850000035</c:v>
                </c:pt>
                <c:pt idx="970">
                  <c:v>4.6127392850000035</c:v>
                </c:pt>
                <c:pt idx="971">
                  <c:v>4.9359248399999984</c:v>
                </c:pt>
                <c:pt idx="972">
                  <c:v>5.053446859999994</c:v>
                </c:pt>
                <c:pt idx="973">
                  <c:v>5.1709688799999896</c:v>
                </c:pt>
                <c:pt idx="974">
                  <c:v>5.3472519099999971</c:v>
                </c:pt>
                <c:pt idx="975">
                  <c:v>5.6116764549999942</c:v>
                </c:pt>
                <c:pt idx="976">
                  <c:v>5.5529154449999965</c:v>
                </c:pt>
                <c:pt idx="977">
                  <c:v>7.1982237250000054</c:v>
                </c:pt>
                <c:pt idx="978">
                  <c:v>7.1688432199999994</c:v>
                </c:pt>
                <c:pt idx="979">
                  <c:v>7.3745067549999987</c:v>
                </c:pt>
                <c:pt idx="980">
                  <c:v>7.3451262499999928</c:v>
                </c:pt>
                <c:pt idx="981">
                  <c:v>9.4017616000000004</c:v>
                </c:pt>
                <c:pt idx="982">
                  <c:v>9.4311421050000064</c:v>
                </c:pt>
                <c:pt idx="983">
                  <c:v>9.2842395800000048</c:v>
                </c:pt>
                <c:pt idx="984">
                  <c:v>9.3136200849999966</c:v>
                </c:pt>
                <c:pt idx="985">
                  <c:v>9.2548590749999988</c:v>
                </c:pt>
                <c:pt idx="986">
                  <c:v>9.2548590749999988</c:v>
                </c:pt>
                <c:pt idx="987">
                  <c:v>9.166717559999995</c:v>
                </c:pt>
                <c:pt idx="988">
                  <c:v>9.2548590749999988</c:v>
                </c:pt>
                <c:pt idx="989">
                  <c:v>9.2548590749999988</c:v>
                </c:pt>
                <c:pt idx="990">
                  <c:v>9.2548590749999988</c:v>
                </c:pt>
                <c:pt idx="991">
                  <c:v>9.3430005900000026</c:v>
                </c:pt>
                <c:pt idx="992">
                  <c:v>9.4899031150000042</c:v>
                </c:pt>
                <c:pt idx="993">
                  <c:v>9.4605226099999982</c:v>
                </c:pt>
                <c:pt idx="994">
                  <c:v>9.4311421050000064</c:v>
                </c:pt>
                <c:pt idx="995">
                  <c:v>9.4899031150000042</c:v>
                </c:pt>
                <c:pt idx="996">
                  <c:v>9.4899031150000042</c:v>
                </c:pt>
                <c:pt idx="997">
                  <c:v>9.3723810949999944</c:v>
                </c:pt>
                <c:pt idx="998">
                  <c:v>9.2842395800000048</c:v>
                </c:pt>
                <c:pt idx="999">
                  <c:v>9.196098065000001</c:v>
                </c:pt>
                <c:pt idx="1000">
                  <c:v>9.166717559999995</c:v>
                </c:pt>
                <c:pt idx="1001">
                  <c:v>9.225478570000007</c:v>
                </c:pt>
                <c:pt idx="1002">
                  <c:v>9.2842395800000048</c:v>
                </c:pt>
                <c:pt idx="1003">
                  <c:v>9.2842395800000048</c:v>
                </c:pt>
                <c:pt idx="1004">
                  <c:v>9.3430005900000026</c:v>
                </c:pt>
                <c:pt idx="1005">
                  <c:v>9.3430005900000026</c:v>
                </c:pt>
                <c:pt idx="1006">
                  <c:v>9.2842395800000048</c:v>
                </c:pt>
                <c:pt idx="1007">
                  <c:v>9.2548590749999988</c:v>
                </c:pt>
                <c:pt idx="1008">
                  <c:v>9.137337054999989</c:v>
                </c:pt>
                <c:pt idx="1009">
                  <c:v>9.1079565499999973</c:v>
                </c:pt>
                <c:pt idx="1010">
                  <c:v>9.225478570000007</c:v>
                </c:pt>
                <c:pt idx="1011">
                  <c:v>9.166717559999995</c:v>
                </c:pt>
                <c:pt idx="1012">
                  <c:v>9.225478570000007</c:v>
                </c:pt>
                <c:pt idx="1013">
                  <c:v>9.2842395800000048</c:v>
                </c:pt>
                <c:pt idx="1014">
                  <c:v>9.196098065000001</c:v>
                </c:pt>
                <c:pt idx="1015">
                  <c:v>9.225478570000007</c:v>
                </c:pt>
                <c:pt idx="1016">
                  <c:v>9.166717559999995</c:v>
                </c:pt>
                <c:pt idx="1017">
                  <c:v>9.196098065000001</c:v>
                </c:pt>
                <c:pt idx="1018">
                  <c:v>9.1079565499999973</c:v>
                </c:pt>
                <c:pt idx="1019">
                  <c:v>9.0785760449999913</c:v>
                </c:pt>
                <c:pt idx="1020">
                  <c:v>9.0491955399999995</c:v>
                </c:pt>
                <c:pt idx="1021">
                  <c:v>9.0198150350000077</c:v>
                </c:pt>
                <c:pt idx="1022">
                  <c:v>8.9610540250000099</c:v>
                </c:pt>
                <c:pt idx="1023">
                  <c:v>8.9610540250000099</c:v>
                </c:pt>
                <c:pt idx="1024">
                  <c:v>8.9610540250000099</c:v>
                </c:pt>
                <c:pt idx="1025">
                  <c:v>8.8729125099999919</c:v>
                </c:pt>
                <c:pt idx="1026">
                  <c:v>8.9316735199999897</c:v>
                </c:pt>
                <c:pt idx="1027">
                  <c:v>8.7847709950000024</c:v>
                </c:pt>
                <c:pt idx="1028">
                  <c:v>8.7260099849999904</c:v>
                </c:pt>
                <c:pt idx="1029">
                  <c:v>8.7260099849999904</c:v>
                </c:pt>
                <c:pt idx="1030">
                  <c:v>8.4615854399999932</c:v>
                </c:pt>
                <c:pt idx="1031">
                  <c:v>8.3146829150000059</c:v>
                </c:pt>
                <c:pt idx="1032">
                  <c:v>8.3734439250000037</c:v>
                </c:pt>
                <c:pt idx="1033">
                  <c:v>9.3136200849999966</c:v>
                </c:pt>
                <c:pt idx="1034">
                  <c:v>9.3136200849999966</c:v>
                </c:pt>
                <c:pt idx="1035">
                  <c:v>9.4899031150000042</c:v>
                </c:pt>
                <c:pt idx="1036">
                  <c:v>9.4899031150000042</c:v>
                </c:pt>
                <c:pt idx="1037">
                  <c:v>9.5486641250000019</c:v>
                </c:pt>
                <c:pt idx="1038">
                  <c:v>9.4605226099999982</c:v>
                </c:pt>
                <c:pt idx="1039">
                  <c:v>9.5486641250000019</c:v>
                </c:pt>
                <c:pt idx="1040">
                  <c:v>9.6074251349999997</c:v>
                </c:pt>
                <c:pt idx="1041">
                  <c:v>9.5486641250000019</c:v>
                </c:pt>
                <c:pt idx="1042">
                  <c:v>9.4605226099999982</c:v>
                </c:pt>
                <c:pt idx="1043">
                  <c:v>9.4899031150000042</c:v>
                </c:pt>
                <c:pt idx="1044">
                  <c:v>9.5486641250000019</c:v>
                </c:pt>
                <c:pt idx="1045">
                  <c:v>9.5192836199999959</c:v>
                </c:pt>
                <c:pt idx="1046">
                  <c:v>9.5780446299999937</c:v>
                </c:pt>
                <c:pt idx="1047">
                  <c:v>9.6368056400000057</c:v>
                </c:pt>
                <c:pt idx="1048">
                  <c:v>9.6074251349999997</c:v>
                </c:pt>
                <c:pt idx="1049">
                  <c:v>9.5192836199999959</c:v>
                </c:pt>
                <c:pt idx="1050">
                  <c:v>5.2297298900000015</c:v>
                </c:pt>
                <c:pt idx="1051">
                  <c:v>5.1709688799999896</c:v>
                </c:pt>
                <c:pt idx="1052">
                  <c:v>6.0230035249999929</c:v>
                </c:pt>
                <c:pt idx="1053">
                  <c:v>6.0523840299999989</c:v>
                </c:pt>
                <c:pt idx="1054">
                  <c:v>6.1111450399999967</c:v>
                </c:pt>
                <c:pt idx="1055">
                  <c:v>6.1405255450000027</c:v>
                </c:pt>
                <c:pt idx="1056">
                  <c:v>6.28742806999999</c:v>
                </c:pt>
                <c:pt idx="1057">
                  <c:v>6.3168085750000103</c:v>
                </c:pt>
                <c:pt idx="1058">
                  <c:v>6.4049500899999998</c:v>
                </c:pt>
                <c:pt idx="1059">
                  <c:v>9.0785760449999913</c:v>
                </c:pt>
                <c:pt idx="1060">
                  <c:v>9.166717559999995</c:v>
                </c:pt>
                <c:pt idx="1061">
                  <c:v>9.1079565499999973</c:v>
                </c:pt>
                <c:pt idx="1062">
                  <c:v>9.0198150350000077</c:v>
                </c:pt>
                <c:pt idx="1063">
                  <c:v>8.9904345300000017</c:v>
                </c:pt>
                <c:pt idx="1064">
                  <c:v>8.9316735199999897</c:v>
                </c:pt>
                <c:pt idx="1065">
                  <c:v>8.8729125099999919</c:v>
                </c:pt>
                <c:pt idx="1066">
                  <c:v>8.8729125099999919</c:v>
                </c:pt>
                <c:pt idx="1067">
                  <c:v>8.7260099849999904</c:v>
                </c:pt>
                <c:pt idx="1068">
                  <c:v>8.6378684700000008</c:v>
                </c:pt>
                <c:pt idx="1069">
                  <c:v>8.579107460000003</c:v>
                </c:pt>
                <c:pt idx="1070">
                  <c:v>8.579107460000003</c:v>
                </c:pt>
                <c:pt idx="1071">
                  <c:v>8.549726954999997</c:v>
                </c:pt>
                <c:pt idx="1072">
                  <c:v>8.4322049350000015</c:v>
                </c:pt>
                <c:pt idx="1073">
                  <c:v>8.3440634199999977</c:v>
                </c:pt>
                <c:pt idx="1074">
                  <c:v>8.3440634199999977</c:v>
                </c:pt>
                <c:pt idx="1075">
                  <c:v>8.3440634199999977</c:v>
                </c:pt>
                <c:pt idx="1076">
                  <c:v>8.2265414000000021</c:v>
                </c:pt>
                <c:pt idx="1077">
                  <c:v>8.1971608949999961</c:v>
                </c:pt>
                <c:pt idx="1078">
                  <c:v>8.1383998849999983</c:v>
                </c:pt>
                <c:pt idx="1079">
                  <c:v>8.1383998849999983</c:v>
                </c:pt>
                <c:pt idx="1080">
                  <c:v>8.0796388750000006</c:v>
                </c:pt>
                <c:pt idx="1081">
                  <c:v>8.0796388750000006</c:v>
                </c:pt>
                <c:pt idx="1082">
                  <c:v>7.9914973599999968</c:v>
                </c:pt>
                <c:pt idx="1083">
                  <c:v>8.0502583699999946</c:v>
                </c:pt>
                <c:pt idx="1084">
                  <c:v>7.9914973599999968</c:v>
                </c:pt>
                <c:pt idx="1085">
                  <c:v>8.0208778649999886</c:v>
                </c:pt>
                <c:pt idx="1086">
                  <c:v>7.8152143299999892</c:v>
                </c:pt>
                <c:pt idx="1087">
                  <c:v>7.932736349999999</c:v>
                </c:pt>
                <c:pt idx="1088">
                  <c:v>7.8152143299999892</c:v>
                </c:pt>
                <c:pt idx="1089">
                  <c:v>7.8445948349999952</c:v>
                </c:pt>
                <c:pt idx="1090">
                  <c:v>7.932736349999999</c:v>
                </c:pt>
                <c:pt idx="1091">
                  <c:v>7.8739753400000012</c:v>
                </c:pt>
                <c:pt idx="1092">
                  <c:v>7.9033558450000072</c:v>
                </c:pt>
                <c:pt idx="1093">
                  <c:v>7.9914973599999968</c:v>
                </c:pt>
                <c:pt idx="1094">
                  <c:v>8.0208778649999886</c:v>
                </c:pt>
                <c:pt idx="1095">
                  <c:v>8.0208778649999886</c:v>
                </c:pt>
                <c:pt idx="1096">
                  <c:v>7.962116855000005</c:v>
                </c:pt>
                <c:pt idx="1097">
                  <c:v>7.9033558450000072</c:v>
                </c:pt>
                <c:pt idx="1098">
                  <c:v>7.8152143299999892</c:v>
                </c:pt>
                <c:pt idx="1099">
                  <c:v>7.962116855000005</c:v>
                </c:pt>
                <c:pt idx="1100">
                  <c:v>7.7270728149999997</c:v>
                </c:pt>
                <c:pt idx="1101">
                  <c:v>7.7858338249999974</c:v>
                </c:pt>
                <c:pt idx="1102">
                  <c:v>7.0513212000000038</c:v>
                </c:pt>
                <c:pt idx="1103">
                  <c:v>7.1100822100000016</c:v>
                </c:pt>
                <c:pt idx="1104">
                  <c:v>7.7564533199999914</c:v>
                </c:pt>
                <c:pt idx="1105">
                  <c:v>7.7858338249999974</c:v>
                </c:pt>
                <c:pt idx="1106">
                  <c:v>7.9033558450000072</c:v>
                </c:pt>
                <c:pt idx="1107">
                  <c:v>7.8445948349999952</c:v>
                </c:pt>
                <c:pt idx="1108">
                  <c:v>9.1079565499999973</c:v>
                </c:pt>
                <c:pt idx="1109">
                  <c:v>9.0491955399999995</c:v>
                </c:pt>
                <c:pt idx="1110">
                  <c:v>9.3723810949999944</c:v>
                </c:pt>
                <c:pt idx="1111">
                  <c:v>9.4017616000000004</c:v>
                </c:pt>
                <c:pt idx="1112">
                  <c:v>9.3723810949999944</c:v>
                </c:pt>
                <c:pt idx="1113">
                  <c:v>9.4605226099999982</c:v>
                </c:pt>
                <c:pt idx="1114">
                  <c:v>9.3136200849999966</c:v>
                </c:pt>
                <c:pt idx="1115">
                  <c:v>9.3136200849999966</c:v>
                </c:pt>
                <c:pt idx="1116">
                  <c:v>9.225478570000007</c:v>
                </c:pt>
                <c:pt idx="1117">
                  <c:v>9.4311421050000064</c:v>
                </c:pt>
                <c:pt idx="1118">
                  <c:v>9.4605226099999982</c:v>
                </c:pt>
                <c:pt idx="1119">
                  <c:v>9.3723810949999944</c:v>
                </c:pt>
                <c:pt idx="1120">
                  <c:v>8.0796388750000006</c:v>
                </c:pt>
                <c:pt idx="1121">
                  <c:v>8.0502583699999946</c:v>
                </c:pt>
                <c:pt idx="1122">
                  <c:v>7.932736349999999</c:v>
                </c:pt>
                <c:pt idx="1123">
                  <c:v>7.8739753400000012</c:v>
                </c:pt>
                <c:pt idx="1124">
                  <c:v>7.8739753400000012</c:v>
                </c:pt>
                <c:pt idx="1125">
                  <c:v>7.7858338249999974</c:v>
                </c:pt>
                <c:pt idx="1126">
                  <c:v>7.7858338249999974</c:v>
                </c:pt>
                <c:pt idx="1127">
                  <c:v>7.7564533199999914</c:v>
                </c:pt>
                <c:pt idx="1128">
                  <c:v>7.7270728149999997</c:v>
                </c:pt>
                <c:pt idx="1129">
                  <c:v>7.3745067549999987</c:v>
                </c:pt>
                <c:pt idx="1130">
                  <c:v>7.4626482700000025</c:v>
                </c:pt>
                <c:pt idx="1131">
                  <c:v>7.4332677650000107</c:v>
                </c:pt>
                <c:pt idx="1132">
                  <c:v>7.4038872599999905</c:v>
                </c:pt>
                <c:pt idx="1133">
                  <c:v>7.315745745000001</c:v>
                </c:pt>
                <c:pt idx="1134">
                  <c:v>7.2276042299999972</c:v>
                </c:pt>
                <c:pt idx="1135">
                  <c:v>7.1100822100000016</c:v>
                </c:pt>
                <c:pt idx="1136">
                  <c:v>7.1394627149999934</c:v>
                </c:pt>
                <c:pt idx="1137">
                  <c:v>7.0807017049999956</c:v>
                </c:pt>
                <c:pt idx="1138">
                  <c:v>7.1394627149999934</c:v>
                </c:pt>
                <c:pt idx="1139">
                  <c:v>7.1100822100000016</c:v>
                </c:pt>
                <c:pt idx="1140">
                  <c:v>7.0513212000000038</c:v>
                </c:pt>
                <c:pt idx="1141">
                  <c:v>7.0219406949999978</c:v>
                </c:pt>
                <c:pt idx="1142">
                  <c:v>6.9925601900000061</c:v>
                </c:pt>
                <c:pt idx="1143">
                  <c:v>7.0513212000000038</c:v>
                </c:pt>
                <c:pt idx="1144">
                  <c:v>7.0807017049999956</c:v>
                </c:pt>
                <c:pt idx="1145">
                  <c:v>7.1100822100000016</c:v>
                </c:pt>
                <c:pt idx="1146">
                  <c:v>7.0807017049999956</c:v>
                </c:pt>
                <c:pt idx="1147">
                  <c:v>7.0219406949999978</c:v>
                </c:pt>
                <c:pt idx="1148">
                  <c:v>6.9631796849999859</c:v>
                </c:pt>
                <c:pt idx="1149">
                  <c:v>6.8750381699999963</c:v>
                </c:pt>
                <c:pt idx="1150">
                  <c:v>6.9925601900000061</c:v>
                </c:pt>
                <c:pt idx="1151">
                  <c:v>6.9337991799999941</c:v>
                </c:pt>
                <c:pt idx="1152">
                  <c:v>6.9925601900000061</c:v>
                </c:pt>
                <c:pt idx="1153">
                  <c:v>7.0219406949999978</c:v>
                </c:pt>
                <c:pt idx="1154">
                  <c:v>7.0513212000000038</c:v>
                </c:pt>
                <c:pt idx="1155">
                  <c:v>7.1982237250000054</c:v>
                </c:pt>
                <c:pt idx="1156">
                  <c:v>7.1100822100000016</c:v>
                </c:pt>
                <c:pt idx="1157">
                  <c:v>7.1100822100000016</c:v>
                </c:pt>
                <c:pt idx="1158">
                  <c:v>7.1394627149999934</c:v>
                </c:pt>
                <c:pt idx="1159">
                  <c:v>7.1982237250000054</c:v>
                </c:pt>
                <c:pt idx="1160">
                  <c:v>7.1394627149999934</c:v>
                </c:pt>
                <c:pt idx="1161">
                  <c:v>7.1100822100000016</c:v>
                </c:pt>
                <c:pt idx="1162">
                  <c:v>7.0513212000000038</c:v>
                </c:pt>
                <c:pt idx="1163">
                  <c:v>7.0807017049999956</c:v>
                </c:pt>
                <c:pt idx="1164">
                  <c:v>7.1688432199999994</c:v>
                </c:pt>
                <c:pt idx="1165">
                  <c:v>7.1394627149999934</c:v>
                </c:pt>
                <c:pt idx="1166">
                  <c:v>7.1394627149999934</c:v>
                </c:pt>
                <c:pt idx="1167">
                  <c:v>7.0219406949999978</c:v>
                </c:pt>
                <c:pt idx="1168">
                  <c:v>7.0219406949999978</c:v>
                </c:pt>
                <c:pt idx="1169">
                  <c:v>6.9337991799999941</c:v>
                </c:pt>
                <c:pt idx="1170">
                  <c:v>7.0513212000000038</c:v>
                </c:pt>
                <c:pt idx="1171">
                  <c:v>7.0807017049999956</c:v>
                </c:pt>
                <c:pt idx="1172">
                  <c:v>7.1394627149999934</c:v>
                </c:pt>
                <c:pt idx="1173">
                  <c:v>7.1982237250000054</c:v>
                </c:pt>
                <c:pt idx="1174">
                  <c:v>7.286365239999995</c:v>
                </c:pt>
                <c:pt idx="1175">
                  <c:v>7.3451262499999928</c:v>
                </c:pt>
                <c:pt idx="1176">
                  <c:v>7.315745745000001</c:v>
                </c:pt>
                <c:pt idx="1177">
                  <c:v>7.3451262499999928</c:v>
                </c:pt>
                <c:pt idx="1178">
                  <c:v>7.1100822100000016</c:v>
                </c:pt>
                <c:pt idx="1179">
                  <c:v>7.1394627149999934</c:v>
                </c:pt>
                <c:pt idx="1180">
                  <c:v>7.2276042299999972</c:v>
                </c:pt>
                <c:pt idx="1181">
                  <c:v>7.1982237250000054</c:v>
                </c:pt>
                <c:pt idx="1182">
                  <c:v>7.2276042299999972</c:v>
                </c:pt>
                <c:pt idx="1183">
                  <c:v>7.2276042299999972</c:v>
                </c:pt>
                <c:pt idx="1184">
                  <c:v>7.4038872599999905</c:v>
                </c:pt>
                <c:pt idx="1185">
                  <c:v>7.315745745000001</c:v>
                </c:pt>
                <c:pt idx="1186">
                  <c:v>7.286365239999995</c:v>
                </c:pt>
                <c:pt idx="1187">
                  <c:v>7.8445948349999952</c:v>
                </c:pt>
                <c:pt idx="1188">
                  <c:v>7.9033558450000072</c:v>
                </c:pt>
                <c:pt idx="1189">
                  <c:v>4.9065443349999924</c:v>
                </c:pt>
                <c:pt idx="1190">
                  <c:v>4.9359248399999984</c:v>
                </c:pt>
                <c:pt idx="1191">
                  <c:v>5.2297298900000015</c:v>
                </c:pt>
                <c:pt idx="1192">
                  <c:v>5.2003493849999956</c:v>
                </c:pt>
                <c:pt idx="1193">
                  <c:v>5.2884908999999993</c:v>
                </c:pt>
                <c:pt idx="1194">
                  <c:v>5.2884908999999993</c:v>
                </c:pt>
                <c:pt idx="1195">
                  <c:v>5.3178714050000053</c:v>
                </c:pt>
                <c:pt idx="1196">
                  <c:v>5.3178714050000053</c:v>
                </c:pt>
                <c:pt idx="1197">
                  <c:v>5.3472519099999971</c:v>
                </c:pt>
                <c:pt idx="1198">
                  <c:v>5.3766324149999889</c:v>
                </c:pt>
                <c:pt idx="1199">
                  <c:v>5.3472519099999971</c:v>
                </c:pt>
                <c:pt idx="1200">
                  <c:v>5.4941544349999987</c:v>
                </c:pt>
                <c:pt idx="1201">
                  <c:v>5.4941544349999987</c:v>
                </c:pt>
                <c:pt idx="1202">
                  <c:v>5.5529154449999965</c:v>
                </c:pt>
                <c:pt idx="1203">
                  <c:v>6.4637110999999976</c:v>
                </c:pt>
                <c:pt idx="1204">
                  <c:v>6.4343305949999916</c:v>
                </c:pt>
                <c:pt idx="1205">
                  <c:v>6.375569585000008</c:v>
                </c:pt>
                <c:pt idx="1206">
                  <c:v>6.4343305949999916</c:v>
                </c:pt>
                <c:pt idx="1207">
                  <c:v>5.9936230200000011</c:v>
                </c:pt>
                <c:pt idx="1208">
                  <c:v>6.0230035249999929</c:v>
                </c:pt>
                <c:pt idx="1209">
                  <c:v>5.8467204949999996</c:v>
                </c:pt>
                <c:pt idx="1210">
                  <c:v>5.7585789799999958</c:v>
                </c:pt>
                <c:pt idx="1211">
                  <c:v>5.8467204949999996</c:v>
                </c:pt>
                <c:pt idx="1212">
                  <c:v>5.8467204949999996</c:v>
                </c:pt>
                <c:pt idx="1213">
                  <c:v>5.8761010000000056</c:v>
                </c:pt>
                <c:pt idx="1214">
                  <c:v>5.9054815049999974</c:v>
                </c:pt>
                <c:pt idx="1215">
                  <c:v>5.8467204949999996</c:v>
                </c:pt>
                <c:pt idx="1216">
                  <c:v>6.0817645349999907</c:v>
                </c:pt>
                <c:pt idx="1217">
                  <c:v>6.1111450399999967</c:v>
                </c:pt>
                <c:pt idx="1218">
                  <c:v>6.0523840299999989</c:v>
                </c:pt>
                <c:pt idx="1219">
                  <c:v>6.0523840299999989</c:v>
                </c:pt>
                <c:pt idx="1220">
                  <c:v>5.9054815049999974</c:v>
                </c:pt>
                <c:pt idx="1221">
                  <c:v>5.8467204949999996</c:v>
                </c:pt>
                <c:pt idx="1222">
                  <c:v>5.8467204949999996</c:v>
                </c:pt>
                <c:pt idx="1223">
                  <c:v>5.053446859999994</c:v>
                </c:pt>
                <c:pt idx="1224">
                  <c:v>5.1122078699999918</c:v>
                </c:pt>
                <c:pt idx="1225">
                  <c:v>4.9653053449999902</c:v>
                </c:pt>
                <c:pt idx="1226">
                  <c:v>4.9065443349999924</c:v>
                </c:pt>
                <c:pt idx="1227">
                  <c:v>5.0240663550000022</c:v>
                </c:pt>
                <c:pt idx="1228">
                  <c:v>4.9946858500000104</c:v>
                </c:pt>
                <c:pt idx="1229">
                  <c:v>4.8771638300000006</c:v>
                </c:pt>
                <c:pt idx="1230">
                  <c:v>4.4952172649999937</c:v>
                </c:pt>
                <c:pt idx="1231">
                  <c:v>4.4952172649999937</c:v>
                </c:pt>
                <c:pt idx="1232">
                  <c:v>5.4060129199999949</c:v>
                </c:pt>
                <c:pt idx="1233">
                  <c:v>5.5529154449999965</c:v>
                </c:pt>
                <c:pt idx="1234">
                  <c:v>8.9022930149999979</c:v>
                </c:pt>
                <c:pt idx="1235">
                  <c:v>8.9022930149999979</c:v>
                </c:pt>
                <c:pt idx="1236">
                  <c:v>8.9610540250000099</c:v>
                </c:pt>
                <c:pt idx="1237">
                  <c:v>9.137337054999989</c:v>
                </c:pt>
                <c:pt idx="1238">
                  <c:v>9.196098065000001</c:v>
                </c:pt>
                <c:pt idx="1239">
                  <c:v>9.137337054999989</c:v>
                </c:pt>
                <c:pt idx="1240">
                  <c:v>9.225478570000007</c:v>
                </c:pt>
                <c:pt idx="1241">
                  <c:v>9.196098065000001</c:v>
                </c:pt>
                <c:pt idx="1242">
                  <c:v>8.8729125099999919</c:v>
                </c:pt>
                <c:pt idx="1243">
                  <c:v>8.8729125099999919</c:v>
                </c:pt>
                <c:pt idx="1244">
                  <c:v>8.7847709950000024</c:v>
                </c:pt>
                <c:pt idx="1245">
                  <c:v>8.7847709950000024</c:v>
                </c:pt>
                <c:pt idx="1246">
                  <c:v>8.6084879649999948</c:v>
                </c:pt>
                <c:pt idx="1247">
                  <c:v>8.6378684700000008</c:v>
                </c:pt>
                <c:pt idx="1248">
                  <c:v>8.6966294799999986</c:v>
                </c:pt>
                <c:pt idx="1249">
                  <c:v>8.6966294799999986</c:v>
                </c:pt>
                <c:pt idx="1250">
                  <c:v>8.549726954999997</c:v>
                </c:pt>
                <c:pt idx="1251">
                  <c:v>8.4909659449999992</c:v>
                </c:pt>
                <c:pt idx="1252">
                  <c:v>8.579107460000003</c:v>
                </c:pt>
                <c:pt idx="1253">
                  <c:v>8.4615854399999932</c:v>
                </c:pt>
                <c:pt idx="1254">
                  <c:v>8.4615854399999932</c:v>
                </c:pt>
                <c:pt idx="1255">
                  <c:v>8.4322049350000015</c:v>
                </c:pt>
                <c:pt idx="1256">
                  <c:v>8.5203464500000052</c:v>
                </c:pt>
                <c:pt idx="1257">
                  <c:v>8.7260099849999904</c:v>
                </c:pt>
                <c:pt idx="1258">
                  <c:v>8.6084879649999948</c:v>
                </c:pt>
                <c:pt idx="1259">
                  <c:v>8.6672489749999926</c:v>
                </c:pt>
                <c:pt idx="1260">
                  <c:v>8.9022930149999979</c:v>
                </c:pt>
                <c:pt idx="1261">
                  <c:v>8.8729125099999919</c:v>
                </c:pt>
                <c:pt idx="1262">
                  <c:v>8.8729125099999919</c:v>
                </c:pt>
                <c:pt idx="1263">
                  <c:v>8.9904345300000017</c:v>
                </c:pt>
                <c:pt idx="1264">
                  <c:v>8.9610540250000099</c:v>
                </c:pt>
                <c:pt idx="1265">
                  <c:v>9.0198150350000077</c:v>
                </c:pt>
                <c:pt idx="1266">
                  <c:v>9.3430005900000026</c:v>
                </c:pt>
                <c:pt idx="1267">
                  <c:v>9.3136200849999966</c:v>
                </c:pt>
                <c:pt idx="1268">
                  <c:v>9.2842395800000048</c:v>
                </c:pt>
                <c:pt idx="1269">
                  <c:v>6.4637110999999976</c:v>
                </c:pt>
                <c:pt idx="1270">
                  <c:v>6.4049500899999998</c:v>
                </c:pt>
                <c:pt idx="1271">
                  <c:v>6.3168085750000103</c:v>
                </c:pt>
                <c:pt idx="1272">
                  <c:v>6.4637110999999976</c:v>
                </c:pt>
                <c:pt idx="1273">
                  <c:v>6.4343305949999916</c:v>
                </c:pt>
                <c:pt idx="1274">
                  <c:v>5.9936230200000011</c:v>
                </c:pt>
                <c:pt idx="1275">
                  <c:v>6.0230035249999929</c:v>
                </c:pt>
                <c:pt idx="1276">
                  <c:v>6.0230035249999929</c:v>
                </c:pt>
                <c:pt idx="1277">
                  <c:v>6.1699060499999945</c:v>
                </c:pt>
                <c:pt idx="1278">
                  <c:v>6.0817645349999907</c:v>
                </c:pt>
                <c:pt idx="1279">
                  <c:v>6.0817645349999907</c:v>
                </c:pt>
                <c:pt idx="1280">
                  <c:v>6.1111450399999967</c:v>
                </c:pt>
                <c:pt idx="1281">
                  <c:v>5.8173399899999936</c:v>
                </c:pt>
                <c:pt idx="1282">
                  <c:v>5.9054815049999974</c:v>
                </c:pt>
                <c:pt idx="1283">
                  <c:v>5.9054815049999974</c:v>
                </c:pt>
                <c:pt idx="1284">
                  <c:v>5.9348620100000034</c:v>
                </c:pt>
                <c:pt idx="1285">
                  <c:v>5.9642425149999951</c:v>
                </c:pt>
                <c:pt idx="1286">
                  <c:v>6.0230035249999929</c:v>
                </c:pt>
                <c:pt idx="1287">
                  <c:v>5.9054815049999974</c:v>
                </c:pt>
                <c:pt idx="1288">
                  <c:v>6.0230035249999929</c:v>
                </c:pt>
                <c:pt idx="1289">
                  <c:v>6.0817645349999907</c:v>
                </c:pt>
                <c:pt idx="1290">
                  <c:v>6.1992865550000005</c:v>
                </c:pt>
                <c:pt idx="1291">
                  <c:v>6.1992865550000005</c:v>
                </c:pt>
                <c:pt idx="1292">
                  <c:v>6.1992865550000005</c:v>
                </c:pt>
                <c:pt idx="1293">
                  <c:v>5.5235349400000047</c:v>
                </c:pt>
                <c:pt idx="1294">
                  <c:v>5.4941544349999987</c:v>
                </c:pt>
                <c:pt idx="1295">
                  <c:v>5.4941544349999987</c:v>
                </c:pt>
                <c:pt idx="1296">
                  <c:v>5.4647739300000069</c:v>
                </c:pt>
                <c:pt idx="1297">
                  <c:v>5.6116764549999942</c:v>
                </c:pt>
                <c:pt idx="1298">
                  <c:v>5.5529154449999965</c:v>
                </c:pt>
                <c:pt idx="1299">
                  <c:v>5.4647739300000069</c:v>
                </c:pt>
                <c:pt idx="1300">
                  <c:v>5.4353934250000009</c:v>
                </c:pt>
                <c:pt idx="1301">
                  <c:v>5.3178714050000053</c:v>
                </c:pt>
                <c:pt idx="1302">
                  <c:v>5.0240663550000022</c:v>
                </c:pt>
                <c:pt idx="1303">
                  <c:v>5.1415883749999978</c:v>
                </c:pt>
                <c:pt idx="1304">
                  <c:v>4.7596418099999909</c:v>
                </c:pt>
                <c:pt idx="1305">
                  <c:v>4.8771638300000006</c:v>
                </c:pt>
                <c:pt idx="1306">
                  <c:v>5.1122078699999918</c:v>
                </c:pt>
                <c:pt idx="1307">
                  <c:v>5.1415883749999978</c:v>
                </c:pt>
                <c:pt idx="1308">
                  <c:v>5.1709688799999896</c:v>
                </c:pt>
                <c:pt idx="1309">
                  <c:v>6.346189080000002</c:v>
                </c:pt>
                <c:pt idx="1310">
                  <c:v>6.4343305949999916</c:v>
                </c:pt>
                <c:pt idx="1311">
                  <c:v>8.8141514999999941</c:v>
                </c:pt>
                <c:pt idx="1312">
                  <c:v>8.8729125099999919</c:v>
                </c:pt>
                <c:pt idx="1313">
                  <c:v>9.0198150350000077</c:v>
                </c:pt>
                <c:pt idx="1314">
                  <c:v>9.166717559999995</c:v>
                </c:pt>
                <c:pt idx="1315">
                  <c:v>9.166717559999995</c:v>
                </c:pt>
                <c:pt idx="1316">
                  <c:v>8.7847709950000024</c:v>
                </c:pt>
                <c:pt idx="1317">
                  <c:v>8.6084879649999948</c:v>
                </c:pt>
                <c:pt idx="1318">
                  <c:v>8.6378684700000008</c:v>
                </c:pt>
                <c:pt idx="1319">
                  <c:v>8.6672489749999926</c:v>
                </c:pt>
                <c:pt idx="1320">
                  <c:v>8.6966294799999986</c:v>
                </c:pt>
                <c:pt idx="1321">
                  <c:v>8.7847709950000024</c:v>
                </c:pt>
                <c:pt idx="1322">
                  <c:v>8.9022930149999979</c:v>
                </c:pt>
                <c:pt idx="1323">
                  <c:v>8.9610540250000099</c:v>
                </c:pt>
                <c:pt idx="1324">
                  <c:v>8.9610540250000099</c:v>
                </c:pt>
                <c:pt idx="1325">
                  <c:v>9.0198150350000077</c:v>
                </c:pt>
                <c:pt idx="1326">
                  <c:v>8.9610540250000099</c:v>
                </c:pt>
                <c:pt idx="1327">
                  <c:v>8.7847709950000024</c:v>
                </c:pt>
                <c:pt idx="1328">
                  <c:v>8.7553904900000106</c:v>
                </c:pt>
                <c:pt idx="1329">
                  <c:v>8.7553904900000106</c:v>
                </c:pt>
                <c:pt idx="1330">
                  <c:v>8.8729125099999919</c:v>
                </c:pt>
                <c:pt idx="1331">
                  <c:v>8.8729125099999919</c:v>
                </c:pt>
                <c:pt idx="1332">
                  <c:v>8.7553904900000106</c:v>
                </c:pt>
                <c:pt idx="1333">
                  <c:v>8.8435320050000001</c:v>
                </c:pt>
                <c:pt idx="1334">
                  <c:v>8.8729125099999919</c:v>
                </c:pt>
                <c:pt idx="1335">
                  <c:v>8.7260099849999904</c:v>
                </c:pt>
                <c:pt idx="1336">
                  <c:v>8.6672489749999926</c:v>
                </c:pt>
                <c:pt idx="1337">
                  <c:v>8.6378684700000008</c:v>
                </c:pt>
                <c:pt idx="1338">
                  <c:v>8.6084879649999948</c:v>
                </c:pt>
                <c:pt idx="1339">
                  <c:v>8.6084879649999948</c:v>
                </c:pt>
                <c:pt idx="1340">
                  <c:v>8.579107460000003</c:v>
                </c:pt>
                <c:pt idx="1341">
                  <c:v>8.5203464500000052</c:v>
                </c:pt>
                <c:pt idx="1342">
                  <c:v>8.6084879649999948</c:v>
                </c:pt>
                <c:pt idx="1343">
                  <c:v>8.5203464500000052</c:v>
                </c:pt>
                <c:pt idx="1344">
                  <c:v>8.549726954999997</c:v>
                </c:pt>
                <c:pt idx="1345">
                  <c:v>8.4909659449999992</c:v>
                </c:pt>
                <c:pt idx="1346">
                  <c:v>8.549726954999997</c:v>
                </c:pt>
                <c:pt idx="1347">
                  <c:v>8.549726954999997</c:v>
                </c:pt>
                <c:pt idx="1348">
                  <c:v>8.6378684700000008</c:v>
                </c:pt>
                <c:pt idx="1349">
                  <c:v>8.6672489749999926</c:v>
                </c:pt>
                <c:pt idx="1350">
                  <c:v>8.7260099849999904</c:v>
                </c:pt>
                <c:pt idx="1351">
                  <c:v>8.6084879649999948</c:v>
                </c:pt>
                <c:pt idx="1352">
                  <c:v>8.7553904900000106</c:v>
                </c:pt>
                <c:pt idx="1353">
                  <c:v>8.8729125099999919</c:v>
                </c:pt>
                <c:pt idx="1354">
                  <c:v>8.8141514999999941</c:v>
                </c:pt>
                <c:pt idx="1355">
                  <c:v>8.8435320050000001</c:v>
                </c:pt>
                <c:pt idx="1356">
                  <c:v>8.8141514999999941</c:v>
                </c:pt>
                <c:pt idx="1357">
                  <c:v>8.7847709950000024</c:v>
                </c:pt>
                <c:pt idx="1358">
                  <c:v>8.8435320050000001</c:v>
                </c:pt>
                <c:pt idx="1359">
                  <c:v>8.9610540250000099</c:v>
                </c:pt>
                <c:pt idx="1360">
                  <c:v>9.225478570000007</c:v>
                </c:pt>
                <c:pt idx="1361">
                  <c:v>9.0785760449999913</c:v>
                </c:pt>
                <c:pt idx="1362">
                  <c:v>9.196098065000001</c:v>
                </c:pt>
                <c:pt idx="1363">
                  <c:v>9.2842395800000048</c:v>
                </c:pt>
                <c:pt idx="1364">
                  <c:v>9.3136200849999966</c:v>
                </c:pt>
                <c:pt idx="1365">
                  <c:v>9.2842395800000048</c:v>
                </c:pt>
                <c:pt idx="1366">
                  <c:v>9.3136200849999966</c:v>
                </c:pt>
                <c:pt idx="1367">
                  <c:v>9.2548590749999988</c:v>
                </c:pt>
                <c:pt idx="1368">
                  <c:v>9.196098065000001</c:v>
                </c:pt>
                <c:pt idx="1369">
                  <c:v>9.0491955399999995</c:v>
                </c:pt>
                <c:pt idx="1370">
                  <c:v>9.225478570000007</c:v>
                </c:pt>
                <c:pt idx="1371">
                  <c:v>9.166717559999995</c:v>
                </c:pt>
                <c:pt idx="1372">
                  <c:v>9.225478570000007</c:v>
                </c:pt>
                <c:pt idx="1373">
                  <c:v>9.2548590749999988</c:v>
                </c:pt>
                <c:pt idx="1374">
                  <c:v>9.225478570000007</c:v>
                </c:pt>
                <c:pt idx="1375">
                  <c:v>9.2842395800000048</c:v>
                </c:pt>
                <c:pt idx="1376">
                  <c:v>9.2842395800000048</c:v>
                </c:pt>
                <c:pt idx="1377">
                  <c:v>9.3136200849999966</c:v>
                </c:pt>
                <c:pt idx="1378">
                  <c:v>9.3136200849999966</c:v>
                </c:pt>
                <c:pt idx="1379">
                  <c:v>9.2842395800000048</c:v>
                </c:pt>
                <c:pt idx="1380">
                  <c:v>9.2842395800000048</c:v>
                </c:pt>
                <c:pt idx="1381">
                  <c:v>9.3430005900000026</c:v>
                </c:pt>
                <c:pt idx="1382">
                  <c:v>9.3430005900000026</c:v>
                </c:pt>
                <c:pt idx="1383">
                  <c:v>9.3723810949999944</c:v>
                </c:pt>
                <c:pt idx="1384">
                  <c:v>9.4899031150000042</c:v>
                </c:pt>
                <c:pt idx="1385">
                  <c:v>9.5192836199999959</c:v>
                </c:pt>
                <c:pt idx="1386">
                  <c:v>9.4311421050000064</c:v>
                </c:pt>
                <c:pt idx="1387">
                  <c:v>9.4017616000000004</c:v>
                </c:pt>
                <c:pt idx="1388">
                  <c:v>9.4311421050000064</c:v>
                </c:pt>
                <c:pt idx="1389">
                  <c:v>9.166717559999995</c:v>
                </c:pt>
                <c:pt idx="1390">
                  <c:v>9.166717559999995</c:v>
                </c:pt>
                <c:pt idx="1391">
                  <c:v>9.2548590749999988</c:v>
                </c:pt>
                <c:pt idx="1392">
                  <c:v>9.2548590749999988</c:v>
                </c:pt>
                <c:pt idx="1393">
                  <c:v>9.2842395800000048</c:v>
                </c:pt>
                <c:pt idx="1394">
                  <c:v>9.3723810949999944</c:v>
                </c:pt>
                <c:pt idx="1395">
                  <c:v>9.3723810949999944</c:v>
                </c:pt>
                <c:pt idx="1396">
                  <c:v>9.4311421050000064</c:v>
                </c:pt>
                <c:pt idx="1397">
                  <c:v>9.5192836199999959</c:v>
                </c:pt>
                <c:pt idx="1398">
                  <c:v>9.5486641250000019</c:v>
                </c:pt>
                <c:pt idx="1399">
                  <c:v>9.5780446299999937</c:v>
                </c:pt>
                <c:pt idx="1400">
                  <c:v>9.5780446299999937</c:v>
                </c:pt>
                <c:pt idx="1401">
                  <c:v>9.6368056400000057</c:v>
                </c:pt>
                <c:pt idx="1402">
                  <c:v>9.5780446299999937</c:v>
                </c:pt>
                <c:pt idx="1403">
                  <c:v>5.3472519099999971</c:v>
                </c:pt>
                <c:pt idx="1404">
                  <c:v>5.2884908999999993</c:v>
                </c:pt>
                <c:pt idx="1405">
                  <c:v>5.2003493849999956</c:v>
                </c:pt>
                <c:pt idx="1406">
                  <c:v>5.2003493849999956</c:v>
                </c:pt>
                <c:pt idx="1407">
                  <c:v>5.1122078699999918</c:v>
                </c:pt>
                <c:pt idx="1408">
                  <c:v>5.1122078699999918</c:v>
                </c:pt>
                <c:pt idx="1409">
                  <c:v>6.9337991799999941</c:v>
                </c:pt>
                <c:pt idx="1410">
                  <c:v>6.9337991799999941</c:v>
                </c:pt>
                <c:pt idx="1411">
                  <c:v>7.1688432199999994</c:v>
                </c:pt>
                <c:pt idx="1412">
                  <c:v>7.1688432199999994</c:v>
                </c:pt>
                <c:pt idx="1413">
                  <c:v>7.0807017049999956</c:v>
                </c:pt>
                <c:pt idx="1414">
                  <c:v>7.4626482700000025</c:v>
                </c:pt>
                <c:pt idx="1415">
                  <c:v>7.4626482700000025</c:v>
                </c:pt>
                <c:pt idx="1416">
                  <c:v>7.4038872599999905</c:v>
                </c:pt>
                <c:pt idx="1417">
                  <c:v>7.3745067549999987</c:v>
                </c:pt>
                <c:pt idx="1418">
                  <c:v>7.4332677650000107</c:v>
                </c:pt>
                <c:pt idx="1419">
                  <c:v>7.6095507949999899</c:v>
                </c:pt>
                <c:pt idx="1420">
                  <c:v>7.6976923100000079</c:v>
                </c:pt>
                <c:pt idx="1421">
                  <c:v>7.6095507949999899</c:v>
                </c:pt>
                <c:pt idx="1422">
                  <c:v>7.6095507949999899</c:v>
                </c:pt>
                <c:pt idx="1423">
                  <c:v>7.5801702899999981</c:v>
                </c:pt>
                <c:pt idx="1424">
                  <c:v>7.7858338249999974</c:v>
                </c:pt>
                <c:pt idx="1425">
                  <c:v>7.7270728149999997</c:v>
                </c:pt>
                <c:pt idx="1426">
                  <c:v>7.6683118050000019</c:v>
                </c:pt>
                <c:pt idx="1427">
                  <c:v>8.0208778649999886</c:v>
                </c:pt>
                <c:pt idx="1428">
                  <c:v>7.932736349999999</c:v>
                </c:pt>
                <c:pt idx="1429">
                  <c:v>7.8739753400000012</c:v>
                </c:pt>
                <c:pt idx="1430">
                  <c:v>7.932736349999999</c:v>
                </c:pt>
                <c:pt idx="1431">
                  <c:v>7.9033558450000072</c:v>
                </c:pt>
                <c:pt idx="1432">
                  <c:v>8.1677803900000043</c:v>
                </c:pt>
                <c:pt idx="1433">
                  <c:v>8.1677803900000043</c:v>
                </c:pt>
                <c:pt idx="1434">
                  <c:v>8.4615854399999932</c:v>
                </c:pt>
                <c:pt idx="1435">
                  <c:v>8.6084879649999948</c:v>
                </c:pt>
                <c:pt idx="1436">
                  <c:v>8.7553904900000106</c:v>
                </c:pt>
                <c:pt idx="1437">
                  <c:v>8.6966294799999986</c:v>
                </c:pt>
                <c:pt idx="1438">
                  <c:v>8.2853024099999999</c:v>
                </c:pt>
                <c:pt idx="1439">
                  <c:v>8.2265414000000021</c:v>
                </c:pt>
                <c:pt idx="1440">
                  <c:v>8.8729125099999919</c:v>
                </c:pt>
                <c:pt idx="1441">
                  <c:v>8.9316735199999897</c:v>
                </c:pt>
                <c:pt idx="1442">
                  <c:v>8.9904345300000017</c:v>
                </c:pt>
                <c:pt idx="1443">
                  <c:v>9.0491955399999995</c:v>
                </c:pt>
                <c:pt idx="1444">
                  <c:v>9.137337054999989</c:v>
                </c:pt>
                <c:pt idx="1445">
                  <c:v>9.137337054999989</c:v>
                </c:pt>
                <c:pt idx="1446">
                  <c:v>9.0491955399999995</c:v>
                </c:pt>
                <c:pt idx="1447">
                  <c:v>8.9610540250000099</c:v>
                </c:pt>
                <c:pt idx="1448">
                  <c:v>8.9316735199999897</c:v>
                </c:pt>
                <c:pt idx="1449">
                  <c:v>8.9610540250000099</c:v>
                </c:pt>
                <c:pt idx="1450">
                  <c:v>8.9022930149999979</c:v>
                </c:pt>
                <c:pt idx="1451">
                  <c:v>8.8435320050000001</c:v>
                </c:pt>
                <c:pt idx="1452">
                  <c:v>8.8435320050000001</c:v>
                </c:pt>
                <c:pt idx="1453">
                  <c:v>8.7260099849999904</c:v>
                </c:pt>
                <c:pt idx="1454">
                  <c:v>8.7260099849999904</c:v>
                </c:pt>
                <c:pt idx="1455">
                  <c:v>8.7260099849999904</c:v>
                </c:pt>
                <c:pt idx="1456">
                  <c:v>8.7847709950000024</c:v>
                </c:pt>
                <c:pt idx="1457">
                  <c:v>8.7847709950000024</c:v>
                </c:pt>
                <c:pt idx="1458">
                  <c:v>8.7847709950000024</c:v>
                </c:pt>
                <c:pt idx="1459">
                  <c:v>8.8141514999999941</c:v>
                </c:pt>
                <c:pt idx="1460">
                  <c:v>8.7260099849999904</c:v>
                </c:pt>
                <c:pt idx="1461">
                  <c:v>8.6378684700000008</c:v>
                </c:pt>
                <c:pt idx="1462">
                  <c:v>8.7260099849999904</c:v>
                </c:pt>
                <c:pt idx="1463">
                  <c:v>8.8435320050000001</c:v>
                </c:pt>
                <c:pt idx="1464">
                  <c:v>8.7553904900000106</c:v>
                </c:pt>
                <c:pt idx="1465">
                  <c:v>9.166717559999995</c:v>
                </c:pt>
                <c:pt idx="1466">
                  <c:v>9.137337054999989</c:v>
                </c:pt>
                <c:pt idx="1467">
                  <c:v>9.1079565499999973</c:v>
                </c:pt>
                <c:pt idx="1468">
                  <c:v>9.1079565499999973</c:v>
                </c:pt>
                <c:pt idx="1469">
                  <c:v>9.0785760449999913</c:v>
                </c:pt>
                <c:pt idx="1470">
                  <c:v>9.0491955399999995</c:v>
                </c:pt>
                <c:pt idx="1471">
                  <c:v>9.0198150350000077</c:v>
                </c:pt>
                <c:pt idx="1472">
                  <c:v>8.8141514999999941</c:v>
                </c:pt>
                <c:pt idx="1473">
                  <c:v>8.7847709950000024</c:v>
                </c:pt>
                <c:pt idx="1474">
                  <c:v>7.6095507949999899</c:v>
                </c:pt>
                <c:pt idx="1475">
                  <c:v>7.6095507949999899</c:v>
                </c:pt>
                <c:pt idx="1476">
                  <c:v>7.6095507949999899</c:v>
                </c:pt>
                <c:pt idx="1477">
                  <c:v>7.4920287749999943</c:v>
                </c:pt>
                <c:pt idx="1478">
                  <c:v>7.4332677650000107</c:v>
                </c:pt>
                <c:pt idx="1479">
                  <c:v>7.4626482700000025</c:v>
                </c:pt>
                <c:pt idx="1480">
                  <c:v>7.5507897849999921</c:v>
                </c:pt>
                <c:pt idx="1481">
                  <c:v>7.4038872599999905</c:v>
                </c:pt>
                <c:pt idx="1482">
                  <c:v>7.3745067549999987</c:v>
                </c:pt>
                <c:pt idx="1483">
                  <c:v>7.3451262499999928</c:v>
                </c:pt>
                <c:pt idx="1484">
                  <c:v>7.3451262499999928</c:v>
                </c:pt>
                <c:pt idx="1485">
                  <c:v>7.3745067549999987</c:v>
                </c:pt>
                <c:pt idx="1486">
                  <c:v>7.4332677650000107</c:v>
                </c:pt>
                <c:pt idx="1487">
                  <c:v>7.286365239999995</c:v>
                </c:pt>
                <c:pt idx="1488">
                  <c:v>6.8750381699999963</c:v>
                </c:pt>
                <c:pt idx="1489">
                  <c:v>6.8162771599999985</c:v>
                </c:pt>
                <c:pt idx="1490">
                  <c:v>6.7868966550000067</c:v>
                </c:pt>
                <c:pt idx="1491">
                  <c:v>8.4322049350000015</c:v>
                </c:pt>
                <c:pt idx="1492">
                  <c:v>8.3734439250000037</c:v>
                </c:pt>
                <c:pt idx="1493">
                  <c:v>8.3440634199999977</c:v>
                </c:pt>
                <c:pt idx="1494">
                  <c:v>8.2559219049999939</c:v>
                </c:pt>
                <c:pt idx="1495">
                  <c:v>8.3146829150000059</c:v>
                </c:pt>
                <c:pt idx="1496">
                  <c:v>8.1971608949999961</c:v>
                </c:pt>
                <c:pt idx="1497">
                  <c:v>8.1677803900000043</c:v>
                </c:pt>
                <c:pt idx="1498">
                  <c:v>8.0796388750000006</c:v>
                </c:pt>
                <c:pt idx="1499">
                  <c:v>8.0796388750000006</c:v>
                </c:pt>
                <c:pt idx="1500">
                  <c:v>8.0502583699999946</c:v>
                </c:pt>
                <c:pt idx="1501">
                  <c:v>8.0796388750000006</c:v>
                </c:pt>
                <c:pt idx="1502">
                  <c:v>8.0796388750000006</c:v>
                </c:pt>
                <c:pt idx="1503">
                  <c:v>8.1090193800000065</c:v>
                </c:pt>
                <c:pt idx="1504">
                  <c:v>8.1383998849999983</c:v>
                </c:pt>
                <c:pt idx="1505">
                  <c:v>8.1383998849999983</c:v>
                </c:pt>
                <c:pt idx="1506">
                  <c:v>8.3440634199999977</c:v>
                </c:pt>
                <c:pt idx="1507">
                  <c:v>8.3734439250000037</c:v>
                </c:pt>
                <c:pt idx="1508">
                  <c:v>8.3440634199999977</c:v>
                </c:pt>
                <c:pt idx="1509">
                  <c:v>8.3734439250000037</c:v>
                </c:pt>
                <c:pt idx="1510">
                  <c:v>8.2853024099999999</c:v>
                </c:pt>
                <c:pt idx="1511">
                  <c:v>8.3734439250000037</c:v>
                </c:pt>
                <c:pt idx="1512">
                  <c:v>8.3146829150000059</c:v>
                </c:pt>
                <c:pt idx="1513">
                  <c:v>8.4028244299999955</c:v>
                </c:pt>
                <c:pt idx="1514">
                  <c:v>8.4322049350000015</c:v>
                </c:pt>
                <c:pt idx="1515">
                  <c:v>8.4322049350000015</c:v>
                </c:pt>
                <c:pt idx="1516">
                  <c:v>8.4028244299999955</c:v>
                </c:pt>
                <c:pt idx="1517">
                  <c:v>8.4028244299999955</c:v>
                </c:pt>
                <c:pt idx="1518">
                  <c:v>8.4322049350000015</c:v>
                </c:pt>
                <c:pt idx="1519">
                  <c:v>8.4322049350000015</c:v>
                </c:pt>
                <c:pt idx="1520">
                  <c:v>8.3146829150000059</c:v>
                </c:pt>
                <c:pt idx="1521">
                  <c:v>8.3146829150000059</c:v>
                </c:pt>
                <c:pt idx="1522">
                  <c:v>8.3146829150000059</c:v>
                </c:pt>
                <c:pt idx="1523">
                  <c:v>8.4028244299999955</c:v>
                </c:pt>
                <c:pt idx="1524">
                  <c:v>8.3440634199999977</c:v>
                </c:pt>
                <c:pt idx="1525">
                  <c:v>8.2265414000000021</c:v>
                </c:pt>
                <c:pt idx="1526">
                  <c:v>8.1383998849999983</c:v>
                </c:pt>
                <c:pt idx="1527">
                  <c:v>8.1971608949999961</c:v>
                </c:pt>
                <c:pt idx="1528">
                  <c:v>8.1090193800000065</c:v>
                </c:pt>
                <c:pt idx="1529">
                  <c:v>8.1090193800000065</c:v>
                </c:pt>
                <c:pt idx="1530">
                  <c:v>8.0208778649999886</c:v>
                </c:pt>
                <c:pt idx="1531">
                  <c:v>8.1090193800000065</c:v>
                </c:pt>
                <c:pt idx="1532">
                  <c:v>8.1090193800000065</c:v>
                </c:pt>
                <c:pt idx="1533">
                  <c:v>8.0208778649999886</c:v>
                </c:pt>
                <c:pt idx="1534">
                  <c:v>7.932736349999999</c:v>
                </c:pt>
                <c:pt idx="1535">
                  <c:v>7.932736349999999</c:v>
                </c:pt>
                <c:pt idx="1536">
                  <c:v>8.1677803900000043</c:v>
                </c:pt>
                <c:pt idx="1537">
                  <c:v>8.0796388750000006</c:v>
                </c:pt>
                <c:pt idx="1538">
                  <c:v>8.0796388750000006</c:v>
                </c:pt>
                <c:pt idx="1539">
                  <c:v>4.5833587799999975</c:v>
                </c:pt>
                <c:pt idx="1540">
                  <c:v>4.5245977699999997</c:v>
                </c:pt>
                <c:pt idx="1541">
                  <c:v>5.1709688799999896</c:v>
                </c:pt>
                <c:pt idx="1542">
                  <c:v>5.1415883749999978</c:v>
                </c:pt>
                <c:pt idx="1543">
                  <c:v>5.1122078699999918</c:v>
                </c:pt>
                <c:pt idx="1544">
                  <c:v>5.1415883749999978</c:v>
                </c:pt>
                <c:pt idx="1545">
                  <c:v>5.3766324149999889</c:v>
                </c:pt>
                <c:pt idx="1546">
                  <c:v>5.3766324149999889</c:v>
                </c:pt>
                <c:pt idx="1547">
                  <c:v>5.2884908999999993</c:v>
                </c:pt>
                <c:pt idx="1548">
                  <c:v>5.2884908999999993</c:v>
                </c:pt>
                <c:pt idx="1549">
                  <c:v>5.8761010000000056</c:v>
                </c:pt>
                <c:pt idx="1550">
                  <c:v>5.7879594850000018</c:v>
                </c:pt>
                <c:pt idx="1551">
                  <c:v>7.6976923100000079</c:v>
                </c:pt>
                <c:pt idx="1552">
                  <c:v>7.7858338249999974</c:v>
                </c:pt>
                <c:pt idx="1553">
                  <c:v>7.8739753400000012</c:v>
                </c:pt>
                <c:pt idx="1554">
                  <c:v>7.9033558450000072</c:v>
                </c:pt>
                <c:pt idx="1555">
                  <c:v>8.1090193800000065</c:v>
                </c:pt>
                <c:pt idx="1556">
                  <c:v>8.1090193800000065</c:v>
                </c:pt>
                <c:pt idx="1557">
                  <c:v>8.4028244299999955</c:v>
                </c:pt>
                <c:pt idx="1558">
                  <c:v>8.4028244299999955</c:v>
                </c:pt>
                <c:pt idx="1559">
                  <c:v>8.3440634199999977</c:v>
                </c:pt>
                <c:pt idx="1560">
                  <c:v>8.2265414000000021</c:v>
                </c:pt>
                <c:pt idx="1561">
                  <c:v>8.0796388750000006</c:v>
                </c:pt>
                <c:pt idx="1562">
                  <c:v>8.1383998849999983</c:v>
                </c:pt>
                <c:pt idx="1563">
                  <c:v>8.1383998849999983</c:v>
                </c:pt>
                <c:pt idx="1564">
                  <c:v>8.1090193800000065</c:v>
                </c:pt>
                <c:pt idx="1565">
                  <c:v>8.2853024099999999</c:v>
                </c:pt>
                <c:pt idx="1566">
                  <c:v>8.3146829150000059</c:v>
                </c:pt>
                <c:pt idx="1567">
                  <c:v>8.3734439250000037</c:v>
                </c:pt>
                <c:pt idx="1568">
                  <c:v>8.4909659449999992</c:v>
                </c:pt>
                <c:pt idx="1569">
                  <c:v>8.6084879649999948</c:v>
                </c:pt>
                <c:pt idx="1570">
                  <c:v>8.6378684700000008</c:v>
                </c:pt>
                <c:pt idx="1571">
                  <c:v>8.6966294799999986</c:v>
                </c:pt>
                <c:pt idx="1572">
                  <c:v>8.7553904900000106</c:v>
                </c:pt>
                <c:pt idx="1573">
                  <c:v>8.8141514999999941</c:v>
                </c:pt>
                <c:pt idx="1574">
                  <c:v>8.7553904900000106</c:v>
                </c:pt>
                <c:pt idx="1575">
                  <c:v>8.7847709950000024</c:v>
                </c:pt>
                <c:pt idx="1576">
                  <c:v>8.8435320050000001</c:v>
                </c:pt>
                <c:pt idx="1577">
                  <c:v>8.9610540250000099</c:v>
                </c:pt>
                <c:pt idx="1578">
                  <c:v>8.8435320050000001</c:v>
                </c:pt>
                <c:pt idx="1579">
                  <c:v>8.7553904900000106</c:v>
                </c:pt>
                <c:pt idx="1580">
                  <c:v>8.8435320050000001</c:v>
                </c:pt>
                <c:pt idx="1581">
                  <c:v>8.8729125099999919</c:v>
                </c:pt>
                <c:pt idx="1582">
                  <c:v>9.0785760449999913</c:v>
                </c:pt>
                <c:pt idx="1583">
                  <c:v>9.166717559999995</c:v>
                </c:pt>
                <c:pt idx="1584">
                  <c:v>8.7553904900000106</c:v>
                </c:pt>
                <c:pt idx="1585">
                  <c:v>8.6966294799999986</c:v>
                </c:pt>
                <c:pt idx="1586">
                  <c:v>8.6966294799999986</c:v>
                </c:pt>
                <c:pt idx="1587">
                  <c:v>8.579107460000003</c:v>
                </c:pt>
                <c:pt idx="1588">
                  <c:v>8.549726954999997</c:v>
                </c:pt>
                <c:pt idx="1589">
                  <c:v>8.6378684700000008</c:v>
                </c:pt>
                <c:pt idx="1590">
                  <c:v>8.6378684700000008</c:v>
                </c:pt>
                <c:pt idx="1591">
                  <c:v>8.9904345300000017</c:v>
                </c:pt>
                <c:pt idx="1592">
                  <c:v>8.9316735199999897</c:v>
                </c:pt>
                <c:pt idx="1593">
                  <c:v>8.8141514999999941</c:v>
                </c:pt>
                <c:pt idx="1594">
                  <c:v>8.7553904900000106</c:v>
                </c:pt>
                <c:pt idx="1595">
                  <c:v>8.8435320050000001</c:v>
                </c:pt>
                <c:pt idx="1596">
                  <c:v>8.8141514999999941</c:v>
                </c:pt>
                <c:pt idx="1597">
                  <c:v>8.8435320050000001</c:v>
                </c:pt>
                <c:pt idx="1598">
                  <c:v>8.8729125099999919</c:v>
                </c:pt>
                <c:pt idx="1599">
                  <c:v>8.9610540250000099</c:v>
                </c:pt>
                <c:pt idx="1600">
                  <c:v>8.9316735199999897</c:v>
                </c:pt>
                <c:pt idx="1601">
                  <c:v>8.9610540250000099</c:v>
                </c:pt>
                <c:pt idx="1602">
                  <c:v>9.0198150350000077</c:v>
                </c:pt>
                <c:pt idx="1603">
                  <c:v>9.1079565499999973</c:v>
                </c:pt>
                <c:pt idx="1604">
                  <c:v>9.196098065000001</c:v>
                </c:pt>
                <c:pt idx="1605">
                  <c:v>9.2548590749999988</c:v>
                </c:pt>
                <c:pt idx="1606">
                  <c:v>9.225478570000007</c:v>
                </c:pt>
                <c:pt idx="1607">
                  <c:v>9.0785760449999913</c:v>
                </c:pt>
                <c:pt idx="1608">
                  <c:v>8.9904345300000017</c:v>
                </c:pt>
                <c:pt idx="1609">
                  <c:v>8.9904345300000017</c:v>
                </c:pt>
                <c:pt idx="1610">
                  <c:v>8.4909659449999992</c:v>
                </c:pt>
                <c:pt idx="1611">
                  <c:v>8.5203464500000052</c:v>
                </c:pt>
                <c:pt idx="1612">
                  <c:v>9.0785760449999913</c:v>
                </c:pt>
                <c:pt idx="1613">
                  <c:v>9.1079565499999973</c:v>
                </c:pt>
                <c:pt idx="1614">
                  <c:v>9.196098065000001</c:v>
                </c:pt>
                <c:pt idx="1615">
                  <c:v>7.3745067549999987</c:v>
                </c:pt>
                <c:pt idx="1616">
                  <c:v>7.2569847350000032</c:v>
                </c:pt>
                <c:pt idx="1617">
                  <c:v>7.8739753400000012</c:v>
                </c:pt>
                <c:pt idx="1618">
                  <c:v>7.8445948349999952</c:v>
                </c:pt>
                <c:pt idx="1619">
                  <c:v>7.932736349999999</c:v>
                </c:pt>
                <c:pt idx="1620">
                  <c:v>7.9033558450000072</c:v>
                </c:pt>
                <c:pt idx="1621">
                  <c:v>7.932736349999999</c:v>
                </c:pt>
                <c:pt idx="1622">
                  <c:v>7.7858338249999974</c:v>
                </c:pt>
                <c:pt idx="1623">
                  <c:v>7.7564533199999914</c:v>
                </c:pt>
                <c:pt idx="1624">
                  <c:v>8.579107460000003</c:v>
                </c:pt>
                <c:pt idx="1625">
                  <c:v>8.6378684700000008</c:v>
                </c:pt>
                <c:pt idx="1626">
                  <c:v>8.6966294799999986</c:v>
                </c:pt>
                <c:pt idx="1627">
                  <c:v>8.7847709950000024</c:v>
                </c:pt>
                <c:pt idx="1628">
                  <c:v>8.6378684700000008</c:v>
                </c:pt>
                <c:pt idx="1629">
                  <c:v>8.6084879649999948</c:v>
                </c:pt>
                <c:pt idx="1630">
                  <c:v>8.6966294799999986</c:v>
                </c:pt>
                <c:pt idx="1631">
                  <c:v>8.4909659449999992</c:v>
                </c:pt>
                <c:pt idx="1632">
                  <c:v>8.4322049350000015</c:v>
                </c:pt>
                <c:pt idx="1633">
                  <c:v>8.6966294799999986</c:v>
                </c:pt>
                <c:pt idx="1634">
                  <c:v>8.6084879649999948</c:v>
                </c:pt>
                <c:pt idx="1635">
                  <c:v>8.579107460000003</c:v>
                </c:pt>
                <c:pt idx="1636">
                  <c:v>8.6672489749999926</c:v>
                </c:pt>
                <c:pt idx="1637">
                  <c:v>8.6966294799999986</c:v>
                </c:pt>
                <c:pt idx="1638">
                  <c:v>8.8435320050000001</c:v>
                </c:pt>
                <c:pt idx="1639">
                  <c:v>8.8435320050000001</c:v>
                </c:pt>
                <c:pt idx="1640">
                  <c:v>8.8141514999999941</c:v>
                </c:pt>
                <c:pt idx="1641">
                  <c:v>8.7847709950000024</c:v>
                </c:pt>
                <c:pt idx="1642">
                  <c:v>8.6672489749999926</c:v>
                </c:pt>
                <c:pt idx="1643">
                  <c:v>8.6084879649999948</c:v>
                </c:pt>
                <c:pt idx="1644">
                  <c:v>8.9610540250000099</c:v>
                </c:pt>
                <c:pt idx="1645">
                  <c:v>8.9610540250000099</c:v>
                </c:pt>
                <c:pt idx="1646">
                  <c:v>8.9316735199999897</c:v>
                </c:pt>
                <c:pt idx="1647">
                  <c:v>8.8435320050000001</c:v>
                </c:pt>
                <c:pt idx="1648">
                  <c:v>8.8141514999999941</c:v>
                </c:pt>
                <c:pt idx="1649">
                  <c:v>8.7553904900000106</c:v>
                </c:pt>
                <c:pt idx="1650">
                  <c:v>8.7260099849999904</c:v>
                </c:pt>
                <c:pt idx="1651">
                  <c:v>8.7553904900000106</c:v>
                </c:pt>
                <c:pt idx="1652">
                  <c:v>8.7847709950000024</c:v>
                </c:pt>
                <c:pt idx="1653">
                  <c:v>8.7847709950000024</c:v>
                </c:pt>
                <c:pt idx="1654">
                  <c:v>9.3430005900000026</c:v>
                </c:pt>
                <c:pt idx="1655">
                  <c:v>9.3136200849999966</c:v>
                </c:pt>
                <c:pt idx="1656">
                  <c:v>5.2884908999999993</c:v>
                </c:pt>
                <c:pt idx="1657">
                  <c:v>5.2591103950000075</c:v>
                </c:pt>
                <c:pt idx="1658">
                  <c:v>5.2591103950000075</c:v>
                </c:pt>
                <c:pt idx="1659">
                  <c:v>5.2003493849999956</c:v>
                </c:pt>
                <c:pt idx="1660">
                  <c:v>5.2297298900000015</c:v>
                </c:pt>
                <c:pt idx="1661">
                  <c:v>7.6683118050000019</c:v>
                </c:pt>
                <c:pt idx="1662">
                  <c:v>7.6095507949999899</c:v>
                </c:pt>
                <c:pt idx="1663">
                  <c:v>7.5214092800000003</c:v>
                </c:pt>
                <c:pt idx="1664">
                  <c:v>7.4920287749999943</c:v>
                </c:pt>
                <c:pt idx="1665">
                  <c:v>7.4626482700000025</c:v>
                </c:pt>
                <c:pt idx="1666">
                  <c:v>7.5214092800000003</c:v>
                </c:pt>
                <c:pt idx="1667">
                  <c:v>7.4332677650000107</c:v>
                </c:pt>
                <c:pt idx="1668">
                  <c:v>7.5507897849999921</c:v>
                </c:pt>
                <c:pt idx="1669">
                  <c:v>7.3745067549999987</c:v>
                </c:pt>
                <c:pt idx="1670">
                  <c:v>7.1100822100000016</c:v>
                </c:pt>
                <c:pt idx="1671">
                  <c:v>7.2276042299999972</c:v>
                </c:pt>
                <c:pt idx="1672">
                  <c:v>7.4920287749999943</c:v>
                </c:pt>
                <c:pt idx="1673">
                  <c:v>7.4038872599999905</c:v>
                </c:pt>
                <c:pt idx="1674">
                  <c:v>7.2276042299999972</c:v>
                </c:pt>
                <c:pt idx="1675">
                  <c:v>7.1688432199999994</c:v>
                </c:pt>
                <c:pt idx="1676">
                  <c:v>7.1688432199999994</c:v>
                </c:pt>
                <c:pt idx="1677">
                  <c:v>7.1688432199999994</c:v>
                </c:pt>
                <c:pt idx="1678">
                  <c:v>7.1394627149999934</c:v>
                </c:pt>
                <c:pt idx="1679">
                  <c:v>7.3745067549999987</c:v>
                </c:pt>
                <c:pt idx="1680">
                  <c:v>7.4920287749999943</c:v>
                </c:pt>
                <c:pt idx="1681">
                  <c:v>7.4626482700000025</c:v>
                </c:pt>
                <c:pt idx="1682">
                  <c:v>7.4626482700000025</c:v>
                </c:pt>
                <c:pt idx="1683">
                  <c:v>7.4332677650000107</c:v>
                </c:pt>
                <c:pt idx="1684">
                  <c:v>7.3745067549999987</c:v>
                </c:pt>
                <c:pt idx="1685">
                  <c:v>7.4332677650000107</c:v>
                </c:pt>
                <c:pt idx="1686">
                  <c:v>7.5801702899999981</c:v>
                </c:pt>
                <c:pt idx="1687">
                  <c:v>7.7270728149999997</c:v>
                </c:pt>
                <c:pt idx="1688">
                  <c:v>7.7564533199999914</c:v>
                </c:pt>
                <c:pt idx="1689">
                  <c:v>7.6683118050000019</c:v>
                </c:pt>
                <c:pt idx="1690">
                  <c:v>7.7564533199999914</c:v>
                </c:pt>
                <c:pt idx="1691">
                  <c:v>8.6672489749999926</c:v>
                </c:pt>
                <c:pt idx="1692">
                  <c:v>8.6378684700000008</c:v>
                </c:pt>
                <c:pt idx="1693">
                  <c:v>8.6672489749999926</c:v>
                </c:pt>
                <c:pt idx="1694">
                  <c:v>8.7260099849999904</c:v>
                </c:pt>
                <c:pt idx="1695">
                  <c:v>8.7260099849999904</c:v>
                </c:pt>
                <c:pt idx="1696">
                  <c:v>8.7260099849999904</c:v>
                </c:pt>
                <c:pt idx="1697">
                  <c:v>8.6084879649999948</c:v>
                </c:pt>
                <c:pt idx="1698">
                  <c:v>8.6084879649999948</c:v>
                </c:pt>
                <c:pt idx="1699">
                  <c:v>8.6378684700000008</c:v>
                </c:pt>
                <c:pt idx="1700">
                  <c:v>8.6966294799999986</c:v>
                </c:pt>
                <c:pt idx="1701">
                  <c:v>8.6672489749999926</c:v>
                </c:pt>
                <c:pt idx="1702">
                  <c:v>8.6378684700000008</c:v>
                </c:pt>
                <c:pt idx="1703">
                  <c:v>8.579107460000003</c:v>
                </c:pt>
                <c:pt idx="1704">
                  <c:v>8.6084879649999948</c:v>
                </c:pt>
                <c:pt idx="1705">
                  <c:v>8.6084879649999948</c:v>
                </c:pt>
                <c:pt idx="1706">
                  <c:v>8.5203464500000052</c:v>
                </c:pt>
                <c:pt idx="1707">
                  <c:v>8.4322049350000015</c:v>
                </c:pt>
                <c:pt idx="1708">
                  <c:v>8.3440634199999977</c:v>
                </c:pt>
                <c:pt idx="1709">
                  <c:v>8.3440634199999977</c:v>
                </c:pt>
                <c:pt idx="1710">
                  <c:v>8.2853024099999999</c:v>
                </c:pt>
                <c:pt idx="1711">
                  <c:v>8.2853024099999999</c:v>
                </c:pt>
                <c:pt idx="1712">
                  <c:v>8.3440634199999977</c:v>
                </c:pt>
                <c:pt idx="1713">
                  <c:v>8.3146829150000059</c:v>
                </c:pt>
                <c:pt idx="1714">
                  <c:v>8.3146829150000059</c:v>
                </c:pt>
                <c:pt idx="1715">
                  <c:v>8.2265414000000021</c:v>
                </c:pt>
                <c:pt idx="1716">
                  <c:v>8.2559219049999939</c:v>
                </c:pt>
                <c:pt idx="1717">
                  <c:v>8.1677803900000043</c:v>
                </c:pt>
                <c:pt idx="1718">
                  <c:v>8.2853024099999999</c:v>
                </c:pt>
                <c:pt idx="1719">
                  <c:v>8.3146829150000059</c:v>
                </c:pt>
                <c:pt idx="1720">
                  <c:v>8.3734439250000037</c:v>
                </c:pt>
                <c:pt idx="1721">
                  <c:v>8.4028244299999955</c:v>
                </c:pt>
                <c:pt idx="1722">
                  <c:v>8.2853024099999999</c:v>
                </c:pt>
                <c:pt idx="1723">
                  <c:v>9.0491955399999995</c:v>
                </c:pt>
                <c:pt idx="1724">
                  <c:v>9.1079565499999973</c:v>
                </c:pt>
                <c:pt idx="1725">
                  <c:v>9.0198150350000077</c:v>
                </c:pt>
                <c:pt idx="1726">
                  <c:v>9.0198150350000077</c:v>
                </c:pt>
                <c:pt idx="1727">
                  <c:v>7.5214092800000003</c:v>
                </c:pt>
                <c:pt idx="1728">
                  <c:v>7.6095507949999899</c:v>
                </c:pt>
                <c:pt idx="1729">
                  <c:v>7.7270728149999997</c:v>
                </c:pt>
                <c:pt idx="1730">
                  <c:v>7.6976923100000079</c:v>
                </c:pt>
                <c:pt idx="1731">
                  <c:v>7.6389313000000101</c:v>
                </c:pt>
                <c:pt idx="1732">
                  <c:v>7.6683118050000019</c:v>
                </c:pt>
                <c:pt idx="1733">
                  <c:v>7.6095507949999899</c:v>
                </c:pt>
                <c:pt idx="1734">
                  <c:v>7.1100822100000016</c:v>
                </c:pt>
                <c:pt idx="1735">
                  <c:v>6.9631796849999859</c:v>
                </c:pt>
                <c:pt idx="1736">
                  <c:v>7.932736349999999</c:v>
                </c:pt>
                <c:pt idx="1737">
                  <c:v>7.9033558450000072</c:v>
                </c:pt>
                <c:pt idx="1738">
                  <c:v>7.962116855000005</c:v>
                </c:pt>
                <c:pt idx="1739">
                  <c:v>7.962116855000005</c:v>
                </c:pt>
                <c:pt idx="1740">
                  <c:v>7.932736349999999</c:v>
                </c:pt>
                <c:pt idx="1741">
                  <c:v>7.932736349999999</c:v>
                </c:pt>
                <c:pt idx="1742">
                  <c:v>7.932736349999999</c:v>
                </c:pt>
                <c:pt idx="1743">
                  <c:v>7.9033558450000072</c:v>
                </c:pt>
                <c:pt idx="1744">
                  <c:v>7.9033558450000072</c:v>
                </c:pt>
                <c:pt idx="1745">
                  <c:v>7.9914973599999968</c:v>
                </c:pt>
                <c:pt idx="1746">
                  <c:v>8.0796388750000006</c:v>
                </c:pt>
                <c:pt idx="1747">
                  <c:v>8.0502583699999946</c:v>
                </c:pt>
                <c:pt idx="1748">
                  <c:v>8.1383998849999983</c:v>
                </c:pt>
                <c:pt idx="1749">
                  <c:v>8.1677803900000043</c:v>
                </c:pt>
                <c:pt idx="1750">
                  <c:v>8.1383998849999983</c:v>
                </c:pt>
                <c:pt idx="1751">
                  <c:v>8.1090193800000065</c:v>
                </c:pt>
                <c:pt idx="1752">
                  <c:v>8.2853024099999999</c:v>
                </c:pt>
                <c:pt idx="1753">
                  <c:v>8.2853024099999999</c:v>
                </c:pt>
                <c:pt idx="1754">
                  <c:v>8.2265414000000021</c:v>
                </c:pt>
                <c:pt idx="1755">
                  <c:v>8.1971608949999961</c:v>
                </c:pt>
                <c:pt idx="1756">
                  <c:v>8.2265414000000021</c:v>
                </c:pt>
                <c:pt idx="1757">
                  <c:v>8.2559219049999939</c:v>
                </c:pt>
                <c:pt idx="1758">
                  <c:v>8.2853024099999999</c:v>
                </c:pt>
                <c:pt idx="1759">
                  <c:v>8.3146829150000059</c:v>
                </c:pt>
                <c:pt idx="1760">
                  <c:v>8.4615854399999932</c:v>
                </c:pt>
                <c:pt idx="1761">
                  <c:v>8.5203464500000052</c:v>
                </c:pt>
                <c:pt idx="1762">
                  <c:v>8.4909659449999992</c:v>
                </c:pt>
                <c:pt idx="1763">
                  <c:v>8.549726954999997</c:v>
                </c:pt>
                <c:pt idx="1764">
                  <c:v>8.549726954999997</c:v>
                </c:pt>
                <c:pt idx="1765">
                  <c:v>8.5203464500000052</c:v>
                </c:pt>
                <c:pt idx="1766">
                  <c:v>8.549726954999997</c:v>
                </c:pt>
                <c:pt idx="1767">
                  <c:v>8.579107460000003</c:v>
                </c:pt>
                <c:pt idx="1768">
                  <c:v>8.5203464500000052</c:v>
                </c:pt>
                <c:pt idx="1769">
                  <c:v>8.5203464500000052</c:v>
                </c:pt>
                <c:pt idx="1770">
                  <c:v>8.6084879649999948</c:v>
                </c:pt>
                <c:pt idx="1771">
                  <c:v>8.549726954999997</c:v>
                </c:pt>
                <c:pt idx="1772">
                  <c:v>8.549726954999997</c:v>
                </c:pt>
                <c:pt idx="1773">
                  <c:v>8.7553904900000106</c:v>
                </c:pt>
                <c:pt idx="1774">
                  <c:v>8.7553904900000106</c:v>
                </c:pt>
                <c:pt idx="1775">
                  <c:v>8.6672489749999926</c:v>
                </c:pt>
                <c:pt idx="1776">
                  <c:v>8.4322049350000015</c:v>
                </c:pt>
                <c:pt idx="1777">
                  <c:v>8.4322049350000015</c:v>
                </c:pt>
                <c:pt idx="1778">
                  <c:v>8.4615854399999932</c:v>
                </c:pt>
                <c:pt idx="1779">
                  <c:v>8.4615854399999932</c:v>
                </c:pt>
                <c:pt idx="1780">
                  <c:v>8.4322049350000015</c:v>
                </c:pt>
                <c:pt idx="1781">
                  <c:v>7.3745067549999987</c:v>
                </c:pt>
                <c:pt idx="1782">
                  <c:v>7.4038872599999905</c:v>
                </c:pt>
                <c:pt idx="1783">
                  <c:v>7.4038872599999905</c:v>
                </c:pt>
                <c:pt idx="1784">
                  <c:v>6.375569585000008</c:v>
                </c:pt>
                <c:pt idx="1785">
                  <c:v>6.4343305949999916</c:v>
                </c:pt>
                <c:pt idx="1786">
                  <c:v>3.2024750449999999</c:v>
                </c:pt>
                <c:pt idx="1787">
                  <c:v>3.2906165600000037</c:v>
                </c:pt>
                <c:pt idx="1788">
                  <c:v>3.466899589999997</c:v>
                </c:pt>
                <c:pt idx="1789">
                  <c:v>3.5844216099999926</c:v>
                </c:pt>
                <c:pt idx="1790">
                  <c:v>3.1730945399999939</c:v>
                </c:pt>
                <c:pt idx="1791">
                  <c:v>3.2612360549999977</c:v>
                </c:pt>
                <c:pt idx="1792">
                  <c:v>3.0261920150000066</c:v>
                </c:pt>
                <c:pt idx="1793">
                  <c:v>2.8205284800000072</c:v>
                </c:pt>
                <c:pt idx="1794">
                  <c:v>6.1111450399999967</c:v>
                </c:pt>
                <c:pt idx="1795">
                  <c:v>6.1699060499999945</c:v>
                </c:pt>
                <c:pt idx="1796">
                  <c:v>8.6378684700000008</c:v>
                </c:pt>
                <c:pt idx="1797">
                  <c:v>8.7260099849999904</c:v>
                </c:pt>
                <c:pt idx="1798">
                  <c:v>8.7260099849999904</c:v>
                </c:pt>
                <c:pt idx="1799">
                  <c:v>8.9022930149999979</c:v>
                </c:pt>
                <c:pt idx="1800">
                  <c:v>9.0785760449999913</c:v>
                </c:pt>
                <c:pt idx="1801">
                  <c:v>8.9316735199999897</c:v>
                </c:pt>
                <c:pt idx="1802">
                  <c:v>8.7847709950000024</c:v>
                </c:pt>
                <c:pt idx="1803">
                  <c:v>8.6966294799999986</c:v>
                </c:pt>
                <c:pt idx="1804">
                  <c:v>8.9904345300000017</c:v>
                </c:pt>
                <c:pt idx="1805">
                  <c:v>9.0785760449999913</c:v>
                </c:pt>
                <c:pt idx="1806">
                  <c:v>10.224415739999998</c:v>
                </c:pt>
                <c:pt idx="1807">
                  <c:v>10.312557255000002</c:v>
                </c:pt>
                <c:pt idx="1808">
                  <c:v>10.312557255000002</c:v>
                </c:pt>
                <c:pt idx="1809">
                  <c:v>9.9893716999999924</c:v>
                </c:pt>
                <c:pt idx="1810">
                  <c:v>10.07751321500001</c:v>
                </c:pt>
                <c:pt idx="1811">
                  <c:v>10.136274224999994</c:v>
                </c:pt>
                <c:pt idx="1812">
                  <c:v>10.04813270999999</c:v>
                </c:pt>
                <c:pt idx="1813">
                  <c:v>9.9306106899999946</c:v>
                </c:pt>
                <c:pt idx="1814">
                  <c:v>9.9012301850000028</c:v>
                </c:pt>
                <c:pt idx="1815">
                  <c:v>9.7249471549999953</c:v>
                </c:pt>
                <c:pt idx="1816">
                  <c:v>9.8130886699999991</c:v>
                </c:pt>
                <c:pt idx="1817">
                  <c:v>9.9599911950000006</c:v>
                </c:pt>
                <c:pt idx="1818">
                  <c:v>9.5192836199999959</c:v>
                </c:pt>
                <c:pt idx="1819">
                  <c:v>9.4311421050000064</c:v>
                </c:pt>
                <c:pt idx="1820">
                  <c:v>9.5486641250000019</c:v>
                </c:pt>
                <c:pt idx="1821">
                  <c:v>7.0219406949999978</c:v>
                </c:pt>
                <c:pt idx="1822">
                  <c:v>7.0219406949999978</c:v>
                </c:pt>
                <c:pt idx="1823">
                  <c:v>6.1405255450000027</c:v>
                </c:pt>
                <c:pt idx="1824">
                  <c:v>6.1992865550000005</c:v>
                </c:pt>
                <c:pt idx="1825">
                  <c:v>7.2276042299999972</c:v>
                </c:pt>
                <c:pt idx="1826">
                  <c:v>7.1688432199999994</c:v>
                </c:pt>
                <c:pt idx="1827">
                  <c:v>4.9946858500000104</c:v>
                </c:pt>
                <c:pt idx="1828">
                  <c:v>4.9946858500000104</c:v>
                </c:pt>
                <c:pt idx="1829">
                  <c:v>4.3189342349999862</c:v>
                </c:pt>
                <c:pt idx="1830">
                  <c:v>4.0838901949999951</c:v>
                </c:pt>
                <c:pt idx="1831">
                  <c:v>3.7019436300000024</c:v>
                </c:pt>
                <c:pt idx="1832">
                  <c:v>3.7313241349999942</c:v>
                </c:pt>
                <c:pt idx="1833">
                  <c:v>3.3493775700000015</c:v>
                </c:pt>
                <c:pt idx="1834">
                  <c:v>3.3493775700000015</c:v>
                </c:pt>
                <c:pt idx="1835">
                  <c:v>3.2318555500000059</c:v>
                </c:pt>
                <c:pt idx="1836">
                  <c:v>3.2024750449999999</c:v>
                </c:pt>
                <c:pt idx="1837">
                  <c:v>3.2906165600000037</c:v>
                </c:pt>
                <c:pt idx="1838">
                  <c:v>3.3199970649999955</c:v>
                </c:pt>
                <c:pt idx="1839">
                  <c:v>3.5256605999999948</c:v>
                </c:pt>
                <c:pt idx="1840">
                  <c:v>3.5550411050000008</c:v>
                </c:pt>
                <c:pt idx="1841">
                  <c:v>3.466899589999997</c:v>
                </c:pt>
                <c:pt idx="1842">
                  <c:v>3.437519084999991</c:v>
                </c:pt>
                <c:pt idx="1843">
                  <c:v>3.4081385799999993</c:v>
                </c:pt>
                <c:pt idx="1844">
                  <c:v>3.2906165600000037</c:v>
                </c:pt>
                <c:pt idx="1845">
                  <c:v>3.2612360549999977</c:v>
                </c:pt>
                <c:pt idx="1846">
                  <c:v>4.4952172649999937</c:v>
                </c:pt>
                <c:pt idx="1847">
                  <c:v>4.465836760000002</c:v>
                </c:pt>
                <c:pt idx="1848">
                  <c:v>3.3493775700000015</c:v>
                </c:pt>
                <c:pt idx="1849">
                  <c:v>3.3199970649999955</c:v>
                </c:pt>
                <c:pt idx="1850">
                  <c:v>6.0523840299999989</c:v>
                </c:pt>
                <c:pt idx="1851">
                  <c:v>5.9054815049999974</c:v>
                </c:pt>
                <c:pt idx="1852">
                  <c:v>6.2286670599999923</c:v>
                </c:pt>
                <c:pt idx="1853">
                  <c:v>6.2286670599999923</c:v>
                </c:pt>
                <c:pt idx="1854">
                  <c:v>5.9936230200000011</c:v>
                </c:pt>
                <c:pt idx="1855">
                  <c:v>6.1405255450000027</c:v>
                </c:pt>
                <c:pt idx="1856">
                  <c:v>6.0523840299999989</c:v>
                </c:pt>
                <c:pt idx="1857">
                  <c:v>5.7585789799999958</c:v>
                </c:pt>
                <c:pt idx="1858">
                  <c:v>5.8761010000000056</c:v>
                </c:pt>
                <c:pt idx="1859">
                  <c:v>5.3766324149999889</c:v>
                </c:pt>
                <c:pt idx="1860">
                  <c:v>5.3472519099999971</c:v>
                </c:pt>
                <c:pt idx="1861">
                  <c:v>5.4060129199999949</c:v>
                </c:pt>
                <c:pt idx="1862">
                  <c:v>5.2884908999999993</c:v>
                </c:pt>
                <c:pt idx="1863">
                  <c:v>5.3766324149999889</c:v>
                </c:pt>
                <c:pt idx="1864">
                  <c:v>5.8173399899999936</c:v>
                </c:pt>
                <c:pt idx="1865">
                  <c:v>5.7879594850000018</c:v>
                </c:pt>
                <c:pt idx="1866">
                  <c:v>6.0817645349999907</c:v>
                </c:pt>
                <c:pt idx="1867">
                  <c:v>5.9936230200000011</c:v>
                </c:pt>
                <c:pt idx="1868">
                  <c:v>6.2580475649999983</c:v>
                </c:pt>
                <c:pt idx="1869">
                  <c:v>6.2286670599999923</c:v>
                </c:pt>
                <c:pt idx="1870">
                  <c:v>6.1992865550000005</c:v>
                </c:pt>
                <c:pt idx="1871">
                  <c:v>8.9316735199999897</c:v>
                </c:pt>
                <c:pt idx="1872">
                  <c:v>9.0198150350000077</c:v>
                </c:pt>
                <c:pt idx="1873">
                  <c:v>8.9610540250000099</c:v>
                </c:pt>
                <c:pt idx="1874">
                  <c:v>9.166717559999995</c:v>
                </c:pt>
                <c:pt idx="1875">
                  <c:v>9.0785760449999913</c:v>
                </c:pt>
                <c:pt idx="1876">
                  <c:v>8.6672489749999926</c:v>
                </c:pt>
                <c:pt idx="1877">
                  <c:v>8.7260099849999904</c:v>
                </c:pt>
                <c:pt idx="1878">
                  <c:v>9.9599911950000006</c:v>
                </c:pt>
                <c:pt idx="1879">
                  <c:v>10.018752204999998</c:v>
                </c:pt>
                <c:pt idx="1880">
                  <c:v>10.547601295000007</c:v>
                </c:pt>
                <c:pt idx="1881">
                  <c:v>10.665123315000002</c:v>
                </c:pt>
                <c:pt idx="1882">
                  <c:v>10.606362305000005</c:v>
                </c:pt>
                <c:pt idx="1883">
                  <c:v>10.518220790000001</c:v>
                </c:pt>
                <c:pt idx="1884">
                  <c:v>10.488840284999995</c:v>
                </c:pt>
                <c:pt idx="1885">
                  <c:v>10.106893720000002</c:v>
                </c:pt>
                <c:pt idx="1886">
                  <c:v>10.07751321500001</c:v>
                </c:pt>
                <c:pt idx="1887">
                  <c:v>10.16565473</c:v>
                </c:pt>
                <c:pt idx="1888">
                  <c:v>10.430079274999997</c:v>
                </c:pt>
                <c:pt idx="1889">
                  <c:v>10.430079274999997</c:v>
                </c:pt>
                <c:pt idx="1890">
                  <c:v>10.459459779999989</c:v>
                </c:pt>
                <c:pt idx="1891">
                  <c:v>10.606362305000005</c:v>
                </c:pt>
                <c:pt idx="1892">
                  <c:v>10.694503819999994</c:v>
                </c:pt>
                <c:pt idx="1893">
                  <c:v>10.665123315000002</c:v>
                </c:pt>
                <c:pt idx="1894">
                  <c:v>10.018752204999998</c:v>
                </c:pt>
                <c:pt idx="1895">
                  <c:v>9.9893716999999924</c:v>
                </c:pt>
                <c:pt idx="1896">
                  <c:v>10.136274224999994</c:v>
                </c:pt>
                <c:pt idx="1897">
                  <c:v>10.16565473</c:v>
                </c:pt>
                <c:pt idx="1898">
                  <c:v>10.224415739999998</c:v>
                </c:pt>
                <c:pt idx="1899">
                  <c:v>10.312557255000002</c:v>
                </c:pt>
                <c:pt idx="1900">
                  <c:v>10.312557255000002</c:v>
                </c:pt>
                <c:pt idx="1901">
                  <c:v>8.9904345300000017</c:v>
                </c:pt>
                <c:pt idx="1902">
                  <c:v>8.9904345300000017</c:v>
                </c:pt>
                <c:pt idx="1903">
                  <c:v>9.0491955399999995</c:v>
                </c:pt>
                <c:pt idx="1904">
                  <c:v>8.3146829150000059</c:v>
                </c:pt>
                <c:pt idx="1905">
                  <c:v>8.3146829150000059</c:v>
                </c:pt>
                <c:pt idx="1906">
                  <c:v>8.1971608949999961</c:v>
                </c:pt>
                <c:pt idx="1907">
                  <c:v>6.8750381699999963</c:v>
                </c:pt>
                <c:pt idx="1908">
                  <c:v>6.8750381699999963</c:v>
                </c:pt>
                <c:pt idx="1909">
                  <c:v>6.8750381699999963</c:v>
                </c:pt>
                <c:pt idx="1910">
                  <c:v>6.8750381699999963</c:v>
                </c:pt>
                <c:pt idx="1911">
                  <c:v>6.8456576650000045</c:v>
                </c:pt>
                <c:pt idx="1912">
                  <c:v>6.7575161500000007</c:v>
                </c:pt>
                <c:pt idx="1913">
                  <c:v>6.8750381699999963</c:v>
                </c:pt>
                <c:pt idx="1914">
                  <c:v>6.8750381699999963</c:v>
                </c:pt>
                <c:pt idx="1915">
                  <c:v>6.8456576650000045</c:v>
                </c:pt>
                <c:pt idx="1916">
                  <c:v>6.8456576650000045</c:v>
                </c:pt>
                <c:pt idx="1917">
                  <c:v>6.9337991799999941</c:v>
                </c:pt>
                <c:pt idx="1918">
                  <c:v>6.8750381699999963</c:v>
                </c:pt>
                <c:pt idx="1919">
                  <c:v>6.8456576650000045</c:v>
                </c:pt>
                <c:pt idx="1920">
                  <c:v>6.8456576650000045</c:v>
                </c:pt>
                <c:pt idx="1921">
                  <c:v>6.9044186750000023</c:v>
                </c:pt>
                <c:pt idx="1922">
                  <c:v>6.9925601900000061</c:v>
                </c:pt>
                <c:pt idx="1923">
                  <c:v>7.0513212000000038</c:v>
                </c:pt>
                <c:pt idx="1924">
                  <c:v>7.0807017049999956</c:v>
                </c:pt>
                <c:pt idx="1925">
                  <c:v>7.5214092800000003</c:v>
                </c:pt>
                <c:pt idx="1926">
                  <c:v>7.5214092800000003</c:v>
                </c:pt>
                <c:pt idx="1927">
                  <c:v>7.5214092800000003</c:v>
                </c:pt>
                <c:pt idx="1928">
                  <c:v>7.4920287749999943</c:v>
                </c:pt>
                <c:pt idx="1929">
                  <c:v>7.4626482700000025</c:v>
                </c:pt>
                <c:pt idx="1930">
                  <c:v>7.4332677650000107</c:v>
                </c:pt>
                <c:pt idx="1931">
                  <c:v>7.1982237250000054</c:v>
                </c:pt>
                <c:pt idx="1932">
                  <c:v>7.1982237250000054</c:v>
                </c:pt>
                <c:pt idx="1933">
                  <c:v>4.9653053449999902</c:v>
                </c:pt>
                <c:pt idx="1934">
                  <c:v>4.9359248399999984</c:v>
                </c:pt>
                <c:pt idx="1935">
                  <c:v>5.0240663550000022</c:v>
                </c:pt>
                <c:pt idx="1936">
                  <c:v>2.9674310049999946</c:v>
                </c:pt>
                <c:pt idx="1937">
                  <c:v>2.9674310049999946</c:v>
                </c:pt>
                <c:pt idx="1938">
                  <c:v>2.9086699949999968</c:v>
                </c:pt>
                <c:pt idx="1939">
                  <c:v>9.7543276600000013</c:v>
                </c:pt>
                <c:pt idx="1940">
                  <c:v>9.8130886699999991</c:v>
                </c:pt>
                <c:pt idx="1941">
                  <c:v>9.9012301850000028</c:v>
                </c:pt>
                <c:pt idx="1942">
                  <c:v>9.9012301850000028</c:v>
                </c:pt>
                <c:pt idx="1943">
                  <c:v>9.9893716999999924</c:v>
                </c:pt>
                <c:pt idx="1944">
                  <c:v>10.195035234999992</c:v>
                </c:pt>
                <c:pt idx="1945">
                  <c:v>10.136274224999994</c:v>
                </c:pt>
                <c:pt idx="1946">
                  <c:v>10.106893720000002</c:v>
                </c:pt>
                <c:pt idx="1947">
                  <c:v>10.106893720000002</c:v>
                </c:pt>
                <c:pt idx="1948">
                  <c:v>10.106893720000002</c:v>
                </c:pt>
                <c:pt idx="1949">
                  <c:v>10.195035234999992</c:v>
                </c:pt>
                <c:pt idx="1950">
                  <c:v>10.312557255000002</c:v>
                </c:pt>
                <c:pt idx="1951">
                  <c:v>10.16565473</c:v>
                </c:pt>
                <c:pt idx="1952">
                  <c:v>10.136274224999994</c:v>
                </c:pt>
                <c:pt idx="1953">
                  <c:v>10.195035234999992</c:v>
                </c:pt>
                <c:pt idx="1954">
                  <c:v>10.195035234999992</c:v>
                </c:pt>
                <c:pt idx="1955">
                  <c:v>10.136274224999994</c:v>
                </c:pt>
                <c:pt idx="1956">
                  <c:v>10.400698770000005</c:v>
                </c:pt>
                <c:pt idx="1957">
                  <c:v>10.518220790000001</c:v>
                </c:pt>
                <c:pt idx="1958">
                  <c:v>10.606362305000005</c:v>
                </c:pt>
                <c:pt idx="1959">
                  <c:v>10.665123315000002</c:v>
                </c:pt>
                <c:pt idx="1960">
                  <c:v>10.488840284999995</c:v>
                </c:pt>
                <c:pt idx="1961">
                  <c:v>10.518220790000001</c:v>
                </c:pt>
                <c:pt idx="1962">
                  <c:v>10.547601295000007</c:v>
                </c:pt>
                <c:pt idx="1963">
                  <c:v>10.547601295000007</c:v>
                </c:pt>
                <c:pt idx="1964">
                  <c:v>10.488840284999995</c:v>
                </c:pt>
                <c:pt idx="1965">
                  <c:v>10.430079274999997</c:v>
                </c:pt>
                <c:pt idx="1966">
                  <c:v>10.400698770000005</c:v>
                </c:pt>
                <c:pt idx="1967">
                  <c:v>10.341937760000008</c:v>
                </c:pt>
                <c:pt idx="1968">
                  <c:v>10.25379624499999</c:v>
                </c:pt>
                <c:pt idx="1969">
                  <c:v>10.195035234999992</c:v>
                </c:pt>
                <c:pt idx="1970">
                  <c:v>10.136274224999994</c:v>
                </c:pt>
                <c:pt idx="1971">
                  <c:v>10.07751321500001</c:v>
                </c:pt>
                <c:pt idx="1972">
                  <c:v>10.25379624499999</c:v>
                </c:pt>
                <c:pt idx="1973">
                  <c:v>10.224415739999998</c:v>
                </c:pt>
                <c:pt idx="1974">
                  <c:v>10.195035234999992</c:v>
                </c:pt>
                <c:pt idx="1975">
                  <c:v>10.106893720000002</c:v>
                </c:pt>
                <c:pt idx="1976">
                  <c:v>10.28317675000001</c:v>
                </c:pt>
                <c:pt idx="1977">
                  <c:v>10.195035234999992</c:v>
                </c:pt>
                <c:pt idx="1978">
                  <c:v>10.16565473</c:v>
                </c:pt>
                <c:pt idx="1979">
                  <c:v>10.136274224999994</c:v>
                </c:pt>
                <c:pt idx="1980">
                  <c:v>10.136274224999994</c:v>
                </c:pt>
                <c:pt idx="1981">
                  <c:v>10.16565473</c:v>
                </c:pt>
                <c:pt idx="1982">
                  <c:v>10.195035234999992</c:v>
                </c:pt>
                <c:pt idx="1983">
                  <c:v>10.224415739999998</c:v>
                </c:pt>
                <c:pt idx="1984">
                  <c:v>10.16565473</c:v>
                </c:pt>
                <c:pt idx="1985">
                  <c:v>10.16565473</c:v>
                </c:pt>
                <c:pt idx="1986">
                  <c:v>10.28317675000001</c:v>
                </c:pt>
                <c:pt idx="1987">
                  <c:v>10.25379624499999</c:v>
                </c:pt>
                <c:pt idx="1988">
                  <c:v>10.136274224999994</c:v>
                </c:pt>
                <c:pt idx="1989">
                  <c:v>10.16565473</c:v>
                </c:pt>
                <c:pt idx="1990">
                  <c:v>10.25379624499999</c:v>
                </c:pt>
                <c:pt idx="1991">
                  <c:v>10.28317675000001</c:v>
                </c:pt>
                <c:pt idx="1992">
                  <c:v>10.312557255000002</c:v>
                </c:pt>
                <c:pt idx="1993">
                  <c:v>10.28317675000001</c:v>
                </c:pt>
                <c:pt idx="1994">
                  <c:v>10.25379624499999</c:v>
                </c:pt>
                <c:pt idx="1995">
                  <c:v>9.9893716999999924</c:v>
                </c:pt>
                <c:pt idx="1996">
                  <c:v>9.9306106899999946</c:v>
                </c:pt>
                <c:pt idx="1997">
                  <c:v>9.9599911950000006</c:v>
                </c:pt>
                <c:pt idx="1998">
                  <c:v>9.9012301850000028</c:v>
                </c:pt>
                <c:pt idx="1999">
                  <c:v>10.04813270999999</c:v>
                </c:pt>
                <c:pt idx="2000">
                  <c:v>10.07751321500001</c:v>
                </c:pt>
                <c:pt idx="2001">
                  <c:v>10.400698770000005</c:v>
                </c:pt>
                <c:pt idx="2002">
                  <c:v>10.430079274999997</c:v>
                </c:pt>
                <c:pt idx="2003">
                  <c:v>10.635742809999996</c:v>
                </c:pt>
                <c:pt idx="2004">
                  <c:v>10.753264830000006</c:v>
                </c:pt>
                <c:pt idx="2005">
                  <c:v>10.136274224999994</c:v>
                </c:pt>
                <c:pt idx="2006">
                  <c:v>10.25379624499999</c:v>
                </c:pt>
                <c:pt idx="2007">
                  <c:v>10.136274224999994</c:v>
                </c:pt>
                <c:pt idx="2008">
                  <c:v>9.9599911950000006</c:v>
                </c:pt>
                <c:pt idx="2009">
                  <c:v>10.018752204999998</c:v>
                </c:pt>
                <c:pt idx="2010">
                  <c:v>10.106893720000002</c:v>
                </c:pt>
                <c:pt idx="2011">
                  <c:v>9.9599911950000006</c:v>
                </c:pt>
                <c:pt idx="2012">
                  <c:v>10.25379624499999</c:v>
                </c:pt>
                <c:pt idx="2013">
                  <c:v>10.195035234999992</c:v>
                </c:pt>
                <c:pt idx="2014">
                  <c:v>10.16565473</c:v>
                </c:pt>
                <c:pt idx="2015">
                  <c:v>10.195035234999992</c:v>
                </c:pt>
                <c:pt idx="2016">
                  <c:v>10.195035234999992</c:v>
                </c:pt>
                <c:pt idx="2017">
                  <c:v>10.224415739999998</c:v>
                </c:pt>
                <c:pt idx="2018">
                  <c:v>10.371318264999999</c:v>
                </c:pt>
                <c:pt idx="2019">
                  <c:v>10.341937760000008</c:v>
                </c:pt>
                <c:pt idx="2020">
                  <c:v>10.018752204999998</c:v>
                </c:pt>
                <c:pt idx="2021">
                  <c:v>10.018752204999998</c:v>
                </c:pt>
                <c:pt idx="2022">
                  <c:v>9.8424691750000051</c:v>
                </c:pt>
                <c:pt idx="2023">
                  <c:v>9.9012301850000028</c:v>
                </c:pt>
                <c:pt idx="2024">
                  <c:v>9.8718496799999969</c:v>
                </c:pt>
                <c:pt idx="2025">
                  <c:v>9.8424691750000051</c:v>
                </c:pt>
                <c:pt idx="2026">
                  <c:v>9.8424691750000051</c:v>
                </c:pt>
                <c:pt idx="2027">
                  <c:v>9.7249471549999953</c:v>
                </c:pt>
                <c:pt idx="2028">
                  <c:v>9.6955666500000035</c:v>
                </c:pt>
                <c:pt idx="2029">
                  <c:v>9.5780446299999937</c:v>
                </c:pt>
                <c:pt idx="2030">
                  <c:v>9.6074251349999997</c:v>
                </c:pt>
                <c:pt idx="2031">
                  <c:v>9.3430005900000026</c:v>
                </c:pt>
                <c:pt idx="2032">
                  <c:v>9.196098065000001</c:v>
                </c:pt>
                <c:pt idx="2033">
                  <c:v>9.225478570000007</c:v>
                </c:pt>
                <c:pt idx="2034">
                  <c:v>9.1079565499999973</c:v>
                </c:pt>
                <c:pt idx="2035">
                  <c:v>9.137337054999989</c:v>
                </c:pt>
                <c:pt idx="2036">
                  <c:v>8.9904345300000017</c:v>
                </c:pt>
                <c:pt idx="2037">
                  <c:v>9.0198150350000077</c:v>
                </c:pt>
                <c:pt idx="2038">
                  <c:v>8.9904345300000017</c:v>
                </c:pt>
                <c:pt idx="2039">
                  <c:v>9.0198150350000077</c:v>
                </c:pt>
                <c:pt idx="2040">
                  <c:v>9.0198150350000077</c:v>
                </c:pt>
                <c:pt idx="2041">
                  <c:v>9.0785760449999913</c:v>
                </c:pt>
                <c:pt idx="2042">
                  <c:v>9.0491955399999995</c:v>
                </c:pt>
                <c:pt idx="2043">
                  <c:v>8.8729125099999919</c:v>
                </c:pt>
                <c:pt idx="2044">
                  <c:v>8.8141514999999941</c:v>
                </c:pt>
                <c:pt idx="2045">
                  <c:v>8.7847709950000024</c:v>
                </c:pt>
                <c:pt idx="2046">
                  <c:v>8.6672489749999926</c:v>
                </c:pt>
                <c:pt idx="2047">
                  <c:v>8.6672489749999926</c:v>
                </c:pt>
                <c:pt idx="2048">
                  <c:v>8.6672489749999926</c:v>
                </c:pt>
                <c:pt idx="2049">
                  <c:v>8.579107460000003</c:v>
                </c:pt>
                <c:pt idx="2050">
                  <c:v>8.4909659449999992</c:v>
                </c:pt>
                <c:pt idx="2051">
                  <c:v>6.9337991799999941</c:v>
                </c:pt>
                <c:pt idx="2052">
                  <c:v>6.8750381699999963</c:v>
                </c:pt>
                <c:pt idx="2053">
                  <c:v>6.8456576650000045</c:v>
                </c:pt>
                <c:pt idx="2054">
                  <c:v>6.8456576650000045</c:v>
                </c:pt>
                <c:pt idx="2055">
                  <c:v>6.8750381699999963</c:v>
                </c:pt>
                <c:pt idx="2056">
                  <c:v>7.4038872599999905</c:v>
                </c:pt>
                <c:pt idx="2057">
                  <c:v>7.4332677650000107</c:v>
                </c:pt>
                <c:pt idx="2058">
                  <c:v>7.4920287749999943</c:v>
                </c:pt>
                <c:pt idx="2059">
                  <c:v>7.5214092800000003</c:v>
                </c:pt>
                <c:pt idx="2060">
                  <c:v>7.4920287749999943</c:v>
                </c:pt>
                <c:pt idx="2061">
                  <c:v>7.2276042299999972</c:v>
                </c:pt>
                <c:pt idx="2062">
                  <c:v>7.315745745000001</c:v>
                </c:pt>
                <c:pt idx="2063">
                  <c:v>7.286365239999995</c:v>
                </c:pt>
                <c:pt idx="2064">
                  <c:v>6.0230035249999929</c:v>
                </c:pt>
                <c:pt idx="2065">
                  <c:v>5.8761010000000056</c:v>
                </c:pt>
                <c:pt idx="2066">
                  <c:v>5.9642425149999951</c:v>
                </c:pt>
                <c:pt idx="2067">
                  <c:v>6.0817645349999907</c:v>
                </c:pt>
                <c:pt idx="2068">
                  <c:v>6.1405255450000027</c:v>
                </c:pt>
                <c:pt idx="2069">
                  <c:v>6.1111450399999967</c:v>
                </c:pt>
                <c:pt idx="2070">
                  <c:v>6.0817645349999907</c:v>
                </c:pt>
                <c:pt idx="2071">
                  <c:v>6.4637110999999976</c:v>
                </c:pt>
                <c:pt idx="2072">
                  <c:v>6.4637110999999976</c:v>
                </c:pt>
                <c:pt idx="2073">
                  <c:v>7.0219406949999978</c:v>
                </c:pt>
                <c:pt idx="2074">
                  <c:v>6.9044186750000023</c:v>
                </c:pt>
                <c:pt idx="2075">
                  <c:v>6.7575161500000007</c:v>
                </c:pt>
                <c:pt idx="2076">
                  <c:v>3.2906165600000037</c:v>
                </c:pt>
                <c:pt idx="2077">
                  <c:v>3.2906165600000037</c:v>
                </c:pt>
                <c:pt idx="2078">
                  <c:v>3.3199970649999955</c:v>
                </c:pt>
                <c:pt idx="2079">
                  <c:v>3.4081385799999993</c:v>
                </c:pt>
                <c:pt idx="2080">
                  <c:v>3.496280095000003</c:v>
                </c:pt>
                <c:pt idx="2081">
                  <c:v>3.496280095000003</c:v>
                </c:pt>
                <c:pt idx="2082">
                  <c:v>3.7019436300000024</c:v>
                </c:pt>
                <c:pt idx="2083">
                  <c:v>3.5256605999999948</c:v>
                </c:pt>
                <c:pt idx="2084">
                  <c:v>3.466899589999997</c:v>
                </c:pt>
                <c:pt idx="2085">
                  <c:v>3.496280095000003</c:v>
                </c:pt>
                <c:pt idx="2086">
                  <c:v>3.466899589999997</c:v>
                </c:pt>
                <c:pt idx="2087">
                  <c:v>3.1730945399999939</c:v>
                </c:pt>
                <c:pt idx="2088">
                  <c:v>3.2318555500000059</c:v>
                </c:pt>
                <c:pt idx="2089">
                  <c:v>3.4081385799999993</c:v>
                </c:pt>
                <c:pt idx="2090">
                  <c:v>3.3493775700000015</c:v>
                </c:pt>
                <c:pt idx="2091">
                  <c:v>3.2318555500000059</c:v>
                </c:pt>
                <c:pt idx="2092">
                  <c:v>3.0849530250000043</c:v>
                </c:pt>
                <c:pt idx="2093">
                  <c:v>3.0261920150000066</c:v>
                </c:pt>
                <c:pt idx="2094">
                  <c:v>2.7911479750000012</c:v>
                </c:pt>
                <c:pt idx="2095">
                  <c:v>2.9968115099999864</c:v>
                </c:pt>
                <c:pt idx="2096">
                  <c:v>4.3776952449999982</c:v>
                </c:pt>
                <c:pt idx="2097">
                  <c:v>4.436456254999996</c:v>
                </c:pt>
                <c:pt idx="2098">
                  <c:v>3.7607046400000002</c:v>
                </c:pt>
                <c:pt idx="2099">
                  <c:v>3.7019436300000024</c:v>
                </c:pt>
                <c:pt idx="2100">
                  <c:v>6.2580475649999983</c:v>
                </c:pt>
                <c:pt idx="2101">
                  <c:v>5.9936230200000011</c:v>
                </c:pt>
                <c:pt idx="2102">
                  <c:v>5.9348620100000034</c:v>
                </c:pt>
                <c:pt idx="2103">
                  <c:v>6.2286670599999923</c:v>
                </c:pt>
                <c:pt idx="2104">
                  <c:v>6.1405255450000027</c:v>
                </c:pt>
                <c:pt idx="2105">
                  <c:v>5.9348620100000034</c:v>
                </c:pt>
                <c:pt idx="2106">
                  <c:v>6.1699060499999945</c:v>
                </c:pt>
                <c:pt idx="2107">
                  <c:v>6.346189080000002</c:v>
                </c:pt>
                <c:pt idx="2108">
                  <c:v>5.7879594850000018</c:v>
                </c:pt>
                <c:pt idx="2109">
                  <c:v>5.5235349400000047</c:v>
                </c:pt>
                <c:pt idx="2110">
                  <c:v>5.1415883749999978</c:v>
                </c:pt>
                <c:pt idx="2111">
                  <c:v>5.053446859999994</c:v>
                </c:pt>
                <c:pt idx="2112">
                  <c:v>5.0240663550000022</c:v>
                </c:pt>
                <c:pt idx="2113">
                  <c:v>5.1415883749999978</c:v>
                </c:pt>
                <c:pt idx="2114">
                  <c:v>5.082827365</c:v>
                </c:pt>
                <c:pt idx="2115">
                  <c:v>5.2297298900000015</c:v>
                </c:pt>
                <c:pt idx="2116">
                  <c:v>5.2003493849999956</c:v>
                </c:pt>
                <c:pt idx="2117">
                  <c:v>5.053446859999994</c:v>
                </c:pt>
                <c:pt idx="2118">
                  <c:v>5.1709688799999896</c:v>
                </c:pt>
                <c:pt idx="2119">
                  <c:v>5.3178714050000053</c:v>
                </c:pt>
                <c:pt idx="2120">
                  <c:v>5.5529154449999965</c:v>
                </c:pt>
                <c:pt idx="2121">
                  <c:v>5.3178714050000053</c:v>
                </c:pt>
                <c:pt idx="2122">
                  <c:v>5.2297298900000015</c:v>
                </c:pt>
                <c:pt idx="2123">
                  <c:v>5.2297298900000015</c:v>
                </c:pt>
                <c:pt idx="2124">
                  <c:v>5.3472519099999971</c:v>
                </c:pt>
                <c:pt idx="2125">
                  <c:v>5.2297298900000015</c:v>
                </c:pt>
                <c:pt idx="2126">
                  <c:v>5.1709688799999896</c:v>
                </c:pt>
                <c:pt idx="2127">
                  <c:v>5.4060129199999949</c:v>
                </c:pt>
                <c:pt idx="2128">
                  <c:v>6.1405255450000027</c:v>
                </c:pt>
                <c:pt idx="2129">
                  <c:v>5.9936230200000011</c:v>
                </c:pt>
                <c:pt idx="2130">
                  <c:v>6.0230035249999929</c:v>
                </c:pt>
                <c:pt idx="2131">
                  <c:v>6.2286670599999923</c:v>
                </c:pt>
                <c:pt idx="2132">
                  <c:v>6.346189080000002</c:v>
                </c:pt>
                <c:pt idx="2133">
                  <c:v>6.375569585000008</c:v>
                </c:pt>
                <c:pt idx="2134">
                  <c:v>6.5518526150000014</c:v>
                </c:pt>
                <c:pt idx="2135">
                  <c:v>6.6399941300000052</c:v>
                </c:pt>
                <c:pt idx="2136">
                  <c:v>9.1079565499999973</c:v>
                </c:pt>
                <c:pt idx="2137">
                  <c:v>8.8729125099999919</c:v>
                </c:pt>
                <c:pt idx="2138">
                  <c:v>9.2842395800000048</c:v>
                </c:pt>
                <c:pt idx="2139">
                  <c:v>9.0491955399999995</c:v>
                </c:pt>
                <c:pt idx="2140">
                  <c:v>8.9610540250000099</c:v>
                </c:pt>
                <c:pt idx="2141">
                  <c:v>9.2548590749999988</c:v>
                </c:pt>
                <c:pt idx="2142">
                  <c:v>9.137337054999989</c:v>
                </c:pt>
                <c:pt idx="2143">
                  <c:v>9.137337054999989</c:v>
                </c:pt>
                <c:pt idx="2144">
                  <c:v>9.4311421050000064</c:v>
                </c:pt>
                <c:pt idx="2145">
                  <c:v>9.4899031150000042</c:v>
                </c:pt>
                <c:pt idx="2146">
                  <c:v>9.8130886699999991</c:v>
                </c:pt>
                <c:pt idx="2147">
                  <c:v>9.8718496799999969</c:v>
                </c:pt>
                <c:pt idx="2148">
                  <c:v>9.9599911950000006</c:v>
                </c:pt>
                <c:pt idx="2149">
                  <c:v>10.106893720000002</c:v>
                </c:pt>
                <c:pt idx="2150">
                  <c:v>9.8718496799999969</c:v>
                </c:pt>
                <c:pt idx="2151">
                  <c:v>9.7837081649999931</c:v>
                </c:pt>
                <c:pt idx="2152">
                  <c:v>9.9599911950000006</c:v>
                </c:pt>
                <c:pt idx="2153">
                  <c:v>9.9599911950000006</c:v>
                </c:pt>
                <c:pt idx="2154">
                  <c:v>9.9306106899999946</c:v>
                </c:pt>
                <c:pt idx="2155">
                  <c:v>9.8130886699999991</c:v>
                </c:pt>
                <c:pt idx="2156">
                  <c:v>9.6661861449999975</c:v>
                </c:pt>
                <c:pt idx="2157">
                  <c:v>9.8130886699999991</c:v>
                </c:pt>
                <c:pt idx="2158">
                  <c:v>9.7249471549999953</c:v>
                </c:pt>
                <c:pt idx="2159">
                  <c:v>10.106893720000002</c:v>
                </c:pt>
                <c:pt idx="2160">
                  <c:v>10.07751321500001</c:v>
                </c:pt>
                <c:pt idx="2161">
                  <c:v>10.635742809999996</c:v>
                </c:pt>
                <c:pt idx="2162">
                  <c:v>10.606362305000005</c:v>
                </c:pt>
                <c:pt idx="2163">
                  <c:v>10.665123315000002</c:v>
                </c:pt>
                <c:pt idx="2164">
                  <c:v>10.694503819999994</c:v>
                </c:pt>
                <c:pt idx="2165">
                  <c:v>10.400698770000005</c:v>
                </c:pt>
                <c:pt idx="2166">
                  <c:v>10.400698770000005</c:v>
                </c:pt>
                <c:pt idx="2167">
                  <c:v>10.16565473</c:v>
                </c:pt>
                <c:pt idx="2168">
                  <c:v>10.16565473</c:v>
                </c:pt>
                <c:pt idx="2169">
                  <c:v>10.195035234999992</c:v>
                </c:pt>
                <c:pt idx="2170">
                  <c:v>10.07751321500001</c:v>
                </c:pt>
                <c:pt idx="2171">
                  <c:v>10.16565473</c:v>
                </c:pt>
                <c:pt idx="2172">
                  <c:v>10.106893720000002</c:v>
                </c:pt>
                <c:pt idx="2173">
                  <c:v>10.106893720000002</c:v>
                </c:pt>
                <c:pt idx="2174">
                  <c:v>10.04813270999999</c:v>
                </c:pt>
                <c:pt idx="2175">
                  <c:v>10.018752204999998</c:v>
                </c:pt>
                <c:pt idx="2176">
                  <c:v>10.16565473</c:v>
                </c:pt>
                <c:pt idx="2177">
                  <c:v>10.106893720000002</c:v>
                </c:pt>
                <c:pt idx="2178">
                  <c:v>10.16565473</c:v>
                </c:pt>
                <c:pt idx="2179">
                  <c:v>10.312557255000002</c:v>
                </c:pt>
                <c:pt idx="2180">
                  <c:v>10.25379624499999</c:v>
                </c:pt>
                <c:pt idx="2181">
                  <c:v>10.224415739999998</c:v>
                </c:pt>
                <c:pt idx="2182">
                  <c:v>10.25379624499999</c:v>
                </c:pt>
                <c:pt idx="2183">
                  <c:v>10.018752204999998</c:v>
                </c:pt>
                <c:pt idx="2184">
                  <c:v>9.9893716999999924</c:v>
                </c:pt>
                <c:pt idx="2185">
                  <c:v>9.9306106899999946</c:v>
                </c:pt>
                <c:pt idx="2186">
                  <c:v>10.665123315000002</c:v>
                </c:pt>
                <c:pt idx="2187">
                  <c:v>10.635742809999996</c:v>
                </c:pt>
                <c:pt idx="2188">
                  <c:v>10.106893720000002</c:v>
                </c:pt>
                <c:pt idx="2189">
                  <c:v>9.9893716999999924</c:v>
                </c:pt>
                <c:pt idx="2190">
                  <c:v>10.018752204999998</c:v>
                </c:pt>
                <c:pt idx="2191">
                  <c:v>10.07751321500001</c:v>
                </c:pt>
                <c:pt idx="2192">
                  <c:v>10.136274224999994</c:v>
                </c:pt>
                <c:pt idx="2193">
                  <c:v>10.16565473</c:v>
                </c:pt>
                <c:pt idx="2194">
                  <c:v>10.136274224999994</c:v>
                </c:pt>
                <c:pt idx="2195">
                  <c:v>10.018752204999998</c:v>
                </c:pt>
                <c:pt idx="2196">
                  <c:v>9.9893716999999924</c:v>
                </c:pt>
                <c:pt idx="2197">
                  <c:v>9.9599911950000006</c:v>
                </c:pt>
                <c:pt idx="2198">
                  <c:v>9.9306106899999946</c:v>
                </c:pt>
                <c:pt idx="2199">
                  <c:v>9.9306106899999946</c:v>
                </c:pt>
                <c:pt idx="2200">
                  <c:v>9.8130886699999991</c:v>
                </c:pt>
                <c:pt idx="2201">
                  <c:v>9.8718496799999969</c:v>
                </c:pt>
                <c:pt idx="2202">
                  <c:v>9.7837081649999931</c:v>
                </c:pt>
                <c:pt idx="2203">
                  <c:v>9.6368056400000057</c:v>
                </c:pt>
                <c:pt idx="2204">
                  <c:v>9.6661861449999975</c:v>
                </c:pt>
                <c:pt idx="2205">
                  <c:v>9.137337054999989</c:v>
                </c:pt>
                <c:pt idx="2206">
                  <c:v>9.1079565499999973</c:v>
                </c:pt>
                <c:pt idx="2207">
                  <c:v>9.0491955399999995</c:v>
                </c:pt>
                <c:pt idx="2208">
                  <c:v>9.0785760449999913</c:v>
                </c:pt>
                <c:pt idx="2209">
                  <c:v>8.8729125099999919</c:v>
                </c:pt>
                <c:pt idx="2210">
                  <c:v>8.9316735199999897</c:v>
                </c:pt>
                <c:pt idx="2211">
                  <c:v>8.9610540250000099</c:v>
                </c:pt>
                <c:pt idx="2212">
                  <c:v>8.8729125099999919</c:v>
                </c:pt>
                <c:pt idx="2213">
                  <c:v>8.9316735199999897</c:v>
                </c:pt>
                <c:pt idx="2214">
                  <c:v>8.9316735199999897</c:v>
                </c:pt>
                <c:pt idx="2215">
                  <c:v>9.0198150350000077</c:v>
                </c:pt>
                <c:pt idx="2216">
                  <c:v>8.9316735199999897</c:v>
                </c:pt>
                <c:pt idx="2217">
                  <c:v>8.8435320050000001</c:v>
                </c:pt>
                <c:pt idx="2218">
                  <c:v>8.8729125099999919</c:v>
                </c:pt>
                <c:pt idx="2219">
                  <c:v>8.9316735199999897</c:v>
                </c:pt>
                <c:pt idx="2220">
                  <c:v>8.6672489749999926</c:v>
                </c:pt>
                <c:pt idx="2221">
                  <c:v>8.579107460000003</c:v>
                </c:pt>
                <c:pt idx="2222">
                  <c:v>7.0807017049999956</c:v>
                </c:pt>
                <c:pt idx="2223">
                  <c:v>7.0219406949999978</c:v>
                </c:pt>
                <c:pt idx="2224">
                  <c:v>6.8750381699999963</c:v>
                </c:pt>
                <c:pt idx="2225">
                  <c:v>6.8456576650000045</c:v>
                </c:pt>
                <c:pt idx="2226">
                  <c:v>4.0251291849999973</c:v>
                </c:pt>
                <c:pt idx="2227">
                  <c:v>4.0251291849999973</c:v>
                </c:pt>
                <c:pt idx="2228">
                  <c:v>4.0545096899999891</c:v>
                </c:pt>
                <c:pt idx="2229">
                  <c:v>4.1426512050000071</c:v>
                </c:pt>
                <c:pt idx="2230">
                  <c:v>3.5550411050000008</c:v>
                </c:pt>
                <c:pt idx="2231">
                  <c:v>3.5550411050000008</c:v>
                </c:pt>
                <c:pt idx="2232">
                  <c:v>3.3199970649999955</c:v>
                </c:pt>
                <c:pt idx="2233">
                  <c:v>3.3199970649999955</c:v>
                </c:pt>
                <c:pt idx="2234">
                  <c:v>3.466899589999997</c:v>
                </c:pt>
                <c:pt idx="2235">
                  <c:v>3.5256605999999948</c:v>
                </c:pt>
                <c:pt idx="2236">
                  <c:v>3.5256605999999948</c:v>
                </c:pt>
                <c:pt idx="2237">
                  <c:v>3.466899589999997</c:v>
                </c:pt>
                <c:pt idx="2238">
                  <c:v>3.3199970649999955</c:v>
                </c:pt>
                <c:pt idx="2239">
                  <c:v>3.1143335299999961</c:v>
                </c:pt>
                <c:pt idx="2240">
                  <c:v>5.7585789799999958</c:v>
                </c:pt>
                <c:pt idx="2241">
                  <c:v>5.641056959999986</c:v>
                </c:pt>
                <c:pt idx="2242">
                  <c:v>5.2884908999999993</c:v>
                </c:pt>
                <c:pt idx="2243">
                  <c:v>5.0240663550000022</c:v>
                </c:pt>
                <c:pt idx="2244">
                  <c:v>5.7585789799999958</c:v>
                </c:pt>
                <c:pt idx="2245">
                  <c:v>5.9054815049999974</c:v>
                </c:pt>
                <c:pt idx="2246">
                  <c:v>5.9348620100000034</c:v>
                </c:pt>
                <c:pt idx="2247">
                  <c:v>8.6966294799999986</c:v>
                </c:pt>
                <c:pt idx="2248">
                  <c:v>8.8729125099999919</c:v>
                </c:pt>
                <c:pt idx="2249">
                  <c:v>9.1079565499999973</c:v>
                </c:pt>
                <c:pt idx="2250">
                  <c:v>9.1079565499999973</c:v>
                </c:pt>
                <c:pt idx="2251">
                  <c:v>8.9316735199999897</c:v>
                </c:pt>
                <c:pt idx="2252">
                  <c:v>8.8141514999999941</c:v>
                </c:pt>
                <c:pt idx="2253">
                  <c:v>9.7837081649999931</c:v>
                </c:pt>
                <c:pt idx="2254">
                  <c:v>9.7249471549999953</c:v>
                </c:pt>
                <c:pt idx="2255">
                  <c:v>9.8424691750000051</c:v>
                </c:pt>
                <c:pt idx="2256">
                  <c:v>9.8424691750000051</c:v>
                </c:pt>
                <c:pt idx="2257">
                  <c:v>9.7249471549999953</c:v>
                </c:pt>
                <c:pt idx="2258">
                  <c:v>9.6368056400000057</c:v>
                </c:pt>
                <c:pt idx="2259">
                  <c:v>9.6074251349999997</c:v>
                </c:pt>
                <c:pt idx="2260">
                  <c:v>9.5780446299999937</c:v>
                </c:pt>
                <c:pt idx="2261">
                  <c:v>9.9893716999999924</c:v>
                </c:pt>
                <c:pt idx="2262">
                  <c:v>10.106893720000002</c:v>
                </c:pt>
                <c:pt idx="2263">
                  <c:v>10.195035234999992</c:v>
                </c:pt>
                <c:pt idx="2264">
                  <c:v>10.224415739999998</c:v>
                </c:pt>
                <c:pt idx="2265">
                  <c:v>10.459459779999989</c:v>
                </c:pt>
                <c:pt idx="2266">
                  <c:v>10.518220790000001</c:v>
                </c:pt>
                <c:pt idx="2267">
                  <c:v>10.195035234999992</c:v>
                </c:pt>
                <c:pt idx="2268">
                  <c:v>10.16565473</c:v>
                </c:pt>
                <c:pt idx="2269">
                  <c:v>10.25379624499999</c:v>
                </c:pt>
                <c:pt idx="2270">
                  <c:v>10.25379624499999</c:v>
                </c:pt>
                <c:pt idx="2271">
                  <c:v>10.16565473</c:v>
                </c:pt>
                <c:pt idx="2272">
                  <c:v>10.16565473</c:v>
                </c:pt>
                <c:pt idx="2273">
                  <c:v>10.25379624499999</c:v>
                </c:pt>
                <c:pt idx="2274">
                  <c:v>10.341937760000008</c:v>
                </c:pt>
                <c:pt idx="2275">
                  <c:v>10.28317675000001</c:v>
                </c:pt>
                <c:pt idx="2276">
                  <c:v>10.224415739999998</c:v>
                </c:pt>
                <c:pt idx="2277">
                  <c:v>10.224415739999998</c:v>
                </c:pt>
                <c:pt idx="2278">
                  <c:v>10.136274224999994</c:v>
                </c:pt>
                <c:pt idx="2279">
                  <c:v>10.195035234999992</c:v>
                </c:pt>
                <c:pt idx="2280">
                  <c:v>10.400698770000005</c:v>
                </c:pt>
                <c:pt idx="2281">
                  <c:v>10.25379624499999</c:v>
                </c:pt>
                <c:pt idx="2282">
                  <c:v>10.371318264999999</c:v>
                </c:pt>
                <c:pt idx="2283">
                  <c:v>10.25379624499999</c:v>
                </c:pt>
                <c:pt idx="2284">
                  <c:v>10.25379624499999</c:v>
                </c:pt>
                <c:pt idx="2285">
                  <c:v>8.9904345300000017</c:v>
                </c:pt>
                <c:pt idx="2286">
                  <c:v>8.9904345300000017</c:v>
                </c:pt>
                <c:pt idx="2287">
                  <c:v>8.9022930149999979</c:v>
                </c:pt>
                <c:pt idx="2288">
                  <c:v>8.9022930149999979</c:v>
                </c:pt>
                <c:pt idx="2289">
                  <c:v>8.8729125099999919</c:v>
                </c:pt>
                <c:pt idx="2290">
                  <c:v>8.9610540250000099</c:v>
                </c:pt>
                <c:pt idx="2291">
                  <c:v>8.9610540250000099</c:v>
                </c:pt>
                <c:pt idx="2292">
                  <c:v>8.7553904900000106</c:v>
                </c:pt>
                <c:pt idx="2293">
                  <c:v>8.7260099849999904</c:v>
                </c:pt>
                <c:pt idx="2294">
                  <c:v>8.5203464500000052</c:v>
                </c:pt>
                <c:pt idx="2295">
                  <c:v>8.4322049350000015</c:v>
                </c:pt>
                <c:pt idx="2296">
                  <c:v>6.9337991799999941</c:v>
                </c:pt>
                <c:pt idx="2297">
                  <c:v>6.9631796849999859</c:v>
                </c:pt>
                <c:pt idx="2298">
                  <c:v>6.9044186750000023</c:v>
                </c:pt>
                <c:pt idx="2299">
                  <c:v>6.9337991799999941</c:v>
                </c:pt>
                <c:pt idx="2300">
                  <c:v>6.9337991799999941</c:v>
                </c:pt>
                <c:pt idx="2301">
                  <c:v>7.5214092800000003</c:v>
                </c:pt>
                <c:pt idx="2302">
                  <c:v>7.4920287749999943</c:v>
                </c:pt>
                <c:pt idx="2303">
                  <c:v>7.1982237250000054</c:v>
                </c:pt>
                <c:pt idx="2304">
                  <c:v>7.1688432199999994</c:v>
                </c:pt>
                <c:pt idx="2305">
                  <c:v>4.0251291849999973</c:v>
                </c:pt>
                <c:pt idx="2306">
                  <c:v>3.9369876700000077</c:v>
                </c:pt>
                <c:pt idx="2307">
                  <c:v>3.9076071650000017</c:v>
                </c:pt>
                <c:pt idx="2308">
                  <c:v>3.8194656499999979</c:v>
                </c:pt>
                <c:pt idx="2309">
                  <c:v>3.7900851449999919</c:v>
                </c:pt>
                <c:pt idx="2310">
                  <c:v>3.5550411050000008</c:v>
                </c:pt>
                <c:pt idx="2311">
                  <c:v>3.437519084999991</c:v>
                </c:pt>
                <c:pt idx="2312">
                  <c:v>3.3493775700000015</c:v>
                </c:pt>
                <c:pt idx="2313">
                  <c:v>3.466899589999997</c:v>
                </c:pt>
                <c:pt idx="2314">
                  <c:v>3.496280095000003</c:v>
                </c:pt>
                <c:pt idx="2315">
                  <c:v>3.4081385799999993</c:v>
                </c:pt>
                <c:pt idx="2316">
                  <c:v>3.5256605999999948</c:v>
                </c:pt>
                <c:pt idx="2317">
                  <c:v>3.2024750449999999</c:v>
                </c:pt>
                <c:pt idx="2318">
                  <c:v>3.2906165600000037</c:v>
                </c:pt>
                <c:pt idx="2319">
                  <c:v>3.437519084999991</c:v>
                </c:pt>
                <c:pt idx="2320">
                  <c:v>5.3472519099999971</c:v>
                </c:pt>
                <c:pt idx="2321">
                  <c:v>5.4353934250000009</c:v>
                </c:pt>
                <c:pt idx="2322">
                  <c:v>5.4353934250000009</c:v>
                </c:pt>
                <c:pt idx="2323">
                  <c:v>5.4353934250000009</c:v>
                </c:pt>
                <c:pt idx="2324">
                  <c:v>5.4353934250000009</c:v>
                </c:pt>
                <c:pt idx="2325">
                  <c:v>9.225478570000007</c:v>
                </c:pt>
                <c:pt idx="2326">
                  <c:v>9.137337054999989</c:v>
                </c:pt>
                <c:pt idx="2327">
                  <c:v>10.16565473</c:v>
                </c:pt>
                <c:pt idx="2328">
                  <c:v>10.224415739999998</c:v>
                </c:pt>
                <c:pt idx="2329">
                  <c:v>10.25379624499999</c:v>
                </c:pt>
                <c:pt idx="2330">
                  <c:v>10.341937760000008</c:v>
                </c:pt>
                <c:pt idx="2331">
                  <c:v>10.371318264999999</c:v>
                </c:pt>
                <c:pt idx="2332">
                  <c:v>10.106893720000002</c:v>
                </c:pt>
                <c:pt idx="2333">
                  <c:v>10.16565473</c:v>
                </c:pt>
                <c:pt idx="2334">
                  <c:v>10.665123315000002</c:v>
                </c:pt>
                <c:pt idx="2335">
                  <c:v>10.753264830000006</c:v>
                </c:pt>
                <c:pt idx="2336">
                  <c:v>10.812025840000004</c:v>
                </c:pt>
                <c:pt idx="2337">
                  <c:v>10.812025840000004</c:v>
                </c:pt>
                <c:pt idx="2338">
                  <c:v>10.753264830000006</c:v>
                </c:pt>
                <c:pt idx="2339">
                  <c:v>9.9893716999999924</c:v>
                </c:pt>
                <c:pt idx="2340">
                  <c:v>9.9893716999999924</c:v>
                </c:pt>
                <c:pt idx="2341">
                  <c:v>10.106893720000002</c:v>
                </c:pt>
                <c:pt idx="2342">
                  <c:v>10.106893720000002</c:v>
                </c:pt>
                <c:pt idx="2343">
                  <c:v>10.195035234999992</c:v>
                </c:pt>
                <c:pt idx="2344">
                  <c:v>10.195035234999992</c:v>
                </c:pt>
                <c:pt idx="2345">
                  <c:v>10.28317675000001</c:v>
                </c:pt>
                <c:pt idx="2346">
                  <c:v>10.25379624499999</c:v>
                </c:pt>
                <c:pt idx="2347">
                  <c:v>10.106893720000002</c:v>
                </c:pt>
                <c:pt idx="2348">
                  <c:v>10.07751321500001</c:v>
                </c:pt>
                <c:pt idx="2349">
                  <c:v>10.136274224999994</c:v>
                </c:pt>
                <c:pt idx="2350">
                  <c:v>10.136274224999994</c:v>
                </c:pt>
                <c:pt idx="2351">
                  <c:v>10.16565473</c:v>
                </c:pt>
                <c:pt idx="2352">
                  <c:v>10.136274224999994</c:v>
                </c:pt>
                <c:pt idx="2353">
                  <c:v>10.547601295000007</c:v>
                </c:pt>
                <c:pt idx="2354">
                  <c:v>10.606362305000005</c:v>
                </c:pt>
                <c:pt idx="2355">
                  <c:v>10.635742809999996</c:v>
                </c:pt>
                <c:pt idx="2356">
                  <c:v>10.665123315000002</c:v>
                </c:pt>
                <c:pt idx="2357">
                  <c:v>10.547601295000007</c:v>
                </c:pt>
                <c:pt idx="2358">
                  <c:v>10.430079274999997</c:v>
                </c:pt>
                <c:pt idx="2359">
                  <c:v>10.488840284999995</c:v>
                </c:pt>
                <c:pt idx="2360">
                  <c:v>10.430079274999997</c:v>
                </c:pt>
                <c:pt idx="2361">
                  <c:v>10.371318264999999</c:v>
                </c:pt>
                <c:pt idx="2362">
                  <c:v>10.459459779999989</c:v>
                </c:pt>
                <c:pt idx="2363">
                  <c:v>10.430079274999997</c:v>
                </c:pt>
                <c:pt idx="2364">
                  <c:v>10.04813270999999</c:v>
                </c:pt>
                <c:pt idx="2365">
                  <c:v>10.07751321500001</c:v>
                </c:pt>
                <c:pt idx="2366">
                  <c:v>10.04813270999999</c:v>
                </c:pt>
                <c:pt idx="2367">
                  <c:v>10.25379624499999</c:v>
                </c:pt>
                <c:pt idx="2368">
                  <c:v>10.371318264999999</c:v>
                </c:pt>
                <c:pt idx="2369">
                  <c:v>10.430079274999997</c:v>
                </c:pt>
                <c:pt idx="2370">
                  <c:v>10.28317675000001</c:v>
                </c:pt>
                <c:pt idx="2371">
                  <c:v>9.5486641250000019</c:v>
                </c:pt>
                <c:pt idx="2372">
                  <c:v>9.4311421050000064</c:v>
                </c:pt>
                <c:pt idx="2373">
                  <c:v>9.4311421050000064</c:v>
                </c:pt>
                <c:pt idx="2374">
                  <c:v>9.4017616000000004</c:v>
                </c:pt>
                <c:pt idx="2375">
                  <c:v>9.0491955399999995</c:v>
                </c:pt>
                <c:pt idx="2376">
                  <c:v>8.9904345300000017</c:v>
                </c:pt>
                <c:pt idx="2377">
                  <c:v>8.9904345300000017</c:v>
                </c:pt>
                <c:pt idx="2378">
                  <c:v>9.0198150350000077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F7B-4D51-AEDA-88E1375C1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</a:t>
                </a:r>
              </a:p>
              <a:p>
                <a:pPr>
                  <a:defRPr/>
                </a:pPr>
                <a:r>
                  <a:rPr lang="en-GB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Tanklevel</a:t>
                </a:r>
              </a:p>
              <a:p>
                <a:pPr>
                  <a:defRPr/>
                </a:pPr>
                <a:r>
                  <a:rPr lang="en-GB"/>
                  <a:t>(mL)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windPower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0042D6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Sheet2!$S$2:$S$4265</c:f>
              <c:numCache>
                <c:formatCode>General</c:formatCode>
                <c:ptCount val="2379"/>
                <c:pt idx="0">
                  <c:v>165.52902259999999</c:v>
                </c:pt>
                <c:pt idx="1">
                  <c:v>165.52902259999999</c:v>
                </c:pt>
                <c:pt idx="2">
                  <c:v>165.52902259999999</c:v>
                </c:pt>
                <c:pt idx="3">
                  <c:v>165.52902259999999</c:v>
                </c:pt>
                <c:pt idx="4">
                  <c:v>165.52902259999999</c:v>
                </c:pt>
                <c:pt idx="5">
                  <c:v>165.52902259999999</c:v>
                </c:pt>
                <c:pt idx="6">
                  <c:v>165.52902259999999</c:v>
                </c:pt>
                <c:pt idx="7">
                  <c:v>165.52902259999999</c:v>
                </c:pt>
                <c:pt idx="8">
                  <c:v>165.52902259999999</c:v>
                </c:pt>
                <c:pt idx="9">
                  <c:v>165.52902259999999</c:v>
                </c:pt>
                <c:pt idx="10">
                  <c:v>165.52902259999999</c:v>
                </c:pt>
                <c:pt idx="11">
                  <c:v>165.52902259999999</c:v>
                </c:pt>
                <c:pt idx="12">
                  <c:v>165.52902259999999</c:v>
                </c:pt>
                <c:pt idx="13">
                  <c:v>165.52902259999999</c:v>
                </c:pt>
                <c:pt idx="14">
                  <c:v>165.52902259999999</c:v>
                </c:pt>
                <c:pt idx="15">
                  <c:v>165.52902259999999</c:v>
                </c:pt>
                <c:pt idx="16">
                  <c:v>165.52902259999999</c:v>
                </c:pt>
                <c:pt idx="17">
                  <c:v>165.52902259999999</c:v>
                </c:pt>
                <c:pt idx="18">
                  <c:v>165.52902259999999</c:v>
                </c:pt>
                <c:pt idx="19">
                  <c:v>163.60970509999999</c:v>
                </c:pt>
                <c:pt idx="20">
                  <c:v>163.60970509999999</c:v>
                </c:pt>
                <c:pt idx="21">
                  <c:v>163.60970509999999</c:v>
                </c:pt>
                <c:pt idx="22">
                  <c:v>163.60970509999999</c:v>
                </c:pt>
                <c:pt idx="23">
                  <c:v>163.60970509999999</c:v>
                </c:pt>
                <c:pt idx="24">
                  <c:v>161.69038750000001</c:v>
                </c:pt>
                <c:pt idx="25">
                  <c:v>161.69038750000001</c:v>
                </c:pt>
                <c:pt idx="26">
                  <c:v>161.69038750000001</c:v>
                </c:pt>
                <c:pt idx="27">
                  <c:v>161.69038750000001</c:v>
                </c:pt>
                <c:pt idx="28">
                  <c:v>161.69038750000001</c:v>
                </c:pt>
                <c:pt idx="29">
                  <c:v>161.69038750000001</c:v>
                </c:pt>
                <c:pt idx="30">
                  <c:v>161.69038750000001</c:v>
                </c:pt>
                <c:pt idx="31">
                  <c:v>157.85175230000002</c:v>
                </c:pt>
                <c:pt idx="32">
                  <c:v>157.85175230000002</c:v>
                </c:pt>
                <c:pt idx="33">
                  <c:v>149.27691090000002</c:v>
                </c:pt>
                <c:pt idx="34">
                  <c:v>149.27691090000002</c:v>
                </c:pt>
                <c:pt idx="35">
                  <c:v>149.27691090000002</c:v>
                </c:pt>
                <c:pt idx="36">
                  <c:v>149.27691090000002</c:v>
                </c:pt>
                <c:pt idx="37">
                  <c:v>149.27691090000002</c:v>
                </c:pt>
                <c:pt idx="38">
                  <c:v>149.27691090000002</c:v>
                </c:pt>
                <c:pt idx="39">
                  <c:v>149.27691090000002</c:v>
                </c:pt>
                <c:pt idx="40">
                  <c:v>147.91034330000002</c:v>
                </c:pt>
                <c:pt idx="41">
                  <c:v>147.91034330000002</c:v>
                </c:pt>
                <c:pt idx="42">
                  <c:v>147.91034330000002</c:v>
                </c:pt>
                <c:pt idx="43">
                  <c:v>146.7499024</c:v>
                </c:pt>
                <c:pt idx="44">
                  <c:v>146.7499024</c:v>
                </c:pt>
                <c:pt idx="45">
                  <c:v>120.26943329999999</c:v>
                </c:pt>
                <c:pt idx="46">
                  <c:v>120.26943329999999</c:v>
                </c:pt>
                <c:pt idx="47">
                  <c:v>117.70936670000002</c:v>
                </c:pt>
                <c:pt idx="48">
                  <c:v>117.70936670000002</c:v>
                </c:pt>
                <c:pt idx="49">
                  <c:v>117.70936670000002</c:v>
                </c:pt>
                <c:pt idx="50">
                  <c:v>115.1493</c:v>
                </c:pt>
                <c:pt idx="51">
                  <c:v>115.1493</c:v>
                </c:pt>
                <c:pt idx="52">
                  <c:v>115.1493</c:v>
                </c:pt>
                <c:pt idx="53">
                  <c:v>115.1493</c:v>
                </c:pt>
                <c:pt idx="54">
                  <c:v>115.1493</c:v>
                </c:pt>
                <c:pt idx="55">
                  <c:v>115.1493</c:v>
                </c:pt>
                <c:pt idx="56">
                  <c:v>115.1493</c:v>
                </c:pt>
                <c:pt idx="57">
                  <c:v>115.1493</c:v>
                </c:pt>
                <c:pt idx="58">
                  <c:v>115.1493</c:v>
                </c:pt>
                <c:pt idx="59">
                  <c:v>112.58923329999999</c:v>
                </c:pt>
                <c:pt idx="60">
                  <c:v>112.58923329999999</c:v>
                </c:pt>
                <c:pt idx="61">
                  <c:v>112.58923329999999</c:v>
                </c:pt>
                <c:pt idx="62">
                  <c:v>112.58923329999999</c:v>
                </c:pt>
                <c:pt idx="63">
                  <c:v>112.58923329999999</c:v>
                </c:pt>
                <c:pt idx="64">
                  <c:v>112.58923329999999</c:v>
                </c:pt>
                <c:pt idx="65">
                  <c:v>112.58923329999999</c:v>
                </c:pt>
                <c:pt idx="66">
                  <c:v>112.58923329999999</c:v>
                </c:pt>
                <c:pt idx="67">
                  <c:v>112.58923329999999</c:v>
                </c:pt>
                <c:pt idx="68">
                  <c:v>112.58923329999999</c:v>
                </c:pt>
                <c:pt idx="69">
                  <c:v>112.58923329999999</c:v>
                </c:pt>
                <c:pt idx="70">
                  <c:v>112.58923329999999</c:v>
                </c:pt>
                <c:pt idx="71">
                  <c:v>112.58923329999999</c:v>
                </c:pt>
                <c:pt idx="72">
                  <c:v>112.58923329999999</c:v>
                </c:pt>
                <c:pt idx="73">
                  <c:v>112.58923329999999</c:v>
                </c:pt>
                <c:pt idx="74">
                  <c:v>112.58923329999999</c:v>
                </c:pt>
                <c:pt idx="75">
                  <c:v>112.58923329999999</c:v>
                </c:pt>
                <c:pt idx="76">
                  <c:v>112.58923329999999</c:v>
                </c:pt>
                <c:pt idx="77">
                  <c:v>112.58923329999999</c:v>
                </c:pt>
                <c:pt idx="78">
                  <c:v>112.58923329999999</c:v>
                </c:pt>
                <c:pt idx="79">
                  <c:v>112.58923329999999</c:v>
                </c:pt>
                <c:pt idx="80">
                  <c:v>112.58923329999999</c:v>
                </c:pt>
                <c:pt idx="81">
                  <c:v>112.58923329999999</c:v>
                </c:pt>
                <c:pt idx="82">
                  <c:v>112.58923329999999</c:v>
                </c:pt>
                <c:pt idx="83">
                  <c:v>112.58923329999999</c:v>
                </c:pt>
                <c:pt idx="84">
                  <c:v>112.58923329999999</c:v>
                </c:pt>
                <c:pt idx="85">
                  <c:v>110.02916670000002</c:v>
                </c:pt>
                <c:pt idx="86">
                  <c:v>110.02916670000002</c:v>
                </c:pt>
                <c:pt idx="87">
                  <c:v>110.02916670000002</c:v>
                </c:pt>
                <c:pt idx="88">
                  <c:v>110.02916670000002</c:v>
                </c:pt>
                <c:pt idx="89">
                  <c:v>110.02916670000002</c:v>
                </c:pt>
                <c:pt idx="90">
                  <c:v>110.02916670000002</c:v>
                </c:pt>
                <c:pt idx="91">
                  <c:v>110.02916670000002</c:v>
                </c:pt>
                <c:pt idx="92">
                  <c:v>104.90903329999999</c:v>
                </c:pt>
                <c:pt idx="93">
                  <c:v>104.90903329999999</c:v>
                </c:pt>
                <c:pt idx="94">
                  <c:v>104.90903329999999</c:v>
                </c:pt>
                <c:pt idx="95">
                  <c:v>104.90903329999999</c:v>
                </c:pt>
                <c:pt idx="96">
                  <c:v>104.90903329999999</c:v>
                </c:pt>
                <c:pt idx="97">
                  <c:v>104.90903329999999</c:v>
                </c:pt>
                <c:pt idx="98">
                  <c:v>104.90903329999999</c:v>
                </c:pt>
                <c:pt idx="99">
                  <c:v>104.90903329999999</c:v>
                </c:pt>
                <c:pt idx="100">
                  <c:v>104.90903329999999</c:v>
                </c:pt>
                <c:pt idx="101">
                  <c:v>104.90903329999999</c:v>
                </c:pt>
                <c:pt idx="102">
                  <c:v>104.90903329999999</c:v>
                </c:pt>
                <c:pt idx="103">
                  <c:v>104.90903329999999</c:v>
                </c:pt>
                <c:pt idx="104">
                  <c:v>107.4691</c:v>
                </c:pt>
                <c:pt idx="105">
                  <c:v>107.4691</c:v>
                </c:pt>
                <c:pt idx="106">
                  <c:v>112.58923329999999</c:v>
                </c:pt>
                <c:pt idx="107">
                  <c:v>112.58923329999999</c:v>
                </c:pt>
                <c:pt idx="108">
                  <c:v>112.58923329999999</c:v>
                </c:pt>
                <c:pt idx="109">
                  <c:v>112.58923329999999</c:v>
                </c:pt>
                <c:pt idx="110">
                  <c:v>112.58923329999999</c:v>
                </c:pt>
                <c:pt idx="111">
                  <c:v>112.58923329999999</c:v>
                </c:pt>
                <c:pt idx="112">
                  <c:v>112.58923329999999</c:v>
                </c:pt>
                <c:pt idx="113">
                  <c:v>112.58923329999999</c:v>
                </c:pt>
                <c:pt idx="114">
                  <c:v>112.58923329999999</c:v>
                </c:pt>
                <c:pt idx="115">
                  <c:v>112.58923329999999</c:v>
                </c:pt>
                <c:pt idx="116">
                  <c:v>112.58923329999999</c:v>
                </c:pt>
                <c:pt idx="117">
                  <c:v>112.58923329999999</c:v>
                </c:pt>
                <c:pt idx="118">
                  <c:v>112.58923329999999</c:v>
                </c:pt>
                <c:pt idx="119">
                  <c:v>115.1493</c:v>
                </c:pt>
                <c:pt idx="120">
                  <c:v>115.1493</c:v>
                </c:pt>
                <c:pt idx="121">
                  <c:v>115.1493</c:v>
                </c:pt>
                <c:pt idx="122">
                  <c:v>115.1493</c:v>
                </c:pt>
                <c:pt idx="123">
                  <c:v>115.1493</c:v>
                </c:pt>
                <c:pt idx="124">
                  <c:v>115.1493</c:v>
                </c:pt>
                <c:pt idx="125">
                  <c:v>115.1493</c:v>
                </c:pt>
                <c:pt idx="126">
                  <c:v>117.70936670000002</c:v>
                </c:pt>
                <c:pt idx="127">
                  <c:v>117.70936670000002</c:v>
                </c:pt>
                <c:pt idx="128">
                  <c:v>142.59332000000001</c:v>
                </c:pt>
                <c:pt idx="129">
                  <c:v>142.59332000000001</c:v>
                </c:pt>
                <c:pt idx="130">
                  <c:v>142.59332000000001</c:v>
                </c:pt>
                <c:pt idx="131">
                  <c:v>141.4397046</c:v>
                </c:pt>
                <c:pt idx="132">
                  <c:v>141.4397046</c:v>
                </c:pt>
                <c:pt idx="133">
                  <c:v>140.30132890000002</c:v>
                </c:pt>
                <c:pt idx="134">
                  <c:v>140.30132890000002</c:v>
                </c:pt>
                <c:pt idx="135">
                  <c:v>139.15931650000002</c:v>
                </c:pt>
                <c:pt idx="136">
                  <c:v>139.15931650000002</c:v>
                </c:pt>
                <c:pt idx="137">
                  <c:v>136.87529180000001</c:v>
                </c:pt>
                <c:pt idx="138">
                  <c:v>136.87529180000001</c:v>
                </c:pt>
                <c:pt idx="139">
                  <c:v>132.2262279</c:v>
                </c:pt>
                <c:pt idx="140">
                  <c:v>132.2262279</c:v>
                </c:pt>
                <c:pt idx="141">
                  <c:v>131.12163659999999</c:v>
                </c:pt>
                <c:pt idx="142">
                  <c:v>131.12163659999999</c:v>
                </c:pt>
                <c:pt idx="143">
                  <c:v>131.12163659999999</c:v>
                </c:pt>
                <c:pt idx="144">
                  <c:v>131.12163659999999</c:v>
                </c:pt>
                <c:pt idx="145">
                  <c:v>130.01704530000001</c:v>
                </c:pt>
                <c:pt idx="146">
                  <c:v>130.01704530000001</c:v>
                </c:pt>
                <c:pt idx="147">
                  <c:v>130.01704530000001</c:v>
                </c:pt>
                <c:pt idx="148">
                  <c:v>130.01704530000001</c:v>
                </c:pt>
                <c:pt idx="149">
                  <c:v>104.90903329999999</c:v>
                </c:pt>
                <c:pt idx="150">
                  <c:v>104.90903329999999</c:v>
                </c:pt>
                <c:pt idx="151">
                  <c:v>104.90903329999999</c:v>
                </c:pt>
                <c:pt idx="152">
                  <c:v>104.90903329999999</c:v>
                </c:pt>
                <c:pt idx="153">
                  <c:v>104.90903329999999</c:v>
                </c:pt>
                <c:pt idx="154">
                  <c:v>104.90903329999999</c:v>
                </c:pt>
                <c:pt idx="155">
                  <c:v>104.90903329999999</c:v>
                </c:pt>
                <c:pt idx="156">
                  <c:v>104.90903329999999</c:v>
                </c:pt>
                <c:pt idx="157">
                  <c:v>104.90903329999999</c:v>
                </c:pt>
                <c:pt idx="158">
                  <c:v>104.90903329999999</c:v>
                </c:pt>
                <c:pt idx="159">
                  <c:v>104.90903329999999</c:v>
                </c:pt>
                <c:pt idx="160">
                  <c:v>128.7520409</c:v>
                </c:pt>
                <c:pt idx="161">
                  <c:v>128.7520409</c:v>
                </c:pt>
                <c:pt idx="162">
                  <c:v>128.7520409</c:v>
                </c:pt>
                <c:pt idx="163">
                  <c:v>128.7520409</c:v>
                </c:pt>
                <c:pt idx="164">
                  <c:v>128.7520409</c:v>
                </c:pt>
                <c:pt idx="165">
                  <c:v>132.2262279</c:v>
                </c:pt>
                <c:pt idx="166">
                  <c:v>132.2262279</c:v>
                </c:pt>
                <c:pt idx="167">
                  <c:v>130.01704530000001</c:v>
                </c:pt>
                <c:pt idx="168">
                  <c:v>130.01704530000001</c:v>
                </c:pt>
                <c:pt idx="169">
                  <c:v>130.01704530000001</c:v>
                </c:pt>
                <c:pt idx="170">
                  <c:v>127.67312539999999</c:v>
                </c:pt>
                <c:pt idx="171">
                  <c:v>127.67312539999999</c:v>
                </c:pt>
                <c:pt idx="172">
                  <c:v>125.51529440000002</c:v>
                </c:pt>
                <c:pt idx="173">
                  <c:v>125.51529440000002</c:v>
                </c:pt>
                <c:pt idx="174">
                  <c:v>125.51529440000002</c:v>
                </c:pt>
                <c:pt idx="175">
                  <c:v>125.51529440000002</c:v>
                </c:pt>
                <c:pt idx="176">
                  <c:v>125.51529440000002</c:v>
                </c:pt>
                <c:pt idx="177">
                  <c:v>125.51529440000002</c:v>
                </c:pt>
                <c:pt idx="178">
                  <c:v>125.51529440000002</c:v>
                </c:pt>
                <c:pt idx="179">
                  <c:v>125.51529440000002</c:v>
                </c:pt>
                <c:pt idx="180">
                  <c:v>125.51529440000002</c:v>
                </c:pt>
                <c:pt idx="181">
                  <c:v>125.51529440000002</c:v>
                </c:pt>
                <c:pt idx="182">
                  <c:v>117.70936670000002</c:v>
                </c:pt>
                <c:pt idx="183">
                  <c:v>117.70936670000002</c:v>
                </c:pt>
                <c:pt idx="184">
                  <c:v>117.70936670000002</c:v>
                </c:pt>
                <c:pt idx="185">
                  <c:v>117.70936670000002</c:v>
                </c:pt>
                <c:pt idx="186">
                  <c:v>115.1493</c:v>
                </c:pt>
                <c:pt idx="187">
                  <c:v>115.1493</c:v>
                </c:pt>
                <c:pt idx="188">
                  <c:v>117.70936670000002</c:v>
                </c:pt>
                <c:pt idx="189">
                  <c:v>117.70936670000002</c:v>
                </c:pt>
                <c:pt idx="190">
                  <c:v>117.70936670000002</c:v>
                </c:pt>
                <c:pt idx="191">
                  <c:v>120.26943329999999</c:v>
                </c:pt>
                <c:pt idx="192">
                  <c:v>120.26943329999999</c:v>
                </c:pt>
                <c:pt idx="193">
                  <c:v>122.8295</c:v>
                </c:pt>
                <c:pt idx="194">
                  <c:v>122.8295</c:v>
                </c:pt>
                <c:pt idx="195">
                  <c:v>131.12163659999999</c:v>
                </c:pt>
                <c:pt idx="196">
                  <c:v>131.12163659999999</c:v>
                </c:pt>
                <c:pt idx="197">
                  <c:v>131.12163659999999</c:v>
                </c:pt>
                <c:pt idx="198">
                  <c:v>104.90903329999999</c:v>
                </c:pt>
                <c:pt idx="199">
                  <c:v>104.90903329999999</c:v>
                </c:pt>
                <c:pt idx="200">
                  <c:v>104.90903329999999</c:v>
                </c:pt>
                <c:pt idx="201">
                  <c:v>126.59420990000001</c:v>
                </c:pt>
                <c:pt idx="202">
                  <c:v>126.59420990000001</c:v>
                </c:pt>
                <c:pt idx="203">
                  <c:v>126.59420990000001</c:v>
                </c:pt>
                <c:pt idx="204">
                  <c:v>117.70936670000002</c:v>
                </c:pt>
                <c:pt idx="205">
                  <c:v>117.70936670000002</c:v>
                </c:pt>
                <c:pt idx="206">
                  <c:v>117.70936670000002</c:v>
                </c:pt>
                <c:pt idx="207">
                  <c:v>117.70936670000002</c:v>
                </c:pt>
                <c:pt idx="208">
                  <c:v>117.70936670000002</c:v>
                </c:pt>
                <c:pt idx="209">
                  <c:v>115.1493</c:v>
                </c:pt>
                <c:pt idx="210">
                  <c:v>115.1493</c:v>
                </c:pt>
                <c:pt idx="211">
                  <c:v>115.1493</c:v>
                </c:pt>
                <c:pt idx="212">
                  <c:v>115.1493</c:v>
                </c:pt>
                <c:pt idx="213">
                  <c:v>115.1493</c:v>
                </c:pt>
                <c:pt idx="214">
                  <c:v>112.58923329999999</c:v>
                </c:pt>
                <c:pt idx="215">
                  <c:v>112.58923329999999</c:v>
                </c:pt>
                <c:pt idx="216">
                  <c:v>112.58923329999999</c:v>
                </c:pt>
                <c:pt idx="217">
                  <c:v>110.02916670000002</c:v>
                </c:pt>
                <c:pt idx="218">
                  <c:v>110.02916670000002</c:v>
                </c:pt>
                <c:pt idx="219">
                  <c:v>110.02916670000002</c:v>
                </c:pt>
                <c:pt idx="220">
                  <c:v>110.02916670000002</c:v>
                </c:pt>
                <c:pt idx="221">
                  <c:v>110.02916670000002</c:v>
                </c:pt>
                <c:pt idx="222">
                  <c:v>110.02916670000002</c:v>
                </c:pt>
                <c:pt idx="223">
                  <c:v>110.02916670000002</c:v>
                </c:pt>
                <c:pt idx="224">
                  <c:v>104.90903329999999</c:v>
                </c:pt>
                <c:pt idx="225">
                  <c:v>104.90903329999999</c:v>
                </c:pt>
                <c:pt idx="226">
                  <c:v>109.88424120000001</c:v>
                </c:pt>
                <c:pt idx="227">
                  <c:v>109.88424120000001</c:v>
                </c:pt>
                <c:pt idx="228">
                  <c:v>112.48941670000001</c:v>
                </c:pt>
                <c:pt idx="229">
                  <c:v>112.48941670000001</c:v>
                </c:pt>
                <c:pt idx="230">
                  <c:v>112.48941670000001</c:v>
                </c:pt>
                <c:pt idx="231">
                  <c:v>112.58923329999999</c:v>
                </c:pt>
                <c:pt idx="232">
                  <c:v>112.58923329999999</c:v>
                </c:pt>
                <c:pt idx="233">
                  <c:v>117.70936670000002</c:v>
                </c:pt>
                <c:pt idx="234">
                  <c:v>117.70936670000002</c:v>
                </c:pt>
                <c:pt idx="235">
                  <c:v>117.70936670000002</c:v>
                </c:pt>
                <c:pt idx="236">
                  <c:v>120.26943329999999</c:v>
                </c:pt>
                <c:pt idx="237">
                  <c:v>120.26943329999999</c:v>
                </c:pt>
                <c:pt idx="238">
                  <c:v>120.26943329999999</c:v>
                </c:pt>
                <c:pt idx="239">
                  <c:v>142.59332000000001</c:v>
                </c:pt>
                <c:pt idx="240">
                  <c:v>142.59332000000001</c:v>
                </c:pt>
                <c:pt idx="241">
                  <c:v>142.59332000000001</c:v>
                </c:pt>
                <c:pt idx="242">
                  <c:v>141.4397046</c:v>
                </c:pt>
                <c:pt idx="243">
                  <c:v>141.4397046</c:v>
                </c:pt>
                <c:pt idx="244">
                  <c:v>139.15931650000002</c:v>
                </c:pt>
                <c:pt idx="245">
                  <c:v>139.15931650000002</c:v>
                </c:pt>
                <c:pt idx="246">
                  <c:v>138.01730419999998</c:v>
                </c:pt>
                <c:pt idx="247">
                  <c:v>138.01730419999998</c:v>
                </c:pt>
                <c:pt idx="248">
                  <c:v>138.01730419999998</c:v>
                </c:pt>
                <c:pt idx="249">
                  <c:v>138.01730419999998</c:v>
                </c:pt>
                <c:pt idx="250">
                  <c:v>138.01730419999998</c:v>
                </c:pt>
                <c:pt idx="251">
                  <c:v>136.87529180000001</c:v>
                </c:pt>
                <c:pt idx="252">
                  <c:v>136.87529180000001</c:v>
                </c:pt>
                <c:pt idx="253">
                  <c:v>136.87529180000001</c:v>
                </c:pt>
                <c:pt idx="254">
                  <c:v>136.87529180000001</c:v>
                </c:pt>
                <c:pt idx="255">
                  <c:v>136.87529180000001</c:v>
                </c:pt>
                <c:pt idx="256">
                  <c:v>135.32296669999999</c:v>
                </c:pt>
                <c:pt idx="257">
                  <c:v>135.32296669999999</c:v>
                </c:pt>
                <c:pt idx="258">
                  <c:v>134.19731380000002</c:v>
                </c:pt>
                <c:pt idx="259">
                  <c:v>134.19731380000002</c:v>
                </c:pt>
                <c:pt idx="260">
                  <c:v>132.2262279</c:v>
                </c:pt>
                <c:pt idx="261">
                  <c:v>132.2262279</c:v>
                </c:pt>
                <c:pt idx="262">
                  <c:v>131.12163659999999</c:v>
                </c:pt>
                <c:pt idx="263">
                  <c:v>131.12163659999999</c:v>
                </c:pt>
                <c:pt idx="264">
                  <c:v>131.12163659999999</c:v>
                </c:pt>
                <c:pt idx="265">
                  <c:v>131.12163659999999</c:v>
                </c:pt>
                <c:pt idx="266">
                  <c:v>131.12163659999999</c:v>
                </c:pt>
                <c:pt idx="267">
                  <c:v>130.01704530000001</c:v>
                </c:pt>
                <c:pt idx="268">
                  <c:v>130.01704530000001</c:v>
                </c:pt>
                <c:pt idx="269">
                  <c:v>107.4691</c:v>
                </c:pt>
                <c:pt idx="270">
                  <c:v>107.4691</c:v>
                </c:pt>
                <c:pt idx="271">
                  <c:v>107.4691</c:v>
                </c:pt>
                <c:pt idx="272">
                  <c:v>104.90903329999999</c:v>
                </c:pt>
                <c:pt idx="273">
                  <c:v>104.90903329999999</c:v>
                </c:pt>
                <c:pt idx="274">
                  <c:v>104.90903329999999</c:v>
                </c:pt>
                <c:pt idx="275">
                  <c:v>112.58923329999999</c:v>
                </c:pt>
                <c:pt idx="276">
                  <c:v>112.58923329999999</c:v>
                </c:pt>
                <c:pt idx="277">
                  <c:v>112.58923329999999</c:v>
                </c:pt>
                <c:pt idx="278">
                  <c:v>112.58923329999999</c:v>
                </c:pt>
                <c:pt idx="279">
                  <c:v>112.58923329999999</c:v>
                </c:pt>
                <c:pt idx="280">
                  <c:v>112.58923329999999</c:v>
                </c:pt>
                <c:pt idx="281">
                  <c:v>112.58923329999999</c:v>
                </c:pt>
                <c:pt idx="282">
                  <c:v>112.58923329999999</c:v>
                </c:pt>
                <c:pt idx="283">
                  <c:v>112.58923329999999</c:v>
                </c:pt>
                <c:pt idx="284">
                  <c:v>123.87824669999999</c:v>
                </c:pt>
                <c:pt idx="285">
                  <c:v>123.87824669999999</c:v>
                </c:pt>
                <c:pt idx="286">
                  <c:v>124.92699329999999</c:v>
                </c:pt>
                <c:pt idx="287">
                  <c:v>124.92699329999999</c:v>
                </c:pt>
                <c:pt idx="288">
                  <c:v>124.92699329999999</c:v>
                </c:pt>
                <c:pt idx="289">
                  <c:v>124.92699329999999</c:v>
                </c:pt>
                <c:pt idx="290">
                  <c:v>128.7520409</c:v>
                </c:pt>
                <c:pt idx="291">
                  <c:v>128.7520409</c:v>
                </c:pt>
                <c:pt idx="292">
                  <c:v>132.2262279</c:v>
                </c:pt>
                <c:pt idx="293">
                  <c:v>132.2262279</c:v>
                </c:pt>
                <c:pt idx="294">
                  <c:v>132.2262279</c:v>
                </c:pt>
                <c:pt idx="295">
                  <c:v>132.2262279</c:v>
                </c:pt>
                <c:pt idx="296">
                  <c:v>132.2262279</c:v>
                </c:pt>
                <c:pt idx="297">
                  <c:v>132.2262279</c:v>
                </c:pt>
                <c:pt idx="298">
                  <c:v>132.2262279</c:v>
                </c:pt>
                <c:pt idx="299">
                  <c:v>136.44861950000001</c:v>
                </c:pt>
                <c:pt idx="300">
                  <c:v>136.44861950000001</c:v>
                </c:pt>
                <c:pt idx="301">
                  <c:v>142.59332000000001</c:v>
                </c:pt>
                <c:pt idx="302">
                  <c:v>142.59332000000001</c:v>
                </c:pt>
                <c:pt idx="303">
                  <c:v>141.4397046</c:v>
                </c:pt>
                <c:pt idx="304">
                  <c:v>141.4397046</c:v>
                </c:pt>
                <c:pt idx="305">
                  <c:v>139.15931650000002</c:v>
                </c:pt>
                <c:pt idx="306">
                  <c:v>139.15931650000002</c:v>
                </c:pt>
                <c:pt idx="307">
                  <c:v>125.51529440000002</c:v>
                </c:pt>
                <c:pt idx="308">
                  <c:v>125.51529440000002</c:v>
                </c:pt>
                <c:pt idx="309">
                  <c:v>125.51529440000002</c:v>
                </c:pt>
                <c:pt idx="310">
                  <c:v>122.91011880000001</c:v>
                </c:pt>
                <c:pt idx="311">
                  <c:v>122.91011880000001</c:v>
                </c:pt>
                <c:pt idx="312">
                  <c:v>122.91011880000001</c:v>
                </c:pt>
                <c:pt idx="313">
                  <c:v>122.91011880000001</c:v>
                </c:pt>
                <c:pt idx="314">
                  <c:v>120.26943329999999</c:v>
                </c:pt>
                <c:pt idx="315">
                  <c:v>120.26943329999999</c:v>
                </c:pt>
                <c:pt idx="316">
                  <c:v>117.70936670000002</c:v>
                </c:pt>
                <c:pt idx="317">
                  <c:v>117.70936670000002</c:v>
                </c:pt>
                <c:pt idx="318">
                  <c:v>117.70936670000002</c:v>
                </c:pt>
                <c:pt idx="319">
                  <c:v>117.70936670000002</c:v>
                </c:pt>
                <c:pt idx="320">
                  <c:v>112.58923329999999</c:v>
                </c:pt>
                <c:pt idx="321">
                  <c:v>112.58923329999999</c:v>
                </c:pt>
                <c:pt idx="322">
                  <c:v>112.58923329999999</c:v>
                </c:pt>
                <c:pt idx="323">
                  <c:v>112.58923329999999</c:v>
                </c:pt>
                <c:pt idx="324">
                  <c:v>112.58923329999999</c:v>
                </c:pt>
                <c:pt idx="325">
                  <c:v>112.58923329999999</c:v>
                </c:pt>
                <c:pt idx="326">
                  <c:v>112.58923329999999</c:v>
                </c:pt>
                <c:pt idx="327">
                  <c:v>112.58923329999999</c:v>
                </c:pt>
                <c:pt idx="328">
                  <c:v>112.58923329999999</c:v>
                </c:pt>
                <c:pt idx="329">
                  <c:v>112.58923329999999</c:v>
                </c:pt>
                <c:pt idx="330">
                  <c:v>112.58923329999999</c:v>
                </c:pt>
                <c:pt idx="331">
                  <c:v>112.58923329999999</c:v>
                </c:pt>
                <c:pt idx="332">
                  <c:v>110.02916670000002</c:v>
                </c:pt>
                <c:pt idx="333">
                  <c:v>110.02916670000002</c:v>
                </c:pt>
                <c:pt idx="334">
                  <c:v>110.02916670000002</c:v>
                </c:pt>
                <c:pt idx="335">
                  <c:v>110.02916670000002</c:v>
                </c:pt>
                <c:pt idx="336">
                  <c:v>110.02916670000002</c:v>
                </c:pt>
                <c:pt idx="337">
                  <c:v>110.02916670000002</c:v>
                </c:pt>
                <c:pt idx="338">
                  <c:v>110.02916670000002</c:v>
                </c:pt>
                <c:pt idx="339">
                  <c:v>110.02916670000002</c:v>
                </c:pt>
                <c:pt idx="340">
                  <c:v>110.02916670000002</c:v>
                </c:pt>
                <c:pt idx="341">
                  <c:v>110.02916670000002</c:v>
                </c:pt>
                <c:pt idx="342">
                  <c:v>107.4691</c:v>
                </c:pt>
                <c:pt idx="343">
                  <c:v>107.4691</c:v>
                </c:pt>
                <c:pt idx="344">
                  <c:v>107.27906570000002</c:v>
                </c:pt>
                <c:pt idx="345">
                  <c:v>107.27906570000002</c:v>
                </c:pt>
                <c:pt idx="346">
                  <c:v>107.4691</c:v>
                </c:pt>
                <c:pt idx="347">
                  <c:v>107.4691</c:v>
                </c:pt>
                <c:pt idx="348">
                  <c:v>107.4691</c:v>
                </c:pt>
                <c:pt idx="349">
                  <c:v>112.48941670000001</c:v>
                </c:pt>
                <c:pt idx="350">
                  <c:v>112.48941670000001</c:v>
                </c:pt>
                <c:pt idx="351">
                  <c:v>112.48941670000001</c:v>
                </c:pt>
                <c:pt idx="352">
                  <c:v>112.48941670000001</c:v>
                </c:pt>
                <c:pt idx="353">
                  <c:v>112.58923329999999</c:v>
                </c:pt>
                <c:pt idx="354">
                  <c:v>112.58923329999999</c:v>
                </c:pt>
                <c:pt idx="355">
                  <c:v>112.58923329999999</c:v>
                </c:pt>
                <c:pt idx="356">
                  <c:v>112.58923329999999</c:v>
                </c:pt>
                <c:pt idx="357">
                  <c:v>112.58923329999999</c:v>
                </c:pt>
                <c:pt idx="358">
                  <c:v>112.58923329999999</c:v>
                </c:pt>
                <c:pt idx="359">
                  <c:v>112.58923329999999</c:v>
                </c:pt>
                <c:pt idx="360">
                  <c:v>112.58923329999999</c:v>
                </c:pt>
                <c:pt idx="361">
                  <c:v>112.58923329999999</c:v>
                </c:pt>
                <c:pt idx="362">
                  <c:v>112.58923329999999</c:v>
                </c:pt>
                <c:pt idx="363">
                  <c:v>112.58923329999999</c:v>
                </c:pt>
                <c:pt idx="364">
                  <c:v>115.1493</c:v>
                </c:pt>
                <c:pt idx="365">
                  <c:v>115.1493</c:v>
                </c:pt>
                <c:pt idx="366">
                  <c:v>115.1493</c:v>
                </c:pt>
                <c:pt idx="367">
                  <c:v>115.1493</c:v>
                </c:pt>
                <c:pt idx="368">
                  <c:v>117.70936670000002</c:v>
                </c:pt>
                <c:pt idx="369">
                  <c:v>117.70936670000002</c:v>
                </c:pt>
                <c:pt idx="370">
                  <c:v>122.8295</c:v>
                </c:pt>
                <c:pt idx="371">
                  <c:v>122.8295</c:v>
                </c:pt>
                <c:pt idx="372">
                  <c:v>122.8295</c:v>
                </c:pt>
                <c:pt idx="373">
                  <c:v>122.8295</c:v>
                </c:pt>
                <c:pt idx="374">
                  <c:v>104.90903329999999</c:v>
                </c:pt>
                <c:pt idx="375">
                  <c:v>104.90903329999999</c:v>
                </c:pt>
                <c:pt idx="376">
                  <c:v>104.90903329999999</c:v>
                </c:pt>
                <c:pt idx="377">
                  <c:v>104.90903329999999</c:v>
                </c:pt>
                <c:pt idx="378">
                  <c:v>104.90903329999999</c:v>
                </c:pt>
                <c:pt idx="379">
                  <c:v>104.90903329999999</c:v>
                </c:pt>
                <c:pt idx="380">
                  <c:v>104.90903329999999</c:v>
                </c:pt>
                <c:pt idx="381">
                  <c:v>104.90903329999999</c:v>
                </c:pt>
                <c:pt idx="382">
                  <c:v>104.90903329999999</c:v>
                </c:pt>
                <c:pt idx="383">
                  <c:v>104.90903329999999</c:v>
                </c:pt>
                <c:pt idx="384">
                  <c:v>104.90903329999999</c:v>
                </c:pt>
                <c:pt idx="385">
                  <c:v>104.90903329999999</c:v>
                </c:pt>
                <c:pt idx="386">
                  <c:v>104.90903329999999</c:v>
                </c:pt>
                <c:pt idx="387">
                  <c:v>104.90903329999999</c:v>
                </c:pt>
                <c:pt idx="388">
                  <c:v>104.90903329999999</c:v>
                </c:pt>
                <c:pt idx="389">
                  <c:v>104.90903329999999</c:v>
                </c:pt>
                <c:pt idx="390">
                  <c:v>104.90903329999999</c:v>
                </c:pt>
                <c:pt idx="391">
                  <c:v>104.90903329999999</c:v>
                </c:pt>
                <c:pt idx="392">
                  <c:v>104.90903329999999</c:v>
                </c:pt>
                <c:pt idx="393">
                  <c:v>104.90903329999999</c:v>
                </c:pt>
                <c:pt idx="394">
                  <c:v>104.90903329999999</c:v>
                </c:pt>
                <c:pt idx="395">
                  <c:v>104.90903329999999</c:v>
                </c:pt>
                <c:pt idx="396">
                  <c:v>104.90903329999999</c:v>
                </c:pt>
                <c:pt idx="397">
                  <c:v>104.90903329999999</c:v>
                </c:pt>
                <c:pt idx="398">
                  <c:v>104.90903329999999</c:v>
                </c:pt>
                <c:pt idx="399">
                  <c:v>104.90903329999999</c:v>
                </c:pt>
                <c:pt idx="400">
                  <c:v>104.90903329999999</c:v>
                </c:pt>
                <c:pt idx="401">
                  <c:v>104.90903329999999</c:v>
                </c:pt>
                <c:pt idx="402">
                  <c:v>104.90903329999999</c:v>
                </c:pt>
                <c:pt idx="403">
                  <c:v>142.59332000000001</c:v>
                </c:pt>
                <c:pt idx="404">
                  <c:v>142.59332000000001</c:v>
                </c:pt>
                <c:pt idx="405">
                  <c:v>142.59332000000001</c:v>
                </c:pt>
                <c:pt idx="406">
                  <c:v>142.59332000000001</c:v>
                </c:pt>
                <c:pt idx="407">
                  <c:v>141.4397046</c:v>
                </c:pt>
                <c:pt idx="408">
                  <c:v>141.4397046</c:v>
                </c:pt>
                <c:pt idx="409">
                  <c:v>141.4397046</c:v>
                </c:pt>
                <c:pt idx="410">
                  <c:v>139.15931650000002</c:v>
                </c:pt>
                <c:pt idx="411">
                  <c:v>139.15931650000002</c:v>
                </c:pt>
                <c:pt idx="412">
                  <c:v>139.15931650000002</c:v>
                </c:pt>
                <c:pt idx="413">
                  <c:v>136.87529180000001</c:v>
                </c:pt>
                <c:pt idx="414">
                  <c:v>136.87529180000001</c:v>
                </c:pt>
                <c:pt idx="415">
                  <c:v>134.19731380000002</c:v>
                </c:pt>
                <c:pt idx="416">
                  <c:v>134.19731380000002</c:v>
                </c:pt>
                <c:pt idx="417">
                  <c:v>134.19731380000002</c:v>
                </c:pt>
                <c:pt idx="418">
                  <c:v>134.19731380000002</c:v>
                </c:pt>
                <c:pt idx="419">
                  <c:v>134.19731380000002</c:v>
                </c:pt>
                <c:pt idx="420">
                  <c:v>134.19731380000002</c:v>
                </c:pt>
                <c:pt idx="421">
                  <c:v>134.19731380000002</c:v>
                </c:pt>
                <c:pt idx="422">
                  <c:v>134.19731380000002</c:v>
                </c:pt>
                <c:pt idx="423">
                  <c:v>134.19731380000002</c:v>
                </c:pt>
                <c:pt idx="424">
                  <c:v>134.19731380000002</c:v>
                </c:pt>
                <c:pt idx="425">
                  <c:v>134.19731380000002</c:v>
                </c:pt>
                <c:pt idx="426">
                  <c:v>134.19731380000002</c:v>
                </c:pt>
                <c:pt idx="427">
                  <c:v>132.2262279</c:v>
                </c:pt>
                <c:pt idx="428">
                  <c:v>132.2262279</c:v>
                </c:pt>
                <c:pt idx="429">
                  <c:v>131.12163659999999</c:v>
                </c:pt>
                <c:pt idx="430">
                  <c:v>131.12163659999999</c:v>
                </c:pt>
                <c:pt idx="431">
                  <c:v>131.12163659999999</c:v>
                </c:pt>
                <c:pt idx="432">
                  <c:v>131.12163659999999</c:v>
                </c:pt>
                <c:pt idx="433">
                  <c:v>131.12163659999999</c:v>
                </c:pt>
                <c:pt idx="434">
                  <c:v>131.12163659999999</c:v>
                </c:pt>
                <c:pt idx="435">
                  <c:v>131.12163659999999</c:v>
                </c:pt>
                <c:pt idx="436">
                  <c:v>131.12163659999999</c:v>
                </c:pt>
                <c:pt idx="437">
                  <c:v>131.12163659999999</c:v>
                </c:pt>
                <c:pt idx="438">
                  <c:v>130.01704530000001</c:v>
                </c:pt>
                <c:pt idx="439">
                  <c:v>130.01704530000001</c:v>
                </c:pt>
                <c:pt idx="440">
                  <c:v>130.01704530000001</c:v>
                </c:pt>
                <c:pt idx="441">
                  <c:v>130.01704530000001</c:v>
                </c:pt>
                <c:pt idx="442">
                  <c:v>130.01704530000001</c:v>
                </c:pt>
                <c:pt idx="443">
                  <c:v>130.01704530000001</c:v>
                </c:pt>
                <c:pt idx="444">
                  <c:v>130.01704530000001</c:v>
                </c:pt>
                <c:pt idx="445">
                  <c:v>130.01704530000001</c:v>
                </c:pt>
                <c:pt idx="446">
                  <c:v>130.01704530000001</c:v>
                </c:pt>
                <c:pt idx="447">
                  <c:v>130.01704530000001</c:v>
                </c:pt>
                <c:pt idx="448">
                  <c:v>123.87824669999999</c:v>
                </c:pt>
                <c:pt idx="449">
                  <c:v>123.87824669999999</c:v>
                </c:pt>
                <c:pt idx="450">
                  <c:v>123.87824669999999</c:v>
                </c:pt>
                <c:pt idx="451">
                  <c:v>123.87824669999999</c:v>
                </c:pt>
                <c:pt idx="452">
                  <c:v>123.87824669999999</c:v>
                </c:pt>
                <c:pt idx="453">
                  <c:v>124.92699329999999</c:v>
                </c:pt>
                <c:pt idx="454">
                  <c:v>124.92699329999999</c:v>
                </c:pt>
                <c:pt idx="455">
                  <c:v>124.92699329999999</c:v>
                </c:pt>
                <c:pt idx="456">
                  <c:v>124.92699329999999</c:v>
                </c:pt>
                <c:pt idx="457">
                  <c:v>124.92699329999999</c:v>
                </c:pt>
                <c:pt idx="458">
                  <c:v>132.2262279</c:v>
                </c:pt>
                <c:pt idx="459">
                  <c:v>132.2262279</c:v>
                </c:pt>
                <c:pt idx="460">
                  <c:v>132.2262279</c:v>
                </c:pt>
                <c:pt idx="461">
                  <c:v>136.44861950000001</c:v>
                </c:pt>
                <c:pt idx="462">
                  <c:v>136.44861950000001</c:v>
                </c:pt>
                <c:pt idx="463">
                  <c:v>136.44861950000001</c:v>
                </c:pt>
                <c:pt idx="464">
                  <c:v>104.90903329999999</c:v>
                </c:pt>
                <c:pt idx="465">
                  <c:v>104.90903329999999</c:v>
                </c:pt>
                <c:pt idx="466">
                  <c:v>104.90903329999999</c:v>
                </c:pt>
                <c:pt idx="467">
                  <c:v>104.90903329999999</c:v>
                </c:pt>
                <c:pt idx="468">
                  <c:v>104.90903329999999</c:v>
                </c:pt>
                <c:pt idx="469">
                  <c:v>104.90903329999999</c:v>
                </c:pt>
                <c:pt idx="470">
                  <c:v>104.90903329999999</c:v>
                </c:pt>
                <c:pt idx="471">
                  <c:v>104.90903329999999</c:v>
                </c:pt>
                <c:pt idx="472">
                  <c:v>104.90903329999999</c:v>
                </c:pt>
                <c:pt idx="473">
                  <c:v>104.90903329999999</c:v>
                </c:pt>
                <c:pt idx="474">
                  <c:v>104.90903329999999</c:v>
                </c:pt>
                <c:pt idx="475">
                  <c:v>104.90903329999999</c:v>
                </c:pt>
                <c:pt idx="476">
                  <c:v>104.90903329999999</c:v>
                </c:pt>
                <c:pt idx="477">
                  <c:v>104.90903329999999</c:v>
                </c:pt>
                <c:pt idx="478">
                  <c:v>104.90903329999999</c:v>
                </c:pt>
                <c:pt idx="479">
                  <c:v>104.90903329999999</c:v>
                </c:pt>
                <c:pt idx="480">
                  <c:v>104.90903329999999</c:v>
                </c:pt>
                <c:pt idx="481">
                  <c:v>104.90903329999999</c:v>
                </c:pt>
                <c:pt idx="482">
                  <c:v>104.90903329999999</c:v>
                </c:pt>
                <c:pt idx="483">
                  <c:v>104.90903329999999</c:v>
                </c:pt>
                <c:pt idx="484">
                  <c:v>104.90903329999999</c:v>
                </c:pt>
                <c:pt idx="485">
                  <c:v>107.4691</c:v>
                </c:pt>
                <c:pt idx="486">
                  <c:v>107.4691</c:v>
                </c:pt>
                <c:pt idx="487">
                  <c:v>107.4691</c:v>
                </c:pt>
                <c:pt idx="488">
                  <c:v>107.4691</c:v>
                </c:pt>
                <c:pt idx="489">
                  <c:v>130.01704530000001</c:v>
                </c:pt>
                <c:pt idx="490">
                  <c:v>130.01704530000001</c:v>
                </c:pt>
                <c:pt idx="491">
                  <c:v>126.59420990000001</c:v>
                </c:pt>
                <c:pt idx="492">
                  <c:v>126.59420990000001</c:v>
                </c:pt>
                <c:pt idx="493">
                  <c:v>126.59420990000001</c:v>
                </c:pt>
                <c:pt idx="494">
                  <c:v>126.59420990000001</c:v>
                </c:pt>
                <c:pt idx="495">
                  <c:v>126.59420990000001</c:v>
                </c:pt>
                <c:pt idx="496">
                  <c:v>126.59420990000001</c:v>
                </c:pt>
                <c:pt idx="497">
                  <c:v>126.59420990000001</c:v>
                </c:pt>
                <c:pt idx="498">
                  <c:v>125.51529440000002</c:v>
                </c:pt>
                <c:pt idx="499">
                  <c:v>125.51529440000002</c:v>
                </c:pt>
                <c:pt idx="500">
                  <c:v>125.51529440000002</c:v>
                </c:pt>
                <c:pt idx="501">
                  <c:v>125.51529440000002</c:v>
                </c:pt>
                <c:pt idx="502">
                  <c:v>125.51529440000002</c:v>
                </c:pt>
                <c:pt idx="503">
                  <c:v>122.91011880000001</c:v>
                </c:pt>
                <c:pt idx="504">
                  <c:v>122.91011880000001</c:v>
                </c:pt>
                <c:pt idx="505">
                  <c:v>120.26943329999999</c:v>
                </c:pt>
                <c:pt idx="506">
                  <c:v>120.26943329999999</c:v>
                </c:pt>
                <c:pt idx="507">
                  <c:v>117.70936670000002</c:v>
                </c:pt>
                <c:pt idx="508">
                  <c:v>117.70936670000002</c:v>
                </c:pt>
                <c:pt idx="509">
                  <c:v>117.70936670000002</c:v>
                </c:pt>
                <c:pt idx="510">
                  <c:v>117.70936670000002</c:v>
                </c:pt>
                <c:pt idx="511">
                  <c:v>117.70936670000002</c:v>
                </c:pt>
                <c:pt idx="512">
                  <c:v>115.1493</c:v>
                </c:pt>
                <c:pt idx="513">
                  <c:v>115.1493</c:v>
                </c:pt>
                <c:pt idx="514">
                  <c:v>115.1493</c:v>
                </c:pt>
                <c:pt idx="515">
                  <c:v>117.70936670000002</c:v>
                </c:pt>
                <c:pt idx="516">
                  <c:v>117.70936670000002</c:v>
                </c:pt>
                <c:pt idx="517">
                  <c:v>117.70936670000002</c:v>
                </c:pt>
                <c:pt idx="518">
                  <c:v>117.70936670000002</c:v>
                </c:pt>
                <c:pt idx="519">
                  <c:v>117.70936670000002</c:v>
                </c:pt>
                <c:pt idx="520">
                  <c:v>117.70936670000002</c:v>
                </c:pt>
                <c:pt idx="521">
                  <c:v>120.26943329999999</c:v>
                </c:pt>
                <c:pt idx="522">
                  <c:v>120.26943329999999</c:v>
                </c:pt>
                <c:pt idx="523">
                  <c:v>120.26943329999999</c:v>
                </c:pt>
                <c:pt idx="524">
                  <c:v>120.26943329999999</c:v>
                </c:pt>
                <c:pt idx="525">
                  <c:v>120.26943329999999</c:v>
                </c:pt>
                <c:pt idx="526">
                  <c:v>120.26943329999999</c:v>
                </c:pt>
                <c:pt idx="527">
                  <c:v>120.26943329999999</c:v>
                </c:pt>
                <c:pt idx="528">
                  <c:v>120.26943329999999</c:v>
                </c:pt>
                <c:pt idx="529">
                  <c:v>120.26943329999999</c:v>
                </c:pt>
                <c:pt idx="530">
                  <c:v>120.26943329999999</c:v>
                </c:pt>
                <c:pt idx="531">
                  <c:v>120.26943329999999</c:v>
                </c:pt>
                <c:pt idx="532">
                  <c:v>122.8295</c:v>
                </c:pt>
                <c:pt idx="533">
                  <c:v>122.8295</c:v>
                </c:pt>
                <c:pt idx="534">
                  <c:v>122.8295</c:v>
                </c:pt>
                <c:pt idx="535">
                  <c:v>122.8295</c:v>
                </c:pt>
                <c:pt idx="536">
                  <c:v>122.8295</c:v>
                </c:pt>
                <c:pt idx="537">
                  <c:v>122.8295</c:v>
                </c:pt>
                <c:pt idx="538">
                  <c:v>122.8295</c:v>
                </c:pt>
                <c:pt idx="539">
                  <c:v>122.91011880000001</c:v>
                </c:pt>
                <c:pt idx="540">
                  <c:v>122.91011880000001</c:v>
                </c:pt>
                <c:pt idx="541">
                  <c:v>122.91011880000001</c:v>
                </c:pt>
                <c:pt idx="542">
                  <c:v>122.91011880000001</c:v>
                </c:pt>
                <c:pt idx="543">
                  <c:v>122.91011880000001</c:v>
                </c:pt>
                <c:pt idx="544">
                  <c:v>120.26943329999999</c:v>
                </c:pt>
                <c:pt idx="545">
                  <c:v>120.26943329999999</c:v>
                </c:pt>
                <c:pt idx="546">
                  <c:v>120.26943329999999</c:v>
                </c:pt>
                <c:pt idx="547">
                  <c:v>117.70936670000002</c:v>
                </c:pt>
                <c:pt idx="548">
                  <c:v>117.70936670000002</c:v>
                </c:pt>
                <c:pt idx="549">
                  <c:v>117.70936670000002</c:v>
                </c:pt>
                <c:pt idx="550">
                  <c:v>117.70936670000002</c:v>
                </c:pt>
                <c:pt idx="551">
                  <c:v>117.70936670000002</c:v>
                </c:pt>
                <c:pt idx="552">
                  <c:v>115.1493</c:v>
                </c:pt>
                <c:pt idx="553">
                  <c:v>115.1493</c:v>
                </c:pt>
                <c:pt idx="554">
                  <c:v>115.1493</c:v>
                </c:pt>
                <c:pt idx="555">
                  <c:v>115.1493</c:v>
                </c:pt>
                <c:pt idx="556">
                  <c:v>112.58923329999999</c:v>
                </c:pt>
                <c:pt idx="557">
                  <c:v>112.58923329999999</c:v>
                </c:pt>
                <c:pt idx="558">
                  <c:v>112.58923329999999</c:v>
                </c:pt>
                <c:pt idx="559">
                  <c:v>112.58923329999999</c:v>
                </c:pt>
                <c:pt idx="560">
                  <c:v>112.58923329999999</c:v>
                </c:pt>
                <c:pt idx="561">
                  <c:v>112.58923329999999</c:v>
                </c:pt>
                <c:pt idx="562">
                  <c:v>112.58923329999999</c:v>
                </c:pt>
                <c:pt idx="563">
                  <c:v>112.58923329999999</c:v>
                </c:pt>
                <c:pt idx="564">
                  <c:v>112.58923329999999</c:v>
                </c:pt>
                <c:pt idx="565">
                  <c:v>112.58923329999999</c:v>
                </c:pt>
                <c:pt idx="566">
                  <c:v>112.58923329999999</c:v>
                </c:pt>
                <c:pt idx="567">
                  <c:v>112.58923329999999</c:v>
                </c:pt>
                <c:pt idx="568">
                  <c:v>112.58923329999999</c:v>
                </c:pt>
                <c:pt idx="569">
                  <c:v>112.58923329999999</c:v>
                </c:pt>
                <c:pt idx="570">
                  <c:v>112.58923329999999</c:v>
                </c:pt>
                <c:pt idx="571">
                  <c:v>112.58923329999999</c:v>
                </c:pt>
                <c:pt idx="572">
                  <c:v>112.58923329999999</c:v>
                </c:pt>
                <c:pt idx="573">
                  <c:v>112.58923329999999</c:v>
                </c:pt>
                <c:pt idx="574">
                  <c:v>115.1493</c:v>
                </c:pt>
                <c:pt idx="575">
                  <c:v>115.1493</c:v>
                </c:pt>
                <c:pt idx="576">
                  <c:v>115.1493</c:v>
                </c:pt>
                <c:pt idx="577">
                  <c:v>120.26943329999999</c:v>
                </c:pt>
                <c:pt idx="578">
                  <c:v>120.26943329999999</c:v>
                </c:pt>
                <c:pt idx="579">
                  <c:v>112.58923329999999</c:v>
                </c:pt>
                <c:pt idx="580">
                  <c:v>112.58923329999999</c:v>
                </c:pt>
                <c:pt idx="581">
                  <c:v>112.58923329999999</c:v>
                </c:pt>
                <c:pt idx="582">
                  <c:v>112.58923329999999</c:v>
                </c:pt>
                <c:pt idx="583">
                  <c:v>112.58923329999999</c:v>
                </c:pt>
                <c:pt idx="584">
                  <c:v>112.58923329999999</c:v>
                </c:pt>
                <c:pt idx="585">
                  <c:v>112.58923329999999</c:v>
                </c:pt>
                <c:pt idx="586">
                  <c:v>112.58923329999999</c:v>
                </c:pt>
                <c:pt idx="587">
                  <c:v>112.58923329999999</c:v>
                </c:pt>
                <c:pt idx="588">
                  <c:v>112.58923329999999</c:v>
                </c:pt>
                <c:pt idx="589">
                  <c:v>110.02916670000002</c:v>
                </c:pt>
                <c:pt idx="590">
                  <c:v>110.02916670000002</c:v>
                </c:pt>
                <c:pt idx="591">
                  <c:v>110.02916670000002</c:v>
                </c:pt>
                <c:pt idx="592">
                  <c:v>110.02916670000002</c:v>
                </c:pt>
                <c:pt idx="593">
                  <c:v>110.02916670000002</c:v>
                </c:pt>
                <c:pt idx="594">
                  <c:v>110.02916670000002</c:v>
                </c:pt>
                <c:pt idx="595">
                  <c:v>110.02916670000002</c:v>
                </c:pt>
                <c:pt idx="596">
                  <c:v>110.02916670000002</c:v>
                </c:pt>
                <c:pt idx="597">
                  <c:v>110.02916670000002</c:v>
                </c:pt>
                <c:pt idx="598">
                  <c:v>110.02916670000002</c:v>
                </c:pt>
                <c:pt idx="599">
                  <c:v>110.02916670000002</c:v>
                </c:pt>
                <c:pt idx="600">
                  <c:v>110.02916670000002</c:v>
                </c:pt>
                <c:pt idx="601">
                  <c:v>110.02916670000002</c:v>
                </c:pt>
                <c:pt idx="602">
                  <c:v>107.4691</c:v>
                </c:pt>
                <c:pt idx="603">
                  <c:v>107.4691</c:v>
                </c:pt>
                <c:pt idx="604">
                  <c:v>107.4691</c:v>
                </c:pt>
                <c:pt idx="605">
                  <c:v>107.4691</c:v>
                </c:pt>
                <c:pt idx="606">
                  <c:v>109.88424120000001</c:v>
                </c:pt>
                <c:pt idx="607">
                  <c:v>109.88424120000001</c:v>
                </c:pt>
                <c:pt idx="608">
                  <c:v>104.90903329999999</c:v>
                </c:pt>
                <c:pt idx="609">
                  <c:v>104.90903329999999</c:v>
                </c:pt>
                <c:pt idx="610">
                  <c:v>104.90903329999999</c:v>
                </c:pt>
                <c:pt idx="611">
                  <c:v>104.90903329999999</c:v>
                </c:pt>
                <c:pt idx="612">
                  <c:v>104.90903329999999</c:v>
                </c:pt>
                <c:pt idx="613">
                  <c:v>104.90903329999999</c:v>
                </c:pt>
                <c:pt idx="614">
                  <c:v>104.90903329999999</c:v>
                </c:pt>
                <c:pt idx="615">
                  <c:v>104.90903329999999</c:v>
                </c:pt>
                <c:pt idx="616">
                  <c:v>104.90903329999999</c:v>
                </c:pt>
                <c:pt idx="617">
                  <c:v>104.90903329999999</c:v>
                </c:pt>
                <c:pt idx="618">
                  <c:v>104.90903329999999</c:v>
                </c:pt>
                <c:pt idx="619">
                  <c:v>104.90903329999999</c:v>
                </c:pt>
                <c:pt idx="620">
                  <c:v>104.90903329999999</c:v>
                </c:pt>
                <c:pt idx="621">
                  <c:v>104.90903329999999</c:v>
                </c:pt>
                <c:pt idx="622">
                  <c:v>104.90903329999999</c:v>
                </c:pt>
                <c:pt idx="623">
                  <c:v>104.90903329999999</c:v>
                </c:pt>
                <c:pt idx="624">
                  <c:v>104.90903329999999</c:v>
                </c:pt>
                <c:pt idx="625">
                  <c:v>104.90903329999999</c:v>
                </c:pt>
                <c:pt idx="626">
                  <c:v>104.90903329999999</c:v>
                </c:pt>
                <c:pt idx="627">
                  <c:v>107.4691</c:v>
                </c:pt>
                <c:pt idx="628">
                  <c:v>107.4691</c:v>
                </c:pt>
                <c:pt idx="629">
                  <c:v>112.48941670000001</c:v>
                </c:pt>
                <c:pt idx="630">
                  <c:v>112.48941670000001</c:v>
                </c:pt>
                <c:pt idx="631">
                  <c:v>112.48941670000001</c:v>
                </c:pt>
                <c:pt idx="632">
                  <c:v>112.48941670000001</c:v>
                </c:pt>
                <c:pt idx="633">
                  <c:v>112.48941670000001</c:v>
                </c:pt>
                <c:pt idx="634">
                  <c:v>112.58923329999999</c:v>
                </c:pt>
                <c:pt idx="635">
                  <c:v>112.58923329999999</c:v>
                </c:pt>
                <c:pt idx="636">
                  <c:v>112.58923329999999</c:v>
                </c:pt>
                <c:pt idx="637">
                  <c:v>112.58923329999999</c:v>
                </c:pt>
                <c:pt idx="638">
                  <c:v>112.58923329999999</c:v>
                </c:pt>
                <c:pt idx="639">
                  <c:v>165.52902259999999</c:v>
                </c:pt>
                <c:pt idx="640">
                  <c:v>165.52902259999999</c:v>
                </c:pt>
                <c:pt idx="641">
                  <c:v>165.52902259999999</c:v>
                </c:pt>
                <c:pt idx="642">
                  <c:v>165.52902259999999</c:v>
                </c:pt>
                <c:pt idx="643">
                  <c:v>165.52902259999999</c:v>
                </c:pt>
                <c:pt idx="644">
                  <c:v>165.52902259999999</c:v>
                </c:pt>
                <c:pt idx="645">
                  <c:v>165.52902259999999</c:v>
                </c:pt>
                <c:pt idx="646">
                  <c:v>165.52902259999999</c:v>
                </c:pt>
                <c:pt idx="647">
                  <c:v>165.52902259999999</c:v>
                </c:pt>
                <c:pt idx="648">
                  <c:v>163.60970509999999</c:v>
                </c:pt>
                <c:pt idx="649">
                  <c:v>163.60970509999999</c:v>
                </c:pt>
                <c:pt idx="650">
                  <c:v>163.60970509999999</c:v>
                </c:pt>
                <c:pt idx="651">
                  <c:v>163.60970509999999</c:v>
                </c:pt>
                <c:pt idx="652">
                  <c:v>163.60970509999999</c:v>
                </c:pt>
                <c:pt idx="653">
                  <c:v>163.60970509999999</c:v>
                </c:pt>
                <c:pt idx="654">
                  <c:v>163.60970509999999</c:v>
                </c:pt>
                <c:pt idx="655">
                  <c:v>163.60970509999999</c:v>
                </c:pt>
                <c:pt idx="656">
                  <c:v>163.60970509999999</c:v>
                </c:pt>
                <c:pt idx="657">
                  <c:v>163.60970509999999</c:v>
                </c:pt>
                <c:pt idx="658">
                  <c:v>163.60970509999999</c:v>
                </c:pt>
                <c:pt idx="659">
                  <c:v>163.60970509999999</c:v>
                </c:pt>
                <c:pt idx="660">
                  <c:v>163.60970509999999</c:v>
                </c:pt>
                <c:pt idx="661">
                  <c:v>163.60970509999999</c:v>
                </c:pt>
                <c:pt idx="662">
                  <c:v>163.60970509999999</c:v>
                </c:pt>
                <c:pt idx="663">
                  <c:v>163.60970509999999</c:v>
                </c:pt>
                <c:pt idx="664">
                  <c:v>163.60970509999999</c:v>
                </c:pt>
                <c:pt idx="665">
                  <c:v>163.60970509999999</c:v>
                </c:pt>
                <c:pt idx="666">
                  <c:v>163.60970509999999</c:v>
                </c:pt>
                <c:pt idx="667">
                  <c:v>163.60970509999999</c:v>
                </c:pt>
                <c:pt idx="668">
                  <c:v>161.69038750000001</c:v>
                </c:pt>
                <c:pt idx="669">
                  <c:v>161.69038750000001</c:v>
                </c:pt>
                <c:pt idx="670">
                  <c:v>161.69038750000001</c:v>
                </c:pt>
                <c:pt idx="671">
                  <c:v>161.69038750000001</c:v>
                </c:pt>
                <c:pt idx="672">
                  <c:v>161.69038750000001</c:v>
                </c:pt>
                <c:pt idx="673">
                  <c:v>161.69038750000001</c:v>
                </c:pt>
                <c:pt idx="674">
                  <c:v>161.69038750000001</c:v>
                </c:pt>
                <c:pt idx="675">
                  <c:v>159.77106990000001</c:v>
                </c:pt>
                <c:pt idx="676">
                  <c:v>159.77106990000001</c:v>
                </c:pt>
                <c:pt idx="677">
                  <c:v>159.77106990000001</c:v>
                </c:pt>
                <c:pt idx="678">
                  <c:v>159.77106990000001</c:v>
                </c:pt>
                <c:pt idx="679">
                  <c:v>159.77106990000001</c:v>
                </c:pt>
                <c:pt idx="680">
                  <c:v>159.77106990000001</c:v>
                </c:pt>
                <c:pt idx="681">
                  <c:v>159.77106990000001</c:v>
                </c:pt>
                <c:pt idx="682">
                  <c:v>159.77106990000001</c:v>
                </c:pt>
                <c:pt idx="683">
                  <c:v>159.77106990000001</c:v>
                </c:pt>
                <c:pt idx="684">
                  <c:v>159.77106990000001</c:v>
                </c:pt>
                <c:pt idx="685">
                  <c:v>159.77106990000001</c:v>
                </c:pt>
                <c:pt idx="686">
                  <c:v>150.439412</c:v>
                </c:pt>
                <c:pt idx="687">
                  <c:v>150.439412</c:v>
                </c:pt>
                <c:pt idx="688">
                  <c:v>150.439412</c:v>
                </c:pt>
                <c:pt idx="689">
                  <c:v>150.439412</c:v>
                </c:pt>
                <c:pt idx="690">
                  <c:v>150.439412</c:v>
                </c:pt>
                <c:pt idx="691">
                  <c:v>149.27691090000002</c:v>
                </c:pt>
                <c:pt idx="692">
                  <c:v>149.27691090000002</c:v>
                </c:pt>
                <c:pt idx="693">
                  <c:v>149.27691090000002</c:v>
                </c:pt>
                <c:pt idx="694">
                  <c:v>149.27691090000002</c:v>
                </c:pt>
                <c:pt idx="695">
                  <c:v>149.27691090000002</c:v>
                </c:pt>
                <c:pt idx="696">
                  <c:v>149.27691090000002</c:v>
                </c:pt>
                <c:pt idx="697">
                  <c:v>149.27691090000002</c:v>
                </c:pt>
                <c:pt idx="698">
                  <c:v>149.27691090000002</c:v>
                </c:pt>
                <c:pt idx="699">
                  <c:v>149.27691090000002</c:v>
                </c:pt>
                <c:pt idx="700">
                  <c:v>149.27691090000002</c:v>
                </c:pt>
                <c:pt idx="701">
                  <c:v>149.27691090000002</c:v>
                </c:pt>
                <c:pt idx="702">
                  <c:v>147.91034330000002</c:v>
                </c:pt>
                <c:pt idx="703">
                  <c:v>147.91034330000002</c:v>
                </c:pt>
                <c:pt idx="704">
                  <c:v>146.7499024</c:v>
                </c:pt>
                <c:pt idx="705">
                  <c:v>146.7499024</c:v>
                </c:pt>
                <c:pt idx="706">
                  <c:v>146.7499024</c:v>
                </c:pt>
                <c:pt idx="707">
                  <c:v>146.7499024</c:v>
                </c:pt>
                <c:pt idx="708">
                  <c:v>146.7499024</c:v>
                </c:pt>
                <c:pt idx="709">
                  <c:v>146.7499024</c:v>
                </c:pt>
                <c:pt idx="710">
                  <c:v>146.7499024</c:v>
                </c:pt>
                <c:pt idx="711">
                  <c:v>146.7499024</c:v>
                </c:pt>
                <c:pt idx="712">
                  <c:v>146.7499024</c:v>
                </c:pt>
                <c:pt idx="713">
                  <c:v>165.52902259999999</c:v>
                </c:pt>
                <c:pt idx="714">
                  <c:v>165.52902259999999</c:v>
                </c:pt>
                <c:pt idx="715">
                  <c:v>165.52902259999999</c:v>
                </c:pt>
                <c:pt idx="716">
                  <c:v>165.52902259999999</c:v>
                </c:pt>
                <c:pt idx="717">
                  <c:v>165.52902259999999</c:v>
                </c:pt>
                <c:pt idx="718">
                  <c:v>165.52902259999999</c:v>
                </c:pt>
                <c:pt idx="719">
                  <c:v>165.52902259999999</c:v>
                </c:pt>
                <c:pt idx="720">
                  <c:v>165.52902259999999</c:v>
                </c:pt>
                <c:pt idx="721">
                  <c:v>165.52902259999999</c:v>
                </c:pt>
                <c:pt idx="722">
                  <c:v>165.52902259999999</c:v>
                </c:pt>
                <c:pt idx="723">
                  <c:v>165.52902259999999</c:v>
                </c:pt>
                <c:pt idx="724">
                  <c:v>163.60970509999999</c:v>
                </c:pt>
                <c:pt idx="725">
                  <c:v>163.60970509999999</c:v>
                </c:pt>
                <c:pt idx="726">
                  <c:v>163.60970509999999</c:v>
                </c:pt>
                <c:pt idx="727">
                  <c:v>163.60970509999999</c:v>
                </c:pt>
                <c:pt idx="728">
                  <c:v>163.60970509999999</c:v>
                </c:pt>
                <c:pt idx="729">
                  <c:v>163.60970509999999</c:v>
                </c:pt>
                <c:pt idx="730">
                  <c:v>163.60970509999999</c:v>
                </c:pt>
                <c:pt idx="731">
                  <c:v>163.60970509999999</c:v>
                </c:pt>
                <c:pt idx="732">
                  <c:v>163.60970509999999</c:v>
                </c:pt>
                <c:pt idx="733">
                  <c:v>163.60970509999999</c:v>
                </c:pt>
                <c:pt idx="734">
                  <c:v>163.60970509999999</c:v>
                </c:pt>
                <c:pt idx="735">
                  <c:v>163.60970509999999</c:v>
                </c:pt>
                <c:pt idx="736">
                  <c:v>163.60970509999999</c:v>
                </c:pt>
                <c:pt idx="737">
                  <c:v>163.60970509999999</c:v>
                </c:pt>
                <c:pt idx="738">
                  <c:v>163.60970509999999</c:v>
                </c:pt>
                <c:pt idx="739">
                  <c:v>163.60970509999999</c:v>
                </c:pt>
                <c:pt idx="740">
                  <c:v>163.60970509999999</c:v>
                </c:pt>
                <c:pt idx="741">
                  <c:v>146.7499024</c:v>
                </c:pt>
                <c:pt idx="742">
                  <c:v>146.7499024</c:v>
                </c:pt>
                <c:pt idx="743">
                  <c:v>146.7499024</c:v>
                </c:pt>
                <c:pt idx="744">
                  <c:v>146.7499024</c:v>
                </c:pt>
                <c:pt idx="745">
                  <c:v>146.7499024</c:v>
                </c:pt>
                <c:pt idx="746">
                  <c:v>146.7499024</c:v>
                </c:pt>
                <c:pt idx="747">
                  <c:v>146.7499024</c:v>
                </c:pt>
                <c:pt idx="748">
                  <c:v>146.7499024</c:v>
                </c:pt>
                <c:pt idx="749">
                  <c:v>146.7499024</c:v>
                </c:pt>
                <c:pt idx="750">
                  <c:v>146.7499024</c:v>
                </c:pt>
                <c:pt idx="751">
                  <c:v>146.7499024</c:v>
                </c:pt>
                <c:pt idx="752">
                  <c:v>146.7499024</c:v>
                </c:pt>
                <c:pt idx="753">
                  <c:v>146.7499024</c:v>
                </c:pt>
                <c:pt idx="754">
                  <c:v>146.7499024</c:v>
                </c:pt>
                <c:pt idx="755">
                  <c:v>146.7499024</c:v>
                </c:pt>
                <c:pt idx="756">
                  <c:v>146.7499024</c:v>
                </c:pt>
                <c:pt idx="757">
                  <c:v>146.7499024</c:v>
                </c:pt>
                <c:pt idx="758">
                  <c:v>146.7499024</c:v>
                </c:pt>
                <c:pt idx="759">
                  <c:v>146.7499024</c:v>
                </c:pt>
                <c:pt idx="760">
                  <c:v>146.7499024</c:v>
                </c:pt>
                <c:pt idx="761">
                  <c:v>146.7499024</c:v>
                </c:pt>
                <c:pt idx="762">
                  <c:v>146.7499024</c:v>
                </c:pt>
                <c:pt idx="763">
                  <c:v>146.7499024</c:v>
                </c:pt>
                <c:pt idx="764">
                  <c:v>146.7499024</c:v>
                </c:pt>
                <c:pt idx="765">
                  <c:v>146.7499024</c:v>
                </c:pt>
                <c:pt idx="766">
                  <c:v>146.7499024</c:v>
                </c:pt>
                <c:pt idx="767">
                  <c:v>145.5894615</c:v>
                </c:pt>
                <c:pt idx="768">
                  <c:v>145.5894615</c:v>
                </c:pt>
                <c:pt idx="769">
                  <c:v>145.5894615</c:v>
                </c:pt>
                <c:pt idx="770">
                  <c:v>145.5894615</c:v>
                </c:pt>
                <c:pt idx="771">
                  <c:v>145.5894615</c:v>
                </c:pt>
                <c:pt idx="772">
                  <c:v>145.5894615</c:v>
                </c:pt>
                <c:pt idx="773">
                  <c:v>145.5894615</c:v>
                </c:pt>
                <c:pt idx="774">
                  <c:v>145.5894615</c:v>
                </c:pt>
                <c:pt idx="775">
                  <c:v>145.5894615</c:v>
                </c:pt>
                <c:pt idx="776">
                  <c:v>144.4290206</c:v>
                </c:pt>
                <c:pt idx="777">
                  <c:v>144.4290206</c:v>
                </c:pt>
                <c:pt idx="778">
                  <c:v>144.4290206</c:v>
                </c:pt>
                <c:pt idx="779">
                  <c:v>144.4290206</c:v>
                </c:pt>
                <c:pt idx="780">
                  <c:v>144.4290206</c:v>
                </c:pt>
                <c:pt idx="781">
                  <c:v>144.4290206</c:v>
                </c:pt>
                <c:pt idx="782">
                  <c:v>144.4290206</c:v>
                </c:pt>
                <c:pt idx="783">
                  <c:v>144.4290206</c:v>
                </c:pt>
                <c:pt idx="784">
                  <c:v>144.4290206</c:v>
                </c:pt>
                <c:pt idx="785">
                  <c:v>144.4290206</c:v>
                </c:pt>
                <c:pt idx="786">
                  <c:v>144.4290206</c:v>
                </c:pt>
                <c:pt idx="787">
                  <c:v>144.4290206</c:v>
                </c:pt>
                <c:pt idx="788">
                  <c:v>143.74693540000001</c:v>
                </c:pt>
                <c:pt idx="789">
                  <c:v>143.74693540000001</c:v>
                </c:pt>
                <c:pt idx="790">
                  <c:v>142.59332000000001</c:v>
                </c:pt>
                <c:pt idx="791">
                  <c:v>142.59332000000001</c:v>
                </c:pt>
                <c:pt idx="792">
                  <c:v>142.59332000000001</c:v>
                </c:pt>
                <c:pt idx="793">
                  <c:v>142.59332000000001</c:v>
                </c:pt>
                <c:pt idx="794">
                  <c:v>142.59332000000001</c:v>
                </c:pt>
                <c:pt idx="795">
                  <c:v>142.59332000000001</c:v>
                </c:pt>
                <c:pt idx="796">
                  <c:v>142.59332000000001</c:v>
                </c:pt>
                <c:pt idx="797">
                  <c:v>148.11440980000003</c:v>
                </c:pt>
                <c:pt idx="798">
                  <c:v>148.11440980000003</c:v>
                </c:pt>
                <c:pt idx="799">
                  <c:v>146.7499024</c:v>
                </c:pt>
                <c:pt idx="800">
                  <c:v>146.7499024</c:v>
                </c:pt>
                <c:pt idx="801">
                  <c:v>146.7499024</c:v>
                </c:pt>
                <c:pt idx="802">
                  <c:v>146.7499024</c:v>
                </c:pt>
                <c:pt idx="803">
                  <c:v>146.7499024</c:v>
                </c:pt>
                <c:pt idx="804">
                  <c:v>146.7499024</c:v>
                </c:pt>
                <c:pt idx="805">
                  <c:v>146.7499024</c:v>
                </c:pt>
                <c:pt idx="806">
                  <c:v>146.7499024</c:v>
                </c:pt>
                <c:pt idx="807">
                  <c:v>146.7499024</c:v>
                </c:pt>
                <c:pt idx="808">
                  <c:v>146.7499024</c:v>
                </c:pt>
                <c:pt idx="809">
                  <c:v>146.7499024</c:v>
                </c:pt>
                <c:pt idx="810">
                  <c:v>146.7499024</c:v>
                </c:pt>
                <c:pt idx="811">
                  <c:v>146.7499024</c:v>
                </c:pt>
                <c:pt idx="812">
                  <c:v>146.7499024</c:v>
                </c:pt>
                <c:pt idx="813">
                  <c:v>146.7499024</c:v>
                </c:pt>
                <c:pt idx="814">
                  <c:v>146.7499024</c:v>
                </c:pt>
                <c:pt idx="815">
                  <c:v>146.7499024</c:v>
                </c:pt>
                <c:pt idx="816">
                  <c:v>146.7499024</c:v>
                </c:pt>
                <c:pt idx="817">
                  <c:v>146.7499024</c:v>
                </c:pt>
                <c:pt idx="818">
                  <c:v>146.7499024</c:v>
                </c:pt>
                <c:pt idx="819">
                  <c:v>146.7499024</c:v>
                </c:pt>
                <c:pt idx="820">
                  <c:v>146.7499024</c:v>
                </c:pt>
                <c:pt idx="821">
                  <c:v>146.7499024</c:v>
                </c:pt>
                <c:pt idx="822">
                  <c:v>146.7499024</c:v>
                </c:pt>
                <c:pt idx="823">
                  <c:v>146.7499024</c:v>
                </c:pt>
                <c:pt idx="824">
                  <c:v>146.7499024</c:v>
                </c:pt>
                <c:pt idx="825">
                  <c:v>146.7499024</c:v>
                </c:pt>
                <c:pt idx="826">
                  <c:v>146.7499024</c:v>
                </c:pt>
                <c:pt idx="827">
                  <c:v>145.5894615</c:v>
                </c:pt>
                <c:pt idx="828">
                  <c:v>145.5894615</c:v>
                </c:pt>
                <c:pt idx="829">
                  <c:v>145.5894615</c:v>
                </c:pt>
                <c:pt idx="830">
                  <c:v>145.5894615</c:v>
                </c:pt>
                <c:pt idx="831">
                  <c:v>145.5894615</c:v>
                </c:pt>
                <c:pt idx="832">
                  <c:v>145.5894615</c:v>
                </c:pt>
                <c:pt idx="833">
                  <c:v>145.5894615</c:v>
                </c:pt>
                <c:pt idx="834">
                  <c:v>145.5894615</c:v>
                </c:pt>
                <c:pt idx="835">
                  <c:v>145.5894615</c:v>
                </c:pt>
                <c:pt idx="836">
                  <c:v>145.5894615</c:v>
                </c:pt>
                <c:pt idx="837">
                  <c:v>145.5894615</c:v>
                </c:pt>
                <c:pt idx="838">
                  <c:v>145.5894615</c:v>
                </c:pt>
                <c:pt idx="839">
                  <c:v>145.5894615</c:v>
                </c:pt>
                <c:pt idx="840">
                  <c:v>145.5894615</c:v>
                </c:pt>
                <c:pt idx="841">
                  <c:v>145.5894615</c:v>
                </c:pt>
                <c:pt idx="842">
                  <c:v>145.5894615</c:v>
                </c:pt>
                <c:pt idx="843">
                  <c:v>145.5894615</c:v>
                </c:pt>
                <c:pt idx="844">
                  <c:v>145.5894615</c:v>
                </c:pt>
                <c:pt idx="845">
                  <c:v>145.5894615</c:v>
                </c:pt>
                <c:pt idx="846">
                  <c:v>144.4290206</c:v>
                </c:pt>
                <c:pt idx="847">
                  <c:v>144.4290206</c:v>
                </c:pt>
                <c:pt idx="848">
                  <c:v>144.4290206</c:v>
                </c:pt>
                <c:pt idx="849">
                  <c:v>144.4290206</c:v>
                </c:pt>
                <c:pt idx="850">
                  <c:v>144.4290206</c:v>
                </c:pt>
                <c:pt idx="851">
                  <c:v>144.4290206</c:v>
                </c:pt>
                <c:pt idx="852">
                  <c:v>144.4290206</c:v>
                </c:pt>
                <c:pt idx="853">
                  <c:v>144.4290206</c:v>
                </c:pt>
                <c:pt idx="854">
                  <c:v>144.4290206</c:v>
                </c:pt>
                <c:pt idx="855">
                  <c:v>144.4290206</c:v>
                </c:pt>
                <c:pt idx="856">
                  <c:v>144.4290206</c:v>
                </c:pt>
                <c:pt idx="857">
                  <c:v>146.7499024</c:v>
                </c:pt>
                <c:pt idx="858">
                  <c:v>146.7499024</c:v>
                </c:pt>
                <c:pt idx="859">
                  <c:v>146.7499024</c:v>
                </c:pt>
                <c:pt idx="860">
                  <c:v>146.7499024</c:v>
                </c:pt>
                <c:pt idx="861">
                  <c:v>145.78940749999998</c:v>
                </c:pt>
                <c:pt idx="862">
                  <c:v>145.78940749999998</c:v>
                </c:pt>
                <c:pt idx="863">
                  <c:v>145.78940749999998</c:v>
                </c:pt>
                <c:pt idx="864">
                  <c:v>145.5894615</c:v>
                </c:pt>
                <c:pt idx="865">
                  <c:v>145.5894615</c:v>
                </c:pt>
                <c:pt idx="866">
                  <c:v>145.5894615</c:v>
                </c:pt>
                <c:pt idx="867">
                  <c:v>145.5894615</c:v>
                </c:pt>
                <c:pt idx="868">
                  <c:v>145.5894615</c:v>
                </c:pt>
                <c:pt idx="869">
                  <c:v>144.4290206</c:v>
                </c:pt>
                <c:pt idx="870">
                  <c:v>144.4290206</c:v>
                </c:pt>
                <c:pt idx="871">
                  <c:v>144.4290206</c:v>
                </c:pt>
                <c:pt idx="872">
                  <c:v>144.4290206</c:v>
                </c:pt>
                <c:pt idx="873">
                  <c:v>144.4290206</c:v>
                </c:pt>
                <c:pt idx="874">
                  <c:v>144.4290206</c:v>
                </c:pt>
                <c:pt idx="875">
                  <c:v>142.59332000000001</c:v>
                </c:pt>
                <c:pt idx="876">
                  <c:v>142.59332000000001</c:v>
                </c:pt>
                <c:pt idx="877">
                  <c:v>142.59332000000001</c:v>
                </c:pt>
                <c:pt idx="878">
                  <c:v>142.59332000000001</c:v>
                </c:pt>
                <c:pt idx="879">
                  <c:v>143.74693540000001</c:v>
                </c:pt>
                <c:pt idx="880">
                  <c:v>143.74693540000001</c:v>
                </c:pt>
                <c:pt idx="881">
                  <c:v>143.74693540000001</c:v>
                </c:pt>
                <c:pt idx="882">
                  <c:v>143.74693540000001</c:v>
                </c:pt>
                <c:pt idx="883">
                  <c:v>143.74693540000001</c:v>
                </c:pt>
                <c:pt idx="884">
                  <c:v>143.74693540000001</c:v>
                </c:pt>
                <c:pt idx="885">
                  <c:v>143.74693540000001</c:v>
                </c:pt>
                <c:pt idx="886">
                  <c:v>143.74693540000001</c:v>
                </c:pt>
                <c:pt idx="887">
                  <c:v>143.74693540000001</c:v>
                </c:pt>
                <c:pt idx="888">
                  <c:v>143.74693540000001</c:v>
                </c:pt>
                <c:pt idx="889">
                  <c:v>143.74693540000001</c:v>
                </c:pt>
                <c:pt idx="890">
                  <c:v>143.74693540000001</c:v>
                </c:pt>
                <c:pt idx="891">
                  <c:v>143.74693540000001</c:v>
                </c:pt>
                <c:pt idx="892">
                  <c:v>143.74693540000001</c:v>
                </c:pt>
                <c:pt idx="893">
                  <c:v>143.74693540000001</c:v>
                </c:pt>
                <c:pt idx="894">
                  <c:v>143.74693540000001</c:v>
                </c:pt>
                <c:pt idx="895">
                  <c:v>143.74693540000001</c:v>
                </c:pt>
                <c:pt idx="896">
                  <c:v>143.74693540000001</c:v>
                </c:pt>
                <c:pt idx="897">
                  <c:v>144.90055080000002</c:v>
                </c:pt>
                <c:pt idx="898">
                  <c:v>144.90055080000002</c:v>
                </c:pt>
                <c:pt idx="899">
                  <c:v>144.90055080000002</c:v>
                </c:pt>
                <c:pt idx="900">
                  <c:v>144.90055080000002</c:v>
                </c:pt>
                <c:pt idx="901">
                  <c:v>144.90055080000002</c:v>
                </c:pt>
                <c:pt idx="902">
                  <c:v>144.90055080000002</c:v>
                </c:pt>
                <c:pt idx="903">
                  <c:v>144.90055080000002</c:v>
                </c:pt>
                <c:pt idx="904">
                  <c:v>144.90055080000002</c:v>
                </c:pt>
                <c:pt idx="905">
                  <c:v>144.90055080000002</c:v>
                </c:pt>
                <c:pt idx="906">
                  <c:v>144.90055080000002</c:v>
                </c:pt>
                <c:pt idx="907">
                  <c:v>145.5894615</c:v>
                </c:pt>
                <c:pt idx="908">
                  <c:v>145.5894615</c:v>
                </c:pt>
                <c:pt idx="909">
                  <c:v>145.5894615</c:v>
                </c:pt>
                <c:pt idx="910">
                  <c:v>145.5894615</c:v>
                </c:pt>
                <c:pt idx="911">
                  <c:v>145.5894615</c:v>
                </c:pt>
                <c:pt idx="912">
                  <c:v>145.5894615</c:v>
                </c:pt>
                <c:pt idx="913">
                  <c:v>145.5894615</c:v>
                </c:pt>
                <c:pt idx="914">
                  <c:v>145.5894615</c:v>
                </c:pt>
                <c:pt idx="915">
                  <c:v>145.5894615</c:v>
                </c:pt>
                <c:pt idx="916">
                  <c:v>146.7499024</c:v>
                </c:pt>
                <c:pt idx="917">
                  <c:v>146.7499024</c:v>
                </c:pt>
                <c:pt idx="918">
                  <c:v>163.60970509999999</c:v>
                </c:pt>
                <c:pt idx="919">
                  <c:v>163.60970509999999</c:v>
                </c:pt>
                <c:pt idx="920">
                  <c:v>163.60970509999999</c:v>
                </c:pt>
                <c:pt idx="921">
                  <c:v>165.37824819999997</c:v>
                </c:pt>
                <c:pt idx="922">
                  <c:v>165.37824819999997</c:v>
                </c:pt>
                <c:pt idx="923">
                  <c:v>165.52902259999999</c:v>
                </c:pt>
                <c:pt idx="924">
                  <c:v>165.52902259999999</c:v>
                </c:pt>
                <c:pt idx="925">
                  <c:v>165.52902259999999</c:v>
                </c:pt>
                <c:pt idx="926">
                  <c:v>165.37824819999997</c:v>
                </c:pt>
                <c:pt idx="927">
                  <c:v>165.37824819999997</c:v>
                </c:pt>
                <c:pt idx="928">
                  <c:v>146.7499024</c:v>
                </c:pt>
                <c:pt idx="929">
                  <c:v>146.7499024</c:v>
                </c:pt>
                <c:pt idx="930">
                  <c:v>146.7499024</c:v>
                </c:pt>
                <c:pt idx="931">
                  <c:v>145.5894615</c:v>
                </c:pt>
                <c:pt idx="932">
                  <c:v>145.5894615</c:v>
                </c:pt>
                <c:pt idx="933">
                  <c:v>144.4290206</c:v>
                </c:pt>
                <c:pt idx="934">
                  <c:v>144.4290206</c:v>
                </c:pt>
                <c:pt idx="935">
                  <c:v>144.4290206</c:v>
                </c:pt>
                <c:pt idx="936">
                  <c:v>144.4290206</c:v>
                </c:pt>
                <c:pt idx="937">
                  <c:v>144.4290206</c:v>
                </c:pt>
                <c:pt idx="938">
                  <c:v>143.74693540000001</c:v>
                </c:pt>
                <c:pt idx="939">
                  <c:v>143.74693540000001</c:v>
                </c:pt>
                <c:pt idx="940">
                  <c:v>143.74693540000001</c:v>
                </c:pt>
                <c:pt idx="941">
                  <c:v>143.74693540000001</c:v>
                </c:pt>
                <c:pt idx="942">
                  <c:v>142.59332000000001</c:v>
                </c:pt>
                <c:pt idx="943">
                  <c:v>142.59332000000001</c:v>
                </c:pt>
                <c:pt idx="944">
                  <c:v>142.59332000000001</c:v>
                </c:pt>
                <c:pt idx="945">
                  <c:v>142.59332000000001</c:v>
                </c:pt>
                <c:pt idx="946">
                  <c:v>142.59332000000001</c:v>
                </c:pt>
                <c:pt idx="947">
                  <c:v>142.59332000000001</c:v>
                </c:pt>
                <c:pt idx="948">
                  <c:v>142.59332000000001</c:v>
                </c:pt>
                <c:pt idx="949">
                  <c:v>142.59332000000001</c:v>
                </c:pt>
                <c:pt idx="950">
                  <c:v>142.59332000000001</c:v>
                </c:pt>
                <c:pt idx="951">
                  <c:v>142.59332000000001</c:v>
                </c:pt>
                <c:pt idx="952">
                  <c:v>142.59332000000001</c:v>
                </c:pt>
                <c:pt idx="953">
                  <c:v>157.85175230000002</c:v>
                </c:pt>
                <c:pt idx="954">
                  <c:v>157.85175230000002</c:v>
                </c:pt>
                <c:pt idx="955">
                  <c:v>157.85175230000002</c:v>
                </c:pt>
                <c:pt idx="956">
                  <c:v>157.85175230000002</c:v>
                </c:pt>
                <c:pt idx="957">
                  <c:v>157.85175230000002</c:v>
                </c:pt>
                <c:pt idx="958">
                  <c:v>157.85175230000002</c:v>
                </c:pt>
                <c:pt idx="959">
                  <c:v>157.85175230000002</c:v>
                </c:pt>
                <c:pt idx="960">
                  <c:v>157.85175230000002</c:v>
                </c:pt>
                <c:pt idx="961">
                  <c:v>157.85175230000002</c:v>
                </c:pt>
                <c:pt idx="962">
                  <c:v>150.439412</c:v>
                </c:pt>
                <c:pt idx="963">
                  <c:v>150.439412</c:v>
                </c:pt>
                <c:pt idx="964">
                  <c:v>149.07078419999999</c:v>
                </c:pt>
                <c:pt idx="965">
                  <c:v>149.07078419999999</c:v>
                </c:pt>
                <c:pt idx="966">
                  <c:v>149.27691090000002</c:v>
                </c:pt>
                <c:pt idx="967">
                  <c:v>149.27691090000002</c:v>
                </c:pt>
                <c:pt idx="968">
                  <c:v>149.27691090000002</c:v>
                </c:pt>
                <c:pt idx="969">
                  <c:v>148.11440980000003</c:v>
                </c:pt>
                <c:pt idx="970">
                  <c:v>148.11440980000003</c:v>
                </c:pt>
                <c:pt idx="971">
                  <c:v>148.11440980000003</c:v>
                </c:pt>
                <c:pt idx="972">
                  <c:v>148.11440980000003</c:v>
                </c:pt>
                <c:pt idx="973">
                  <c:v>147.91034330000002</c:v>
                </c:pt>
                <c:pt idx="974">
                  <c:v>147.91034330000002</c:v>
                </c:pt>
                <c:pt idx="975">
                  <c:v>147.91034330000002</c:v>
                </c:pt>
                <c:pt idx="976">
                  <c:v>147.91034330000002</c:v>
                </c:pt>
                <c:pt idx="977">
                  <c:v>146.7499024</c:v>
                </c:pt>
                <c:pt idx="978">
                  <c:v>146.7499024</c:v>
                </c:pt>
                <c:pt idx="979">
                  <c:v>145.5894615</c:v>
                </c:pt>
                <c:pt idx="980">
                  <c:v>145.5894615</c:v>
                </c:pt>
                <c:pt idx="981">
                  <c:v>145.5894615</c:v>
                </c:pt>
                <c:pt idx="982">
                  <c:v>145.5894615</c:v>
                </c:pt>
                <c:pt idx="983">
                  <c:v>146.7499024</c:v>
                </c:pt>
                <c:pt idx="984">
                  <c:v>146.7499024</c:v>
                </c:pt>
                <c:pt idx="985">
                  <c:v>146.7499024</c:v>
                </c:pt>
                <c:pt idx="986">
                  <c:v>146.7499024</c:v>
                </c:pt>
                <c:pt idx="987">
                  <c:v>146.7499024</c:v>
                </c:pt>
                <c:pt idx="988">
                  <c:v>146.7499024</c:v>
                </c:pt>
                <c:pt idx="989">
                  <c:v>146.7499024</c:v>
                </c:pt>
                <c:pt idx="990">
                  <c:v>146.7499024</c:v>
                </c:pt>
                <c:pt idx="991">
                  <c:v>146.7499024</c:v>
                </c:pt>
                <c:pt idx="992">
                  <c:v>146.7499024</c:v>
                </c:pt>
                <c:pt idx="993">
                  <c:v>146.7499024</c:v>
                </c:pt>
                <c:pt idx="994">
                  <c:v>146.7499024</c:v>
                </c:pt>
                <c:pt idx="995">
                  <c:v>146.7499024</c:v>
                </c:pt>
                <c:pt idx="996">
                  <c:v>146.7499024</c:v>
                </c:pt>
                <c:pt idx="997">
                  <c:v>146.7499024</c:v>
                </c:pt>
                <c:pt idx="998">
                  <c:v>146.7499024</c:v>
                </c:pt>
                <c:pt idx="999">
                  <c:v>146.7499024</c:v>
                </c:pt>
                <c:pt idx="1000">
                  <c:v>146.7499024</c:v>
                </c:pt>
                <c:pt idx="1001">
                  <c:v>146.7499024</c:v>
                </c:pt>
                <c:pt idx="1002">
                  <c:v>146.7499024</c:v>
                </c:pt>
                <c:pt idx="1003">
                  <c:v>146.7499024</c:v>
                </c:pt>
                <c:pt idx="1004">
                  <c:v>146.7499024</c:v>
                </c:pt>
                <c:pt idx="1005">
                  <c:v>146.7499024</c:v>
                </c:pt>
                <c:pt idx="1006">
                  <c:v>146.7499024</c:v>
                </c:pt>
                <c:pt idx="1007">
                  <c:v>146.7499024</c:v>
                </c:pt>
                <c:pt idx="1008">
                  <c:v>146.7499024</c:v>
                </c:pt>
                <c:pt idx="1009">
                  <c:v>146.7499024</c:v>
                </c:pt>
                <c:pt idx="1010">
                  <c:v>146.7499024</c:v>
                </c:pt>
                <c:pt idx="1011">
                  <c:v>146.7499024</c:v>
                </c:pt>
                <c:pt idx="1012">
                  <c:v>146.7499024</c:v>
                </c:pt>
                <c:pt idx="1013">
                  <c:v>146.7499024</c:v>
                </c:pt>
                <c:pt idx="1014">
                  <c:v>146.7499024</c:v>
                </c:pt>
                <c:pt idx="1015">
                  <c:v>146.7499024</c:v>
                </c:pt>
                <c:pt idx="1016">
                  <c:v>146.7499024</c:v>
                </c:pt>
                <c:pt idx="1017">
                  <c:v>146.7499024</c:v>
                </c:pt>
                <c:pt idx="1018">
                  <c:v>146.7499024</c:v>
                </c:pt>
                <c:pt idx="1019">
                  <c:v>146.7499024</c:v>
                </c:pt>
                <c:pt idx="1020">
                  <c:v>146.7499024</c:v>
                </c:pt>
                <c:pt idx="1021">
                  <c:v>146.7499024</c:v>
                </c:pt>
                <c:pt idx="1022">
                  <c:v>146.7499024</c:v>
                </c:pt>
                <c:pt idx="1023">
                  <c:v>147.91034330000002</c:v>
                </c:pt>
                <c:pt idx="1024">
                  <c:v>147.91034330000002</c:v>
                </c:pt>
                <c:pt idx="1025">
                  <c:v>147.91034330000002</c:v>
                </c:pt>
                <c:pt idx="1026">
                  <c:v>147.91034330000002</c:v>
                </c:pt>
                <c:pt idx="1027">
                  <c:v>147.91034330000002</c:v>
                </c:pt>
                <c:pt idx="1028">
                  <c:v>147.91034330000002</c:v>
                </c:pt>
                <c:pt idx="1029">
                  <c:v>147.91034330000002</c:v>
                </c:pt>
                <c:pt idx="1030">
                  <c:v>149.07078419999999</c:v>
                </c:pt>
                <c:pt idx="1031">
                  <c:v>149.07078419999999</c:v>
                </c:pt>
                <c:pt idx="1032">
                  <c:v>149.07078419999999</c:v>
                </c:pt>
                <c:pt idx="1033">
                  <c:v>150.439412</c:v>
                </c:pt>
                <c:pt idx="1034">
                  <c:v>150.439412</c:v>
                </c:pt>
                <c:pt idx="1035">
                  <c:v>148.11440980000003</c:v>
                </c:pt>
                <c:pt idx="1036">
                  <c:v>148.11440980000003</c:v>
                </c:pt>
                <c:pt idx="1037">
                  <c:v>147.91034330000002</c:v>
                </c:pt>
                <c:pt idx="1038">
                  <c:v>147.91034330000002</c:v>
                </c:pt>
                <c:pt idx="1039">
                  <c:v>146.7499024</c:v>
                </c:pt>
                <c:pt idx="1040">
                  <c:v>146.7499024</c:v>
                </c:pt>
                <c:pt idx="1041">
                  <c:v>146.7499024</c:v>
                </c:pt>
                <c:pt idx="1042">
                  <c:v>146.7499024</c:v>
                </c:pt>
                <c:pt idx="1043">
                  <c:v>146.7499024</c:v>
                </c:pt>
                <c:pt idx="1044">
                  <c:v>146.7499024</c:v>
                </c:pt>
                <c:pt idx="1045">
                  <c:v>146.7499024</c:v>
                </c:pt>
                <c:pt idx="1046">
                  <c:v>146.7499024</c:v>
                </c:pt>
                <c:pt idx="1047">
                  <c:v>146.7499024</c:v>
                </c:pt>
                <c:pt idx="1048">
                  <c:v>146.7499024</c:v>
                </c:pt>
                <c:pt idx="1049">
                  <c:v>146.7499024</c:v>
                </c:pt>
                <c:pt idx="1050">
                  <c:v>165.52902259999999</c:v>
                </c:pt>
                <c:pt idx="1051">
                  <c:v>165.52902259999999</c:v>
                </c:pt>
                <c:pt idx="1052">
                  <c:v>161.69038750000001</c:v>
                </c:pt>
                <c:pt idx="1053">
                  <c:v>161.69038750000001</c:v>
                </c:pt>
                <c:pt idx="1054">
                  <c:v>161.69038750000001</c:v>
                </c:pt>
                <c:pt idx="1055">
                  <c:v>161.69038750000001</c:v>
                </c:pt>
                <c:pt idx="1056">
                  <c:v>161.69038750000001</c:v>
                </c:pt>
                <c:pt idx="1057">
                  <c:v>161.69038750000001</c:v>
                </c:pt>
                <c:pt idx="1058">
                  <c:v>161.69038750000001</c:v>
                </c:pt>
                <c:pt idx="1059">
                  <c:v>146.7499024</c:v>
                </c:pt>
                <c:pt idx="1060">
                  <c:v>146.7499024</c:v>
                </c:pt>
                <c:pt idx="1061">
                  <c:v>146.7499024</c:v>
                </c:pt>
                <c:pt idx="1062">
                  <c:v>147.91034330000002</c:v>
                </c:pt>
                <c:pt idx="1063">
                  <c:v>147.91034330000002</c:v>
                </c:pt>
                <c:pt idx="1064">
                  <c:v>147.91034330000002</c:v>
                </c:pt>
                <c:pt idx="1065">
                  <c:v>147.91034330000002</c:v>
                </c:pt>
                <c:pt idx="1066">
                  <c:v>147.91034330000002</c:v>
                </c:pt>
                <c:pt idx="1067">
                  <c:v>147.91034330000002</c:v>
                </c:pt>
                <c:pt idx="1068">
                  <c:v>147.91034330000002</c:v>
                </c:pt>
                <c:pt idx="1069">
                  <c:v>148.11440980000003</c:v>
                </c:pt>
                <c:pt idx="1070">
                  <c:v>148.11440980000003</c:v>
                </c:pt>
                <c:pt idx="1071">
                  <c:v>147.91034330000002</c:v>
                </c:pt>
                <c:pt idx="1072">
                  <c:v>147.91034330000002</c:v>
                </c:pt>
                <c:pt idx="1073">
                  <c:v>149.07078419999999</c:v>
                </c:pt>
                <c:pt idx="1074">
                  <c:v>149.07078419999999</c:v>
                </c:pt>
                <c:pt idx="1075">
                  <c:v>149.07078419999999</c:v>
                </c:pt>
                <c:pt idx="1076">
                  <c:v>149.07078419999999</c:v>
                </c:pt>
                <c:pt idx="1077">
                  <c:v>149.27691090000002</c:v>
                </c:pt>
                <c:pt idx="1078">
                  <c:v>149.27691090000002</c:v>
                </c:pt>
                <c:pt idx="1079">
                  <c:v>149.27691090000002</c:v>
                </c:pt>
                <c:pt idx="1080">
                  <c:v>149.27691090000002</c:v>
                </c:pt>
                <c:pt idx="1081">
                  <c:v>149.27691090000002</c:v>
                </c:pt>
                <c:pt idx="1082">
                  <c:v>149.27691090000002</c:v>
                </c:pt>
                <c:pt idx="1083">
                  <c:v>149.27691090000002</c:v>
                </c:pt>
                <c:pt idx="1084">
                  <c:v>149.27691090000002</c:v>
                </c:pt>
                <c:pt idx="1085">
                  <c:v>149.27691090000002</c:v>
                </c:pt>
                <c:pt idx="1086">
                  <c:v>149.27691090000002</c:v>
                </c:pt>
                <c:pt idx="1087">
                  <c:v>149.27691090000002</c:v>
                </c:pt>
                <c:pt idx="1088">
                  <c:v>149.27691090000002</c:v>
                </c:pt>
                <c:pt idx="1089">
                  <c:v>149.27691090000002</c:v>
                </c:pt>
                <c:pt idx="1090">
                  <c:v>149.27691090000002</c:v>
                </c:pt>
                <c:pt idx="1091">
                  <c:v>149.27691090000002</c:v>
                </c:pt>
                <c:pt idx="1092">
                  <c:v>149.27691090000002</c:v>
                </c:pt>
                <c:pt idx="1093">
                  <c:v>150.23122509999999</c:v>
                </c:pt>
                <c:pt idx="1094">
                  <c:v>150.23122509999999</c:v>
                </c:pt>
                <c:pt idx="1095">
                  <c:v>150.23122509999999</c:v>
                </c:pt>
                <c:pt idx="1096">
                  <c:v>150.23122509999999</c:v>
                </c:pt>
                <c:pt idx="1097">
                  <c:v>150.23122509999999</c:v>
                </c:pt>
                <c:pt idx="1098">
                  <c:v>150.23122509999999</c:v>
                </c:pt>
                <c:pt idx="1099">
                  <c:v>150.23122509999999</c:v>
                </c:pt>
                <c:pt idx="1100">
                  <c:v>150.23122509999999</c:v>
                </c:pt>
                <c:pt idx="1101">
                  <c:v>150.23122509999999</c:v>
                </c:pt>
                <c:pt idx="1102">
                  <c:v>157.85175230000002</c:v>
                </c:pt>
                <c:pt idx="1103">
                  <c:v>157.85175230000002</c:v>
                </c:pt>
                <c:pt idx="1104">
                  <c:v>163.60970509999999</c:v>
                </c:pt>
                <c:pt idx="1105">
                  <c:v>163.60970509999999</c:v>
                </c:pt>
                <c:pt idx="1106">
                  <c:v>163.60970509999999</c:v>
                </c:pt>
                <c:pt idx="1107">
                  <c:v>163.60970509999999</c:v>
                </c:pt>
                <c:pt idx="1108">
                  <c:v>161.69038750000001</c:v>
                </c:pt>
                <c:pt idx="1109">
                  <c:v>161.69038750000001</c:v>
                </c:pt>
                <c:pt idx="1110">
                  <c:v>149.27691090000002</c:v>
                </c:pt>
                <c:pt idx="1111">
                  <c:v>149.27691090000002</c:v>
                </c:pt>
                <c:pt idx="1112">
                  <c:v>149.27691090000002</c:v>
                </c:pt>
                <c:pt idx="1113">
                  <c:v>149.27691090000002</c:v>
                </c:pt>
                <c:pt idx="1114">
                  <c:v>149.27691090000002</c:v>
                </c:pt>
                <c:pt idx="1115">
                  <c:v>149.07078419999999</c:v>
                </c:pt>
                <c:pt idx="1116">
                  <c:v>149.07078419999999</c:v>
                </c:pt>
                <c:pt idx="1117">
                  <c:v>146.7499024</c:v>
                </c:pt>
                <c:pt idx="1118">
                  <c:v>146.7499024</c:v>
                </c:pt>
                <c:pt idx="1119">
                  <c:v>146.7499024</c:v>
                </c:pt>
                <c:pt idx="1120">
                  <c:v>149.07078419999999</c:v>
                </c:pt>
                <c:pt idx="1121">
                  <c:v>149.07078419999999</c:v>
                </c:pt>
                <c:pt idx="1122">
                  <c:v>150.23122509999999</c:v>
                </c:pt>
                <c:pt idx="1123">
                  <c:v>150.23122509999999</c:v>
                </c:pt>
                <c:pt idx="1124">
                  <c:v>150.23122509999999</c:v>
                </c:pt>
                <c:pt idx="1125">
                  <c:v>150.23122509999999</c:v>
                </c:pt>
                <c:pt idx="1126">
                  <c:v>150.23122509999999</c:v>
                </c:pt>
                <c:pt idx="1127">
                  <c:v>150.23122509999999</c:v>
                </c:pt>
                <c:pt idx="1128">
                  <c:v>150.23122509999999</c:v>
                </c:pt>
                <c:pt idx="1129">
                  <c:v>157.68712280000003</c:v>
                </c:pt>
                <c:pt idx="1130">
                  <c:v>157.68712280000003</c:v>
                </c:pt>
                <c:pt idx="1131">
                  <c:v>157.68712280000003</c:v>
                </c:pt>
                <c:pt idx="1132">
                  <c:v>157.85175230000002</c:v>
                </c:pt>
                <c:pt idx="1133">
                  <c:v>157.85175230000002</c:v>
                </c:pt>
                <c:pt idx="1134">
                  <c:v>157.85175230000002</c:v>
                </c:pt>
                <c:pt idx="1135">
                  <c:v>157.85175230000002</c:v>
                </c:pt>
                <c:pt idx="1136">
                  <c:v>157.85175230000002</c:v>
                </c:pt>
                <c:pt idx="1137">
                  <c:v>157.85175230000002</c:v>
                </c:pt>
                <c:pt idx="1138">
                  <c:v>157.85175230000002</c:v>
                </c:pt>
                <c:pt idx="1139">
                  <c:v>157.85175230000002</c:v>
                </c:pt>
                <c:pt idx="1140">
                  <c:v>157.85175230000002</c:v>
                </c:pt>
                <c:pt idx="1141">
                  <c:v>157.85175230000002</c:v>
                </c:pt>
                <c:pt idx="1142">
                  <c:v>157.85175230000002</c:v>
                </c:pt>
                <c:pt idx="1143">
                  <c:v>157.85175230000002</c:v>
                </c:pt>
                <c:pt idx="1144">
                  <c:v>157.85175230000002</c:v>
                </c:pt>
                <c:pt idx="1145">
                  <c:v>157.85175230000002</c:v>
                </c:pt>
                <c:pt idx="1146">
                  <c:v>157.85175230000002</c:v>
                </c:pt>
                <c:pt idx="1147">
                  <c:v>157.85175230000002</c:v>
                </c:pt>
                <c:pt idx="1148">
                  <c:v>157.85175230000002</c:v>
                </c:pt>
                <c:pt idx="1149">
                  <c:v>157.85175230000002</c:v>
                </c:pt>
                <c:pt idx="1150">
                  <c:v>157.85175230000002</c:v>
                </c:pt>
                <c:pt idx="1151">
                  <c:v>157.85175230000002</c:v>
                </c:pt>
                <c:pt idx="1152">
                  <c:v>157.85175230000002</c:v>
                </c:pt>
                <c:pt idx="1153">
                  <c:v>157.85175230000002</c:v>
                </c:pt>
                <c:pt idx="1154">
                  <c:v>157.85175230000002</c:v>
                </c:pt>
                <c:pt idx="1155">
                  <c:v>157.85175230000002</c:v>
                </c:pt>
                <c:pt idx="1156">
                  <c:v>157.85175230000002</c:v>
                </c:pt>
                <c:pt idx="1157">
                  <c:v>159.77106990000001</c:v>
                </c:pt>
                <c:pt idx="1158">
                  <c:v>159.77106990000001</c:v>
                </c:pt>
                <c:pt idx="1159">
                  <c:v>159.77106990000001</c:v>
                </c:pt>
                <c:pt idx="1160">
                  <c:v>159.77106990000001</c:v>
                </c:pt>
                <c:pt idx="1161">
                  <c:v>159.77106990000001</c:v>
                </c:pt>
                <c:pt idx="1162">
                  <c:v>159.77106990000001</c:v>
                </c:pt>
                <c:pt idx="1163">
                  <c:v>159.77106990000001</c:v>
                </c:pt>
                <c:pt idx="1164">
                  <c:v>159.77106990000001</c:v>
                </c:pt>
                <c:pt idx="1165">
                  <c:v>159.77106990000001</c:v>
                </c:pt>
                <c:pt idx="1166">
                  <c:v>159.77106990000001</c:v>
                </c:pt>
                <c:pt idx="1167">
                  <c:v>159.77106990000001</c:v>
                </c:pt>
                <c:pt idx="1168">
                  <c:v>159.77106990000001</c:v>
                </c:pt>
                <c:pt idx="1169">
                  <c:v>159.77106990000001</c:v>
                </c:pt>
                <c:pt idx="1170">
                  <c:v>159.77106990000001</c:v>
                </c:pt>
                <c:pt idx="1171">
                  <c:v>159.77106990000001</c:v>
                </c:pt>
                <c:pt idx="1172">
                  <c:v>159.77106990000001</c:v>
                </c:pt>
                <c:pt idx="1173">
                  <c:v>159.77106990000001</c:v>
                </c:pt>
                <c:pt idx="1174">
                  <c:v>159.77106990000001</c:v>
                </c:pt>
                <c:pt idx="1175">
                  <c:v>159.77106990000001</c:v>
                </c:pt>
                <c:pt idx="1176">
                  <c:v>159.77106990000001</c:v>
                </c:pt>
                <c:pt idx="1177">
                  <c:v>159.77106990000001</c:v>
                </c:pt>
                <c:pt idx="1178">
                  <c:v>161.69038750000001</c:v>
                </c:pt>
                <c:pt idx="1179">
                  <c:v>161.69038750000001</c:v>
                </c:pt>
                <c:pt idx="1180">
                  <c:v>161.69038750000001</c:v>
                </c:pt>
                <c:pt idx="1181">
                  <c:v>161.69038750000001</c:v>
                </c:pt>
                <c:pt idx="1182">
                  <c:v>161.69038750000001</c:v>
                </c:pt>
                <c:pt idx="1183">
                  <c:v>161.69038750000001</c:v>
                </c:pt>
                <c:pt idx="1184">
                  <c:v>161.69038750000001</c:v>
                </c:pt>
                <c:pt idx="1185">
                  <c:v>161.69038750000001</c:v>
                </c:pt>
                <c:pt idx="1186">
                  <c:v>161.69038750000001</c:v>
                </c:pt>
                <c:pt idx="1187">
                  <c:v>163.60970509999999</c:v>
                </c:pt>
                <c:pt idx="1188">
                  <c:v>163.60970509999999</c:v>
                </c:pt>
                <c:pt idx="1189">
                  <c:v>163.60970509999999</c:v>
                </c:pt>
                <c:pt idx="1190">
                  <c:v>163.60970509999999</c:v>
                </c:pt>
                <c:pt idx="1191">
                  <c:v>163.60970509999999</c:v>
                </c:pt>
                <c:pt idx="1192">
                  <c:v>163.60970509999999</c:v>
                </c:pt>
                <c:pt idx="1193">
                  <c:v>163.60970509999999</c:v>
                </c:pt>
                <c:pt idx="1194">
                  <c:v>163.60970509999999</c:v>
                </c:pt>
                <c:pt idx="1195">
                  <c:v>163.60970509999999</c:v>
                </c:pt>
                <c:pt idx="1196">
                  <c:v>161.69038750000001</c:v>
                </c:pt>
                <c:pt idx="1197">
                  <c:v>161.69038750000001</c:v>
                </c:pt>
                <c:pt idx="1198">
                  <c:v>161.69038750000001</c:v>
                </c:pt>
                <c:pt idx="1199">
                  <c:v>161.69038750000001</c:v>
                </c:pt>
                <c:pt idx="1200">
                  <c:v>161.69038750000001</c:v>
                </c:pt>
                <c:pt idx="1201">
                  <c:v>161.69038750000001</c:v>
                </c:pt>
                <c:pt idx="1202">
                  <c:v>161.69038750000001</c:v>
                </c:pt>
                <c:pt idx="1203">
                  <c:v>161.69038750000001</c:v>
                </c:pt>
                <c:pt idx="1204">
                  <c:v>161.69038750000001</c:v>
                </c:pt>
                <c:pt idx="1205">
                  <c:v>159.77106990000001</c:v>
                </c:pt>
                <c:pt idx="1206">
                  <c:v>159.77106990000001</c:v>
                </c:pt>
                <c:pt idx="1207">
                  <c:v>159.77106990000001</c:v>
                </c:pt>
                <c:pt idx="1208">
                  <c:v>159.77106990000001</c:v>
                </c:pt>
                <c:pt idx="1209">
                  <c:v>159.77106990000001</c:v>
                </c:pt>
                <c:pt idx="1210">
                  <c:v>159.77106990000001</c:v>
                </c:pt>
                <c:pt idx="1211">
                  <c:v>159.77106990000001</c:v>
                </c:pt>
                <c:pt idx="1212">
                  <c:v>159.77106990000001</c:v>
                </c:pt>
                <c:pt idx="1213">
                  <c:v>159.77106990000001</c:v>
                </c:pt>
                <c:pt idx="1214">
                  <c:v>159.77106990000001</c:v>
                </c:pt>
                <c:pt idx="1215">
                  <c:v>159.77106990000001</c:v>
                </c:pt>
                <c:pt idx="1216">
                  <c:v>157.85175230000002</c:v>
                </c:pt>
                <c:pt idx="1217">
                  <c:v>157.85175230000002</c:v>
                </c:pt>
                <c:pt idx="1218">
                  <c:v>157.85175230000002</c:v>
                </c:pt>
                <c:pt idx="1219">
                  <c:v>157.85175230000002</c:v>
                </c:pt>
                <c:pt idx="1220">
                  <c:v>157.85175230000002</c:v>
                </c:pt>
                <c:pt idx="1221">
                  <c:v>157.85175230000002</c:v>
                </c:pt>
                <c:pt idx="1222">
                  <c:v>157.85175230000002</c:v>
                </c:pt>
                <c:pt idx="1223">
                  <c:v>150.439412</c:v>
                </c:pt>
                <c:pt idx="1224">
                  <c:v>150.439412</c:v>
                </c:pt>
                <c:pt idx="1225">
                  <c:v>150.439412</c:v>
                </c:pt>
                <c:pt idx="1226">
                  <c:v>150.439412</c:v>
                </c:pt>
                <c:pt idx="1227">
                  <c:v>150.23122509999999</c:v>
                </c:pt>
                <c:pt idx="1228">
                  <c:v>150.23122509999999</c:v>
                </c:pt>
                <c:pt idx="1229">
                  <c:v>150.23122509999999</c:v>
                </c:pt>
                <c:pt idx="1230">
                  <c:v>149.27691090000002</c:v>
                </c:pt>
                <c:pt idx="1231">
                  <c:v>149.27691090000002</c:v>
                </c:pt>
                <c:pt idx="1232">
                  <c:v>147.91034330000002</c:v>
                </c:pt>
                <c:pt idx="1233">
                  <c:v>147.91034330000002</c:v>
                </c:pt>
                <c:pt idx="1234">
                  <c:v>163.4554669</c:v>
                </c:pt>
                <c:pt idx="1235">
                  <c:v>163.4554669</c:v>
                </c:pt>
                <c:pt idx="1236">
                  <c:v>163.4554669</c:v>
                </c:pt>
                <c:pt idx="1237">
                  <c:v>163.4554669</c:v>
                </c:pt>
                <c:pt idx="1238">
                  <c:v>163.4554669</c:v>
                </c:pt>
                <c:pt idx="1239">
                  <c:v>161.53268549999999</c:v>
                </c:pt>
                <c:pt idx="1240">
                  <c:v>161.53268549999999</c:v>
                </c:pt>
                <c:pt idx="1241">
                  <c:v>161.53268549999999</c:v>
                </c:pt>
                <c:pt idx="1242">
                  <c:v>161.69038750000001</c:v>
                </c:pt>
                <c:pt idx="1243">
                  <c:v>161.69038750000001</c:v>
                </c:pt>
                <c:pt idx="1244">
                  <c:v>161.69038750000001</c:v>
                </c:pt>
                <c:pt idx="1245">
                  <c:v>161.53268549999999</c:v>
                </c:pt>
                <c:pt idx="1246">
                  <c:v>161.53268549999999</c:v>
                </c:pt>
                <c:pt idx="1247">
                  <c:v>161.53268549999999</c:v>
                </c:pt>
                <c:pt idx="1248">
                  <c:v>161.53268549999999</c:v>
                </c:pt>
                <c:pt idx="1249">
                  <c:v>161.53268549999999</c:v>
                </c:pt>
                <c:pt idx="1250">
                  <c:v>161.53268549999999</c:v>
                </c:pt>
                <c:pt idx="1251">
                  <c:v>161.53268549999999</c:v>
                </c:pt>
                <c:pt idx="1252">
                  <c:v>161.53268549999999</c:v>
                </c:pt>
                <c:pt idx="1253">
                  <c:v>161.53268549999999</c:v>
                </c:pt>
                <c:pt idx="1254">
                  <c:v>161.53268549999999</c:v>
                </c:pt>
                <c:pt idx="1255">
                  <c:v>161.53268549999999</c:v>
                </c:pt>
                <c:pt idx="1256">
                  <c:v>161.53268549999999</c:v>
                </c:pt>
                <c:pt idx="1257">
                  <c:v>159.60990409999999</c:v>
                </c:pt>
                <c:pt idx="1258">
                  <c:v>159.60990409999999</c:v>
                </c:pt>
                <c:pt idx="1259">
                  <c:v>159.60990409999999</c:v>
                </c:pt>
                <c:pt idx="1260">
                  <c:v>157.68712280000003</c:v>
                </c:pt>
                <c:pt idx="1261">
                  <c:v>157.68712280000003</c:v>
                </c:pt>
                <c:pt idx="1262">
                  <c:v>157.68712280000003</c:v>
                </c:pt>
                <c:pt idx="1263">
                  <c:v>157.68712280000003</c:v>
                </c:pt>
                <c:pt idx="1264">
                  <c:v>150.23122509999999</c:v>
                </c:pt>
                <c:pt idx="1265">
                  <c:v>150.23122509999999</c:v>
                </c:pt>
                <c:pt idx="1266">
                  <c:v>149.27691090000002</c:v>
                </c:pt>
                <c:pt idx="1267">
                  <c:v>149.27691090000002</c:v>
                </c:pt>
                <c:pt idx="1268">
                  <c:v>149.27691090000002</c:v>
                </c:pt>
                <c:pt idx="1269">
                  <c:v>161.69038750000001</c:v>
                </c:pt>
                <c:pt idx="1270">
                  <c:v>161.69038750000001</c:v>
                </c:pt>
                <c:pt idx="1271">
                  <c:v>161.69038750000001</c:v>
                </c:pt>
                <c:pt idx="1272">
                  <c:v>159.77106990000001</c:v>
                </c:pt>
                <c:pt idx="1273">
                  <c:v>159.77106990000001</c:v>
                </c:pt>
                <c:pt idx="1274">
                  <c:v>159.77106990000001</c:v>
                </c:pt>
                <c:pt idx="1275">
                  <c:v>159.77106990000001</c:v>
                </c:pt>
                <c:pt idx="1276">
                  <c:v>159.77106990000001</c:v>
                </c:pt>
                <c:pt idx="1277">
                  <c:v>159.77106990000001</c:v>
                </c:pt>
                <c:pt idx="1278">
                  <c:v>159.77106990000001</c:v>
                </c:pt>
                <c:pt idx="1279">
                  <c:v>159.77106990000001</c:v>
                </c:pt>
                <c:pt idx="1280">
                  <c:v>159.77106990000001</c:v>
                </c:pt>
                <c:pt idx="1281">
                  <c:v>157.85175230000002</c:v>
                </c:pt>
                <c:pt idx="1282">
                  <c:v>157.85175230000002</c:v>
                </c:pt>
                <c:pt idx="1283">
                  <c:v>157.85175230000002</c:v>
                </c:pt>
                <c:pt idx="1284">
                  <c:v>157.85175230000002</c:v>
                </c:pt>
                <c:pt idx="1285">
                  <c:v>157.85175230000002</c:v>
                </c:pt>
                <c:pt idx="1286">
                  <c:v>157.68712280000003</c:v>
                </c:pt>
                <c:pt idx="1287">
                  <c:v>157.68712280000003</c:v>
                </c:pt>
                <c:pt idx="1288">
                  <c:v>157.85175230000002</c:v>
                </c:pt>
                <c:pt idx="1289">
                  <c:v>157.85175230000002</c:v>
                </c:pt>
                <c:pt idx="1290">
                  <c:v>157.85175230000002</c:v>
                </c:pt>
                <c:pt idx="1291">
                  <c:v>157.85175230000002</c:v>
                </c:pt>
                <c:pt idx="1292">
                  <c:v>157.85175230000002</c:v>
                </c:pt>
                <c:pt idx="1293">
                  <c:v>150.439412</c:v>
                </c:pt>
                <c:pt idx="1294">
                  <c:v>150.439412</c:v>
                </c:pt>
                <c:pt idx="1295">
                  <c:v>150.439412</c:v>
                </c:pt>
                <c:pt idx="1296">
                  <c:v>150.439412</c:v>
                </c:pt>
                <c:pt idx="1297">
                  <c:v>150.439412</c:v>
                </c:pt>
                <c:pt idx="1298">
                  <c:v>150.439412</c:v>
                </c:pt>
                <c:pt idx="1299">
                  <c:v>150.439412</c:v>
                </c:pt>
                <c:pt idx="1300">
                  <c:v>150.439412</c:v>
                </c:pt>
                <c:pt idx="1301">
                  <c:v>150.439412</c:v>
                </c:pt>
                <c:pt idx="1302">
                  <c:v>150.439412</c:v>
                </c:pt>
                <c:pt idx="1303">
                  <c:v>150.439412</c:v>
                </c:pt>
                <c:pt idx="1304">
                  <c:v>148.11440980000003</c:v>
                </c:pt>
                <c:pt idx="1305">
                  <c:v>148.11440980000003</c:v>
                </c:pt>
                <c:pt idx="1306">
                  <c:v>148.11440980000003</c:v>
                </c:pt>
                <c:pt idx="1307">
                  <c:v>148.11440980000003</c:v>
                </c:pt>
                <c:pt idx="1308">
                  <c:v>148.11440980000003</c:v>
                </c:pt>
                <c:pt idx="1309">
                  <c:v>146.7499024</c:v>
                </c:pt>
                <c:pt idx="1310">
                  <c:v>146.7499024</c:v>
                </c:pt>
                <c:pt idx="1311">
                  <c:v>163.4554669</c:v>
                </c:pt>
                <c:pt idx="1312">
                  <c:v>163.4554669</c:v>
                </c:pt>
                <c:pt idx="1313">
                  <c:v>163.4554669</c:v>
                </c:pt>
                <c:pt idx="1314">
                  <c:v>161.53268549999999</c:v>
                </c:pt>
                <c:pt idx="1315">
                  <c:v>161.53268549999999</c:v>
                </c:pt>
                <c:pt idx="1316">
                  <c:v>161.53268549999999</c:v>
                </c:pt>
                <c:pt idx="1317">
                  <c:v>161.53268549999999</c:v>
                </c:pt>
                <c:pt idx="1318">
                  <c:v>159.60990409999999</c:v>
                </c:pt>
                <c:pt idx="1319">
                  <c:v>159.60990409999999</c:v>
                </c:pt>
                <c:pt idx="1320">
                  <c:v>159.60990409999999</c:v>
                </c:pt>
                <c:pt idx="1321">
                  <c:v>159.60990409999999</c:v>
                </c:pt>
                <c:pt idx="1322">
                  <c:v>159.60990409999999</c:v>
                </c:pt>
                <c:pt idx="1323">
                  <c:v>159.60990409999999</c:v>
                </c:pt>
                <c:pt idx="1324">
                  <c:v>159.60990409999999</c:v>
                </c:pt>
                <c:pt idx="1325">
                  <c:v>159.60990409999999</c:v>
                </c:pt>
                <c:pt idx="1326">
                  <c:v>159.60990409999999</c:v>
                </c:pt>
                <c:pt idx="1327">
                  <c:v>159.60990409999999</c:v>
                </c:pt>
                <c:pt idx="1328">
                  <c:v>159.60990409999999</c:v>
                </c:pt>
                <c:pt idx="1329">
                  <c:v>159.60990409999999</c:v>
                </c:pt>
                <c:pt idx="1330">
                  <c:v>159.60990409999999</c:v>
                </c:pt>
                <c:pt idx="1331">
                  <c:v>159.60990409999999</c:v>
                </c:pt>
                <c:pt idx="1332">
                  <c:v>159.60990409999999</c:v>
                </c:pt>
                <c:pt idx="1333">
                  <c:v>159.60990409999999</c:v>
                </c:pt>
                <c:pt idx="1334">
                  <c:v>157.68712280000003</c:v>
                </c:pt>
                <c:pt idx="1335">
                  <c:v>157.68712280000003</c:v>
                </c:pt>
                <c:pt idx="1336">
                  <c:v>157.68712280000003</c:v>
                </c:pt>
                <c:pt idx="1337">
                  <c:v>157.68712280000003</c:v>
                </c:pt>
                <c:pt idx="1338">
                  <c:v>157.68712280000003</c:v>
                </c:pt>
                <c:pt idx="1339">
                  <c:v>157.68712280000003</c:v>
                </c:pt>
                <c:pt idx="1340">
                  <c:v>157.68712280000003</c:v>
                </c:pt>
                <c:pt idx="1341">
                  <c:v>157.68712280000003</c:v>
                </c:pt>
                <c:pt idx="1342">
                  <c:v>157.68712280000003</c:v>
                </c:pt>
                <c:pt idx="1343">
                  <c:v>157.68712280000003</c:v>
                </c:pt>
                <c:pt idx="1344">
                  <c:v>157.68712280000003</c:v>
                </c:pt>
                <c:pt idx="1345">
                  <c:v>157.68712280000003</c:v>
                </c:pt>
                <c:pt idx="1346">
                  <c:v>157.68712280000003</c:v>
                </c:pt>
                <c:pt idx="1347">
                  <c:v>157.68712280000003</c:v>
                </c:pt>
                <c:pt idx="1348">
                  <c:v>157.68712280000003</c:v>
                </c:pt>
                <c:pt idx="1349">
                  <c:v>157.68712280000003</c:v>
                </c:pt>
                <c:pt idx="1350">
                  <c:v>157.68712280000003</c:v>
                </c:pt>
                <c:pt idx="1351">
                  <c:v>157.68712280000003</c:v>
                </c:pt>
                <c:pt idx="1352">
                  <c:v>157.68712280000003</c:v>
                </c:pt>
                <c:pt idx="1353">
                  <c:v>157.68712280000003</c:v>
                </c:pt>
                <c:pt idx="1354">
                  <c:v>157.68712280000003</c:v>
                </c:pt>
                <c:pt idx="1355">
                  <c:v>157.68712280000003</c:v>
                </c:pt>
                <c:pt idx="1356">
                  <c:v>157.68712280000003</c:v>
                </c:pt>
                <c:pt idx="1357">
                  <c:v>157.68712280000003</c:v>
                </c:pt>
                <c:pt idx="1358">
                  <c:v>157.68712280000003</c:v>
                </c:pt>
                <c:pt idx="1359">
                  <c:v>157.68712280000003</c:v>
                </c:pt>
                <c:pt idx="1360">
                  <c:v>150.23122509999999</c:v>
                </c:pt>
                <c:pt idx="1361">
                  <c:v>150.23122509999999</c:v>
                </c:pt>
                <c:pt idx="1362">
                  <c:v>150.23122509999999</c:v>
                </c:pt>
                <c:pt idx="1363">
                  <c:v>150.23122509999999</c:v>
                </c:pt>
                <c:pt idx="1364">
                  <c:v>150.23122509999999</c:v>
                </c:pt>
                <c:pt idx="1365">
                  <c:v>150.23122509999999</c:v>
                </c:pt>
                <c:pt idx="1366">
                  <c:v>150.23122509999999</c:v>
                </c:pt>
                <c:pt idx="1367">
                  <c:v>150.23122509999999</c:v>
                </c:pt>
                <c:pt idx="1368">
                  <c:v>150.23122509999999</c:v>
                </c:pt>
                <c:pt idx="1369">
                  <c:v>150.23122509999999</c:v>
                </c:pt>
                <c:pt idx="1370">
                  <c:v>150.23122509999999</c:v>
                </c:pt>
                <c:pt idx="1371">
                  <c:v>150.23122509999999</c:v>
                </c:pt>
                <c:pt idx="1372">
                  <c:v>150.23122509999999</c:v>
                </c:pt>
                <c:pt idx="1373">
                  <c:v>150.23122509999999</c:v>
                </c:pt>
                <c:pt idx="1374">
                  <c:v>150.23122509999999</c:v>
                </c:pt>
                <c:pt idx="1375">
                  <c:v>150.23122509999999</c:v>
                </c:pt>
                <c:pt idx="1376">
                  <c:v>149.27691090000002</c:v>
                </c:pt>
                <c:pt idx="1377">
                  <c:v>149.27691090000002</c:v>
                </c:pt>
                <c:pt idx="1378">
                  <c:v>149.07078419999999</c:v>
                </c:pt>
                <c:pt idx="1379">
                  <c:v>149.07078419999999</c:v>
                </c:pt>
                <c:pt idx="1380">
                  <c:v>149.07078419999999</c:v>
                </c:pt>
                <c:pt idx="1381">
                  <c:v>149.07078419999999</c:v>
                </c:pt>
                <c:pt idx="1382">
                  <c:v>149.07078419999999</c:v>
                </c:pt>
                <c:pt idx="1383">
                  <c:v>149.07078419999999</c:v>
                </c:pt>
                <c:pt idx="1384">
                  <c:v>149.07078419999999</c:v>
                </c:pt>
                <c:pt idx="1385">
                  <c:v>149.07078419999999</c:v>
                </c:pt>
                <c:pt idx="1386">
                  <c:v>149.07078419999999</c:v>
                </c:pt>
                <c:pt idx="1387">
                  <c:v>149.27691090000002</c:v>
                </c:pt>
                <c:pt idx="1388">
                  <c:v>149.27691090000002</c:v>
                </c:pt>
                <c:pt idx="1389">
                  <c:v>149.07078419999999</c:v>
                </c:pt>
                <c:pt idx="1390">
                  <c:v>149.07078419999999</c:v>
                </c:pt>
                <c:pt idx="1391">
                  <c:v>147.91034330000002</c:v>
                </c:pt>
                <c:pt idx="1392">
                  <c:v>147.91034330000002</c:v>
                </c:pt>
                <c:pt idx="1393">
                  <c:v>147.91034330000002</c:v>
                </c:pt>
                <c:pt idx="1394">
                  <c:v>147.91034330000002</c:v>
                </c:pt>
                <c:pt idx="1395">
                  <c:v>147.91034330000002</c:v>
                </c:pt>
                <c:pt idx="1396">
                  <c:v>148.11440980000003</c:v>
                </c:pt>
                <c:pt idx="1397">
                  <c:v>148.11440980000003</c:v>
                </c:pt>
                <c:pt idx="1398">
                  <c:v>148.11440980000003</c:v>
                </c:pt>
                <c:pt idx="1399">
                  <c:v>148.11440980000003</c:v>
                </c:pt>
                <c:pt idx="1400">
                  <c:v>148.11440980000003</c:v>
                </c:pt>
                <c:pt idx="1401">
                  <c:v>148.11440980000003</c:v>
                </c:pt>
                <c:pt idx="1402">
                  <c:v>148.11440980000003</c:v>
                </c:pt>
                <c:pt idx="1403">
                  <c:v>165.52902259999999</c:v>
                </c:pt>
                <c:pt idx="1404">
                  <c:v>165.52902259999999</c:v>
                </c:pt>
                <c:pt idx="1405">
                  <c:v>165.52902259999999</c:v>
                </c:pt>
                <c:pt idx="1406">
                  <c:v>165.52902259999999</c:v>
                </c:pt>
                <c:pt idx="1407">
                  <c:v>165.52902259999999</c:v>
                </c:pt>
                <c:pt idx="1408">
                  <c:v>165.52902259999999</c:v>
                </c:pt>
                <c:pt idx="1409">
                  <c:v>157.85175230000002</c:v>
                </c:pt>
                <c:pt idx="1410">
                  <c:v>157.85175230000002</c:v>
                </c:pt>
                <c:pt idx="1411">
                  <c:v>161.69038750000001</c:v>
                </c:pt>
                <c:pt idx="1412">
                  <c:v>161.69038750000001</c:v>
                </c:pt>
                <c:pt idx="1413">
                  <c:v>161.69038750000001</c:v>
                </c:pt>
                <c:pt idx="1414">
                  <c:v>161.69038750000001</c:v>
                </c:pt>
                <c:pt idx="1415">
                  <c:v>161.69038750000001</c:v>
                </c:pt>
                <c:pt idx="1416">
                  <c:v>161.69038750000001</c:v>
                </c:pt>
                <c:pt idx="1417">
                  <c:v>161.69038750000001</c:v>
                </c:pt>
                <c:pt idx="1418">
                  <c:v>161.69038750000001</c:v>
                </c:pt>
                <c:pt idx="1419">
                  <c:v>161.69038750000001</c:v>
                </c:pt>
                <c:pt idx="1420">
                  <c:v>161.69038750000001</c:v>
                </c:pt>
                <c:pt idx="1421">
                  <c:v>161.69038750000001</c:v>
                </c:pt>
                <c:pt idx="1422">
                  <c:v>161.69038750000001</c:v>
                </c:pt>
                <c:pt idx="1423">
                  <c:v>161.69038750000001</c:v>
                </c:pt>
                <c:pt idx="1424">
                  <c:v>163.60970509999999</c:v>
                </c:pt>
                <c:pt idx="1425">
                  <c:v>163.60970509999999</c:v>
                </c:pt>
                <c:pt idx="1426">
                  <c:v>163.60970509999999</c:v>
                </c:pt>
                <c:pt idx="1427">
                  <c:v>163.60970509999999</c:v>
                </c:pt>
                <c:pt idx="1428">
                  <c:v>163.60970509999999</c:v>
                </c:pt>
                <c:pt idx="1429">
                  <c:v>163.60970509999999</c:v>
                </c:pt>
                <c:pt idx="1430">
                  <c:v>163.60970509999999</c:v>
                </c:pt>
                <c:pt idx="1431">
                  <c:v>163.60970509999999</c:v>
                </c:pt>
                <c:pt idx="1432">
                  <c:v>163.60970509999999</c:v>
                </c:pt>
                <c:pt idx="1433">
                  <c:v>163.60970509999999</c:v>
                </c:pt>
                <c:pt idx="1434">
                  <c:v>165.52902259999999</c:v>
                </c:pt>
                <c:pt idx="1435">
                  <c:v>165.52902259999999</c:v>
                </c:pt>
                <c:pt idx="1436">
                  <c:v>165.52902259999999</c:v>
                </c:pt>
                <c:pt idx="1437">
                  <c:v>165.52902259999999</c:v>
                </c:pt>
                <c:pt idx="1438">
                  <c:v>165.52902259999999</c:v>
                </c:pt>
                <c:pt idx="1439">
                  <c:v>165.52902259999999</c:v>
                </c:pt>
                <c:pt idx="1440">
                  <c:v>165.37824819999997</c:v>
                </c:pt>
                <c:pt idx="1441">
                  <c:v>165.37824819999997</c:v>
                </c:pt>
                <c:pt idx="1442">
                  <c:v>165.37824819999997</c:v>
                </c:pt>
                <c:pt idx="1443">
                  <c:v>165.37824819999997</c:v>
                </c:pt>
                <c:pt idx="1444">
                  <c:v>165.37824819999997</c:v>
                </c:pt>
                <c:pt idx="1445">
                  <c:v>165.37824819999997</c:v>
                </c:pt>
                <c:pt idx="1446">
                  <c:v>165.37824819999997</c:v>
                </c:pt>
                <c:pt idx="1447">
                  <c:v>163.60970509999999</c:v>
                </c:pt>
                <c:pt idx="1448">
                  <c:v>163.60970509999999</c:v>
                </c:pt>
                <c:pt idx="1449">
                  <c:v>163.4554669</c:v>
                </c:pt>
                <c:pt idx="1450">
                  <c:v>163.4554669</c:v>
                </c:pt>
                <c:pt idx="1451">
                  <c:v>163.4554669</c:v>
                </c:pt>
                <c:pt idx="1452">
                  <c:v>163.4554669</c:v>
                </c:pt>
                <c:pt idx="1453">
                  <c:v>163.4554669</c:v>
                </c:pt>
                <c:pt idx="1454">
                  <c:v>163.4554669</c:v>
                </c:pt>
                <c:pt idx="1455">
                  <c:v>163.4554669</c:v>
                </c:pt>
                <c:pt idx="1456">
                  <c:v>163.4554669</c:v>
                </c:pt>
                <c:pt idx="1457">
                  <c:v>163.4554669</c:v>
                </c:pt>
                <c:pt idx="1458">
                  <c:v>163.4554669</c:v>
                </c:pt>
                <c:pt idx="1459">
                  <c:v>163.4554669</c:v>
                </c:pt>
                <c:pt idx="1460">
                  <c:v>163.4554669</c:v>
                </c:pt>
                <c:pt idx="1461">
                  <c:v>163.4554669</c:v>
                </c:pt>
                <c:pt idx="1462">
                  <c:v>163.4554669</c:v>
                </c:pt>
                <c:pt idx="1463">
                  <c:v>163.4554669</c:v>
                </c:pt>
                <c:pt idx="1464">
                  <c:v>163.4554669</c:v>
                </c:pt>
                <c:pt idx="1465">
                  <c:v>163.4554669</c:v>
                </c:pt>
                <c:pt idx="1466">
                  <c:v>163.4554669</c:v>
                </c:pt>
                <c:pt idx="1467">
                  <c:v>161.69038750000001</c:v>
                </c:pt>
                <c:pt idx="1468">
                  <c:v>161.69038750000001</c:v>
                </c:pt>
                <c:pt idx="1469">
                  <c:v>161.69038750000001</c:v>
                </c:pt>
                <c:pt idx="1470">
                  <c:v>161.69038750000001</c:v>
                </c:pt>
                <c:pt idx="1471">
                  <c:v>161.69038750000001</c:v>
                </c:pt>
                <c:pt idx="1472">
                  <c:v>161.53268549999999</c:v>
                </c:pt>
                <c:pt idx="1473">
                  <c:v>161.53268549999999</c:v>
                </c:pt>
                <c:pt idx="1474">
                  <c:v>165.52902259999999</c:v>
                </c:pt>
                <c:pt idx="1475">
                  <c:v>165.52902259999999</c:v>
                </c:pt>
                <c:pt idx="1476">
                  <c:v>165.52902259999999</c:v>
                </c:pt>
                <c:pt idx="1477">
                  <c:v>165.52902259999999</c:v>
                </c:pt>
                <c:pt idx="1478">
                  <c:v>165.52902259999999</c:v>
                </c:pt>
                <c:pt idx="1479">
                  <c:v>165.52902259999999</c:v>
                </c:pt>
                <c:pt idx="1480">
                  <c:v>165.52902259999999</c:v>
                </c:pt>
                <c:pt idx="1481">
                  <c:v>165.52902259999999</c:v>
                </c:pt>
                <c:pt idx="1482">
                  <c:v>165.52902259999999</c:v>
                </c:pt>
                <c:pt idx="1483">
                  <c:v>165.52902259999999</c:v>
                </c:pt>
                <c:pt idx="1484">
                  <c:v>165.52902259999999</c:v>
                </c:pt>
                <c:pt idx="1485">
                  <c:v>165.52902259999999</c:v>
                </c:pt>
                <c:pt idx="1486">
                  <c:v>165.52902259999999</c:v>
                </c:pt>
                <c:pt idx="1487">
                  <c:v>165.52902259999999</c:v>
                </c:pt>
                <c:pt idx="1488">
                  <c:v>165.52902259999999</c:v>
                </c:pt>
                <c:pt idx="1489">
                  <c:v>165.52902259999999</c:v>
                </c:pt>
                <c:pt idx="1490">
                  <c:v>165.52902259999999</c:v>
                </c:pt>
                <c:pt idx="1491">
                  <c:v>165.52902259999999</c:v>
                </c:pt>
                <c:pt idx="1492">
                  <c:v>165.52902259999999</c:v>
                </c:pt>
                <c:pt idx="1493">
                  <c:v>165.52902259999999</c:v>
                </c:pt>
                <c:pt idx="1494">
                  <c:v>165.37824819999997</c:v>
                </c:pt>
                <c:pt idx="1495">
                  <c:v>165.37824819999997</c:v>
                </c:pt>
                <c:pt idx="1496">
                  <c:v>165.37824819999997</c:v>
                </c:pt>
                <c:pt idx="1497">
                  <c:v>165.37824819999997</c:v>
                </c:pt>
                <c:pt idx="1498">
                  <c:v>165.37824819999997</c:v>
                </c:pt>
                <c:pt idx="1499">
                  <c:v>165.37824819999997</c:v>
                </c:pt>
                <c:pt idx="1500">
                  <c:v>165.37824819999997</c:v>
                </c:pt>
                <c:pt idx="1501">
                  <c:v>165.37824819999997</c:v>
                </c:pt>
                <c:pt idx="1502">
                  <c:v>165.37824819999997</c:v>
                </c:pt>
                <c:pt idx="1503">
                  <c:v>165.37824819999997</c:v>
                </c:pt>
                <c:pt idx="1504">
                  <c:v>165.37824819999997</c:v>
                </c:pt>
                <c:pt idx="1505">
                  <c:v>165.37824819999997</c:v>
                </c:pt>
                <c:pt idx="1506">
                  <c:v>165.37824819999997</c:v>
                </c:pt>
                <c:pt idx="1507">
                  <c:v>165.37824819999997</c:v>
                </c:pt>
                <c:pt idx="1508">
                  <c:v>165.37824819999997</c:v>
                </c:pt>
                <c:pt idx="1509">
                  <c:v>165.37824819999997</c:v>
                </c:pt>
                <c:pt idx="1510">
                  <c:v>165.37824819999997</c:v>
                </c:pt>
                <c:pt idx="1511">
                  <c:v>165.37824819999997</c:v>
                </c:pt>
                <c:pt idx="1512">
                  <c:v>165.37824819999997</c:v>
                </c:pt>
                <c:pt idx="1513">
                  <c:v>165.37824819999997</c:v>
                </c:pt>
                <c:pt idx="1514">
                  <c:v>165.37824819999997</c:v>
                </c:pt>
                <c:pt idx="1515">
                  <c:v>165.37824819999997</c:v>
                </c:pt>
                <c:pt idx="1516">
                  <c:v>165.37824819999997</c:v>
                </c:pt>
                <c:pt idx="1517">
                  <c:v>165.37824819999997</c:v>
                </c:pt>
                <c:pt idx="1518">
                  <c:v>165.37824819999997</c:v>
                </c:pt>
                <c:pt idx="1519">
                  <c:v>165.37824819999997</c:v>
                </c:pt>
                <c:pt idx="1520">
                  <c:v>165.37824819999997</c:v>
                </c:pt>
                <c:pt idx="1521">
                  <c:v>165.37824819999997</c:v>
                </c:pt>
                <c:pt idx="1522">
                  <c:v>165.37824819999997</c:v>
                </c:pt>
                <c:pt idx="1523">
                  <c:v>165.37824819999997</c:v>
                </c:pt>
                <c:pt idx="1524">
                  <c:v>165.37824819999997</c:v>
                </c:pt>
                <c:pt idx="1525">
                  <c:v>165.37824819999997</c:v>
                </c:pt>
                <c:pt idx="1526">
                  <c:v>165.37824819999997</c:v>
                </c:pt>
                <c:pt idx="1527">
                  <c:v>165.37824819999997</c:v>
                </c:pt>
                <c:pt idx="1528">
                  <c:v>165.37824819999997</c:v>
                </c:pt>
                <c:pt idx="1529">
                  <c:v>165.37824819999997</c:v>
                </c:pt>
                <c:pt idx="1530">
                  <c:v>165.52902259999999</c:v>
                </c:pt>
                <c:pt idx="1531">
                  <c:v>165.52902259999999</c:v>
                </c:pt>
                <c:pt idx="1532">
                  <c:v>165.52902259999999</c:v>
                </c:pt>
                <c:pt idx="1533">
                  <c:v>165.52902259999999</c:v>
                </c:pt>
                <c:pt idx="1534">
                  <c:v>165.52902259999999</c:v>
                </c:pt>
                <c:pt idx="1535">
                  <c:v>165.52902259999999</c:v>
                </c:pt>
                <c:pt idx="1536">
                  <c:v>165.37824819999997</c:v>
                </c:pt>
                <c:pt idx="1537">
                  <c:v>165.37824819999997</c:v>
                </c:pt>
                <c:pt idx="1538">
                  <c:v>165.37824819999997</c:v>
                </c:pt>
                <c:pt idx="1539">
                  <c:v>163.60970509999999</c:v>
                </c:pt>
                <c:pt idx="1540">
                  <c:v>163.60970509999999</c:v>
                </c:pt>
                <c:pt idx="1541">
                  <c:v>163.60970509999999</c:v>
                </c:pt>
                <c:pt idx="1542">
                  <c:v>163.60970509999999</c:v>
                </c:pt>
                <c:pt idx="1543">
                  <c:v>163.60970509999999</c:v>
                </c:pt>
                <c:pt idx="1544">
                  <c:v>163.60970509999999</c:v>
                </c:pt>
                <c:pt idx="1545">
                  <c:v>161.69038750000001</c:v>
                </c:pt>
                <c:pt idx="1546">
                  <c:v>161.69038750000001</c:v>
                </c:pt>
                <c:pt idx="1547">
                  <c:v>161.69038750000001</c:v>
                </c:pt>
                <c:pt idx="1548">
                  <c:v>161.69038750000001</c:v>
                </c:pt>
                <c:pt idx="1549">
                  <c:v>161.69038750000001</c:v>
                </c:pt>
                <c:pt idx="1550">
                  <c:v>161.69038750000001</c:v>
                </c:pt>
                <c:pt idx="1551">
                  <c:v>163.60970509999999</c:v>
                </c:pt>
                <c:pt idx="1552">
                  <c:v>163.60970509999999</c:v>
                </c:pt>
                <c:pt idx="1553">
                  <c:v>163.60970509999999</c:v>
                </c:pt>
                <c:pt idx="1554">
                  <c:v>163.60970509999999</c:v>
                </c:pt>
                <c:pt idx="1555">
                  <c:v>165.37824819999997</c:v>
                </c:pt>
                <c:pt idx="1556">
                  <c:v>165.37824819999997</c:v>
                </c:pt>
                <c:pt idx="1557">
                  <c:v>165.37824819999997</c:v>
                </c:pt>
                <c:pt idx="1558">
                  <c:v>165.37824819999997</c:v>
                </c:pt>
                <c:pt idx="1559">
                  <c:v>165.37824819999997</c:v>
                </c:pt>
                <c:pt idx="1560">
                  <c:v>165.37824819999997</c:v>
                </c:pt>
                <c:pt idx="1561">
                  <c:v>165.37824819999997</c:v>
                </c:pt>
                <c:pt idx="1562">
                  <c:v>165.37824819999997</c:v>
                </c:pt>
                <c:pt idx="1563">
                  <c:v>165.37824819999997</c:v>
                </c:pt>
                <c:pt idx="1564">
                  <c:v>165.37824819999997</c:v>
                </c:pt>
                <c:pt idx="1565">
                  <c:v>165.37824819999997</c:v>
                </c:pt>
                <c:pt idx="1566">
                  <c:v>165.37824819999997</c:v>
                </c:pt>
                <c:pt idx="1567">
                  <c:v>165.37824819999997</c:v>
                </c:pt>
                <c:pt idx="1568">
                  <c:v>165.37824819999997</c:v>
                </c:pt>
                <c:pt idx="1569">
                  <c:v>165.37824819999997</c:v>
                </c:pt>
                <c:pt idx="1570">
                  <c:v>165.37824819999997</c:v>
                </c:pt>
                <c:pt idx="1571">
                  <c:v>165.37824819999997</c:v>
                </c:pt>
                <c:pt idx="1572">
                  <c:v>165.37824819999997</c:v>
                </c:pt>
                <c:pt idx="1573">
                  <c:v>165.37824819999997</c:v>
                </c:pt>
                <c:pt idx="1574">
                  <c:v>165.37824819999997</c:v>
                </c:pt>
                <c:pt idx="1575">
                  <c:v>165.37824819999997</c:v>
                </c:pt>
                <c:pt idx="1576">
                  <c:v>165.37824819999997</c:v>
                </c:pt>
                <c:pt idx="1577">
                  <c:v>165.37824819999997</c:v>
                </c:pt>
                <c:pt idx="1578">
                  <c:v>165.37824819999997</c:v>
                </c:pt>
                <c:pt idx="1579">
                  <c:v>165.37824819999997</c:v>
                </c:pt>
                <c:pt idx="1580">
                  <c:v>165.37824819999997</c:v>
                </c:pt>
                <c:pt idx="1581">
                  <c:v>165.37824819999997</c:v>
                </c:pt>
                <c:pt idx="1582">
                  <c:v>165.37824819999997</c:v>
                </c:pt>
                <c:pt idx="1583">
                  <c:v>165.37824819999997</c:v>
                </c:pt>
                <c:pt idx="1584">
                  <c:v>163.4554669</c:v>
                </c:pt>
                <c:pt idx="1585">
                  <c:v>163.4554669</c:v>
                </c:pt>
                <c:pt idx="1586">
                  <c:v>163.4554669</c:v>
                </c:pt>
                <c:pt idx="1587">
                  <c:v>163.4554669</c:v>
                </c:pt>
                <c:pt idx="1588">
                  <c:v>163.4554669</c:v>
                </c:pt>
                <c:pt idx="1589">
                  <c:v>163.60970509999999</c:v>
                </c:pt>
                <c:pt idx="1590">
                  <c:v>163.60970509999999</c:v>
                </c:pt>
                <c:pt idx="1591">
                  <c:v>163.4554669</c:v>
                </c:pt>
                <c:pt idx="1592">
                  <c:v>163.4554669</c:v>
                </c:pt>
                <c:pt idx="1593">
                  <c:v>163.4554669</c:v>
                </c:pt>
                <c:pt idx="1594">
                  <c:v>163.4554669</c:v>
                </c:pt>
                <c:pt idx="1595">
                  <c:v>163.4554669</c:v>
                </c:pt>
                <c:pt idx="1596">
                  <c:v>163.4554669</c:v>
                </c:pt>
                <c:pt idx="1597">
                  <c:v>163.4554669</c:v>
                </c:pt>
                <c:pt idx="1598">
                  <c:v>163.4554669</c:v>
                </c:pt>
                <c:pt idx="1599">
                  <c:v>163.4554669</c:v>
                </c:pt>
                <c:pt idx="1600">
                  <c:v>163.4554669</c:v>
                </c:pt>
                <c:pt idx="1601">
                  <c:v>163.4554669</c:v>
                </c:pt>
                <c:pt idx="1602">
                  <c:v>163.4554669</c:v>
                </c:pt>
                <c:pt idx="1603">
                  <c:v>163.4554669</c:v>
                </c:pt>
                <c:pt idx="1604">
                  <c:v>161.53268549999999</c:v>
                </c:pt>
                <c:pt idx="1605">
                  <c:v>161.53268549999999</c:v>
                </c:pt>
                <c:pt idx="1606">
                  <c:v>161.53268549999999</c:v>
                </c:pt>
                <c:pt idx="1607">
                  <c:v>161.53268549999999</c:v>
                </c:pt>
                <c:pt idx="1608">
                  <c:v>161.69038750000001</c:v>
                </c:pt>
                <c:pt idx="1609">
                  <c:v>161.69038750000001</c:v>
                </c:pt>
                <c:pt idx="1610">
                  <c:v>159.60990409999999</c:v>
                </c:pt>
                <c:pt idx="1611">
                  <c:v>159.60990409999999</c:v>
                </c:pt>
                <c:pt idx="1612">
                  <c:v>150.23122509999999</c:v>
                </c:pt>
                <c:pt idx="1613">
                  <c:v>150.23122509999999</c:v>
                </c:pt>
                <c:pt idx="1614">
                  <c:v>150.23122509999999</c:v>
                </c:pt>
                <c:pt idx="1615">
                  <c:v>159.77106990000001</c:v>
                </c:pt>
                <c:pt idx="1616">
                  <c:v>159.77106990000001</c:v>
                </c:pt>
                <c:pt idx="1617">
                  <c:v>161.69038750000001</c:v>
                </c:pt>
                <c:pt idx="1618">
                  <c:v>161.69038750000001</c:v>
                </c:pt>
                <c:pt idx="1619">
                  <c:v>163.60970509999999</c:v>
                </c:pt>
                <c:pt idx="1620">
                  <c:v>163.60970509999999</c:v>
                </c:pt>
                <c:pt idx="1621">
                  <c:v>163.60970509999999</c:v>
                </c:pt>
                <c:pt idx="1622">
                  <c:v>163.60970509999999</c:v>
                </c:pt>
                <c:pt idx="1623">
                  <c:v>163.60970509999999</c:v>
                </c:pt>
                <c:pt idx="1624">
                  <c:v>165.52902259999999</c:v>
                </c:pt>
                <c:pt idx="1625">
                  <c:v>165.52902259999999</c:v>
                </c:pt>
                <c:pt idx="1626">
                  <c:v>165.52902259999999</c:v>
                </c:pt>
                <c:pt idx="1627">
                  <c:v>165.52902259999999</c:v>
                </c:pt>
                <c:pt idx="1628">
                  <c:v>165.52902259999999</c:v>
                </c:pt>
                <c:pt idx="1629">
                  <c:v>165.52902259999999</c:v>
                </c:pt>
                <c:pt idx="1630">
                  <c:v>165.52902259999999</c:v>
                </c:pt>
                <c:pt idx="1631">
                  <c:v>165.37824819999997</c:v>
                </c:pt>
                <c:pt idx="1632">
                  <c:v>165.37824819999997</c:v>
                </c:pt>
                <c:pt idx="1633">
                  <c:v>163.4554669</c:v>
                </c:pt>
                <c:pt idx="1634">
                  <c:v>163.4554669</c:v>
                </c:pt>
                <c:pt idx="1635">
                  <c:v>163.4554669</c:v>
                </c:pt>
                <c:pt idx="1636">
                  <c:v>163.4554669</c:v>
                </c:pt>
                <c:pt idx="1637">
                  <c:v>163.4554669</c:v>
                </c:pt>
                <c:pt idx="1638">
                  <c:v>163.4554669</c:v>
                </c:pt>
                <c:pt idx="1639">
                  <c:v>163.4554669</c:v>
                </c:pt>
                <c:pt idx="1640">
                  <c:v>163.4554669</c:v>
                </c:pt>
                <c:pt idx="1641">
                  <c:v>163.4554669</c:v>
                </c:pt>
                <c:pt idx="1642">
                  <c:v>161.53268549999999</c:v>
                </c:pt>
                <c:pt idx="1643">
                  <c:v>161.53268549999999</c:v>
                </c:pt>
                <c:pt idx="1644">
                  <c:v>159.60990409999999</c:v>
                </c:pt>
                <c:pt idx="1645">
                  <c:v>159.60990409999999</c:v>
                </c:pt>
                <c:pt idx="1646">
                  <c:v>159.60990409999999</c:v>
                </c:pt>
                <c:pt idx="1647">
                  <c:v>159.60990409999999</c:v>
                </c:pt>
                <c:pt idx="1648">
                  <c:v>159.60990409999999</c:v>
                </c:pt>
                <c:pt idx="1649">
                  <c:v>159.60990409999999</c:v>
                </c:pt>
                <c:pt idx="1650">
                  <c:v>159.60990409999999</c:v>
                </c:pt>
                <c:pt idx="1651">
                  <c:v>159.60990409999999</c:v>
                </c:pt>
                <c:pt idx="1652">
                  <c:v>157.68712280000003</c:v>
                </c:pt>
                <c:pt idx="1653">
                  <c:v>157.68712280000003</c:v>
                </c:pt>
                <c:pt idx="1654">
                  <c:v>150.23122509999999</c:v>
                </c:pt>
                <c:pt idx="1655">
                  <c:v>150.23122509999999</c:v>
                </c:pt>
                <c:pt idx="1656">
                  <c:v>165.52902259999999</c:v>
                </c:pt>
                <c:pt idx="1657">
                  <c:v>165.52902259999999</c:v>
                </c:pt>
                <c:pt idx="1658">
                  <c:v>165.52902259999999</c:v>
                </c:pt>
                <c:pt idx="1659">
                  <c:v>165.52902259999999</c:v>
                </c:pt>
                <c:pt idx="1660">
                  <c:v>165.52902259999999</c:v>
                </c:pt>
                <c:pt idx="1661">
                  <c:v>150.23122509999999</c:v>
                </c:pt>
                <c:pt idx="1662">
                  <c:v>150.23122509999999</c:v>
                </c:pt>
                <c:pt idx="1663">
                  <c:v>150.23122509999999</c:v>
                </c:pt>
                <c:pt idx="1664">
                  <c:v>150.23122509999999</c:v>
                </c:pt>
                <c:pt idx="1665">
                  <c:v>150.23122509999999</c:v>
                </c:pt>
                <c:pt idx="1666">
                  <c:v>150.23122509999999</c:v>
                </c:pt>
                <c:pt idx="1667">
                  <c:v>150.23122509999999</c:v>
                </c:pt>
                <c:pt idx="1668">
                  <c:v>150.23122509999999</c:v>
                </c:pt>
                <c:pt idx="1669">
                  <c:v>150.23122509999999</c:v>
                </c:pt>
                <c:pt idx="1670">
                  <c:v>159.77106990000001</c:v>
                </c:pt>
                <c:pt idx="1671">
                  <c:v>159.77106990000001</c:v>
                </c:pt>
                <c:pt idx="1672">
                  <c:v>159.77106990000001</c:v>
                </c:pt>
                <c:pt idx="1673">
                  <c:v>159.77106990000001</c:v>
                </c:pt>
                <c:pt idx="1674">
                  <c:v>159.77106990000001</c:v>
                </c:pt>
                <c:pt idx="1675">
                  <c:v>159.77106990000001</c:v>
                </c:pt>
                <c:pt idx="1676">
                  <c:v>159.77106990000001</c:v>
                </c:pt>
                <c:pt idx="1677">
                  <c:v>161.69038750000001</c:v>
                </c:pt>
                <c:pt idx="1678">
                  <c:v>161.69038750000001</c:v>
                </c:pt>
                <c:pt idx="1679">
                  <c:v>161.69038750000001</c:v>
                </c:pt>
                <c:pt idx="1680">
                  <c:v>161.69038750000001</c:v>
                </c:pt>
                <c:pt idx="1681">
                  <c:v>161.69038750000001</c:v>
                </c:pt>
                <c:pt idx="1682">
                  <c:v>161.69038750000001</c:v>
                </c:pt>
                <c:pt idx="1683">
                  <c:v>161.69038750000001</c:v>
                </c:pt>
                <c:pt idx="1684">
                  <c:v>161.69038750000001</c:v>
                </c:pt>
                <c:pt idx="1685">
                  <c:v>161.69038750000001</c:v>
                </c:pt>
                <c:pt idx="1686">
                  <c:v>161.69038750000001</c:v>
                </c:pt>
                <c:pt idx="1687">
                  <c:v>161.69038750000001</c:v>
                </c:pt>
                <c:pt idx="1688">
                  <c:v>161.69038750000001</c:v>
                </c:pt>
                <c:pt idx="1689">
                  <c:v>161.69038750000001</c:v>
                </c:pt>
                <c:pt idx="1690">
                  <c:v>161.69038750000001</c:v>
                </c:pt>
                <c:pt idx="1691">
                  <c:v>165.52902259999999</c:v>
                </c:pt>
                <c:pt idx="1692">
                  <c:v>165.52902259999999</c:v>
                </c:pt>
                <c:pt idx="1693">
                  <c:v>165.52902259999999</c:v>
                </c:pt>
                <c:pt idx="1694">
                  <c:v>165.52902259999999</c:v>
                </c:pt>
                <c:pt idx="1695">
                  <c:v>165.52902259999999</c:v>
                </c:pt>
                <c:pt idx="1696">
                  <c:v>165.52902259999999</c:v>
                </c:pt>
                <c:pt idx="1697">
                  <c:v>165.52902259999999</c:v>
                </c:pt>
                <c:pt idx="1698">
                  <c:v>165.52902259999999</c:v>
                </c:pt>
                <c:pt idx="1699">
                  <c:v>165.52902259999999</c:v>
                </c:pt>
                <c:pt idx="1700">
                  <c:v>165.52902259999999</c:v>
                </c:pt>
                <c:pt idx="1701">
                  <c:v>165.52902259999999</c:v>
                </c:pt>
                <c:pt idx="1702">
                  <c:v>165.52902259999999</c:v>
                </c:pt>
                <c:pt idx="1703">
                  <c:v>165.52902259999999</c:v>
                </c:pt>
                <c:pt idx="1704">
                  <c:v>165.52902259999999</c:v>
                </c:pt>
                <c:pt idx="1705">
                  <c:v>165.52902259999999</c:v>
                </c:pt>
                <c:pt idx="1706">
                  <c:v>165.52902259999999</c:v>
                </c:pt>
                <c:pt idx="1707">
                  <c:v>165.52902259999999</c:v>
                </c:pt>
                <c:pt idx="1708">
                  <c:v>165.37824819999997</c:v>
                </c:pt>
                <c:pt idx="1709">
                  <c:v>165.37824819999997</c:v>
                </c:pt>
                <c:pt idx="1710">
                  <c:v>165.37824819999997</c:v>
                </c:pt>
                <c:pt idx="1711">
                  <c:v>165.37824819999997</c:v>
                </c:pt>
                <c:pt idx="1712">
                  <c:v>165.37824819999997</c:v>
                </c:pt>
                <c:pt idx="1713">
                  <c:v>165.37824819999997</c:v>
                </c:pt>
                <c:pt idx="1714">
                  <c:v>165.37824819999997</c:v>
                </c:pt>
                <c:pt idx="1715">
                  <c:v>165.37824819999997</c:v>
                </c:pt>
                <c:pt idx="1716">
                  <c:v>165.37824819999997</c:v>
                </c:pt>
                <c:pt idx="1717">
                  <c:v>165.37824819999997</c:v>
                </c:pt>
                <c:pt idx="1718">
                  <c:v>165.37824819999997</c:v>
                </c:pt>
                <c:pt idx="1719">
                  <c:v>165.37824819999997</c:v>
                </c:pt>
                <c:pt idx="1720">
                  <c:v>165.37824819999997</c:v>
                </c:pt>
                <c:pt idx="1721">
                  <c:v>165.52902259999999</c:v>
                </c:pt>
                <c:pt idx="1722">
                  <c:v>165.52902259999999</c:v>
                </c:pt>
                <c:pt idx="1723">
                  <c:v>165.37824819999997</c:v>
                </c:pt>
                <c:pt idx="1724">
                  <c:v>165.37824819999997</c:v>
                </c:pt>
                <c:pt idx="1725">
                  <c:v>165.37824819999997</c:v>
                </c:pt>
                <c:pt idx="1726">
                  <c:v>165.37824819999997</c:v>
                </c:pt>
                <c:pt idx="1727">
                  <c:v>165.52902259999999</c:v>
                </c:pt>
                <c:pt idx="1728">
                  <c:v>165.52902259999999</c:v>
                </c:pt>
                <c:pt idx="1729">
                  <c:v>165.52902259999999</c:v>
                </c:pt>
                <c:pt idx="1730">
                  <c:v>165.52902259999999</c:v>
                </c:pt>
                <c:pt idx="1731">
                  <c:v>165.52902259999999</c:v>
                </c:pt>
                <c:pt idx="1732">
                  <c:v>165.52902259999999</c:v>
                </c:pt>
                <c:pt idx="1733">
                  <c:v>165.52902259999999</c:v>
                </c:pt>
                <c:pt idx="1734">
                  <c:v>165.52902259999999</c:v>
                </c:pt>
                <c:pt idx="1735">
                  <c:v>165.52902259999999</c:v>
                </c:pt>
                <c:pt idx="1736">
                  <c:v>163.60970509999999</c:v>
                </c:pt>
                <c:pt idx="1737">
                  <c:v>163.60970509999999</c:v>
                </c:pt>
                <c:pt idx="1738">
                  <c:v>163.60970509999999</c:v>
                </c:pt>
                <c:pt idx="1739">
                  <c:v>163.60970509999999</c:v>
                </c:pt>
                <c:pt idx="1740">
                  <c:v>163.60970509999999</c:v>
                </c:pt>
                <c:pt idx="1741">
                  <c:v>163.60970509999999</c:v>
                </c:pt>
                <c:pt idx="1742">
                  <c:v>163.60970509999999</c:v>
                </c:pt>
                <c:pt idx="1743">
                  <c:v>163.60970509999999</c:v>
                </c:pt>
                <c:pt idx="1744">
                  <c:v>163.60970509999999</c:v>
                </c:pt>
                <c:pt idx="1745">
                  <c:v>163.60970509999999</c:v>
                </c:pt>
                <c:pt idx="1746">
                  <c:v>163.60970509999999</c:v>
                </c:pt>
                <c:pt idx="1747">
                  <c:v>163.60970509999999</c:v>
                </c:pt>
                <c:pt idx="1748">
                  <c:v>163.60970509999999</c:v>
                </c:pt>
                <c:pt idx="1749">
                  <c:v>163.60970509999999</c:v>
                </c:pt>
                <c:pt idx="1750">
                  <c:v>163.60970509999999</c:v>
                </c:pt>
                <c:pt idx="1751">
                  <c:v>163.60970509999999</c:v>
                </c:pt>
                <c:pt idx="1752">
                  <c:v>163.60970509999999</c:v>
                </c:pt>
                <c:pt idx="1753">
                  <c:v>163.60970509999999</c:v>
                </c:pt>
                <c:pt idx="1754">
                  <c:v>163.60970509999999</c:v>
                </c:pt>
                <c:pt idx="1755">
                  <c:v>163.60970509999999</c:v>
                </c:pt>
                <c:pt idx="1756">
                  <c:v>163.60970509999999</c:v>
                </c:pt>
                <c:pt idx="1757">
                  <c:v>163.60970509999999</c:v>
                </c:pt>
                <c:pt idx="1758">
                  <c:v>163.60970509999999</c:v>
                </c:pt>
                <c:pt idx="1759">
                  <c:v>163.60970509999999</c:v>
                </c:pt>
                <c:pt idx="1760">
                  <c:v>163.60970509999999</c:v>
                </c:pt>
                <c:pt idx="1761">
                  <c:v>163.60970509999999</c:v>
                </c:pt>
                <c:pt idx="1762">
                  <c:v>163.60970509999999</c:v>
                </c:pt>
                <c:pt idx="1763">
                  <c:v>165.52902259999999</c:v>
                </c:pt>
                <c:pt idx="1764">
                  <c:v>165.52902259999999</c:v>
                </c:pt>
                <c:pt idx="1765">
                  <c:v>165.52902259999999</c:v>
                </c:pt>
                <c:pt idx="1766">
                  <c:v>165.52902259999999</c:v>
                </c:pt>
                <c:pt idx="1767">
                  <c:v>165.52902259999999</c:v>
                </c:pt>
                <c:pt idx="1768">
                  <c:v>165.52902259999999</c:v>
                </c:pt>
                <c:pt idx="1769">
                  <c:v>165.52902259999999</c:v>
                </c:pt>
                <c:pt idx="1770">
                  <c:v>165.52902259999999</c:v>
                </c:pt>
                <c:pt idx="1771">
                  <c:v>165.52902259999999</c:v>
                </c:pt>
                <c:pt idx="1772">
                  <c:v>165.52902259999999</c:v>
                </c:pt>
                <c:pt idx="1773">
                  <c:v>165.52902259999999</c:v>
                </c:pt>
                <c:pt idx="1774">
                  <c:v>165.52902259999999</c:v>
                </c:pt>
                <c:pt idx="1775">
                  <c:v>165.52902259999999</c:v>
                </c:pt>
                <c:pt idx="1776">
                  <c:v>165.37824819999997</c:v>
                </c:pt>
                <c:pt idx="1777">
                  <c:v>165.37824819999997</c:v>
                </c:pt>
                <c:pt idx="1778">
                  <c:v>165.37824819999997</c:v>
                </c:pt>
                <c:pt idx="1779">
                  <c:v>165.37824819999997</c:v>
                </c:pt>
                <c:pt idx="1780">
                  <c:v>165.37824819999997</c:v>
                </c:pt>
                <c:pt idx="1781">
                  <c:v>134.19731380000002</c:v>
                </c:pt>
                <c:pt idx="1782">
                  <c:v>134.19731380000002</c:v>
                </c:pt>
                <c:pt idx="1783">
                  <c:v>134.19731380000002</c:v>
                </c:pt>
                <c:pt idx="1784">
                  <c:v>126.59420990000001</c:v>
                </c:pt>
                <c:pt idx="1785">
                  <c:v>126.59420990000001</c:v>
                </c:pt>
                <c:pt idx="1786">
                  <c:v>116.71388049999999</c:v>
                </c:pt>
                <c:pt idx="1787">
                  <c:v>116.71388049999999</c:v>
                </c:pt>
                <c:pt idx="1788">
                  <c:v>116.71388049999999</c:v>
                </c:pt>
                <c:pt idx="1789">
                  <c:v>116.71388049999999</c:v>
                </c:pt>
                <c:pt idx="1790">
                  <c:v>112.40327279999998</c:v>
                </c:pt>
                <c:pt idx="1791">
                  <c:v>112.40327279999998</c:v>
                </c:pt>
                <c:pt idx="1792">
                  <c:v>104.90903329999999</c:v>
                </c:pt>
                <c:pt idx="1793">
                  <c:v>104.90903329999999</c:v>
                </c:pt>
                <c:pt idx="1794">
                  <c:v>116.09006380000001</c:v>
                </c:pt>
                <c:pt idx="1795">
                  <c:v>116.09006380000001</c:v>
                </c:pt>
                <c:pt idx="1796">
                  <c:v>112.58923329999999</c:v>
                </c:pt>
                <c:pt idx="1797">
                  <c:v>112.58923329999999</c:v>
                </c:pt>
                <c:pt idx="1798">
                  <c:v>112.58923329999999</c:v>
                </c:pt>
                <c:pt idx="1799">
                  <c:v>112.58923329999999</c:v>
                </c:pt>
                <c:pt idx="1800">
                  <c:v>112.58923329999999</c:v>
                </c:pt>
                <c:pt idx="1801">
                  <c:v>117.70936670000002</c:v>
                </c:pt>
                <c:pt idx="1802">
                  <c:v>117.70936670000002</c:v>
                </c:pt>
                <c:pt idx="1803">
                  <c:v>117.70936670000002</c:v>
                </c:pt>
                <c:pt idx="1804">
                  <c:v>120.26943329999999</c:v>
                </c:pt>
                <c:pt idx="1805">
                  <c:v>120.26943329999999</c:v>
                </c:pt>
                <c:pt idx="1806">
                  <c:v>141.44334130000001</c:v>
                </c:pt>
                <c:pt idx="1807">
                  <c:v>141.44334130000001</c:v>
                </c:pt>
                <c:pt idx="1808">
                  <c:v>141.44334130000001</c:v>
                </c:pt>
                <c:pt idx="1809">
                  <c:v>142.59332000000001</c:v>
                </c:pt>
                <c:pt idx="1810">
                  <c:v>142.59332000000001</c:v>
                </c:pt>
                <c:pt idx="1811">
                  <c:v>142.59332000000001</c:v>
                </c:pt>
                <c:pt idx="1812">
                  <c:v>140.28608919999999</c:v>
                </c:pt>
                <c:pt idx="1813">
                  <c:v>140.28608919999999</c:v>
                </c:pt>
                <c:pt idx="1814">
                  <c:v>140.28608919999999</c:v>
                </c:pt>
                <c:pt idx="1815">
                  <c:v>136.87529180000001</c:v>
                </c:pt>
                <c:pt idx="1816">
                  <c:v>136.87529180000001</c:v>
                </c:pt>
                <c:pt idx="1817">
                  <c:v>136.87529180000001</c:v>
                </c:pt>
                <c:pt idx="1818">
                  <c:v>134.19731380000002</c:v>
                </c:pt>
                <c:pt idx="1819">
                  <c:v>134.19731380000002</c:v>
                </c:pt>
                <c:pt idx="1820">
                  <c:v>134.19731380000002</c:v>
                </c:pt>
                <c:pt idx="1821">
                  <c:v>138.01730419999998</c:v>
                </c:pt>
                <c:pt idx="1822">
                  <c:v>138.01730419999998</c:v>
                </c:pt>
                <c:pt idx="1823">
                  <c:v>126.59420990000001</c:v>
                </c:pt>
                <c:pt idx="1824">
                  <c:v>126.59420990000001</c:v>
                </c:pt>
                <c:pt idx="1825">
                  <c:v>122.91011880000001</c:v>
                </c:pt>
                <c:pt idx="1826">
                  <c:v>122.91011880000001</c:v>
                </c:pt>
                <c:pt idx="1827">
                  <c:v>110.02916670000002</c:v>
                </c:pt>
                <c:pt idx="1828">
                  <c:v>110.02916670000002</c:v>
                </c:pt>
                <c:pt idx="1829">
                  <c:v>111.96785039999999</c:v>
                </c:pt>
                <c:pt idx="1830">
                  <c:v>111.96785039999999</c:v>
                </c:pt>
                <c:pt idx="1831">
                  <c:v>115.0835524</c:v>
                </c:pt>
                <c:pt idx="1832">
                  <c:v>115.0835524</c:v>
                </c:pt>
                <c:pt idx="1833">
                  <c:v>116.71388049999999</c:v>
                </c:pt>
                <c:pt idx="1834">
                  <c:v>116.71388049999999</c:v>
                </c:pt>
                <c:pt idx="1835">
                  <c:v>116.71388049999999</c:v>
                </c:pt>
                <c:pt idx="1836">
                  <c:v>116.71388049999999</c:v>
                </c:pt>
                <c:pt idx="1837">
                  <c:v>116.71388049999999</c:v>
                </c:pt>
                <c:pt idx="1838">
                  <c:v>116.71388049999999</c:v>
                </c:pt>
                <c:pt idx="1839">
                  <c:v>116.09006380000001</c:v>
                </c:pt>
                <c:pt idx="1840">
                  <c:v>116.09006380000001</c:v>
                </c:pt>
                <c:pt idx="1841">
                  <c:v>116.09006380000001</c:v>
                </c:pt>
                <c:pt idx="1842">
                  <c:v>113.40327749999999</c:v>
                </c:pt>
                <c:pt idx="1843">
                  <c:v>113.40327749999999</c:v>
                </c:pt>
                <c:pt idx="1844">
                  <c:v>112.40327279999998</c:v>
                </c:pt>
                <c:pt idx="1845">
                  <c:v>112.40327279999998</c:v>
                </c:pt>
                <c:pt idx="1846">
                  <c:v>104.90903329999999</c:v>
                </c:pt>
                <c:pt idx="1847">
                  <c:v>104.90903329999999</c:v>
                </c:pt>
                <c:pt idx="1848">
                  <c:v>104.90903329999999</c:v>
                </c:pt>
                <c:pt idx="1849">
                  <c:v>104.90903329999999</c:v>
                </c:pt>
                <c:pt idx="1850">
                  <c:v>111.96785039999999</c:v>
                </c:pt>
                <c:pt idx="1851">
                  <c:v>111.96785039999999</c:v>
                </c:pt>
                <c:pt idx="1852">
                  <c:v>111.96785039999999</c:v>
                </c:pt>
                <c:pt idx="1853">
                  <c:v>115.0835524</c:v>
                </c:pt>
                <c:pt idx="1854">
                  <c:v>115.0835524</c:v>
                </c:pt>
                <c:pt idx="1855">
                  <c:v>115.0835524</c:v>
                </c:pt>
                <c:pt idx="1856">
                  <c:v>116.71388049999999</c:v>
                </c:pt>
                <c:pt idx="1857">
                  <c:v>116.71388049999999</c:v>
                </c:pt>
                <c:pt idx="1858">
                  <c:v>116.71388049999999</c:v>
                </c:pt>
                <c:pt idx="1859">
                  <c:v>116.09006380000001</c:v>
                </c:pt>
                <c:pt idx="1860">
                  <c:v>116.09006380000001</c:v>
                </c:pt>
                <c:pt idx="1861">
                  <c:v>116.09006380000001</c:v>
                </c:pt>
                <c:pt idx="1862">
                  <c:v>116.09006380000001</c:v>
                </c:pt>
                <c:pt idx="1863">
                  <c:v>116.09006380000001</c:v>
                </c:pt>
                <c:pt idx="1864">
                  <c:v>117.76383190000001</c:v>
                </c:pt>
                <c:pt idx="1865">
                  <c:v>117.76383190000001</c:v>
                </c:pt>
                <c:pt idx="1866">
                  <c:v>116.37029170000001</c:v>
                </c:pt>
                <c:pt idx="1867">
                  <c:v>116.37029170000001</c:v>
                </c:pt>
                <c:pt idx="1868">
                  <c:v>114.60785249999999</c:v>
                </c:pt>
                <c:pt idx="1869">
                  <c:v>114.60785249999999</c:v>
                </c:pt>
                <c:pt idx="1870">
                  <c:v>114.60785249999999</c:v>
                </c:pt>
                <c:pt idx="1871">
                  <c:v>115.1493</c:v>
                </c:pt>
                <c:pt idx="1872">
                  <c:v>115.1493</c:v>
                </c:pt>
                <c:pt idx="1873">
                  <c:v>115.1493</c:v>
                </c:pt>
                <c:pt idx="1874">
                  <c:v>115.1493</c:v>
                </c:pt>
                <c:pt idx="1875">
                  <c:v>115.1493</c:v>
                </c:pt>
                <c:pt idx="1876">
                  <c:v>117.70936670000002</c:v>
                </c:pt>
                <c:pt idx="1877">
                  <c:v>117.70936670000002</c:v>
                </c:pt>
                <c:pt idx="1878">
                  <c:v>127.67312539999999</c:v>
                </c:pt>
                <c:pt idx="1879">
                  <c:v>127.67312539999999</c:v>
                </c:pt>
                <c:pt idx="1880">
                  <c:v>132.2262279</c:v>
                </c:pt>
                <c:pt idx="1881">
                  <c:v>132.2262279</c:v>
                </c:pt>
                <c:pt idx="1882">
                  <c:v>132.2262279</c:v>
                </c:pt>
                <c:pt idx="1883">
                  <c:v>132.2262279</c:v>
                </c:pt>
                <c:pt idx="1884">
                  <c:v>132.2262279</c:v>
                </c:pt>
                <c:pt idx="1885">
                  <c:v>139.15931650000002</c:v>
                </c:pt>
                <c:pt idx="1886">
                  <c:v>139.15931650000002</c:v>
                </c:pt>
                <c:pt idx="1887">
                  <c:v>139.15931650000002</c:v>
                </c:pt>
                <c:pt idx="1888">
                  <c:v>142.59332000000001</c:v>
                </c:pt>
                <c:pt idx="1889">
                  <c:v>142.59332000000001</c:v>
                </c:pt>
                <c:pt idx="1890">
                  <c:v>142.59332000000001</c:v>
                </c:pt>
                <c:pt idx="1891">
                  <c:v>141.4397046</c:v>
                </c:pt>
                <c:pt idx="1892">
                  <c:v>141.4397046</c:v>
                </c:pt>
                <c:pt idx="1893">
                  <c:v>141.4397046</c:v>
                </c:pt>
                <c:pt idx="1894">
                  <c:v>139.15931650000002</c:v>
                </c:pt>
                <c:pt idx="1895">
                  <c:v>139.15931650000002</c:v>
                </c:pt>
                <c:pt idx="1896">
                  <c:v>138.01730419999998</c:v>
                </c:pt>
                <c:pt idx="1897">
                  <c:v>138.01730419999998</c:v>
                </c:pt>
                <c:pt idx="1898">
                  <c:v>138.01730419999998</c:v>
                </c:pt>
                <c:pt idx="1899">
                  <c:v>138.01730419999998</c:v>
                </c:pt>
                <c:pt idx="1900">
                  <c:v>138.01730419999998</c:v>
                </c:pt>
                <c:pt idx="1901">
                  <c:v>134.19731380000002</c:v>
                </c:pt>
                <c:pt idx="1902">
                  <c:v>134.19731380000002</c:v>
                </c:pt>
                <c:pt idx="1903">
                  <c:v>134.19731380000002</c:v>
                </c:pt>
                <c:pt idx="1904">
                  <c:v>130.01704530000001</c:v>
                </c:pt>
                <c:pt idx="1905">
                  <c:v>130.01704530000001</c:v>
                </c:pt>
                <c:pt idx="1906">
                  <c:v>130.01704530000001</c:v>
                </c:pt>
                <c:pt idx="1907">
                  <c:v>141.4397046</c:v>
                </c:pt>
                <c:pt idx="1908">
                  <c:v>141.4397046</c:v>
                </c:pt>
                <c:pt idx="1909">
                  <c:v>140.30132890000002</c:v>
                </c:pt>
                <c:pt idx="1910">
                  <c:v>140.30132890000002</c:v>
                </c:pt>
                <c:pt idx="1911">
                  <c:v>140.30132890000002</c:v>
                </c:pt>
                <c:pt idx="1912">
                  <c:v>139.15931650000002</c:v>
                </c:pt>
                <c:pt idx="1913">
                  <c:v>139.15931650000002</c:v>
                </c:pt>
                <c:pt idx="1914">
                  <c:v>139.15931650000002</c:v>
                </c:pt>
                <c:pt idx="1915">
                  <c:v>139.15931650000002</c:v>
                </c:pt>
                <c:pt idx="1916">
                  <c:v>139.15931650000002</c:v>
                </c:pt>
                <c:pt idx="1917">
                  <c:v>139.15931650000002</c:v>
                </c:pt>
                <c:pt idx="1918">
                  <c:v>139.15931650000002</c:v>
                </c:pt>
                <c:pt idx="1919">
                  <c:v>140.28608919999999</c:v>
                </c:pt>
                <c:pt idx="1920">
                  <c:v>140.28608919999999</c:v>
                </c:pt>
                <c:pt idx="1921">
                  <c:v>138.01730419999998</c:v>
                </c:pt>
                <c:pt idx="1922">
                  <c:v>138.01730419999998</c:v>
                </c:pt>
                <c:pt idx="1923">
                  <c:v>138.01730419999998</c:v>
                </c:pt>
                <c:pt idx="1924">
                  <c:v>138.01730419999998</c:v>
                </c:pt>
                <c:pt idx="1925">
                  <c:v>136.87529180000001</c:v>
                </c:pt>
                <c:pt idx="1926">
                  <c:v>136.87529180000001</c:v>
                </c:pt>
                <c:pt idx="1927">
                  <c:v>134.19731380000002</c:v>
                </c:pt>
                <c:pt idx="1928">
                  <c:v>134.19731380000002</c:v>
                </c:pt>
                <c:pt idx="1929">
                  <c:v>134.19731380000002</c:v>
                </c:pt>
                <c:pt idx="1930">
                  <c:v>134.19731380000002</c:v>
                </c:pt>
                <c:pt idx="1931">
                  <c:v>134.19731380000002</c:v>
                </c:pt>
                <c:pt idx="1932">
                  <c:v>134.19731380000002</c:v>
                </c:pt>
                <c:pt idx="1933">
                  <c:v>110.02916670000002</c:v>
                </c:pt>
                <c:pt idx="1934">
                  <c:v>110.02916670000002</c:v>
                </c:pt>
                <c:pt idx="1935">
                  <c:v>110.02916670000002</c:v>
                </c:pt>
                <c:pt idx="1936">
                  <c:v>104.90903329999999</c:v>
                </c:pt>
                <c:pt idx="1937">
                  <c:v>104.90903329999999</c:v>
                </c:pt>
                <c:pt idx="1938">
                  <c:v>104.90903329999999</c:v>
                </c:pt>
                <c:pt idx="1939">
                  <c:v>127.67312539999999</c:v>
                </c:pt>
                <c:pt idx="1940">
                  <c:v>127.67312539999999</c:v>
                </c:pt>
                <c:pt idx="1941">
                  <c:v>127.67312539999999</c:v>
                </c:pt>
                <c:pt idx="1942">
                  <c:v>127.67312539999999</c:v>
                </c:pt>
                <c:pt idx="1943">
                  <c:v>127.67312539999999</c:v>
                </c:pt>
                <c:pt idx="1944">
                  <c:v>127.67312539999999</c:v>
                </c:pt>
                <c:pt idx="1945">
                  <c:v>127.67312539999999</c:v>
                </c:pt>
                <c:pt idx="1946">
                  <c:v>128.7520409</c:v>
                </c:pt>
                <c:pt idx="1947">
                  <c:v>128.7520409</c:v>
                </c:pt>
                <c:pt idx="1948">
                  <c:v>128.7520409</c:v>
                </c:pt>
                <c:pt idx="1949">
                  <c:v>128.7520409</c:v>
                </c:pt>
                <c:pt idx="1950">
                  <c:v>128.7520409</c:v>
                </c:pt>
                <c:pt idx="1951">
                  <c:v>129.83095649999998</c:v>
                </c:pt>
                <c:pt idx="1952">
                  <c:v>129.83095649999998</c:v>
                </c:pt>
                <c:pt idx="1953">
                  <c:v>129.83095649999998</c:v>
                </c:pt>
                <c:pt idx="1954">
                  <c:v>132.2262279</c:v>
                </c:pt>
                <c:pt idx="1955">
                  <c:v>132.2262279</c:v>
                </c:pt>
                <c:pt idx="1956">
                  <c:v>132.2262279</c:v>
                </c:pt>
                <c:pt idx="1957">
                  <c:v>132.2262279</c:v>
                </c:pt>
                <c:pt idx="1958">
                  <c:v>132.2262279</c:v>
                </c:pt>
                <c:pt idx="1959">
                  <c:v>132.2262279</c:v>
                </c:pt>
                <c:pt idx="1960">
                  <c:v>133.3308193</c:v>
                </c:pt>
                <c:pt idx="1961">
                  <c:v>133.3308193</c:v>
                </c:pt>
                <c:pt idx="1962">
                  <c:v>133.3308193</c:v>
                </c:pt>
                <c:pt idx="1963">
                  <c:v>133.3308193</c:v>
                </c:pt>
                <c:pt idx="1964">
                  <c:v>133.3308193</c:v>
                </c:pt>
                <c:pt idx="1965">
                  <c:v>133.3308193</c:v>
                </c:pt>
                <c:pt idx="1966">
                  <c:v>133.3308193</c:v>
                </c:pt>
                <c:pt idx="1967">
                  <c:v>133.3308193</c:v>
                </c:pt>
                <c:pt idx="1968">
                  <c:v>133.3308193</c:v>
                </c:pt>
                <c:pt idx="1969">
                  <c:v>133.3308193</c:v>
                </c:pt>
                <c:pt idx="1970">
                  <c:v>133.3308193</c:v>
                </c:pt>
                <c:pt idx="1971">
                  <c:v>136.44861950000001</c:v>
                </c:pt>
                <c:pt idx="1972">
                  <c:v>136.44861950000001</c:v>
                </c:pt>
                <c:pt idx="1973">
                  <c:v>136.44861950000001</c:v>
                </c:pt>
                <c:pt idx="1974">
                  <c:v>136.44861950000001</c:v>
                </c:pt>
                <c:pt idx="1975">
                  <c:v>136.44861950000001</c:v>
                </c:pt>
                <c:pt idx="1976">
                  <c:v>136.44861950000001</c:v>
                </c:pt>
                <c:pt idx="1977">
                  <c:v>136.44861950000001</c:v>
                </c:pt>
                <c:pt idx="1978">
                  <c:v>136.44861950000001</c:v>
                </c:pt>
                <c:pt idx="1979">
                  <c:v>136.44861950000001</c:v>
                </c:pt>
                <c:pt idx="1980">
                  <c:v>136.44861950000001</c:v>
                </c:pt>
                <c:pt idx="1981">
                  <c:v>137.57427240000001</c:v>
                </c:pt>
                <c:pt idx="1982">
                  <c:v>137.57427240000001</c:v>
                </c:pt>
                <c:pt idx="1983">
                  <c:v>137.57427240000001</c:v>
                </c:pt>
                <c:pt idx="1984">
                  <c:v>139.15931650000002</c:v>
                </c:pt>
                <c:pt idx="1985">
                  <c:v>139.15931650000002</c:v>
                </c:pt>
                <c:pt idx="1986">
                  <c:v>140.30132890000002</c:v>
                </c:pt>
                <c:pt idx="1987">
                  <c:v>140.30132890000002</c:v>
                </c:pt>
                <c:pt idx="1988">
                  <c:v>140.30132890000002</c:v>
                </c:pt>
                <c:pt idx="1989">
                  <c:v>140.30132890000002</c:v>
                </c:pt>
                <c:pt idx="1990">
                  <c:v>141.44334130000001</c:v>
                </c:pt>
                <c:pt idx="1991">
                  <c:v>141.44334130000001</c:v>
                </c:pt>
                <c:pt idx="1992">
                  <c:v>141.44334130000001</c:v>
                </c:pt>
                <c:pt idx="1993">
                  <c:v>141.44334130000001</c:v>
                </c:pt>
                <c:pt idx="1994">
                  <c:v>141.44334130000001</c:v>
                </c:pt>
                <c:pt idx="1995">
                  <c:v>142.59332000000001</c:v>
                </c:pt>
                <c:pt idx="1996">
                  <c:v>142.59332000000001</c:v>
                </c:pt>
                <c:pt idx="1997">
                  <c:v>143.74693540000001</c:v>
                </c:pt>
                <c:pt idx="1998">
                  <c:v>143.74693540000001</c:v>
                </c:pt>
                <c:pt idx="1999">
                  <c:v>142.59332000000001</c:v>
                </c:pt>
                <c:pt idx="2000">
                  <c:v>142.59332000000001</c:v>
                </c:pt>
                <c:pt idx="2001">
                  <c:v>142.59332000000001</c:v>
                </c:pt>
                <c:pt idx="2002">
                  <c:v>142.59332000000001</c:v>
                </c:pt>
                <c:pt idx="2003">
                  <c:v>141.4397046</c:v>
                </c:pt>
                <c:pt idx="2004">
                  <c:v>141.4397046</c:v>
                </c:pt>
                <c:pt idx="2005">
                  <c:v>139.15931650000002</c:v>
                </c:pt>
                <c:pt idx="2006">
                  <c:v>139.15931650000002</c:v>
                </c:pt>
                <c:pt idx="2007">
                  <c:v>139.15931650000002</c:v>
                </c:pt>
                <c:pt idx="2008">
                  <c:v>140.28608919999999</c:v>
                </c:pt>
                <c:pt idx="2009">
                  <c:v>140.28608919999999</c:v>
                </c:pt>
                <c:pt idx="2010">
                  <c:v>139.15931650000002</c:v>
                </c:pt>
                <c:pt idx="2011">
                  <c:v>139.15931650000002</c:v>
                </c:pt>
                <c:pt idx="2012">
                  <c:v>138.01730419999998</c:v>
                </c:pt>
                <c:pt idx="2013">
                  <c:v>138.01730419999998</c:v>
                </c:pt>
                <c:pt idx="2014">
                  <c:v>138.01730419999998</c:v>
                </c:pt>
                <c:pt idx="2015">
                  <c:v>138.01730419999998</c:v>
                </c:pt>
                <c:pt idx="2016">
                  <c:v>138.01730419999998</c:v>
                </c:pt>
                <c:pt idx="2017">
                  <c:v>138.01730419999998</c:v>
                </c:pt>
                <c:pt idx="2018">
                  <c:v>138.01730419999998</c:v>
                </c:pt>
                <c:pt idx="2019">
                  <c:v>138.01730419999998</c:v>
                </c:pt>
                <c:pt idx="2020">
                  <c:v>136.87529180000001</c:v>
                </c:pt>
                <c:pt idx="2021">
                  <c:v>136.87529180000001</c:v>
                </c:pt>
                <c:pt idx="2022">
                  <c:v>135.32296669999999</c:v>
                </c:pt>
                <c:pt idx="2023">
                  <c:v>135.32296669999999</c:v>
                </c:pt>
                <c:pt idx="2024">
                  <c:v>135.32296669999999</c:v>
                </c:pt>
                <c:pt idx="2025">
                  <c:v>135.32296669999999</c:v>
                </c:pt>
                <c:pt idx="2026">
                  <c:v>135.32296669999999</c:v>
                </c:pt>
                <c:pt idx="2027">
                  <c:v>134.19731380000002</c:v>
                </c:pt>
                <c:pt idx="2028">
                  <c:v>134.19731380000002</c:v>
                </c:pt>
                <c:pt idx="2029">
                  <c:v>134.19731380000002</c:v>
                </c:pt>
                <c:pt idx="2030">
                  <c:v>134.19731380000002</c:v>
                </c:pt>
                <c:pt idx="2031">
                  <c:v>134.19731380000002</c:v>
                </c:pt>
                <c:pt idx="2032">
                  <c:v>134.19731380000002</c:v>
                </c:pt>
                <c:pt idx="2033">
                  <c:v>134.19731380000002</c:v>
                </c:pt>
                <c:pt idx="2034">
                  <c:v>134.19731380000002</c:v>
                </c:pt>
                <c:pt idx="2035">
                  <c:v>134.19731380000002</c:v>
                </c:pt>
                <c:pt idx="2036">
                  <c:v>134.19731380000002</c:v>
                </c:pt>
                <c:pt idx="2037">
                  <c:v>134.19731380000002</c:v>
                </c:pt>
                <c:pt idx="2038">
                  <c:v>131.12163659999999</c:v>
                </c:pt>
                <c:pt idx="2039">
                  <c:v>131.12163659999999</c:v>
                </c:pt>
                <c:pt idx="2040">
                  <c:v>131.12163659999999</c:v>
                </c:pt>
                <c:pt idx="2041">
                  <c:v>131.12163659999999</c:v>
                </c:pt>
                <c:pt idx="2042">
                  <c:v>131.12163659999999</c:v>
                </c:pt>
                <c:pt idx="2043">
                  <c:v>130.01704530000001</c:v>
                </c:pt>
                <c:pt idx="2044">
                  <c:v>130.01704530000001</c:v>
                </c:pt>
                <c:pt idx="2045">
                  <c:v>130.01704530000001</c:v>
                </c:pt>
                <c:pt idx="2046">
                  <c:v>130.01704530000001</c:v>
                </c:pt>
                <c:pt idx="2047">
                  <c:v>130.01704530000001</c:v>
                </c:pt>
                <c:pt idx="2048">
                  <c:v>130.01704530000001</c:v>
                </c:pt>
                <c:pt idx="2049">
                  <c:v>130.01704530000001</c:v>
                </c:pt>
                <c:pt idx="2050">
                  <c:v>130.01704530000001</c:v>
                </c:pt>
                <c:pt idx="2051">
                  <c:v>138.01730419999998</c:v>
                </c:pt>
                <c:pt idx="2052">
                  <c:v>138.01730419999998</c:v>
                </c:pt>
                <c:pt idx="2053">
                  <c:v>138.01730419999998</c:v>
                </c:pt>
                <c:pt idx="2054">
                  <c:v>138.01730419999998</c:v>
                </c:pt>
                <c:pt idx="2055">
                  <c:v>138.01730419999998</c:v>
                </c:pt>
                <c:pt idx="2056">
                  <c:v>136.87529180000001</c:v>
                </c:pt>
                <c:pt idx="2057">
                  <c:v>136.87529180000001</c:v>
                </c:pt>
                <c:pt idx="2058">
                  <c:v>136.87529180000001</c:v>
                </c:pt>
                <c:pt idx="2059">
                  <c:v>136.87529180000001</c:v>
                </c:pt>
                <c:pt idx="2060">
                  <c:v>136.87529180000001</c:v>
                </c:pt>
                <c:pt idx="2061">
                  <c:v>134.19731380000002</c:v>
                </c:pt>
                <c:pt idx="2062">
                  <c:v>134.19731380000002</c:v>
                </c:pt>
                <c:pt idx="2063">
                  <c:v>134.19731380000002</c:v>
                </c:pt>
                <c:pt idx="2064">
                  <c:v>127.67312539999999</c:v>
                </c:pt>
                <c:pt idx="2065">
                  <c:v>127.67312539999999</c:v>
                </c:pt>
                <c:pt idx="2066">
                  <c:v>126.59420990000001</c:v>
                </c:pt>
                <c:pt idx="2067">
                  <c:v>126.59420990000001</c:v>
                </c:pt>
                <c:pt idx="2068">
                  <c:v>126.59420990000001</c:v>
                </c:pt>
                <c:pt idx="2069">
                  <c:v>126.59420990000001</c:v>
                </c:pt>
                <c:pt idx="2070">
                  <c:v>126.59420990000001</c:v>
                </c:pt>
                <c:pt idx="2071">
                  <c:v>126.59420990000001</c:v>
                </c:pt>
                <c:pt idx="2072">
                  <c:v>126.59420990000001</c:v>
                </c:pt>
                <c:pt idx="2073">
                  <c:v>122.91011880000001</c:v>
                </c:pt>
                <c:pt idx="2074">
                  <c:v>122.91011880000001</c:v>
                </c:pt>
                <c:pt idx="2075">
                  <c:v>122.91011880000001</c:v>
                </c:pt>
                <c:pt idx="2076">
                  <c:v>116.71388049999999</c:v>
                </c:pt>
                <c:pt idx="2077">
                  <c:v>116.71388049999999</c:v>
                </c:pt>
                <c:pt idx="2078">
                  <c:v>116.71388049999999</c:v>
                </c:pt>
                <c:pt idx="2079">
                  <c:v>116.71388049999999</c:v>
                </c:pt>
                <c:pt idx="2080">
                  <c:v>116.71388049999999</c:v>
                </c:pt>
                <c:pt idx="2081">
                  <c:v>116.71388049999999</c:v>
                </c:pt>
                <c:pt idx="2082">
                  <c:v>114.02875870000001</c:v>
                </c:pt>
                <c:pt idx="2083">
                  <c:v>114.02875870000001</c:v>
                </c:pt>
                <c:pt idx="2084">
                  <c:v>114.02875870000001</c:v>
                </c:pt>
                <c:pt idx="2085">
                  <c:v>113.40327749999999</c:v>
                </c:pt>
                <c:pt idx="2086">
                  <c:v>113.40327749999999</c:v>
                </c:pt>
                <c:pt idx="2087">
                  <c:v>111.0405275</c:v>
                </c:pt>
                <c:pt idx="2088">
                  <c:v>111.0405275</c:v>
                </c:pt>
                <c:pt idx="2089">
                  <c:v>111.0405275</c:v>
                </c:pt>
                <c:pt idx="2090">
                  <c:v>109.32784840000002</c:v>
                </c:pt>
                <c:pt idx="2091">
                  <c:v>109.32784840000002</c:v>
                </c:pt>
                <c:pt idx="2092">
                  <c:v>104.90903329999999</c:v>
                </c:pt>
                <c:pt idx="2093">
                  <c:v>104.90903329999999</c:v>
                </c:pt>
                <c:pt idx="2094">
                  <c:v>104.90903329999999</c:v>
                </c:pt>
                <c:pt idx="2095">
                  <c:v>104.90903329999999</c:v>
                </c:pt>
                <c:pt idx="2096">
                  <c:v>104.90903329999999</c:v>
                </c:pt>
                <c:pt idx="2097">
                  <c:v>104.90903329999999</c:v>
                </c:pt>
                <c:pt idx="2098">
                  <c:v>104.90903329999999</c:v>
                </c:pt>
                <c:pt idx="2099">
                  <c:v>104.90903329999999</c:v>
                </c:pt>
                <c:pt idx="2100">
                  <c:v>113.7054096</c:v>
                </c:pt>
                <c:pt idx="2101">
                  <c:v>113.7054096</c:v>
                </c:pt>
                <c:pt idx="2102">
                  <c:v>115.0835524</c:v>
                </c:pt>
                <c:pt idx="2103">
                  <c:v>115.0835524</c:v>
                </c:pt>
                <c:pt idx="2104">
                  <c:v>116.09006380000001</c:v>
                </c:pt>
                <c:pt idx="2105">
                  <c:v>116.09006380000001</c:v>
                </c:pt>
                <c:pt idx="2106">
                  <c:v>116.09006380000001</c:v>
                </c:pt>
                <c:pt idx="2107">
                  <c:v>116.09006380000001</c:v>
                </c:pt>
                <c:pt idx="2108">
                  <c:v>116.71388049999999</c:v>
                </c:pt>
                <c:pt idx="2109">
                  <c:v>116.71388049999999</c:v>
                </c:pt>
                <c:pt idx="2110">
                  <c:v>116.71388049999999</c:v>
                </c:pt>
                <c:pt idx="2111">
                  <c:v>116.71388049999999</c:v>
                </c:pt>
                <c:pt idx="2112">
                  <c:v>116.09006380000001</c:v>
                </c:pt>
                <c:pt idx="2113">
                  <c:v>116.09006380000001</c:v>
                </c:pt>
                <c:pt idx="2114">
                  <c:v>116.09006380000001</c:v>
                </c:pt>
                <c:pt idx="2115">
                  <c:v>116.09006380000001</c:v>
                </c:pt>
                <c:pt idx="2116">
                  <c:v>116.09006380000001</c:v>
                </c:pt>
                <c:pt idx="2117">
                  <c:v>116.09006380000001</c:v>
                </c:pt>
                <c:pt idx="2118">
                  <c:v>116.09006380000001</c:v>
                </c:pt>
                <c:pt idx="2119">
                  <c:v>116.09006380000001</c:v>
                </c:pt>
                <c:pt idx="2120">
                  <c:v>116.09006380000001</c:v>
                </c:pt>
                <c:pt idx="2121">
                  <c:v>119.39900230000001</c:v>
                </c:pt>
                <c:pt idx="2122">
                  <c:v>119.39900230000001</c:v>
                </c:pt>
                <c:pt idx="2123">
                  <c:v>118.77685</c:v>
                </c:pt>
                <c:pt idx="2124">
                  <c:v>118.77685</c:v>
                </c:pt>
                <c:pt idx="2125">
                  <c:v>118.77685</c:v>
                </c:pt>
                <c:pt idx="2126">
                  <c:v>118.77685</c:v>
                </c:pt>
                <c:pt idx="2127">
                  <c:v>118.77685</c:v>
                </c:pt>
                <c:pt idx="2128">
                  <c:v>116.37029170000001</c:v>
                </c:pt>
                <c:pt idx="2129">
                  <c:v>116.37029170000001</c:v>
                </c:pt>
                <c:pt idx="2130">
                  <c:v>114.60785249999999</c:v>
                </c:pt>
                <c:pt idx="2131">
                  <c:v>114.60785249999999</c:v>
                </c:pt>
                <c:pt idx="2132">
                  <c:v>112.48941670000001</c:v>
                </c:pt>
                <c:pt idx="2133">
                  <c:v>112.48941670000001</c:v>
                </c:pt>
                <c:pt idx="2134">
                  <c:v>112.48941670000001</c:v>
                </c:pt>
                <c:pt idx="2135">
                  <c:v>112.48941670000001</c:v>
                </c:pt>
                <c:pt idx="2136">
                  <c:v>112.58923329999999</c:v>
                </c:pt>
                <c:pt idx="2137">
                  <c:v>112.58923329999999</c:v>
                </c:pt>
                <c:pt idx="2138">
                  <c:v>117.70936670000002</c:v>
                </c:pt>
                <c:pt idx="2139">
                  <c:v>117.70936670000002</c:v>
                </c:pt>
                <c:pt idx="2140">
                  <c:v>117.70936670000002</c:v>
                </c:pt>
                <c:pt idx="2141">
                  <c:v>120.26943329999999</c:v>
                </c:pt>
                <c:pt idx="2142">
                  <c:v>120.26943329999999</c:v>
                </c:pt>
                <c:pt idx="2143">
                  <c:v>120.26943329999999</c:v>
                </c:pt>
                <c:pt idx="2144">
                  <c:v>120.26943329999999</c:v>
                </c:pt>
                <c:pt idx="2145">
                  <c:v>120.26943329999999</c:v>
                </c:pt>
                <c:pt idx="2146">
                  <c:v>122.8295</c:v>
                </c:pt>
                <c:pt idx="2147">
                  <c:v>122.8295</c:v>
                </c:pt>
                <c:pt idx="2148">
                  <c:v>122.8295</c:v>
                </c:pt>
                <c:pt idx="2149">
                  <c:v>123.87824669999999</c:v>
                </c:pt>
                <c:pt idx="2150">
                  <c:v>123.87824669999999</c:v>
                </c:pt>
                <c:pt idx="2151">
                  <c:v>123.87824669999999</c:v>
                </c:pt>
                <c:pt idx="2152">
                  <c:v>123.87824669999999</c:v>
                </c:pt>
                <c:pt idx="2153">
                  <c:v>123.87824669999999</c:v>
                </c:pt>
                <c:pt idx="2154">
                  <c:v>123.87824669999999</c:v>
                </c:pt>
                <c:pt idx="2155">
                  <c:v>123.87824669999999</c:v>
                </c:pt>
                <c:pt idx="2156">
                  <c:v>123.87824669999999</c:v>
                </c:pt>
                <c:pt idx="2157">
                  <c:v>127.67312539999999</c:v>
                </c:pt>
                <c:pt idx="2158">
                  <c:v>127.67312539999999</c:v>
                </c:pt>
                <c:pt idx="2159">
                  <c:v>128.7520409</c:v>
                </c:pt>
                <c:pt idx="2160">
                  <c:v>128.7520409</c:v>
                </c:pt>
                <c:pt idx="2161">
                  <c:v>132.2262279</c:v>
                </c:pt>
                <c:pt idx="2162">
                  <c:v>132.2262279</c:v>
                </c:pt>
                <c:pt idx="2163">
                  <c:v>132.2262279</c:v>
                </c:pt>
                <c:pt idx="2164">
                  <c:v>132.2262279</c:v>
                </c:pt>
                <c:pt idx="2165">
                  <c:v>133.3308193</c:v>
                </c:pt>
                <c:pt idx="2166">
                  <c:v>133.3308193</c:v>
                </c:pt>
                <c:pt idx="2167">
                  <c:v>133.3308193</c:v>
                </c:pt>
                <c:pt idx="2168">
                  <c:v>133.3308193</c:v>
                </c:pt>
                <c:pt idx="2169">
                  <c:v>133.3308193</c:v>
                </c:pt>
                <c:pt idx="2170">
                  <c:v>136.44861950000001</c:v>
                </c:pt>
                <c:pt idx="2171">
                  <c:v>136.44861950000001</c:v>
                </c:pt>
                <c:pt idx="2172">
                  <c:v>139.15931650000002</c:v>
                </c:pt>
                <c:pt idx="2173">
                  <c:v>139.15931650000002</c:v>
                </c:pt>
                <c:pt idx="2174">
                  <c:v>139.15931650000002</c:v>
                </c:pt>
                <c:pt idx="2175">
                  <c:v>139.15931650000002</c:v>
                </c:pt>
                <c:pt idx="2176">
                  <c:v>140.30132890000002</c:v>
                </c:pt>
                <c:pt idx="2177">
                  <c:v>140.30132890000002</c:v>
                </c:pt>
                <c:pt idx="2178">
                  <c:v>140.30132890000002</c:v>
                </c:pt>
                <c:pt idx="2179">
                  <c:v>141.44334130000001</c:v>
                </c:pt>
                <c:pt idx="2180">
                  <c:v>141.44334130000001</c:v>
                </c:pt>
                <c:pt idx="2181">
                  <c:v>141.44334130000001</c:v>
                </c:pt>
                <c:pt idx="2182">
                  <c:v>141.44334130000001</c:v>
                </c:pt>
                <c:pt idx="2183">
                  <c:v>142.59332000000001</c:v>
                </c:pt>
                <c:pt idx="2184">
                  <c:v>142.59332000000001</c:v>
                </c:pt>
                <c:pt idx="2185">
                  <c:v>142.59332000000001</c:v>
                </c:pt>
                <c:pt idx="2186">
                  <c:v>141.4397046</c:v>
                </c:pt>
                <c:pt idx="2187">
                  <c:v>141.4397046</c:v>
                </c:pt>
                <c:pt idx="2188">
                  <c:v>139.15931650000002</c:v>
                </c:pt>
                <c:pt idx="2189">
                  <c:v>139.15931650000002</c:v>
                </c:pt>
                <c:pt idx="2190">
                  <c:v>139.15931650000002</c:v>
                </c:pt>
                <c:pt idx="2191">
                  <c:v>139.15931650000002</c:v>
                </c:pt>
                <c:pt idx="2192">
                  <c:v>136.87529180000001</c:v>
                </c:pt>
                <c:pt idx="2193">
                  <c:v>136.87529180000001</c:v>
                </c:pt>
                <c:pt idx="2194">
                  <c:v>136.87529180000001</c:v>
                </c:pt>
                <c:pt idx="2195">
                  <c:v>136.87529180000001</c:v>
                </c:pt>
                <c:pt idx="2196">
                  <c:v>136.87529180000001</c:v>
                </c:pt>
                <c:pt idx="2197">
                  <c:v>136.87529180000001</c:v>
                </c:pt>
                <c:pt idx="2198">
                  <c:v>136.87529180000001</c:v>
                </c:pt>
                <c:pt idx="2199">
                  <c:v>136.87529180000001</c:v>
                </c:pt>
                <c:pt idx="2200">
                  <c:v>136.87529180000001</c:v>
                </c:pt>
                <c:pt idx="2201">
                  <c:v>136.87529180000001</c:v>
                </c:pt>
                <c:pt idx="2202">
                  <c:v>136.87529180000001</c:v>
                </c:pt>
                <c:pt idx="2203">
                  <c:v>134.19731380000002</c:v>
                </c:pt>
                <c:pt idx="2204">
                  <c:v>134.19731380000002</c:v>
                </c:pt>
                <c:pt idx="2205">
                  <c:v>134.19731380000002</c:v>
                </c:pt>
                <c:pt idx="2206">
                  <c:v>134.19731380000002</c:v>
                </c:pt>
                <c:pt idx="2207">
                  <c:v>134.19731380000002</c:v>
                </c:pt>
                <c:pt idx="2208">
                  <c:v>134.19731380000002</c:v>
                </c:pt>
                <c:pt idx="2209">
                  <c:v>131.12163659999999</c:v>
                </c:pt>
                <c:pt idx="2210">
                  <c:v>131.12163659999999</c:v>
                </c:pt>
                <c:pt idx="2211">
                  <c:v>131.12163659999999</c:v>
                </c:pt>
                <c:pt idx="2212">
                  <c:v>131.12163659999999</c:v>
                </c:pt>
                <c:pt idx="2213">
                  <c:v>131.12163659999999</c:v>
                </c:pt>
                <c:pt idx="2214">
                  <c:v>131.12163659999999</c:v>
                </c:pt>
                <c:pt idx="2215">
                  <c:v>131.12163659999999</c:v>
                </c:pt>
                <c:pt idx="2216">
                  <c:v>131.12163659999999</c:v>
                </c:pt>
                <c:pt idx="2217">
                  <c:v>131.12163659999999</c:v>
                </c:pt>
                <c:pt idx="2218">
                  <c:v>131.12163659999999</c:v>
                </c:pt>
                <c:pt idx="2219">
                  <c:v>131.12163659999999</c:v>
                </c:pt>
                <c:pt idx="2220">
                  <c:v>130.01704530000001</c:v>
                </c:pt>
                <c:pt idx="2221">
                  <c:v>130.01704530000001</c:v>
                </c:pt>
                <c:pt idx="2222">
                  <c:v>141.4397046</c:v>
                </c:pt>
                <c:pt idx="2223">
                  <c:v>141.4397046</c:v>
                </c:pt>
                <c:pt idx="2224">
                  <c:v>140.30132890000002</c:v>
                </c:pt>
                <c:pt idx="2225">
                  <c:v>140.30132890000002</c:v>
                </c:pt>
                <c:pt idx="2226">
                  <c:v>115.1493</c:v>
                </c:pt>
                <c:pt idx="2227">
                  <c:v>115.1493</c:v>
                </c:pt>
                <c:pt idx="2228">
                  <c:v>115.1493</c:v>
                </c:pt>
                <c:pt idx="2229">
                  <c:v>115.1493</c:v>
                </c:pt>
                <c:pt idx="2230">
                  <c:v>115.0835524</c:v>
                </c:pt>
                <c:pt idx="2231">
                  <c:v>115.0835524</c:v>
                </c:pt>
                <c:pt idx="2232">
                  <c:v>116.09006380000001</c:v>
                </c:pt>
                <c:pt idx="2233">
                  <c:v>116.09006380000001</c:v>
                </c:pt>
                <c:pt idx="2234">
                  <c:v>116.09006380000001</c:v>
                </c:pt>
                <c:pt idx="2235">
                  <c:v>116.09006380000001</c:v>
                </c:pt>
                <c:pt idx="2236">
                  <c:v>116.71388049999999</c:v>
                </c:pt>
                <c:pt idx="2237">
                  <c:v>116.71388049999999</c:v>
                </c:pt>
                <c:pt idx="2238">
                  <c:v>113.40327749999999</c:v>
                </c:pt>
                <c:pt idx="2239">
                  <c:v>113.40327749999999</c:v>
                </c:pt>
                <c:pt idx="2240">
                  <c:v>116.71388049999999</c:v>
                </c:pt>
                <c:pt idx="2241">
                  <c:v>116.71388049999999</c:v>
                </c:pt>
                <c:pt idx="2242">
                  <c:v>119.39900230000001</c:v>
                </c:pt>
                <c:pt idx="2243">
                  <c:v>119.39900230000001</c:v>
                </c:pt>
                <c:pt idx="2244">
                  <c:v>117.76383190000001</c:v>
                </c:pt>
                <c:pt idx="2245">
                  <c:v>117.76383190000001</c:v>
                </c:pt>
                <c:pt idx="2246">
                  <c:v>117.76383190000001</c:v>
                </c:pt>
                <c:pt idx="2247">
                  <c:v>112.58923329999999</c:v>
                </c:pt>
                <c:pt idx="2248">
                  <c:v>112.58923329999999</c:v>
                </c:pt>
                <c:pt idx="2249">
                  <c:v>115.1493</c:v>
                </c:pt>
                <c:pt idx="2250">
                  <c:v>115.1493</c:v>
                </c:pt>
                <c:pt idx="2251">
                  <c:v>117.70936670000002</c:v>
                </c:pt>
                <c:pt idx="2252">
                  <c:v>117.70936670000002</c:v>
                </c:pt>
                <c:pt idx="2253">
                  <c:v>122.8295</c:v>
                </c:pt>
                <c:pt idx="2254">
                  <c:v>122.8295</c:v>
                </c:pt>
                <c:pt idx="2255">
                  <c:v>123.87824669999999</c:v>
                </c:pt>
                <c:pt idx="2256">
                  <c:v>123.87824669999999</c:v>
                </c:pt>
                <c:pt idx="2257">
                  <c:v>123.87824669999999</c:v>
                </c:pt>
                <c:pt idx="2258">
                  <c:v>123.87824669999999</c:v>
                </c:pt>
                <c:pt idx="2259">
                  <c:v>123.87824669999999</c:v>
                </c:pt>
                <c:pt idx="2260">
                  <c:v>123.87824669999999</c:v>
                </c:pt>
                <c:pt idx="2261">
                  <c:v>128.7520409</c:v>
                </c:pt>
                <c:pt idx="2262">
                  <c:v>128.7520409</c:v>
                </c:pt>
                <c:pt idx="2263">
                  <c:v>128.7520409</c:v>
                </c:pt>
                <c:pt idx="2264">
                  <c:v>128.7520409</c:v>
                </c:pt>
                <c:pt idx="2265">
                  <c:v>133.3308193</c:v>
                </c:pt>
                <c:pt idx="2266">
                  <c:v>133.3308193</c:v>
                </c:pt>
                <c:pt idx="2267">
                  <c:v>136.44861950000001</c:v>
                </c:pt>
                <c:pt idx="2268">
                  <c:v>136.44861950000001</c:v>
                </c:pt>
                <c:pt idx="2269">
                  <c:v>137.57427240000001</c:v>
                </c:pt>
                <c:pt idx="2270">
                  <c:v>137.57427240000001</c:v>
                </c:pt>
                <c:pt idx="2271">
                  <c:v>139.15931650000002</c:v>
                </c:pt>
                <c:pt idx="2272">
                  <c:v>139.15931650000002</c:v>
                </c:pt>
                <c:pt idx="2273">
                  <c:v>140.30132890000002</c:v>
                </c:pt>
                <c:pt idx="2274">
                  <c:v>140.30132890000002</c:v>
                </c:pt>
                <c:pt idx="2275">
                  <c:v>140.30132890000002</c:v>
                </c:pt>
                <c:pt idx="2276">
                  <c:v>140.30132890000002</c:v>
                </c:pt>
                <c:pt idx="2277">
                  <c:v>140.30132890000002</c:v>
                </c:pt>
                <c:pt idx="2278">
                  <c:v>140.30132890000002</c:v>
                </c:pt>
                <c:pt idx="2279">
                  <c:v>140.30132890000002</c:v>
                </c:pt>
                <c:pt idx="2280">
                  <c:v>140.30132890000002</c:v>
                </c:pt>
                <c:pt idx="2281">
                  <c:v>140.30132890000002</c:v>
                </c:pt>
                <c:pt idx="2282">
                  <c:v>138.01730419999998</c:v>
                </c:pt>
                <c:pt idx="2283">
                  <c:v>138.01730419999998</c:v>
                </c:pt>
                <c:pt idx="2284">
                  <c:v>138.01730419999998</c:v>
                </c:pt>
                <c:pt idx="2285">
                  <c:v>132.2262279</c:v>
                </c:pt>
                <c:pt idx="2286">
                  <c:v>132.2262279</c:v>
                </c:pt>
                <c:pt idx="2287">
                  <c:v>132.2262279</c:v>
                </c:pt>
                <c:pt idx="2288">
                  <c:v>132.2262279</c:v>
                </c:pt>
                <c:pt idx="2289">
                  <c:v>132.2262279</c:v>
                </c:pt>
                <c:pt idx="2290">
                  <c:v>131.12163659999999</c:v>
                </c:pt>
                <c:pt idx="2291">
                  <c:v>131.12163659999999</c:v>
                </c:pt>
                <c:pt idx="2292">
                  <c:v>130.01704530000001</c:v>
                </c:pt>
                <c:pt idx="2293">
                  <c:v>130.01704530000001</c:v>
                </c:pt>
                <c:pt idx="2294">
                  <c:v>130.01704530000001</c:v>
                </c:pt>
                <c:pt idx="2295">
                  <c:v>130.01704530000001</c:v>
                </c:pt>
                <c:pt idx="2296">
                  <c:v>138.01730419999998</c:v>
                </c:pt>
                <c:pt idx="2297">
                  <c:v>138.01730419999998</c:v>
                </c:pt>
                <c:pt idx="2298">
                  <c:v>138.01730419999998</c:v>
                </c:pt>
                <c:pt idx="2299">
                  <c:v>138.01730419999998</c:v>
                </c:pt>
                <c:pt idx="2300">
                  <c:v>138.01730419999998</c:v>
                </c:pt>
                <c:pt idx="2301">
                  <c:v>136.87529180000001</c:v>
                </c:pt>
                <c:pt idx="2302">
                  <c:v>136.87529180000001</c:v>
                </c:pt>
                <c:pt idx="2303">
                  <c:v>134.19731380000002</c:v>
                </c:pt>
                <c:pt idx="2304">
                  <c:v>134.19731380000002</c:v>
                </c:pt>
                <c:pt idx="2305">
                  <c:v>113.7054096</c:v>
                </c:pt>
                <c:pt idx="2306">
                  <c:v>113.7054096</c:v>
                </c:pt>
                <c:pt idx="2307">
                  <c:v>113.7054096</c:v>
                </c:pt>
                <c:pt idx="2308">
                  <c:v>115.0835524</c:v>
                </c:pt>
                <c:pt idx="2309">
                  <c:v>115.0835524</c:v>
                </c:pt>
                <c:pt idx="2310">
                  <c:v>116.09006380000001</c:v>
                </c:pt>
                <c:pt idx="2311">
                  <c:v>116.09006380000001</c:v>
                </c:pt>
                <c:pt idx="2312">
                  <c:v>116.09006380000001</c:v>
                </c:pt>
                <c:pt idx="2313">
                  <c:v>116.09006380000001</c:v>
                </c:pt>
                <c:pt idx="2314">
                  <c:v>116.09006380000001</c:v>
                </c:pt>
                <c:pt idx="2315">
                  <c:v>116.71388049999999</c:v>
                </c:pt>
                <c:pt idx="2316">
                  <c:v>116.71388049999999</c:v>
                </c:pt>
                <c:pt idx="2317">
                  <c:v>113.40327749999999</c:v>
                </c:pt>
                <c:pt idx="2318">
                  <c:v>113.40327749999999</c:v>
                </c:pt>
                <c:pt idx="2319">
                  <c:v>113.40327749999999</c:v>
                </c:pt>
                <c:pt idx="2320">
                  <c:v>116.71388049999999</c:v>
                </c:pt>
                <c:pt idx="2321">
                  <c:v>116.71388049999999</c:v>
                </c:pt>
                <c:pt idx="2322">
                  <c:v>116.71388049999999</c:v>
                </c:pt>
                <c:pt idx="2323">
                  <c:v>118.77685</c:v>
                </c:pt>
                <c:pt idx="2324">
                  <c:v>118.77685</c:v>
                </c:pt>
                <c:pt idx="2325">
                  <c:v>115.1493</c:v>
                </c:pt>
                <c:pt idx="2326">
                  <c:v>115.1493</c:v>
                </c:pt>
                <c:pt idx="2327">
                  <c:v>127.67312539999999</c:v>
                </c:pt>
                <c:pt idx="2328">
                  <c:v>127.67312539999999</c:v>
                </c:pt>
                <c:pt idx="2329">
                  <c:v>127.67312539999999</c:v>
                </c:pt>
                <c:pt idx="2330">
                  <c:v>127.67312539999999</c:v>
                </c:pt>
                <c:pt idx="2331">
                  <c:v>127.67312539999999</c:v>
                </c:pt>
                <c:pt idx="2332">
                  <c:v>128.7520409</c:v>
                </c:pt>
                <c:pt idx="2333">
                  <c:v>128.7520409</c:v>
                </c:pt>
                <c:pt idx="2334">
                  <c:v>132.2262279</c:v>
                </c:pt>
                <c:pt idx="2335">
                  <c:v>132.2262279</c:v>
                </c:pt>
                <c:pt idx="2336">
                  <c:v>132.2262279</c:v>
                </c:pt>
                <c:pt idx="2337">
                  <c:v>132.2262279</c:v>
                </c:pt>
                <c:pt idx="2338">
                  <c:v>132.2262279</c:v>
                </c:pt>
                <c:pt idx="2339">
                  <c:v>135.32296669999999</c:v>
                </c:pt>
                <c:pt idx="2340">
                  <c:v>135.32296669999999</c:v>
                </c:pt>
                <c:pt idx="2341">
                  <c:v>136.44861950000001</c:v>
                </c:pt>
                <c:pt idx="2342">
                  <c:v>136.44861950000001</c:v>
                </c:pt>
                <c:pt idx="2343">
                  <c:v>137.57427240000001</c:v>
                </c:pt>
                <c:pt idx="2344">
                  <c:v>137.57427240000001</c:v>
                </c:pt>
                <c:pt idx="2345">
                  <c:v>137.57427240000001</c:v>
                </c:pt>
                <c:pt idx="2346">
                  <c:v>137.57427240000001</c:v>
                </c:pt>
                <c:pt idx="2347">
                  <c:v>140.30132890000002</c:v>
                </c:pt>
                <c:pt idx="2348">
                  <c:v>140.30132890000002</c:v>
                </c:pt>
                <c:pt idx="2349">
                  <c:v>140.30132890000002</c:v>
                </c:pt>
                <c:pt idx="2350">
                  <c:v>140.30132890000002</c:v>
                </c:pt>
                <c:pt idx="2351">
                  <c:v>142.59332000000001</c:v>
                </c:pt>
                <c:pt idx="2352">
                  <c:v>142.59332000000001</c:v>
                </c:pt>
                <c:pt idx="2353">
                  <c:v>141.4397046</c:v>
                </c:pt>
                <c:pt idx="2354">
                  <c:v>141.4397046</c:v>
                </c:pt>
                <c:pt idx="2355">
                  <c:v>141.4397046</c:v>
                </c:pt>
                <c:pt idx="2356">
                  <c:v>141.4397046</c:v>
                </c:pt>
                <c:pt idx="2357">
                  <c:v>141.4397046</c:v>
                </c:pt>
                <c:pt idx="2358">
                  <c:v>141.4397046</c:v>
                </c:pt>
                <c:pt idx="2359">
                  <c:v>140.30132890000002</c:v>
                </c:pt>
                <c:pt idx="2360">
                  <c:v>140.30132890000002</c:v>
                </c:pt>
                <c:pt idx="2361">
                  <c:v>140.30132890000002</c:v>
                </c:pt>
                <c:pt idx="2362">
                  <c:v>140.30132890000002</c:v>
                </c:pt>
                <c:pt idx="2363">
                  <c:v>140.30132890000002</c:v>
                </c:pt>
                <c:pt idx="2364">
                  <c:v>139.15931650000002</c:v>
                </c:pt>
                <c:pt idx="2365">
                  <c:v>139.15931650000002</c:v>
                </c:pt>
                <c:pt idx="2366">
                  <c:v>139.15931650000002</c:v>
                </c:pt>
                <c:pt idx="2367">
                  <c:v>138.01730419999998</c:v>
                </c:pt>
                <c:pt idx="2368">
                  <c:v>138.01730419999998</c:v>
                </c:pt>
                <c:pt idx="2369">
                  <c:v>138.01730419999998</c:v>
                </c:pt>
                <c:pt idx="2370">
                  <c:v>138.01730419999998</c:v>
                </c:pt>
                <c:pt idx="2371">
                  <c:v>134.19731380000002</c:v>
                </c:pt>
                <c:pt idx="2372">
                  <c:v>134.19731380000002</c:v>
                </c:pt>
                <c:pt idx="2373">
                  <c:v>134.19731380000002</c:v>
                </c:pt>
                <c:pt idx="2374">
                  <c:v>134.19731380000002</c:v>
                </c:pt>
                <c:pt idx="2375">
                  <c:v>134.19731380000002</c:v>
                </c:pt>
                <c:pt idx="2376">
                  <c:v>134.19731380000002</c:v>
                </c:pt>
                <c:pt idx="2377">
                  <c:v>131.12163659999999</c:v>
                </c:pt>
                <c:pt idx="2378">
                  <c:v>131.12163659999999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1-4BDC-8008-7DF47510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 sz="1400"/>
                </a:pPr>
                <a:r>
                  <a:rPr lang="en-GB" sz="1400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GB" sz="1400"/>
                  <a:t>Measured wind power output</a:t>
                </a:r>
              </a:p>
              <a:p>
                <a:pPr>
                  <a:defRPr sz="1400"/>
                </a:pPr>
                <a:r>
                  <a:rPr lang="en-GB" sz="1400"/>
                  <a:t>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64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effectLst/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Control</a:t>
            </a:r>
            <a:r>
              <a:rPr lang="en-GB" baseline="0"/>
              <a:t> value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H2 systeem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Sheet2!$Q$2:$Q$4265</c:f>
              <c:numCache>
                <c:formatCode>General</c:formatCode>
                <c:ptCount val="2379"/>
                <c:pt idx="0">
                  <c:v>-42.500341386861329</c:v>
                </c:pt>
                <c:pt idx="1">
                  <c:v>-42.500341386861329</c:v>
                </c:pt>
                <c:pt idx="2">
                  <c:v>-52.498982354014622</c:v>
                </c:pt>
                <c:pt idx="3">
                  <c:v>-52.498982354014622</c:v>
                </c:pt>
                <c:pt idx="4">
                  <c:v>-47.455757171532866</c:v>
                </c:pt>
                <c:pt idx="5">
                  <c:v>-47.455757171532866</c:v>
                </c:pt>
                <c:pt idx="6">
                  <c:v>-47.455757171532866</c:v>
                </c:pt>
                <c:pt idx="7">
                  <c:v>-43.941433083941597</c:v>
                </c:pt>
                <c:pt idx="8">
                  <c:v>-43.941433083941597</c:v>
                </c:pt>
                <c:pt idx="9">
                  <c:v>-41.641433083941628</c:v>
                </c:pt>
                <c:pt idx="10">
                  <c:v>-41.641433083941628</c:v>
                </c:pt>
                <c:pt idx="11">
                  <c:v>-47.251433083941627</c:v>
                </c:pt>
                <c:pt idx="12">
                  <c:v>-47.251433083941627</c:v>
                </c:pt>
                <c:pt idx="13">
                  <c:v>-47.251433083941627</c:v>
                </c:pt>
                <c:pt idx="14">
                  <c:v>-44.370341386861355</c:v>
                </c:pt>
                <c:pt idx="15">
                  <c:v>-44.370341386861355</c:v>
                </c:pt>
                <c:pt idx="16">
                  <c:v>-51.85034138686138</c:v>
                </c:pt>
                <c:pt idx="17">
                  <c:v>-51.85034138686138</c:v>
                </c:pt>
                <c:pt idx="18">
                  <c:v>-51.85034138686138</c:v>
                </c:pt>
                <c:pt idx="19">
                  <c:v>-48.723226423357758</c:v>
                </c:pt>
                <c:pt idx="20">
                  <c:v>-48.723226423357758</c:v>
                </c:pt>
                <c:pt idx="21">
                  <c:v>-39.620617664233635</c:v>
                </c:pt>
                <c:pt idx="22">
                  <c:v>-39.620617664233635</c:v>
                </c:pt>
                <c:pt idx="23">
                  <c:v>-39.474300328467201</c:v>
                </c:pt>
                <c:pt idx="24">
                  <c:v>-46.834551186131385</c:v>
                </c:pt>
                <c:pt idx="25">
                  <c:v>-46.688234124087593</c:v>
                </c:pt>
                <c:pt idx="26">
                  <c:v>-46.688234124087593</c:v>
                </c:pt>
                <c:pt idx="27">
                  <c:v>-42.518234124087606</c:v>
                </c:pt>
                <c:pt idx="28">
                  <c:v>-42.518234124087606</c:v>
                </c:pt>
                <c:pt idx="29">
                  <c:v>-31.810654014598548</c:v>
                </c:pt>
                <c:pt idx="30">
                  <c:v>-31.810654014598548</c:v>
                </c:pt>
                <c:pt idx="31">
                  <c:v>-30.496101441605852</c:v>
                </c:pt>
                <c:pt idx="32">
                  <c:v>-30.496101441605852</c:v>
                </c:pt>
                <c:pt idx="33">
                  <c:v>-34.875223211678815</c:v>
                </c:pt>
                <c:pt idx="34">
                  <c:v>-34.875223211678815</c:v>
                </c:pt>
                <c:pt idx="35">
                  <c:v>-34.875223211678815</c:v>
                </c:pt>
                <c:pt idx="36">
                  <c:v>-19.209340182481704</c:v>
                </c:pt>
                <c:pt idx="37">
                  <c:v>-19.209340182481704</c:v>
                </c:pt>
                <c:pt idx="38">
                  <c:v>-16.479340182481756</c:v>
                </c:pt>
                <c:pt idx="39">
                  <c:v>-16.479340182481756</c:v>
                </c:pt>
                <c:pt idx="40">
                  <c:v>-23.308802536496344</c:v>
                </c:pt>
                <c:pt idx="41">
                  <c:v>-23.308802536496344</c:v>
                </c:pt>
                <c:pt idx="42">
                  <c:v>-23.148863941605832</c:v>
                </c:pt>
                <c:pt idx="43">
                  <c:v>-11.986874945255519</c:v>
                </c:pt>
                <c:pt idx="44">
                  <c:v>-11.986874945255519</c:v>
                </c:pt>
                <c:pt idx="45">
                  <c:v>203.17808916058391</c:v>
                </c:pt>
                <c:pt idx="46">
                  <c:v>203.17808916058391</c:v>
                </c:pt>
                <c:pt idx="47">
                  <c:v>198.98996941605841</c:v>
                </c:pt>
                <c:pt idx="48">
                  <c:v>198.98996941605841</c:v>
                </c:pt>
                <c:pt idx="49">
                  <c:v>198.98996941605841</c:v>
                </c:pt>
                <c:pt idx="50">
                  <c:v>207.04821122262771</c:v>
                </c:pt>
                <c:pt idx="51">
                  <c:v>207.24296952554744</c:v>
                </c:pt>
                <c:pt idx="52">
                  <c:v>193.73296952554742</c:v>
                </c:pt>
                <c:pt idx="53">
                  <c:v>193.73296952554742</c:v>
                </c:pt>
                <c:pt idx="54">
                  <c:v>193.49773604014598</c:v>
                </c:pt>
                <c:pt idx="55">
                  <c:v>193.49773604014598</c:v>
                </c:pt>
                <c:pt idx="56">
                  <c:v>207.57773604014599</c:v>
                </c:pt>
                <c:pt idx="57">
                  <c:v>207.57773604014599</c:v>
                </c:pt>
                <c:pt idx="58">
                  <c:v>207.57773604014599</c:v>
                </c:pt>
                <c:pt idx="59">
                  <c:v>205.47652474452551</c:v>
                </c:pt>
                <c:pt idx="60">
                  <c:v>205.47652474452551</c:v>
                </c:pt>
                <c:pt idx="61">
                  <c:v>209.70485412408755</c:v>
                </c:pt>
                <c:pt idx="62">
                  <c:v>209.70485412408755</c:v>
                </c:pt>
                <c:pt idx="63">
                  <c:v>208.69485412408753</c:v>
                </c:pt>
                <c:pt idx="64">
                  <c:v>208.69485412408753</c:v>
                </c:pt>
                <c:pt idx="65">
                  <c:v>208.69485412408753</c:v>
                </c:pt>
                <c:pt idx="66">
                  <c:v>210.70485412408755</c:v>
                </c:pt>
                <c:pt idx="67">
                  <c:v>210.90567045620438</c:v>
                </c:pt>
                <c:pt idx="68">
                  <c:v>216.79609636861309</c:v>
                </c:pt>
                <c:pt idx="69">
                  <c:v>216.79609636861309</c:v>
                </c:pt>
                <c:pt idx="70">
                  <c:v>216.79609636861309</c:v>
                </c:pt>
                <c:pt idx="71">
                  <c:v>216.49617812043792</c:v>
                </c:pt>
                <c:pt idx="72">
                  <c:v>216.49617812043792</c:v>
                </c:pt>
                <c:pt idx="73">
                  <c:v>214.6951462773722</c:v>
                </c:pt>
                <c:pt idx="74">
                  <c:v>214.6951462773722</c:v>
                </c:pt>
                <c:pt idx="75">
                  <c:v>227.41804007299265</c:v>
                </c:pt>
                <c:pt idx="76">
                  <c:v>227.41804007299265</c:v>
                </c:pt>
                <c:pt idx="77">
                  <c:v>224.96804007299266</c:v>
                </c:pt>
                <c:pt idx="78">
                  <c:v>224.96804007299266</c:v>
                </c:pt>
                <c:pt idx="79">
                  <c:v>224.96804007299266</c:v>
                </c:pt>
                <c:pt idx="80">
                  <c:v>223.81804007299269</c:v>
                </c:pt>
                <c:pt idx="81">
                  <c:v>223.81804007299269</c:v>
                </c:pt>
                <c:pt idx="82">
                  <c:v>232.27569892335762</c:v>
                </c:pt>
                <c:pt idx="83">
                  <c:v>232.27569892335762</c:v>
                </c:pt>
                <c:pt idx="84">
                  <c:v>232.27569892335762</c:v>
                </c:pt>
                <c:pt idx="85">
                  <c:v>221.69452644160586</c:v>
                </c:pt>
                <c:pt idx="86">
                  <c:v>221.69452644160586</c:v>
                </c:pt>
                <c:pt idx="87">
                  <c:v>231.76460217153289</c:v>
                </c:pt>
                <c:pt idx="88">
                  <c:v>231.76460217153289</c:v>
                </c:pt>
                <c:pt idx="89">
                  <c:v>234.39475372262777</c:v>
                </c:pt>
                <c:pt idx="90">
                  <c:v>234.39475372262777</c:v>
                </c:pt>
                <c:pt idx="91">
                  <c:v>234.39475372262777</c:v>
                </c:pt>
                <c:pt idx="92">
                  <c:v>234.22453587591238</c:v>
                </c:pt>
                <c:pt idx="93">
                  <c:v>234.22453587591238</c:v>
                </c:pt>
                <c:pt idx="94">
                  <c:v>246.83645412408757</c:v>
                </c:pt>
                <c:pt idx="95">
                  <c:v>246.83645412408757</c:v>
                </c:pt>
                <c:pt idx="96">
                  <c:v>246.83645412408757</c:v>
                </c:pt>
                <c:pt idx="97">
                  <c:v>245.94763551094886</c:v>
                </c:pt>
                <c:pt idx="98">
                  <c:v>245.94763551094886</c:v>
                </c:pt>
                <c:pt idx="99">
                  <c:v>240.75573249999997</c:v>
                </c:pt>
                <c:pt idx="100">
                  <c:v>240.75573249999997</c:v>
                </c:pt>
                <c:pt idx="101">
                  <c:v>236.09884198905107</c:v>
                </c:pt>
                <c:pt idx="102">
                  <c:v>236.09884198905107</c:v>
                </c:pt>
                <c:pt idx="103">
                  <c:v>236.09884198905107</c:v>
                </c:pt>
                <c:pt idx="104">
                  <c:v>242.27619771897804</c:v>
                </c:pt>
                <c:pt idx="105">
                  <c:v>242.27619771897804</c:v>
                </c:pt>
                <c:pt idx="106">
                  <c:v>227.73799846715326</c:v>
                </c:pt>
                <c:pt idx="107">
                  <c:v>227.54327246350363</c:v>
                </c:pt>
                <c:pt idx="108">
                  <c:v>220.79937602189779</c:v>
                </c:pt>
                <c:pt idx="109">
                  <c:v>220.79937602189779</c:v>
                </c:pt>
                <c:pt idx="110">
                  <c:v>218.06937602189774</c:v>
                </c:pt>
                <c:pt idx="111">
                  <c:v>218.06937602189774</c:v>
                </c:pt>
                <c:pt idx="112">
                  <c:v>218.34327246350361</c:v>
                </c:pt>
                <c:pt idx="113">
                  <c:v>218.34327246350361</c:v>
                </c:pt>
                <c:pt idx="114">
                  <c:v>223.03855439781017</c:v>
                </c:pt>
                <c:pt idx="115">
                  <c:v>223.03855439781017</c:v>
                </c:pt>
                <c:pt idx="116">
                  <c:v>223.03855439781017</c:v>
                </c:pt>
                <c:pt idx="117">
                  <c:v>221.02855439781018</c:v>
                </c:pt>
                <c:pt idx="118">
                  <c:v>221.02855439781018</c:v>
                </c:pt>
                <c:pt idx="119">
                  <c:v>211.1410751824817</c:v>
                </c:pt>
                <c:pt idx="120">
                  <c:v>211.1410751824817</c:v>
                </c:pt>
                <c:pt idx="121">
                  <c:v>211.1410751824817</c:v>
                </c:pt>
                <c:pt idx="122">
                  <c:v>204.96107518248172</c:v>
                </c:pt>
                <c:pt idx="123">
                  <c:v>204.76640775547443</c:v>
                </c:pt>
                <c:pt idx="124">
                  <c:v>206.77640775547442</c:v>
                </c:pt>
                <c:pt idx="125">
                  <c:v>206.77640775547442</c:v>
                </c:pt>
                <c:pt idx="126">
                  <c:v>193.06381029197078</c:v>
                </c:pt>
                <c:pt idx="127">
                  <c:v>193.06381029197078</c:v>
                </c:pt>
                <c:pt idx="128">
                  <c:v>50.020654744525594</c:v>
                </c:pt>
                <c:pt idx="129">
                  <c:v>50.020654744525594</c:v>
                </c:pt>
                <c:pt idx="130">
                  <c:v>50.191803375912428</c:v>
                </c:pt>
                <c:pt idx="131">
                  <c:v>55.047869835766335</c:v>
                </c:pt>
                <c:pt idx="132">
                  <c:v>55.218953321167831</c:v>
                </c:pt>
                <c:pt idx="133">
                  <c:v>65.395477427007307</c:v>
                </c:pt>
                <c:pt idx="134">
                  <c:v>65.395477427007307</c:v>
                </c:pt>
                <c:pt idx="135">
                  <c:v>74.532236587591242</c:v>
                </c:pt>
                <c:pt idx="136">
                  <c:v>74.532236587591242</c:v>
                </c:pt>
                <c:pt idx="137">
                  <c:v>111.85127054744525</c:v>
                </c:pt>
                <c:pt idx="138">
                  <c:v>112.02795604014597</c:v>
                </c:pt>
                <c:pt idx="139">
                  <c:v>158.08411711678824</c:v>
                </c:pt>
                <c:pt idx="140">
                  <c:v>158.08411711678824</c:v>
                </c:pt>
                <c:pt idx="141">
                  <c:v>157.83912074817511</c:v>
                </c:pt>
                <c:pt idx="142">
                  <c:v>157.83912074817511</c:v>
                </c:pt>
                <c:pt idx="143">
                  <c:v>160.9991207481751</c:v>
                </c:pt>
                <c:pt idx="144">
                  <c:v>160.9991207481751</c:v>
                </c:pt>
                <c:pt idx="145">
                  <c:v>167.30956397810218</c:v>
                </c:pt>
                <c:pt idx="146">
                  <c:v>167.50420512773724</c:v>
                </c:pt>
                <c:pt idx="147">
                  <c:v>176.55420512773725</c:v>
                </c:pt>
                <c:pt idx="148">
                  <c:v>176.55420512773725</c:v>
                </c:pt>
                <c:pt idx="149">
                  <c:v>238.79645412408752</c:v>
                </c:pt>
                <c:pt idx="150">
                  <c:v>238.79645412408752</c:v>
                </c:pt>
                <c:pt idx="151">
                  <c:v>244.10645412408752</c:v>
                </c:pt>
                <c:pt idx="152">
                  <c:v>244.10645412408752</c:v>
                </c:pt>
                <c:pt idx="153">
                  <c:v>245.94763551094886</c:v>
                </c:pt>
                <c:pt idx="154">
                  <c:v>245.94763551094886</c:v>
                </c:pt>
                <c:pt idx="155">
                  <c:v>246.22763551094886</c:v>
                </c:pt>
                <c:pt idx="156">
                  <c:v>246.22763551094886</c:v>
                </c:pt>
                <c:pt idx="157">
                  <c:v>246.22763551094886</c:v>
                </c:pt>
                <c:pt idx="158">
                  <c:v>242.27884198905105</c:v>
                </c:pt>
                <c:pt idx="159">
                  <c:v>242.27884198905105</c:v>
                </c:pt>
                <c:pt idx="160">
                  <c:v>148.40887377737221</c:v>
                </c:pt>
                <c:pt idx="161">
                  <c:v>148.23785242700725</c:v>
                </c:pt>
                <c:pt idx="162">
                  <c:v>134.15785242700727</c:v>
                </c:pt>
                <c:pt idx="163">
                  <c:v>134.15785242700727</c:v>
                </c:pt>
                <c:pt idx="164">
                  <c:v>134.15785242700727</c:v>
                </c:pt>
                <c:pt idx="165">
                  <c:v>121.53126830291966</c:v>
                </c:pt>
                <c:pt idx="166">
                  <c:v>121.53126830291966</c:v>
                </c:pt>
                <c:pt idx="167">
                  <c:v>191.12885531021897</c:v>
                </c:pt>
                <c:pt idx="168">
                  <c:v>191.12885531021897</c:v>
                </c:pt>
                <c:pt idx="169">
                  <c:v>191.12885531021897</c:v>
                </c:pt>
                <c:pt idx="170">
                  <c:v>176.64618399635029</c:v>
                </c:pt>
                <c:pt idx="171">
                  <c:v>176.64618399635029</c:v>
                </c:pt>
                <c:pt idx="172">
                  <c:v>185.44500890510949</c:v>
                </c:pt>
                <c:pt idx="173">
                  <c:v>185.44500890510949</c:v>
                </c:pt>
                <c:pt idx="174">
                  <c:v>194.9896935766424</c:v>
                </c:pt>
                <c:pt idx="175">
                  <c:v>194.9896935766424</c:v>
                </c:pt>
                <c:pt idx="176">
                  <c:v>198.63438645985403</c:v>
                </c:pt>
                <c:pt idx="177">
                  <c:v>198.63438645985403</c:v>
                </c:pt>
                <c:pt idx="178">
                  <c:v>203.66438645985403</c:v>
                </c:pt>
                <c:pt idx="179">
                  <c:v>203.66438645985403</c:v>
                </c:pt>
                <c:pt idx="180">
                  <c:v>190.14438645985399</c:v>
                </c:pt>
                <c:pt idx="181">
                  <c:v>190.14438645985399</c:v>
                </c:pt>
                <c:pt idx="182">
                  <c:v>193.8199694160584</c:v>
                </c:pt>
                <c:pt idx="183">
                  <c:v>194.01470390510951</c:v>
                </c:pt>
                <c:pt idx="184">
                  <c:v>191.56470390510947</c:v>
                </c:pt>
                <c:pt idx="185">
                  <c:v>191.56470390510947</c:v>
                </c:pt>
                <c:pt idx="186">
                  <c:v>206.72170930656932</c:v>
                </c:pt>
                <c:pt idx="187">
                  <c:v>206.72170930656932</c:v>
                </c:pt>
                <c:pt idx="188">
                  <c:v>196.02918666058392</c:v>
                </c:pt>
                <c:pt idx="189">
                  <c:v>196.02918666058392</c:v>
                </c:pt>
                <c:pt idx="190">
                  <c:v>196.02918666058392</c:v>
                </c:pt>
                <c:pt idx="191">
                  <c:v>190.36676771897805</c:v>
                </c:pt>
                <c:pt idx="192">
                  <c:v>190.36676771897805</c:v>
                </c:pt>
                <c:pt idx="193">
                  <c:v>183.64388339416055</c:v>
                </c:pt>
                <c:pt idx="194">
                  <c:v>183.64388339416055</c:v>
                </c:pt>
                <c:pt idx="195">
                  <c:v>175.05652316270562</c:v>
                </c:pt>
                <c:pt idx="196">
                  <c:v>175.05652316270562</c:v>
                </c:pt>
                <c:pt idx="197">
                  <c:v>175.05652316270562</c:v>
                </c:pt>
                <c:pt idx="198">
                  <c:v>241.77364328139322</c:v>
                </c:pt>
                <c:pt idx="199">
                  <c:v>241.77364328139322</c:v>
                </c:pt>
                <c:pt idx="200">
                  <c:v>241.77364328139322</c:v>
                </c:pt>
                <c:pt idx="201">
                  <c:v>186.20323923287674</c:v>
                </c:pt>
                <c:pt idx="202">
                  <c:v>186.20323923287674</c:v>
                </c:pt>
                <c:pt idx="203">
                  <c:v>186.20323923287674</c:v>
                </c:pt>
                <c:pt idx="204">
                  <c:v>203.42598486338801</c:v>
                </c:pt>
                <c:pt idx="205">
                  <c:v>203.42598486338801</c:v>
                </c:pt>
                <c:pt idx="206">
                  <c:v>205.90744438580529</c:v>
                </c:pt>
                <c:pt idx="207">
                  <c:v>205.90744438580529</c:v>
                </c:pt>
                <c:pt idx="208">
                  <c:v>205.90744438580529</c:v>
                </c:pt>
                <c:pt idx="209">
                  <c:v>213.81961462522852</c:v>
                </c:pt>
                <c:pt idx="210">
                  <c:v>213.81961462522852</c:v>
                </c:pt>
                <c:pt idx="211">
                  <c:v>211.99244630136991</c:v>
                </c:pt>
                <c:pt idx="212">
                  <c:v>211.99244630136991</c:v>
                </c:pt>
                <c:pt idx="213">
                  <c:v>211.99244630136991</c:v>
                </c:pt>
                <c:pt idx="214">
                  <c:v>224.45141899175067</c:v>
                </c:pt>
                <c:pt idx="215">
                  <c:v>224.45141899175067</c:v>
                </c:pt>
                <c:pt idx="216">
                  <c:v>224.45141899175067</c:v>
                </c:pt>
                <c:pt idx="217">
                  <c:v>216.55603380255948</c:v>
                </c:pt>
                <c:pt idx="218">
                  <c:v>216.55603380255948</c:v>
                </c:pt>
                <c:pt idx="219">
                  <c:v>216.55603380255948</c:v>
                </c:pt>
                <c:pt idx="220">
                  <c:v>226.36926829670332</c:v>
                </c:pt>
                <c:pt idx="221">
                  <c:v>226.36926829670332</c:v>
                </c:pt>
                <c:pt idx="222">
                  <c:v>239.36377152790493</c:v>
                </c:pt>
                <c:pt idx="223">
                  <c:v>239.36377152790493</c:v>
                </c:pt>
                <c:pt idx="224">
                  <c:v>246.11974846435101</c:v>
                </c:pt>
                <c:pt idx="225">
                  <c:v>246.11974846435101</c:v>
                </c:pt>
                <c:pt idx="226">
                  <c:v>249.67113474067335</c:v>
                </c:pt>
                <c:pt idx="227">
                  <c:v>249.67113474067335</c:v>
                </c:pt>
                <c:pt idx="228">
                  <c:v>238.60915339399455</c:v>
                </c:pt>
                <c:pt idx="229">
                  <c:v>238.60915339399455</c:v>
                </c:pt>
                <c:pt idx="230">
                  <c:v>238.60915339399455</c:v>
                </c:pt>
                <c:pt idx="231">
                  <c:v>222.36201243835617</c:v>
                </c:pt>
                <c:pt idx="232">
                  <c:v>222.16713326027397</c:v>
                </c:pt>
                <c:pt idx="233">
                  <c:v>199.64286424131632</c:v>
                </c:pt>
                <c:pt idx="234">
                  <c:v>199.64286424131632</c:v>
                </c:pt>
                <c:pt idx="235">
                  <c:v>199.64286424131632</c:v>
                </c:pt>
                <c:pt idx="236">
                  <c:v>197.22724622140899</c:v>
                </c:pt>
                <c:pt idx="237">
                  <c:v>197.22724622140899</c:v>
                </c:pt>
                <c:pt idx="238">
                  <c:v>197.22724622140899</c:v>
                </c:pt>
                <c:pt idx="239">
                  <c:v>49.0907907103825</c:v>
                </c:pt>
                <c:pt idx="240">
                  <c:v>49.0907907103825</c:v>
                </c:pt>
                <c:pt idx="241">
                  <c:v>49.0907907103825</c:v>
                </c:pt>
                <c:pt idx="242">
                  <c:v>55.908159744758414</c:v>
                </c:pt>
                <c:pt idx="243">
                  <c:v>55.908159744758414</c:v>
                </c:pt>
                <c:pt idx="244">
                  <c:v>83.084974520547959</c:v>
                </c:pt>
                <c:pt idx="245">
                  <c:v>83.084974520547959</c:v>
                </c:pt>
                <c:pt idx="246">
                  <c:v>87.692359453551845</c:v>
                </c:pt>
                <c:pt idx="247">
                  <c:v>87.692359453551845</c:v>
                </c:pt>
                <c:pt idx="248">
                  <c:v>113.33364169398897</c:v>
                </c:pt>
                <c:pt idx="249">
                  <c:v>113.33364169398897</c:v>
                </c:pt>
                <c:pt idx="250">
                  <c:v>113.33364169398897</c:v>
                </c:pt>
                <c:pt idx="251">
                  <c:v>117.97832689213898</c:v>
                </c:pt>
                <c:pt idx="252">
                  <c:v>117.97832689213898</c:v>
                </c:pt>
                <c:pt idx="253">
                  <c:v>117.97832689213898</c:v>
                </c:pt>
                <c:pt idx="254">
                  <c:v>133.788326892139</c:v>
                </c:pt>
                <c:pt idx="255">
                  <c:v>133.788326892139</c:v>
                </c:pt>
                <c:pt idx="256">
                  <c:v>126.54897030136986</c:v>
                </c:pt>
                <c:pt idx="257">
                  <c:v>126.54897030136986</c:v>
                </c:pt>
                <c:pt idx="258">
                  <c:v>139.38214797088264</c:v>
                </c:pt>
                <c:pt idx="259">
                  <c:v>139.38214797088264</c:v>
                </c:pt>
                <c:pt idx="260">
                  <c:v>143.52967327868845</c:v>
                </c:pt>
                <c:pt idx="261">
                  <c:v>143.52967327868845</c:v>
                </c:pt>
                <c:pt idx="262">
                  <c:v>155.5465914442413</c:v>
                </c:pt>
                <c:pt idx="263">
                  <c:v>155.5465914442413</c:v>
                </c:pt>
                <c:pt idx="264">
                  <c:v>155.5465914442413</c:v>
                </c:pt>
                <c:pt idx="265">
                  <c:v>151.55060324175821</c:v>
                </c:pt>
                <c:pt idx="266">
                  <c:v>151.55060324175821</c:v>
                </c:pt>
                <c:pt idx="267">
                  <c:v>173.37359406593407</c:v>
                </c:pt>
                <c:pt idx="268">
                  <c:v>173.37359406593407</c:v>
                </c:pt>
                <c:pt idx="269">
                  <c:v>235.52591801637851</c:v>
                </c:pt>
                <c:pt idx="270">
                  <c:v>235.7322606915377</c:v>
                </c:pt>
                <c:pt idx="271">
                  <c:v>235.7322606915377</c:v>
                </c:pt>
                <c:pt idx="272">
                  <c:v>244.27267126373624</c:v>
                </c:pt>
                <c:pt idx="273">
                  <c:v>244.27267126373624</c:v>
                </c:pt>
                <c:pt idx="274">
                  <c:v>244.27267126373624</c:v>
                </c:pt>
                <c:pt idx="275">
                  <c:v>212.41830695890411</c:v>
                </c:pt>
                <c:pt idx="276">
                  <c:v>212.41830695890411</c:v>
                </c:pt>
                <c:pt idx="277">
                  <c:v>212.41830695890411</c:v>
                </c:pt>
                <c:pt idx="278">
                  <c:v>210.86568155393053</c:v>
                </c:pt>
                <c:pt idx="279">
                  <c:v>210.67061574040221</c:v>
                </c:pt>
                <c:pt idx="280">
                  <c:v>210.67061574040221</c:v>
                </c:pt>
                <c:pt idx="281">
                  <c:v>209.70707157702822</c:v>
                </c:pt>
                <c:pt idx="282">
                  <c:v>209.70707157702822</c:v>
                </c:pt>
                <c:pt idx="283">
                  <c:v>209.70707157702822</c:v>
                </c:pt>
                <c:pt idx="284">
                  <c:v>168.12569341841385</c:v>
                </c:pt>
                <c:pt idx="285">
                  <c:v>168.12569341841385</c:v>
                </c:pt>
                <c:pt idx="286">
                  <c:v>173.06946626023657</c:v>
                </c:pt>
                <c:pt idx="287">
                  <c:v>172.89326307552321</c:v>
                </c:pt>
                <c:pt idx="288">
                  <c:v>161.7907432786885</c:v>
                </c:pt>
                <c:pt idx="289">
                  <c:v>161.61435939890706</c:v>
                </c:pt>
                <c:pt idx="290">
                  <c:v>139.37664814207648</c:v>
                </c:pt>
                <c:pt idx="291">
                  <c:v>139.37664814207648</c:v>
                </c:pt>
                <c:pt idx="292">
                  <c:v>137.53464005479452</c:v>
                </c:pt>
                <c:pt idx="293">
                  <c:v>137.53464005479452</c:v>
                </c:pt>
                <c:pt idx="294">
                  <c:v>132.87678360146248</c:v>
                </c:pt>
                <c:pt idx="295">
                  <c:v>132.87678360146248</c:v>
                </c:pt>
                <c:pt idx="296">
                  <c:v>113.89899312670914</c:v>
                </c:pt>
                <c:pt idx="297">
                  <c:v>113.89899312670914</c:v>
                </c:pt>
                <c:pt idx="298">
                  <c:v>113.89899312670914</c:v>
                </c:pt>
                <c:pt idx="299">
                  <c:v>83.572615770282553</c:v>
                </c:pt>
                <c:pt idx="300">
                  <c:v>83.413030264357303</c:v>
                </c:pt>
                <c:pt idx="301">
                  <c:v>54.235184895359431</c:v>
                </c:pt>
                <c:pt idx="302">
                  <c:v>54.235184895359431</c:v>
                </c:pt>
                <c:pt idx="303">
                  <c:v>53.6086933879781</c:v>
                </c:pt>
                <c:pt idx="304">
                  <c:v>53.6086933879781</c:v>
                </c:pt>
                <c:pt idx="305">
                  <c:v>75.720610329067668</c:v>
                </c:pt>
                <c:pt idx="306">
                  <c:v>75.720610329067668</c:v>
                </c:pt>
                <c:pt idx="307">
                  <c:v>194.20102785779397</c:v>
                </c:pt>
                <c:pt idx="308">
                  <c:v>194.20102785779397</c:v>
                </c:pt>
                <c:pt idx="309">
                  <c:v>194.20102785779397</c:v>
                </c:pt>
                <c:pt idx="310">
                  <c:v>185.93377736123753</c:v>
                </c:pt>
                <c:pt idx="311">
                  <c:v>185.93377736123753</c:v>
                </c:pt>
                <c:pt idx="312">
                  <c:v>203.84019263445762</c:v>
                </c:pt>
                <c:pt idx="313">
                  <c:v>203.84019263445762</c:v>
                </c:pt>
                <c:pt idx="314">
                  <c:v>203.02498747252744</c:v>
                </c:pt>
                <c:pt idx="315">
                  <c:v>203.02498747252744</c:v>
                </c:pt>
                <c:pt idx="316">
                  <c:v>206.29339623400372</c:v>
                </c:pt>
                <c:pt idx="317">
                  <c:v>206.29339623400372</c:v>
                </c:pt>
                <c:pt idx="318">
                  <c:v>198.0749784685506</c:v>
                </c:pt>
                <c:pt idx="319">
                  <c:v>198.0749784685506</c:v>
                </c:pt>
                <c:pt idx="320">
                  <c:v>213.83690568555761</c:v>
                </c:pt>
                <c:pt idx="321">
                  <c:v>213.83690568555761</c:v>
                </c:pt>
                <c:pt idx="322">
                  <c:v>213.83690568555761</c:v>
                </c:pt>
                <c:pt idx="323">
                  <c:v>231.18664683060103</c:v>
                </c:pt>
                <c:pt idx="324">
                  <c:v>231.18664683060103</c:v>
                </c:pt>
                <c:pt idx="325">
                  <c:v>212.3466395616438</c:v>
                </c:pt>
                <c:pt idx="326">
                  <c:v>212.3466395616438</c:v>
                </c:pt>
                <c:pt idx="327">
                  <c:v>212.3466395616438</c:v>
                </c:pt>
                <c:pt idx="328">
                  <c:v>227.3005998351648</c:v>
                </c:pt>
                <c:pt idx="329">
                  <c:v>227.3005998351648</c:v>
                </c:pt>
                <c:pt idx="330">
                  <c:v>228.18141899175069</c:v>
                </c:pt>
                <c:pt idx="331">
                  <c:v>228.18141899175069</c:v>
                </c:pt>
                <c:pt idx="332">
                  <c:v>227.62603380255945</c:v>
                </c:pt>
                <c:pt idx="333">
                  <c:v>227.62603380255945</c:v>
                </c:pt>
                <c:pt idx="334">
                  <c:v>227.62603380255945</c:v>
                </c:pt>
                <c:pt idx="335">
                  <c:v>223.3167114076783</c:v>
                </c:pt>
                <c:pt idx="336">
                  <c:v>223.3167114076783</c:v>
                </c:pt>
                <c:pt idx="337">
                  <c:v>223.3167114076783</c:v>
                </c:pt>
                <c:pt idx="338">
                  <c:v>226.6169990659341</c:v>
                </c:pt>
                <c:pt idx="339">
                  <c:v>226.6169990659341</c:v>
                </c:pt>
                <c:pt idx="340">
                  <c:v>234.91778322404375</c:v>
                </c:pt>
                <c:pt idx="341">
                  <c:v>235.13032530054645</c:v>
                </c:pt>
                <c:pt idx="342">
                  <c:v>221.18729617137646</c:v>
                </c:pt>
                <c:pt idx="343">
                  <c:v>221.18729617137646</c:v>
                </c:pt>
                <c:pt idx="344">
                  <c:v>245.62581637362638</c:v>
                </c:pt>
                <c:pt idx="345">
                  <c:v>245.62581637362638</c:v>
                </c:pt>
                <c:pt idx="346">
                  <c:v>232.65397131072407</c:v>
                </c:pt>
                <c:pt idx="347">
                  <c:v>232.65397131072407</c:v>
                </c:pt>
                <c:pt idx="348">
                  <c:v>232.65397131072407</c:v>
                </c:pt>
                <c:pt idx="349">
                  <c:v>227.38915339399458</c:v>
                </c:pt>
                <c:pt idx="350">
                  <c:v>227.19493464968158</c:v>
                </c:pt>
                <c:pt idx="351">
                  <c:v>234.79584087431695</c:v>
                </c:pt>
                <c:pt idx="352">
                  <c:v>234.79584087431695</c:v>
                </c:pt>
                <c:pt idx="353">
                  <c:v>227.68401923497262</c:v>
                </c:pt>
                <c:pt idx="354">
                  <c:v>227.68401923497262</c:v>
                </c:pt>
                <c:pt idx="355">
                  <c:v>214.1756815539305</c:v>
                </c:pt>
                <c:pt idx="356">
                  <c:v>214.1756815539305</c:v>
                </c:pt>
                <c:pt idx="357">
                  <c:v>214.97713326027394</c:v>
                </c:pt>
                <c:pt idx="358">
                  <c:v>214.97713326027394</c:v>
                </c:pt>
                <c:pt idx="359">
                  <c:v>214.97713326027394</c:v>
                </c:pt>
                <c:pt idx="360">
                  <c:v>201.47655393442622</c:v>
                </c:pt>
                <c:pt idx="361">
                  <c:v>201.47655393442622</c:v>
                </c:pt>
                <c:pt idx="362">
                  <c:v>207.48814340929806</c:v>
                </c:pt>
                <c:pt idx="363">
                  <c:v>207.48814340929806</c:v>
                </c:pt>
                <c:pt idx="364">
                  <c:v>199.7190185961714</c:v>
                </c:pt>
                <c:pt idx="365">
                  <c:v>199.7190185961714</c:v>
                </c:pt>
                <c:pt idx="366">
                  <c:v>200.07850520547944</c:v>
                </c:pt>
                <c:pt idx="367">
                  <c:v>199.8836515068493</c:v>
                </c:pt>
                <c:pt idx="368">
                  <c:v>204.87909659340662</c:v>
                </c:pt>
                <c:pt idx="369">
                  <c:v>204.87909659340662</c:v>
                </c:pt>
                <c:pt idx="370">
                  <c:v>191.30553702010965</c:v>
                </c:pt>
                <c:pt idx="371">
                  <c:v>191.30553702010965</c:v>
                </c:pt>
                <c:pt idx="372">
                  <c:v>180.70279863013701</c:v>
                </c:pt>
                <c:pt idx="373">
                  <c:v>180.70279863013701</c:v>
                </c:pt>
                <c:pt idx="374">
                  <c:v>238.43470983486236</c:v>
                </c:pt>
                <c:pt idx="375">
                  <c:v>238.43470983486236</c:v>
                </c:pt>
                <c:pt idx="376">
                  <c:v>238.43470983486236</c:v>
                </c:pt>
                <c:pt idx="377">
                  <c:v>237.05562210815762</c:v>
                </c:pt>
                <c:pt idx="378">
                  <c:v>237.05562210815762</c:v>
                </c:pt>
                <c:pt idx="379">
                  <c:v>243.59986665451225</c:v>
                </c:pt>
                <c:pt idx="380">
                  <c:v>243.59986665451225</c:v>
                </c:pt>
                <c:pt idx="381">
                  <c:v>239.25087177330894</c:v>
                </c:pt>
                <c:pt idx="382">
                  <c:v>239.25087177330894</c:v>
                </c:pt>
                <c:pt idx="383">
                  <c:v>234.25970550274224</c:v>
                </c:pt>
                <c:pt idx="384">
                  <c:v>234.25970550274224</c:v>
                </c:pt>
                <c:pt idx="385">
                  <c:v>234.25970550274224</c:v>
                </c:pt>
                <c:pt idx="386">
                  <c:v>246.18970550274224</c:v>
                </c:pt>
                <c:pt idx="387">
                  <c:v>246.18970550274224</c:v>
                </c:pt>
                <c:pt idx="388">
                  <c:v>241.20372115279045</c:v>
                </c:pt>
                <c:pt idx="389">
                  <c:v>241.20372115279045</c:v>
                </c:pt>
                <c:pt idx="390">
                  <c:v>244.8553600549954</c:v>
                </c:pt>
                <c:pt idx="391">
                  <c:v>244.8553600549954</c:v>
                </c:pt>
                <c:pt idx="392">
                  <c:v>244.8553600549954</c:v>
                </c:pt>
                <c:pt idx="393">
                  <c:v>235.53885572602738</c:v>
                </c:pt>
                <c:pt idx="394">
                  <c:v>235.53885572602738</c:v>
                </c:pt>
                <c:pt idx="395">
                  <c:v>238.87431566331199</c:v>
                </c:pt>
                <c:pt idx="396">
                  <c:v>238.87431566331199</c:v>
                </c:pt>
                <c:pt idx="397">
                  <c:v>247.40637753199269</c:v>
                </c:pt>
                <c:pt idx="398">
                  <c:v>247.40637753199269</c:v>
                </c:pt>
                <c:pt idx="399">
                  <c:v>234.26305833638028</c:v>
                </c:pt>
                <c:pt idx="400">
                  <c:v>234.26305833638028</c:v>
                </c:pt>
                <c:pt idx="401">
                  <c:v>240.43174663619743</c:v>
                </c:pt>
                <c:pt idx="402">
                  <c:v>240.43174663619743</c:v>
                </c:pt>
                <c:pt idx="403">
                  <c:v>48.875628519195658</c:v>
                </c:pt>
                <c:pt idx="404">
                  <c:v>48.875628519195658</c:v>
                </c:pt>
                <c:pt idx="405">
                  <c:v>46.437867606915397</c:v>
                </c:pt>
                <c:pt idx="406">
                  <c:v>46.437867606915397</c:v>
                </c:pt>
                <c:pt idx="407">
                  <c:v>62.22989566878978</c:v>
                </c:pt>
                <c:pt idx="408">
                  <c:v>62.22989566878978</c:v>
                </c:pt>
                <c:pt idx="409">
                  <c:v>62.22989566878978</c:v>
                </c:pt>
                <c:pt idx="410">
                  <c:v>71.123796986301386</c:v>
                </c:pt>
                <c:pt idx="411">
                  <c:v>71.123796986301386</c:v>
                </c:pt>
                <c:pt idx="412">
                  <c:v>71.123796986301386</c:v>
                </c:pt>
                <c:pt idx="413">
                  <c:v>102.48891414767547</c:v>
                </c:pt>
                <c:pt idx="414">
                  <c:v>102.48891414767547</c:v>
                </c:pt>
                <c:pt idx="415">
                  <c:v>123.35037067641687</c:v>
                </c:pt>
                <c:pt idx="416">
                  <c:v>123.35037067641687</c:v>
                </c:pt>
                <c:pt idx="417">
                  <c:v>123.35037067641687</c:v>
                </c:pt>
                <c:pt idx="418">
                  <c:v>115.87037067641687</c:v>
                </c:pt>
                <c:pt idx="419">
                  <c:v>115.87037067641687</c:v>
                </c:pt>
                <c:pt idx="420">
                  <c:v>149.44214797088264</c:v>
                </c:pt>
                <c:pt idx="421">
                  <c:v>149.44214797088264</c:v>
                </c:pt>
                <c:pt idx="422">
                  <c:v>144.31620429481353</c:v>
                </c:pt>
                <c:pt idx="423">
                  <c:v>144.31620429481353</c:v>
                </c:pt>
                <c:pt idx="424">
                  <c:v>151.21375092896179</c:v>
                </c:pt>
                <c:pt idx="425">
                  <c:v>151.21375092896179</c:v>
                </c:pt>
                <c:pt idx="426">
                  <c:v>151.21375092896179</c:v>
                </c:pt>
                <c:pt idx="427">
                  <c:v>160.93487418647163</c:v>
                </c:pt>
                <c:pt idx="428">
                  <c:v>161.12982647166362</c:v>
                </c:pt>
                <c:pt idx="429">
                  <c:v>164.73068713632205</c:v>
                </c:pt>
                <c:pt idx="430">
                  <c:v>164.92582684354986</c:v>
                </c:pt>
                <c:pt idx="431">
                  <c:v>151.14155277879343</c:v>
                </c:pt>
                <c:pt idx="432">
                  <c:v>151.14155277879343</c:v>
                </c:pt>
                <c:pt idx="433">
                  <c:v>151.33652316270565</c:v>
                </c:pt>
                <c:pt idx="434">
                  <c:v>145.74257199999997</c:v>
                </c:pt>
                <c:pt idx="435">
                  <c:v>145.74257199999997</c:v>
                </c:pt>
                <c:pt idx="436">
                  <c:v>172.91690544454625</c:v>
                </c:pt>
                <c:pt idx="437">
                  <c:v>172.91690544454625</c:v>
                </c:pt>
                <c:pt idx="438">
                  <c:v>172.97826756855579</c:v>
                </c:pt>
                <c:pt idx="439">
                  <c:v>173.17325605118833</c:v>
                </c:pt>
                <c:pt idx="440">
                  <c:v>173.17325605118833</c:v>
                </c:pt>
                <c:pt idx="441">
                  <c:v>168.56325605118835</c:v>
                </c:pt>
                <c:pt idx="442">
                  <c:v>168.56325605118835</c:v>
                </c:pt>
                <c:pt idx="443">
                  <c:v>178.73292508659983</c:v>
                </c:pt>
                <c:pt idx="444">
                  <c:v>178.73292508659983</c:v>
                </c:pt>
                <c:pt idx="445">
                  <c:v>178.73292508659983</c:v>
                </c:pt>
                <c:pt idx="446">
                  <c:v>183.3618460600546</c:v>
                </c:pt>
                <c:pt idx="447">
                  <c:v>183.3618460600546</c:v>
                </c:pt>
                <c:pt idx="448">
                  <c:v>187.23094098630139</c:v>
                </c:pt>
                <c:pt idx="449">
                  <c:v>187.23094098630139</c:v>
                </c:pt>
                <c:pt idx="450">
                  <c:v>170.7001429818182</c:v>
                </c:pt>
                <c:pt idx="451">
                  <c:v>170.5241196181818</c:v>
                </c:pt>
                <c:pt idx="452">
                  <c:v>170.5241196181818</c:v>
                </c:pt>
                <c:pt idx="453">
                  <c:v>171.04946626023653</c:v>
                </c:pt>
                <c:pt idx="454">
                  <c:v>171.04946626023653</c:v>
                </c:pt>
                <c:pt idx="455">
                  <c:v>169.00326307552319</c:v>
                </c:pt>
                <c:pt idx="456">
                  <c:v>169.00326307552319</c:v>
                </c:pt>
                <c:pt idx="457">
                  <c:v>169.00326307552319</c:v>
                </c:pt>
                <c:pt idx="458">
                  <c:v>129.16986354986275</c:v>
                </c:pt>
                <c:pt idx="459">
                  <c:v>129.00409419945106</c:v>
                </c:pt>
                <c:pt idx="460">
                  <c:v>129.00409419945106</c:v>
                </c:pt>
                <c:pt idx="461">
                  <c:v>88.859729863013683</c:v>
                </c:pt>
                <c:pt idx="462">
                  <c:v>88.859729863013683</c:v>
                </c:pt>
                <c:pt idx="463">
                  <c:v>88.859729863013683</c:v>
                </c:pt>
                <c:pt idx="464">
                  <c:v>239.99513106849312</c:v>
                </c:pt>
                <c:pt idx="465">
                  <c:v>239.99513106849312</c:v>
                </c:pt>
                <c:pt idx="466">
                  <c:v>239.99513106849312</c:v>
                </c:pt>
                <c:pt idx="467">
                  <c:v>243.76345545205479</c:v>
                </c:pt>
                <c:pt idx="468">
                  <c:v>243.55635106849314</c:v>
                </c:pt>
                <c:pt idx="469">
                  <c:v>246.94357808043873</c:v>
                </c:pt>
                <c:pt idx="470">
                  <c:v>246.94357808043873</c:v>
                </c:pt>
                <c:pt idx="471">
                  <c:v>242.24783881061299</c:v>
                </c:pt>
                <c:pt idx="472">
                  <c:v>242.24783881061299</c:v>
                </c:pt>
                <c:pt idx="473">
                  <c:v>246.34431566331196</c:v>
                </c:pt>
                <c:pt idx="474">
                  <c:v>246.34431566331196</c:v>
                </c:pt>
                <c:pt idx="475">
                  <c:v>246.34431566331196</c:v>
                </c:pt>
                <c:pt idx="476">
                  <c:v>245.25990267644366</c:v>
                </c:pt>
                <c:pt idx="477">
                  <c:v>245.25990267644366</c:v>
                </c:pt>
                <c:pt idx="478">
                  <c:v>240.62144548120989</c:v>
                </c:pt>
                <c:pt idx="479">
                  <c:v>240.62144548120989</c:v>
                </c:pt>
                <c:pt idx="480">
                  <c:v>234.44232071103008</c:v>
                </c:pt>
                <c:pt idx="481">
                  <c:v>234.44232071103008</c:v>
                </c:pt>
                <c:pt idx="482">
                  <c:v>238.54216695890409</c:v>
                </c:pt>
                <c:pt idx="483">
                  <c:v>238.54216695890409</c:v>
                </c:pt>
                <c:pt idx="484">
                  <c:v>238.54216695890409</c:v>
                </c:pt>
                <c:pt idx="485">
                  <c:v>243.37938614678896</c:v>
                </c:pt>
                <c:pt idx="486">
                  <c:v>243.37938614678896</c:v>
                </c:pt>
                <c:pt idx="487">
                  <c:v>234.32938614678895</c:v>
                </c:pt>
                <c:pt idx="488">
                  <c:v>234.12136532110088</c:v>
                </c:pt>
                <c:pt idx="489">
                  <c:v>180.60292508659984</c:v>
                </c:pt>
                <c:pt idx="490">
                  <c:v>180.60292508659984</c:v>
                </c:pt>
                <c:pt idx="491">
                  <c:v>180.18344459016393</c:v>
                </c:pt>
                <c:pt idx="492">
                  <c:v>180.18344459016393</c:v>
                </c:pt>
                <c:pt idx="493">
                  <c:v>180.18344459016393</c:v>
                </c:pt>
                <c:pt idx="494">
                  <c:v>187.54244025524156</c:v>
                </c:pt>
                <c:pt idx="495">
                  <c:v>187.54244025524156</c:v>
                </c:pt>
                <c:pt idx="496">
                  <c:v>198.83957731506857</c:v>
                </c:pt>
                <c:pt idx="497">
                  <c:v>198.83957731506857</c:v>
                </c:pt>
                <c:pt idx="498">
                  <c:v>182.42749923217556</c:v>
                </c:pt>
                <c:pt idx="499">
                  <c:v>182.42749923217556</c:v>
                </c:pt>
                <c:pt idx="500">
                  <c:v>182.42749923217556</c:v>
                </c:pt>
                <c:pt idx="501">
                  <c:v>204.16574846223838</c:v>
                </c:pt>
                <c:pt idx="502">
                  <c:v>204.35991834394912</c:v>
                </c:pt>
                <c:pt idx="503">
                  <c:v>198.27626447272726</c:v>
                </c:pt>
                <c:pt idx="504">
                  <c:v>198.47627392727279</c:v>
                </c:pt>
                <c:pt idx="505">
                  <c:v>195.89290550777673</c:v>
                </c:pt>
                <c:pt idx="506">
                  <c:v>195.89290550777673</c:v>
                </c:pt>
                <c:pt idx="507">
                  <c:v>197.6334267886551</c:v>
                </c:pt>
                <c:pt idx="508">
                  <c:v>197.6334267886551</c:v>
                </c:pt>
                <c:pt idx="509">
                  <c:v>197.6334267886551</c:v>
                </c:pt>
                <c:pt idx="510">
                  <c:v>203.27339623400368</c:v>
                </c:pt>
                <c:pt idx="511">
                  <c:v>203.27339623400368</c:v>
                </c:pt>
                <c:pt idx="512">
                  <c:v>205.18750191780825</c:v>
                </c:pt>
                <c:pt idx="513">
                  <c:v>205.18750191780825</c:v>
                </c:pt>
                <c:pt idx="514">
                  <c:v>205.18750191780825</c:v>
                </c:pt>
                <c:pt idx="515">
                  <c:v>193.3228642413163</c:v>
                </c:pt>
                <c:pt idx="516">
                  <c:v>193.3228642413163</c:v>
                </c:pt>
                <c:pt idx="517">
                  <c:v>202.23286424131632</c:v>
                </c:pt>
                <c:pt idx="518">
                  <c:v>202.03787575868378</c:v>
                </c:pt>
                <c:pt idx="519">
                  <c:v>195.68745312670924</c:v>
                </c:pt>
                <c:pt idx="520">
                  <c:v>195.68745312670924</c:v>
                </c:pt>
                <c:pt idx="521">
                  <c:v>206.07930967213113</c:v>
                </c:pt>
                <c:pt idx="522">
                  <c:v>206.07930967213113</c:v>
                </c:pt>
                <c:pt idx="523">
                  <c:v>194.67509151736743</c:v>
                </c:pt>
                <c:pt idx="524">
                  <c:v>194.67509151736743</c:v>
                </c:pt>
                <c:pt idx="525">
                  <c:v>188.2110656830601</c:v>
                </c:pt>
                <c:pt idx="526">
                  <c:v>188.0228301639344</c:v>
                </c:pt>
                <c:pt idx="527">
                  <c:v>187.87283016393437</c:v>
                </c:pt>
                <c:pt idx="528">
                  <c:v>187.68460311475403</c:v>
                </c:pt>
                <c:pt idx="529">
                  <c:v>180.86029628415295</c:v>
                </c:pt>
                <c:pt idx="530">
                  <c:v>180.86029628415295</c:v>
                </c:pt>
                <c:pt idx="531">
                  <c:v>180.66606322404368</c:v>
                </c:pt>
                <c:pt idx="532">
                  <c:v>184.0941553424658</c:v>
                </c:pt>
                <c:pt idx="533">
                  <c:v>184.0941553424658</c:v>
                </c:pt>
                <c:pt idx="534">
                  <c:v>183.6095490410959</c:v>
                </c:pt>
                <c:pt idx="535">
                  <c:v>183.6095490410959</c:v>
                </c:pt>
                <c:pt idx="536">
                  <c:v>183.6095490410959</c:v>
                </c:pt>
                <c:pt idx="537">
                  <c:v>178.20332520547944</c:v>
                </c:pt>
                <c:pt idx="538">
                  <c:v>178.03231808219178</c:v>
                </c:pt>
                <c:pt idx="539">
                  <c:v>187.85812278688527</c:v>
                </c:pt>
                <c:pt idx="540">
                  <c:v>187.85812278688527</c:v>
                </c:pt>
                <c:pt idx="541">
                  <c:v>187.85812278688527</c:v>
                </c:pt>
                <c:pt idx="542">
                  <c:v>209.98255193784283</c:v>
                </c:pt>
                <c:pt idx="543">
                  <c:v>209.98255193784283</c:v>
                </c:pt>
                <c:pt idx="544">
                  <c:v>195.67426955169259</c:v>
                </c:pt>
                <c:pt idx="545">
                  <c:v>195.67426955169259</c:v>
                </c:pt>
                <c:pt idx="546">
                  <c:v>195.67426955169259</c:v>
                </c:pt>
                <c:pt idx="547">
                  <c:v>206.09874263013705</c:v>
                </c:pt>
                <c:pt idx="548">
                  <c:v>206.09874263013705</c:v>
                </c:pt>
                <c:pt idx="549">
                  <c:v>190.25437855970833</c:v>
                </c:pt>
                <c:pt idx="550">
                  <c:v>190.25437855970833</c:v>
                </c:pt>
                <c:pt idx="551">
                  <c:v>190.25437855970833</c:v>
                </c:pt>
                <c:pt idx="552">
                  <c:v>208.43083743169399</c:v>
                </c:pt>
                <c:pt idx="553">
                  <c:v>208.43083743169399</c:v>
                </c:pt>
                <c:pt idx="554">
                  <c:v>206.33961462522853</c:v>
                </c:pt>
                <c:pt idx="555">
                  <c:v>206.33961462522853</c:v>
                </c:pt>
                <c:pt idx="556">
                  <c:v>215.81017079452056</c:v>
                </c:pt>
                <c:pt idx="557">
                  <c:v>215.81017079452056</c:v>
                </c:pt>
                <c:pt idx="558">
                  <c:v>220.48246296431839</c:v>
                </c:pt>
                <c:pt idx="559">
                  <c:v>220.48246296431839</c:v>
                </c:pt>
                <c:pt idx="560">
                  <c:v>213.79464969863014</c:v>
                </c:pt>
                <c:pt idx="561">
                  <c:v>213.79464969863014</c:v>
                </c:pt>
                <c:pt idx="562">
                  <c:v>222.26663956164384</c:v>
                </c:pt>
                <c:pt idx="563">
                  <c:v>222.47972778082195</c:v>
                </c:pt>
                <c:pt idx="564">
                  <c:v>223.96190010928959</c:v>
                </c:pt>
                <c:pt idx="565">
                  <c:v>223.96190010928959</c:v>
                </c:pt>
                <c:pt idx="566">
                  <c:v>211.48690010958902</c:v>
                </c:pt>
                <c:pt idx="567">
                  <c:v>211.48690010958902</c:v>
                </c:pt>
                <c:pt idx="568">
                  <c:v>222.31545312614253</c:v>
                </c:pt>
                <c:pt idx="569">
                  <c:v>222.31545312614253</c:v>
                </c:pt>
                <c:pt idx="570">
                  <c:v>212.40446349726773</c:v>
                </c:pt>
                <c:pt idx="571">
                  <c:v>212.40446349726773</c:v>
                </c:pt>
                <c:pt idx="572">
                  <c:v>195.1544634972677</c:v>
                </c:pt>
                <c:pt idx="573">
                  <c:v>195.1544634972677</c:v>
                </c:pt>
                <c:pt idx="574">
                  <c:v>211.40676994535517</c:v>
                </c:pt>
                <c:pt idx="575">
                  <c:v>211.40676994535517</c:v>
                </c:pt>
                <c:pt idx="576">
                  <c:v>211.40676994535517</c:v>
                </c:pt>
                <c:pt idx="577">
                  <c:v>199.50415979890309</c:v>
                </c:pt>
                <c:pt idx="578">
                  <c:v>199.50415979890309</c:v>
                </c:pt>
                <c:pt idx="579">
                  <c:v>213.53372895604394</c:v>
                </c:pt>
                <c:pt idx="580">
                  <c:v>213.53372895604394</c:v>
                </c:pt>
                <c:pt idx="581">
                  <c:v>227.04233542543454</c:v>
                </c:pt>
                <c:pt idx="582">
                  <c:v>227.04233542543454</c:v>
                </c:pt>
                <c:pt idx="583">
                  <c:v>232.16911654794521</c:v>
                </c:pt>
                <c:pt idx="584">
                  <c:v>232.16911654794521</c:v>
                </c:pt>
                <c:pt idx="585">
                  <c:v>220.53709873857406</c:v>
                </c:pt>
                <c:pt idx="586">
                  <c:v>220.53709873857406</c:v>
                </c:pt>
                <c:pt idx="587">
                  <c:v>234.62709873857401</c:v>
                </c:pt>
                <c:pt idx="588">
                  <c:v>234.82226765996344</c:v>
                </c:pt>
                <c:pt idx="589">
                  <c:v>237.49243456541635</c:v>
                </c:pt>
                <c:pt idx="590">
                  <c:v>237.49243456541635</c:v>
                </c:pt>
                <c:pt idx="591">
                  <c:v>234.23603380255946</c:v>
                </c:pt>
                <c:pt idx="592">
                  <c:v>234.23603380255946</c:v>
                </c:pt>
                <c:pt idx="593">
                  <c:v>219.8577894602013</c:v>
                </c:pt>
                <c:pt idx="594">
                  <c:v>219.8577894602013</c:v>
                </c:pt>
                <c:pt idx="595">
                  <c:v>236.53437715068497</c:v>
                </c:pt>
                <c:pt idx="596">
                  <c:v>236.53437715068497</c:v>
                </c:pt>
                <c:pt idx="597">
                  <c:v>236.53437715068497</c:v>
                </c:pt>
                <c:pt idx="598">
                  <c:v>227.33437715068496</c:v>
                </c:pt>
                <c:pt idx="599">
                  <c:v>227.33437715068496</c:v>
                </c:pt>
                <c:pt idx="600">
                  <c:v>242.65427404913561</c:v>
                </c:pt>
                <c:pt idx="601">
                  <c:v>242.65427404913561</c:v>
                </c:pt>
                <c:pt idx="602">
                  <c:v>229.42793072014584</c:v>
                </c:pt>
                <c:pt idx="603">
                  <c:v>229.42793072014584</c:v>
                </c:pt>
                <c:pt idx="604">
                  <c:v>234.86585809090909</c:v>
                </c:pt>
                <c:pt idx="605">
                  <c:v>234.86585809090909</c:v>
                </c:pt>
                <c:pt idx="606">
                  <c:v>241.29645439490449</c:v>
                </c:pt>
                <c:pt idx="607">
                  <c:v>241.29645439490449</c:v>
                </c:pt>
                <c:pt idx="608">
                  <c:v>238.38087177330891</c:v>
                </c:pt>
                <c:pt idx="609">
                  <c:v>238.38087177330891</c:v>
                </c:pt>
                <c:pt idx="610">
                  <c:v>235.58870422689841</c:v>
                </c:pt>
                <c:pt idx="611">
                  <c:v>235.58870422689841</c:v>
                </c:pt>
                <c:pt idx="612">
                  <c:v>243.56087177330895</c:v>
                </c:pt>
                <c:pt idx="613">
                  <c:v>243.56087177330895</c:v>
                </c:pt>
                <c:pt idx="614">
                  <c:v>243.56087177330895</c:v>
                </c:pt>
                <c:pt idx="615">
                  <c:v>243.08928060439558</c:v>
                </c:pt>
                <c:pt idx="616">
                  <c:v>242.88161521978023</c:v>
                </c:pt>
                <c:pt idx="617">
                  <c:v>244.25990267644363</c:v>
                </c:pt>
                <c:pt idx="618">
                  <c:v>244.25990267644363</c:v>
                </c:pt>
                <c:pt idx="619">
                  <c:v>244.25990267644363</c:v>
                </c:pt>
                <c:pt idx="620">
                  <c:v>237.13305833638029</c:v>
                </c:pt>
                <c:pt idx="621">
                  <c:v>237.13305833638029</c:v>
                </c:pt>
                <c:pt idx="622">
                  <c:v>238.83216695890408</c:v>
                </c:pt>
                <c:pt idx="623">
                  <c:v>238.83216695890408</c:v>
                </c:pt>
                <c:pt idx="624">
                  <c:v>238.83216695890408</c:v>
                </c:pt>
                <c:pt idx="625">
                  <c:v>239.76901537477144</c:v>
                </c:pt>
                <c:pt idx="626">
                  <c:v>239.76901537477144</c:v>
                </c:pt>
                <c:pt idx="627">
                  <c:v>230.11590948040106</c:v>
                </c:pt>
                <c:pt idx="628">
                  <c:v>230.11590948040106</c:v>
                </c:pt>
                <c:pt idx="629">
                  <c:v>221.73493464968158</c:v>
                </c:pt>
                <c:pt idx="630">
                  <c:v>221.73493464968158</c:v>
                </c:pt>
                <c:pt idx="631">
                  <c:v>223.72584087431696</c:v>
                </c:pt>
                <c:pt idx="632">
                  <c:v>223.72584087431696</c:v>
                </c:pt>
                <c:pt idx="633">
                  <c:v>223.72584087431696</c:v>
                </c:pt>
                <c:pt idx="634">
                  <c:v>223.74361076502728</c:v>
                </c:pt>
                <c:pt idx="635">
                  <c:v>223.74361076502728</c:v>
                </c:pt>
                <c:pt idx="636">
                  <c:v>216.67161216438356</c:v>
                </c:pt>
                <c:pt idx="637">
                  <c:v>216.47669983561644</c:v>
                </c:pt>
                <c:pt idx="638">
                  <c:v>216.47669983561644</c:v>
                </c:pt>
                <c:pt idx="639">
                  <c:v>-48.703634575342399</c:v>
                </c:pt>
                <c:pt idx="640">
                  <c:v>-48.703634575342399</c:v>
                </c:pt>
                <c:pt idx="641">
                  <c:v>-44.522107803099445</c:v>
                </c:pt>
                <c:pt idx="642">
                  <c:v>-44.522107803099445</c:v>
                </c:pt>
                <c:pt idx="643">
                  <c:v>-48.832107803099383</c:v>
                </c:pt>
                <c:pt idx="644">
                  <c:v>-48.832107803099383</c:v>
                </c:pt>
                <c:pt idx="645">
                  <c:v>-51.323244316939856</c:v>
                </c:pt>
                <c:pt idx="646">
                  <c:v>-51.177193497267723</c:v>
                </c:pt>
                <c:pt idx="647">
                  <c:v>-51.177193497267723</c:v>
                </c:pt>
                <c:pt idx="648">
                  <c:v>-47.835437816196617</c:v>
                </c:pt>
                <c:pt idx="649">
                  <c:v>-47.835437816196617</c:v>
                </c:pt>
                <c:pt idx="650">
                  <c:v>-48.985437816196537</c:v>
                </c:pt>
                <c:pt idx="651">
                  <c:v>-48.985437816196537</c:v>
                </c:pt>
                <c:pt idx="652">
                  <c:v>-48.985437816196537</c:v>
                </c:pt>
                <c:pt idx="653">
                  <c:v>-47.114731537761571</c:v>
                </c:pt>
                <c:pt idx="654">
                  <c:v>-47.114731537761571</c:v>
                </c:pt>
                <c:pt idx="655">
                  <c:v>-41.706372459016485</c:v>
                </c:pt>
                <c:pt idx="656">
                  <c:v>-41.706372459016485</c:v>
                </c:pt>
                <c:pt idx="657">
                  <c:v>-47.207436906278502</c:v>
                </c:pt>
                <c:pt idx="658">
                  <c:v>-47.207436906278502</c:v>
                </c:pt>
                <c:pt idx="659">
                  <c:v>-45.824024986351304</c:v>
                </c:pt>
                <c:pt idx="660">
                  <c:v>-45.824024986351304</c:v>
                </c:pt>
                <c:pt idx="661">
                  <c:v>-45.394024986351305</c:v>
                </c:pt>
                <c:pt idx="662">
                  <c:v>-45.394024986351305</c:v>
                </c:pt>
                <c:pt idx="663">
                  <c:v>-45.544024986351332</c:v>
                </c:pt>
                <c:pt idx="664">
                  <c:v>-45.403318707916384</c:v>
                </c:pt>
                <c:pt idx="665">
                  <c:v>-45.403318707916384</c:v>
                </c:pt>
                <c:pt idx="666">
                  <c:v>-42.523318707916282</c:v>
                </c:pt>
                <c:pt idx="667">
                  <c:v>-42.523318707916282</c:v>
                </c:pt>
                <c:pt idx="668">
                  <c:v>-33.203112670920703</c:v>
                </c:pt>
                <c:pt idx="669">
                  <c:v>-33.203112670920703</c:v>
                </c:pt>
                <c:pt idx="670">
                  <c:v>-43.887399453551893</c:v>
                </c:pt>
                <c:pt idx="671">
                  <c:v>-43.887399453551893</c:v>
                </c:pt>
                <c:pt idx="672">
                  <c:v>-43.887399453551893</c:v>
                </c:pt>
                <c:pt idx="673">
                  <c:v>-35.505248219178029</c:v>
                </c:pt>
                <c:pt idx="674">
                  <c:v>-35.505248219178029</c:v>
                </c:pt>
                <c:pt idx="675">
                  <c:v>-34.391015132662382</c:v>
                </c:pt>
                <c:pt idx="676">
                  <c:v>-34.391015132662382</c:v>
                </c:pt>
                <c:pt idx="677">
                  <c:v>-39.537117312614164</c:v>
                </c:pt>
                <c:pt idx="678">
                  <c:v>-39.537117312614164</c:v>
                </c:pt>
                <c:pt idx="679">
                  <c:v>-39.395767678244908</c:v>
                </c:pt>
                <c:pt idx="680">
                  <c:v>-35.567509817184636</c:v>
                </c:pt>
                <c:pt idx="681">
                  <c:v>-35.567509817184636</c:v>
                </c:pt>
                <c:pt idx="682">
                  <c:v>-33.340490604395626</c:v>
                </c:pt>
                <c:pt idx="683">
                  <c:v>-33.340490604395626</c:v>
                </c:pt>
                <c:pt idx="684">
                  <c:v>-24.198310356164363</c:v>
                </c:pt>
                <c:pt idx="685">
                  <c:v>-24.198310356164363</c:v>
                </c:pt>
                <c:pt idx="686">
                  <c:v>-25.997926301369841</c:v>
                </c:pt>
                <c:pt idx="687">
                  <c:v>-25.997926301369841</c:v>
                </c:pt>
                <c:pt idx="688">
                  <c:v>-28.727926301369852</c:v>
                </c:pt>
                <c:pt idx="689">
                  <c:v>-28.727926301369852</c:v>
                </c:pt>
                <c:pt idx="690">
                  <c:v>-28.727926301369852</c:v>
                </c:pt>
                <c:pt idx="691">
                  <c:v>-25.848073442622901</c:v>
                </c:pt>
                <c:pt idx="692">
                  <c:v>-25.848073442622901</c:v>
                </c:pt>
                <c:pt idx="693">
                  <c:v>-28.536828164383454</c:v>
                </c:pt>
                <c:pt idx="694">
                  <c:v>-28.536828164383454</c:v>
                </c:pt>
                <c:pt idx="695">
                  <c:v>-23.633763107860993</c:v>
                </c:pt>
                <c:pt idx="696">
                  <c:v>-23.633763107860993</c:v>
                </c:pt>
                <c:pt idx="697">
                  <c:v>-23.633763107860993</c:v>
                </c:pt>
                <c:pt idx="698">
                  <c:v>-20.994452190650726</c:v>
                </c:pt>
                <c:pt idx="699">
                  <c:v>-20.994452190650726</c:v>
                </c:pt>
                <c:pt idx="700">
                  <c:v>-16.839191703296688</c:v>
                </c:pt>
                <c:pt idx="701">
                  <c:v>-16.839191703296688</c:v>
                </c:pt>
                <c:pt idx="702">
                  <c:v>-11.040956876712238</c:v>
                </c:pt>
                <c:pt idx="703">
                  <c:v>-11.040956876712238</c:v>
                </c:pt>
                <c:pt idx="704">
                  <c:v>-7.6756544241316398</c:v>
                </c:pt>
                <c:pt idx="705">
                  <c:v>-7.6756544241316398</c:v>
                </c:pt>
                <c:pt idx="706">
                  <c:v>-20.194388986301337</c:v>
                </c:pt>
                <c:pt idx="707">
                  <c:v>-20.194388986301337</c:v>
                </c:pt>
                <c:pt idx="708">
                  <c:v>-20.194388986301337</c:v>
                </c:pt>
                <c:pt idx="709">
                  <c:v>-7.8619002183803239</c:v>
                </c:pt>
                <c:pt idx="710">
                  <c:v>-7.8619002183803239</c:v>
                </c:pt>
                <c:pt idx="711">
                  <c:v>-10.58519885245906</c:v>
                </c:pt>
                <c:pt idx="712">
                  <c:v>-10.425624262295129</c:v>
                </c:pt>
                <c:pt idx="713">
                  <c:v>-41.900904808043855</c:v>
                </c:pt>
                <c:pt idx="714">
                  <c:v>-41.900904808043855</c:v>
                </c:pt>
                <c:pt idx="715">
                  <c:v>-53.804235573770519</c:v>
                </c:pt>
                <c:pt idx="716">
                  <c:v>-53.804235573770519</c:v>
                </c:pt>
                <c:pt idx="717">
                  <c:v>-52.613244316939877</c:v>
                </c:pt>
                <c:pt idx="718">
                  <c:v>-52.613244316939877</c:v>
                </c:pt>
                <c:pt idx="719">
                  <c:v>-52.613244316939877</c:v>
                </c:pt>
                <c:pt idx="720">
                  <c:v>-46.525923846855065</c:v>
                </c:pt>
                <c:pt idx="721">
                  <c:v>-46.525923846855065</c:v>
                </c:pt>
                <c:pt idx="722">
                  <c:v>-50.265923846855053</c:v>
                </c:pt>
                <c:pt idx="723">
                  <c:v>-50.265923846855053</c:v>
                </c:pt>
                <c:pt idx="724">
                  <c:v>-44.178292657534257</c:v>
                </c:pt>
                <c:pt idx="725">
                  <c:v>-44.178292657534257</c:v>
                </c:pt>
                <c:pt idx="726">
                  <c:v>-40.728292657534247</c:v>
                </c:pt>
                <c:pt idx="727">
                  <c:v>-40.728292657534247</c:v>
                </c:pt>
                <c:pt idx="728">
                  <c:v>-40.728292657534247</c:v>
                </c:pt>
                <c:pt idx="729">
                  <c:v>-46.783354831665157</c:v>
                </c:pt>
                <c:pt idx="730">
                  <c:v>-46.783354831665157</c:v>
                </c:pt>
                <c:pt idx="731">
                  <c:v>-41.668793947128592</c:v>
                </c:pt>
                <c:pt idx="732">
                  <c:v>-41.668793947128592</c:v>
                </c:pt>
                <c:pt idx="733">
                  <c:v>-41.668793947128592</c:v>
                </c:pt>
                <c:pt idx="734">
                  <c:v>-51.336372459016403</c:v>
                </c:pt>
                <c:pt idx="735">
                  <c:v>-51.336372459016403</c:v>
                </c:pt>
                <c:pt idx="736">
                  <c:v>-42.664024986351222</c:v>
                </c:pt>
                <c:pt idx="737">
                  <c:v>-42.664024986351222</c:v>
                </c:pt>
                <c:pt idx="738">
                  <c:v>-42.664024986351222</c:v>
                </c:pt>
                <c:pt idx="739">
                  <c:v>-39.364024986351325</c:v>
                </c:pt>
                <c:pt idx="740">
                  <c:v>-39.364024986351325</c:v>
                </c:pt>
                <c:pt idx="741">
                  <c:v>-14.320061441605832</c:v>
                </c:pt>
                <c:pt idx="742">
                  <c:v>-14.320061441605832</c:v>
                </c:pt>
                <c:pt idx="743">
                  <c:v>-8.5700614416058336</c:v>
                </c:pt>
                <c:pt idx="744">
                  <c:v>-8.4101718430656796</c:v>
                </c:pt>
                <c:pt idx="745">
                  <c:v>-8.4101718430656796</c:v>
                </c:pt>
                <c:pt idx="746">
                  <c:v>-13.848214322111078</c:v>
                </c:pt>
                <c:pt idx="747">
                  <c:v>-13.848214322111078</c:v>
                </c:pt>
                <c:pt idx="748">
                  <c:v>-4.6155452007299429</c:v>
                </c:pt>
                <c:pt idx="749">
                  <c:v>-4.6155452007299429</c:v>
                </c:pt>
                <c:pt idx="750">
                  <c:v>-4.6155452007299429</c:v>
                </c:pt>
                <c:pt idx="751">
                  <c:v>-13.666901863013694</c:v>
                </c:pt>
                <c:pt idx="752">
                  <c:v>-13.666901863013694</c:v>
                </c:pt>
                <c:pt idx="753">
                  <c:v>-0.44554520072995024</c:v>
                </c:pt>
                <c:pt idx="754">
                  <c:v>-0.44554520072995024</c:v>
                </c:pt>
                <c:pt idx="755">
                  <c:v>0.87008162408755607</c:v>
                </c:pt>
                <c:pt idx="756">
                  <c:v>0.87008162408755607</c:v>
                </c:pt>
                <c:pt idx="757">
                  <c:v>-2.7299183759124555</c:v>
                </c:pt>
                <c:pt idx="758">
                  <c:v>-2.7299183759124555</c:v>
                </c:pt>
                <c:pt idx="759">
                  <c:v>-2.7299183759124555</c:v>
                </c:pt>
                <c:pt idx="760">
                  <c:v>-2.9943161861314094</c:v>
                </c:pt>
                <c:pt idx="761">
                  <c:v>-2.9943161861314094</c:v>
                </c:pt>
                <c:pt idx="762">
                  <c:v>2.2041219926873712</c:v>
                </c:pt>
                <c:pt idx="763">
                  <c:v>2.3700027970749225</c:v>
                </c:pt>
                <c:pt idx="764">
                  <c:v>2.3700027970749225</c:v>
                </c:pt>
                <c:pt idx="765">
                  <c:v>5.602117712717301</c:v>
                </c:pt>
                <c:pt idx="766">
                  <c:v>5.602117712717301</c:v>
                </c:pt>
                <c:pt idx="767">
                  <c:v>6.328313698630188</c:v>
                </c:pt>
                <c:pt idx="768">
                  <c:v>6.328313698630188</c:v>
                </c:pt>
                <c:pt idx="769">
                  <c:v>8.4712349452554854</c:v>
                </c:pt>
                <c:pt idx="770">
                  <c:v>8.4712349452554854</c:v>
                </c:pt>
                <c:pt idx="771">
                  <c:v>8.4712349452554854</c:v>
                </c:pt>
                <c:pt idx="772">
                  <c:v>12.940054421148588</c:v>
                </c:pt>
                <c:pt idx="773">
                  <c:v>12.940054421148588</c:v>
                </c:pt>
                <c:pt idx="774">
                  <c:v>19.778574202370077</c:v>
                </c:pt>
                <c:pt idx="775">
                  <c:v>19.778574202370077</c:v>
                </c:pt>
                <c:pt idx="776">
                  <c:v>19.2908799452055</c:v>
                </c:pt>
                <c:pt idx="777">
                  <c:v>19.2908799452055</c:v>
                </c:pt>
                <c:pt idx="778">
                  <c:v>34.731115729926969</c:v>
                </c:pt>
                <c:pt idx="779">
                  <c:v>34.731115729926969</c:v>
                </c:pt>
                <c:pt idx="780">
                  <c:v>34.89657804744521</c:v>
                </c:pt>
                <c:pt idx="781">
                  <c:v>24.097768251366112</c:v>
                </c:pt>
                <c:pt idx="782">
                  <c:v>24.097768251366112</c:v>
                </c:pt>
                <c:pt idx="783">
                  <c:v>23.679155814376685</c:v>
                </c:pt>
                <c:pt idx="784">
                  <c:v>23.679155814376685</c:v>
                </c:pt>
                <c:pt idx="785">
                  <c:v>28.804565186533203</c:v>
                </c:pt>
                <c:pt idx="786">
                  <c:v>28.804565186533203</c:v>
                </c:pt>
                <c:pt idx="787">
                  <c:v>28.804565186533203</c:v>
                </c:pt>
                <c:pt idx="788">
                  <c:v>20.875751646951844</c:v>
                </c:pt>
                <c:pt idx="789">
                  <c:v>20.875751646951844</c:v>
                </c:pt>
                <c:pt idx="790">
                  <c:v>37.336952732240448</c:v>
                </c:pt>
                <c:pt idx="791">
                  <c:v>37.336952732240448</c:v>
                </c:pt>
                <c:pt idx="792">
                  <c:v>29.046344393801238</c:v>
                </c:pt>
                <c:pt idx="793">
                  <c:v>29.046344393801238</c:v>
                </c:pt>
                <c:pt idx="794">
                  <c:v>29.046344393801238</c:v>
                </c:pt>
                <c:pt idx="795">
                  <c:v>34.331547123287713</c:v>
                </c:pt>
                <c:pt idx="796">
                  <c:v>34.331547123287713</c:v>
                </c:pt>
                <c:pt idx="797">
                  <c:v>-17.831941587591174</c:v>
                </c:pt>
                <c:pt idx="798">
                  <c:v>-17.831941587591174</c:v>
                </c:pt>
                <c:pt idx="799">
                  <c:v>-22.513357440584972</c:v>
                </c:pt>
                <c:pt idx="800">
                  <c:v>-22.513357440584972</c:v>
                </c:pt>
                <c:pt idx="801">
                  <c:v>-18.351938849315033</c:v>
                </c:pt>
                <c:pt idx="802">
                  <c:v>-18.351938849315033</c:v>
                </c:pt>
                <c:pt idx="803">
                  <c:v>-12.609975401459861</c:v>
                </c:pt>
                <c:pt idx="804">
                  <c:v>-12.609975401459861</c:v>
                </c:pt>
                <c:pt idx="805">
                  <c:v>-7.9801718430656985</c:v>
                </c:pt>
                <c:pt idx="806">
                  <c:v>-7.9801718430656985</c:v>
                </c:pt>
                <c:pt idx="807">
                  <c:v>-14.1391450683683</c:v>
                </c:pt>
                <c:pt idx="808">
                  <c:v>-14.1391450683683</c:v>
                </c:pt>
                <c:pt idx="809">
                  <c:v>-12.706550218579233</c:v>
                </c:pt>
                <c:pt idx="810">
                  <c:v>-12.541199945355206</c:v>
                </c:pt>
                <c:pt idx="811">
                  <c:v>-12.541199945355206</c:v>
                </c:pt>
                <c:pt idx="812">
                  <c:v>-10.531199945355228</c:v>
                </c:pt>
                <c:pt idx="813">
                  <c:v>-10.531199945355228</c:v>
                </c:pt>
                <c:pt idx="814">
                  <c:v>1.8363559343664118</c:v>
                </c:pt>
                <c:pt idx="815">
                  <c:v>1.8363559343664118</c:v>
                </c:pt>
                <c:pt idx="816">
                  <c:v>-13.823644065633621</c:v>
                </c:pt>
                <c:pt idx="817">
                  <c:v>-13.823644065633621</c:v>
                </c:pt>
                <c:pt idx="818">
                  <c:v>-3.4655452007300016</c:v>
                </c:pt>
                <c:pt idx="819">
                  <c:v>-3.4655452007300016</c:v>
                </c:pt>
                <c:pt idx="820">
                  <c:v>-3.2999183759124784</c:v>
                </c:pt>
                <c:pt idx="821">
                  <c:v>-2.1499183759124123</c:v>
                </c:pt>
                <c:pt idx="822">
                  <c:v>-2.1499183759124123</c:v>
                </c:pt>
                <c:pt idx="823">
                  <c:v>-1.149918375912409</c:v>
                </c:pt>
                <c:pt idx="824">
                  <c:v>-1.149918375912409</c:v>
                </c:pt>
                <c:pt idx="825">
                  <c:v>0.60568381386856074</c:v>
                </c:pt>
                <c:pt idx="826">
                  <c:v>0.60568381386856074</c:v>
                </c:pt>
                <c:pt idx="827">
                  <c:v>3.4001504562043738</c:v>
                </c:pt>
                <c:pt idx="828">
                  <c:v>3.4001504562043738</c:v>
                </c:pt>
                <c:pt idx="829">
                  <c:v>3.4001504562043738</c:v>
                </c:pt>
                <c:pt idx="830">
                  <c:v>-4.1584794708028827</c:v>
                </c:pt>
                <c:pt idx="831">
                  <c:v>-3.9871406021897626</c:v>
                </c:pt>
                <c:pt idx="832">
                  <c:v>-0.447367945205429</c:v>
                </c:pt>
                <c:pt idx="833">
                  <c:v>-0.447367945205429</c:v>
                </c:pt>
                <c:pt idx="834">
                  <c:v>6.0301024680073576</c:v>
                </c:pt>
                <c:pt idx="835">
                  <c:v>6.0301024680073576</c:v>
                </c:pt>
                <c:pt idx="836">
                  <c:v>6.195935557586882</c:v>
                </c:pt>
                <c:pt idx="837">
                  <c:v>9.0076243366880391</c:v>
                </c:pt>
                <c:pt idx="838">
                  <c:v>9.0076243366880391</c:v>
                </c:pt>
                <c:pt idx="839">
                  <c:v>9.3193832570906086</c:v>
                </c:pt>
                <c:pt idx="840">
                  <c:v>9.3193832570906086</c:v>
                </c:pt>
                <c:pt idx="841">
                  <c:v>14.340864625228528</c:v>
                </c:pt>
                <c:pt idx="842">
                  <c:v>14.340864625228528</c:v>
                </c:pt>
                <c:pt idx="843">
                  <c:v>14.340864625228528</c:v>
                </c:pt>
                <c:pt idx="844">
                  <c:v>10.88289123287673</c:v>
                </c:pt>
                <c:pt idx="845">
                  <c:v>10.88289123287673</c:v>
                </c:pt>
                <c:pt idx="846">
                  <c:v>13.815107623400378</c:v>
                </c:pt>
                <c:pt idx="847">
                  <c:v>13.815107623400378</c:v>
                </c:pt>
                <c:pt idx="848">
                  <c:v>12.799459123287715</c:v>
                </c:pt>
                <c:pt idx="849">
                  <c:v>12.970879945205484</c:v>
                </c:pt>
                <c:pt idx="850">
                  <c:v>7.9530316010979067</c:v>
                </c:pt>
                <c:pt idx="851">
                  <c:v>7.9530316010979067</c:v>
                </c:pt>
                <c:pt idx="852">
                  <c:v>7.9530316010979067</c:v>
                </c:pt>
                <c:pt idx="853">
                  <c:v>22.880879945205464</c:v>
                </c:pt>
                <c:pt idx="854">
                  <c:v>23.052276931506867</c:v>
                </c:pt>
                <c:pt idx="855">
                  <c:v>22.906855145985418</c:v>
                </c:pt>
                <c:pt idx="856">
                  <c:v>22.906855145985418</c:v>
                </c:pt>
                <c:pt idx="857">
                  <c:v>8.3530445604395815</c:v>
                </c:pt>
                <c:pt idx="858">
                  <c:v>8.3530445604395815</c:v>
                </c:pt>
                <c:pt idx="859">
                  <c:v>3.0445230614115375</c:v>
                </c:pt>
                <c:pt idx="860">
                  <c:v>3.0445230614115375</c:v>
                </c:pt>
                <c:pt idx="861">
                  <c:v>-0.5083896425298271</c:v>
                </c:pt>
                <c:pt idx="862">
                  <c:v>-0.5083896425298271</c:v>
                </c:pt>
                <c:pt idx="863">
                  <c:v>-0.33626553620537319</c:v>
                </c:pt>
                <c:pt idx="864">
                  <c:v>10.490102468007342</c:v>
                </c:pt>
                <c:pt idx="865">
                  <c:v>10.490102468007342</c:v>
                </c:pt>
                <c:pt idx="866">
                  <c:v>13.60546158759124</c:v>
                </c:pt>
                <c:pt idx="867">
                  <c:v>13.60546158759124</c:v>
                </c:pt>
                <c:pt idx="868">
                  <c:v>13.60546158759124</c:v>
                </c:pt>
                <c:pt idx="869">
                  <c:v>12.059779161349104</c:v>
                </c:pt>
                <c:pt idx="870">
                  <c:v>12.059779161349104</c:v>
                </c:pt>
                <c:pt idx="871">
                  <c:v>22.559779161349141</c:v>
                </c:pt>
                <c:pt idx="872">
                  <c:v>22.73088745670006</c:v>
                </c:pt>
                <c:pt idx="873">
                  <c:v>19.226578047445262</c:v>
                </c:pt>
                <c:pt idx="874">
                  <c:v>19.226578047445262</c:v>
                </c:pt>
                <c:pt idx="875">
                  <c:v>46.694144515539335</c:v>
                </c:pt>
                <c:pt idx="876">
                  <c:v>46.865628519195667</c:v>
                </c:pt>
                <c:pt idx="877">
                  <c:v>40.653929197080274</c:v>
                </c:pt>
                <c:pt idx="878">
                  <c:v>40.653929197080274</c:v>
                </c:pt>
                <c:pt idx="879">
                  <c:v>29.947926557377109</c:v>
                </c:pt>
                <c:pt idx="880">
                  <c:v>29.782444316939937</c:v>
                </c:pt>
                <c:pt idx="881">
                  <c:v>27.912444316939936</c:v>
                </c:pt>
                <c:pt idx="882">
                  <c:v>27.912444316939936</c:v>
                </c:pt>
                <c:pt idx="883">
                  <c:v>27.912444316939936</c:v>
                </c:pt>
                <c:pt idx="884">
                  <c:v>19.002444316939904</c:v>
                </c:pt>
                <c:pt idx="885">
                  <c:v>19.002444316939904</c:v>
                </c:pt>
                <c:pt idx="886">
                  <c:v>16.692305605095576</c:v>
                </c:pt>
                <c:pt idx="887">
                  <c:v>16.692305605095576</c:v>
                </c:pt>
                <c:pt idx="888">
                  <c:v>15.972697870791711</c:v>
                </c:pt>
                <c:pt idx="889">
                  <c:v>15.972697870791711</c:v>
                </c:pt>
                <c:pt idx="890">
                  <c:v>15.826780218380392</c:v>
                </c:pt>
                <c:pt idx="891">
                  <c:v>7.2070478213309492</c:v>
                </c:pt>
                <c:pt idx="892">
                  <c:v>7.2070478213309492</c:v>
                </c:pt>
                <c:pt idx="893">
                  <c:v>14.827047821330929</c:v>
                </c:pt>
                <c:pt idx="894">
                  <c:v>14.827047821330929</c:v>
                </c:pt>
                <c:pt idx="895">
                  <c:v>6.3408638650865976</c:v>
                </c:pt>
                <c:pt idx="896">
                  <c:v>6.3408638650865976</c:v>
                </c:pt>
                <c:pt idx="897">
                  <c:v>8.287389525547491</c:v>
                </c:pt>
                <c:pt idx="898">
                  <c:v>8.287389525547491</c:v>
                </c:pt>
                <c:pt idx="899">
                  <c:v>8.287389525547491</c:v>
                </c:pt>
                <c:pt idx="900">
                  <c:v>2.1014744262295166</c:v>
                </c:pt>
                <c:pt idx="901">
                  <c:v>2.1014744262295166</c:v>
                </c:pt>
                <c:pt idx="902">
                  <c:v>16.761474426229572</c:v>
                </c:pt>
                <c:pt idx="903">
                  <c:v>16.761474426229572</c:v>
                </c:pt>
                <c:pt idx="904">
                  <c:v>2.6701315923566802</c:v>
                </c:pt>
                <c:pt idx="905">
                  <c:v>2.5242139399454029</c:v>
                </c:pt>
                <c:pt idx="906">
                  <c:v>2.5242139399454029</c:v>
                </c:pt>
                <c:pt idx="907">
                  <c:v>0.14865950864419389</c:v>
                </c:pt>
                <c:pt idx="908">
                  <c:v>0.14865950864419389</c:v>
                </c:pt>
                <c:pt idx="909">
                  <c:v>-1.4099299270073355</c:v>
                </c:pt>
                <c:pt idx="910">
                  <c:v>-1.5562472627737631</c:v>
                </c:pt>
                <c:pt idx="911">
                  <c:v>4.3777879341843129E-2</c:v>
                </c:pt>
                <c:pt idx="912">
                  <c:v>4.3777879341843129E-2</c:v>
                </c:pt>
                <c:pt idx="913">
                  <c:v>4.3777879341843129E-2</c:v>
                </c:pt>
                <c:pt idx="914">
                  <c:v>3.9237778793418494</c:v>
                </c:pt>
                <c:pt idx="915">
                  <c:v>3.9237778793418494</c:v>
                </c:pt>
                <c:pt idx="916">
                  <c:v>-3.325135802919768</c:v>
                </c:pt>
                <c:pt idx="917">
                  <c:v>-3.325135802919768</c:v>
                </c:pt>
                <c:pt idx="918">
                  <c:v>-58.16632804010942</c:v>
                </c:pt>
                <c:pt idx="919">
                  <c:v>-58.16632804010942</c:v>
                </c:pt>
                <c:pt idx="920">
                  <c:v>-58.16632804010942</c:v>
                </c:pt>
                <c:pt idx="921">
                  <c:v>-56.293039872611516</c:v>
                </c:pt>
                <c:pt idx="922">
                  <c:v>-56.293039872611516</c:v>
                </c:pt>
                <c:pt idx="923">
                  <c:v>-55.1303506472197</c:v>
                </c:pt>
                <c:pt idx="924">
                  <c:v>-55.1303506472197</c:v>
                </c:pt>
                <c:pt idx="925">
                  <c:v>-55.1303506472197</c:v>
                </c:pt>
                <c:pt idx="926">
                  <c:v>-50.410529945255583</c:v>
                </c:pt>
                <c:pt idx="927">
                  <c:v>-50.410529945255583</c:v>
                </c:pt>
                <c:pt idx="928">
                  <c:v>-1.4378894813466578</c:v>
                </c:pt>
                <c:pt idx="929">
                  <c:v>-1.4378894813466578</c:v>
                </c:pt>
                <c:pt idx="930">
                  <c:v>-1.4378894813466578</c:v>
                </c:pt>
                <c:pt idx="931">
                  <c:v>5.9420747021081155</c:v>
                </c:pt>
                <c:pt idx="932">
                  <c:v>5.9420747021081155</c:v>
                </c:pt>
                <c:pt idx="933">
                  <c:v>27.076855145985366</c:v>
                </c:pt>
                <c:pt idx="934">
                  <c:v>27.076855145985366</c:v>
                </c:pt>
                <c:pt idx="935">
                  <c:v>24.204565186533237</c:v>
                </c:pt>
                <c:pt idx="936">
                  <c:v>24.204565186533237</c:v>
                </c:pt>
                <c:pt idx="937">
                  <c:v>24.204565186533237</c:v>
                </c:pt>
                <c:pt idx="938">
                  <c:v>32.497634480874382</c:v>
                </c:pt>
                <c:pt idx="939">
                  <c:v>32.497634480874382</c:v>
                </c:pt>
                <c:pt idx="940">
                  <c:v>39.568516448087465</c:v>
                </c:pt>
                <c:pt idx="941">
                  <c:v>39.568516448087465</c:v>
                </c:pt>
                <c:pt idx="942">
                  <c:v>25.106482347588742</c:v>
                </c:pt>
                <c:pt idx="943">
                  <c:v>25.106482347588742</c:v>
                </c:pt>
                <c:pt idx="944">
                  <c:v>25.106482347588742</c:v>
                </c:pt>
                <c:pt idx="945">
                  <c:v>31.386948316651516</c:v>
                </c:pt>
                <c:pt idx="946">
                  <c:v>31.386948316651516</c:v>
                </c:pt>
                <c:pt idx="947">
                  <c:v>30.968857064721952</c:v>
                </c:pt>
                <c:pt idx="948">
                  <c:v>30.968857064721952</c:v>
                </c:pt>
                <c:pt idx="949">
                  <c:v>51.518857064721956</c:v>
                </c:pt>
                <c:pt idx="950">
                  <c:v>51.695645123062867</c:v>
                </c:pt>
                <c:pt idx="951">
                  <c:v>44.427867606915363</c:v>
                </c:pt>
                <c:pt idx="952">
                  <c:v>44.427867606915363</c:v>
                </c:pt>
                <c:pt idx="953">
                  <c:v>-20.457934074749311</c:v>
                </c:pt>
                <c:pt idx="954">
                  <c:v>-20.457934074749311</c:v>
                </c:pt>
                <c:pt idx="955">
                  <c:v>-18.345155283363791</c:v>
                </c:pt>
                <c:pt idx="956">
                  <c:v>-18.345155283363791</c:v>
                </c:pt>
                <c:pt idx="957">
                  <c:v>-17.345155283363788</c:v>
                </c:pt>
                <c:pt idx="958">
                  <c:v>-17.345155283363788</c:v>
                </c:pt>
                <c:pt idx="959">
                  <c:v>-17.345155283363788</c:v>
                </c:pt>
                <c:pt idx="960">
                  <c:v>-10.015155283363786</c:v>
                </c:pt>
                <c:pt idx="961">
                  <c:v>-10.015155283363786</c:v>
                </c:pt>
                <c:pt idx="962">
                  <c:v>-34.64486916058398</c:v>
                </c:pt>
                <c:pt idx="963">
                  <c:v>-34.64486916058398</c:v>
                </c:pt>
                <c:pt idx="964">
                  <c:v>-34.654733867152004</c:v>
                </c:pt>
                <c:pt idx="965">
                  <c:v>-34.654733867152004</c:v>
                </c:pt>
                <c:pt idx="966">
                  <c:v>-12.672338681318626</c:v>
                </c:pt>
                <c:pt idx="967">
                  <c:v>-12.672338681318626</c:v>
                </c:pt>
                <c:pt idx="968">
                  <c:v>-12.672338681318626</c:v>
                </c:pt>
                <c:pt idx="969">
                  <c:v>-34.111894598540118</c:v>
                </c:pt>
                <c:pt idx="970">
                  <c:v>-34.111894598540118</c:v>
                </c:pt>
                <c:pt idx="971">
                  <c:v>-23.590691480804274</c:v>
                </c:pt>
                <c:pt idx="972">
                  <c:v>-23.590691480804274</c:v>
                </c:pt>
                <c:pt idx="973">
                  <c:v>-23.038766313868603</c:v>
                </c:pt>
                <c:pt idx="974">
                  <c:v>-23.038766313868603</c:v>
                </c:pt>
                <c:pt idx="975">
                  <c:v>-11.108466344576101</c:v>
                </c:pt>
                <c:pt idx="976">
                  <c:v>-11.108466344576101</c:v>
                </c:pt>
                <c:pt idx="977">
                  <c:v>2.8872830082041645</c:v>
                </c:pt>
                <c:pt idx="978">
                  <c:v>2.8872830082041645</c:v>
                </c:pt>
                <c:pt idx="979">
                  <c:v>7.3466777472527287</c:v>
                </c:pt>
                <c:pt idx="980">
                  <c:v>7.3466777472527287</c:v>
                </c:pt>
                <c:pt idx="981">
                  <c:v>2.9137778793418603</c:v>
                </c:pt>
                <c:pt idx="982">
                  <c:v>2.9137778793418603</c:v>
                </c:pt>
                <c:pt idx="983">
                  <c:v>-3.7890012192903231</c:v>
                </c:pt>
                <c:pt idx="984">
                  <c:v>-3.7890012192903231</c:v>
                </c:pt>
                <c:pt idx="985">
                  <c:v>-0.47369065573771785</c:v>
                </c:pt>
                <c:pt idx="986">
                  <c:v>-0.47369065573771785</c:v>
                </c:pt>
                <c:pt idx="987">
                  <c:v>-0.47369065573771785</c:v>
                </c:pt>
                <c:pt idx="988">
                  <c:v>-1.467770200729958</c:v>
                </c:pt>
                <c:pt idx="989">
                  <c:v>-1.467770200729958</c:v>
                </c:pt>
                <c:pt idx="990">
                  <c:v>-8.5454704102096848</c:v>
                </c:pt>
                <c:pt idx="991">
                  <c:v>-8.5454704102096848</c:v>
                </c:pt>
                <c:pt idx="992">
                  <c:v>-5.4877702007300124</c:v>
                </c:pt>
                <c:pt idx="993">
                  <c:v>-5.4877702007300124</c:v>
                </c:pt>
                <c:pt idx="994">
                  <c:v>-5.4877702007300124</c:v>
                </c:pt>
                <c:pt idx="995">
                  <c:v>-5.3597414754098551</c:v>
                </c:pt>
                <c:pt idx="996">
                  <c:v>-5.3597414754098551</c:v>
                </c:pt>
                <c:pt idx="997">
                  <c:v>-4.6277702007299686</c:v>
                </c:pt>
                <c:pt idx="998">
                  <c:v>-4.7740872627737581</c:v>
                </c:pt>
                <c:pt idx="999">
                  <c:v>-8.2240872627737485</c:v>
                </c:pt>
                <c:pt idx="1000">
                  <c:v>-8.2240872627737485</c:v>
                </c:pt>
                <c:pt idx="1001">
                  <c:v>-15.694087262773794</c:v>
                </c:pt>
                <c:pt idx="1002">
                  <c:v>-15.694087262773794</c:v>
                </c:pt>
                <c:pt idx="1003">
                  <c:v>-15.840404598540221</c:v>
                </c:pt>
                <c:pt idx="1004">
                  <c:v>-6.6268038756855807</c:v>
                </c:pt>
                <c:pt idx="1005">
                  <c:v>-6.6268038756855807</c:v>
                </c:pt>
                <c:pt idx="1006">
                  <c:v>-12.673875287671256</c:v>
                </c:pt>
                <c:pt idx="1007">
                  <c:v>-12.673875287671256</c:v>
                </c:pt>
                <c:pt idx="1008">
                  <c:v>-13.956803875685582</c:v>
                </c:pt>
                <c:pt idx="1009">
                  <c:v>-13.956803875685582</c:v>
                </c:pt>
                <c:pt idx="1010">
                  <c:v>-16.116803875685584</c:v>
                </c:pt>
                <c:pt idx="1011">
                  <c:v>-16.116803875685584</c:v>
                </c:pt>
                <c:pt idx="1012">
                  <c:v>-16.116803875685584</c:v>
                </c:pt>
                <c:pt idx="1013">
                  <c:v>-11.80338842778793</c:v>
                </c:pt>
                <c:pt idx="1014">
                  <c:v>-11.80338842778793</c:v>
                </c:pt>
                <c:pt idx="1015">
                  <c:v>-16.560325972602755</c:v>
                </c:pt>
                <c:pt idx="1016">
                  <c:v>-16.560325972602755</c:v>
                </c:pt>
                <c:pt idx="1017">
                  <c:v>-22.752576973564295</c:v>
                </c:pt>
                <c:pt idx="1018">
                  <c:v>-22.752576973564295</c:v>
                </c:pt>
                <c:pt idx="1019">
                  <c:v>-17.872576973564318</c:v>
                </c:pt>
                <c:pt idx="1020">
                  <c:v>-18.018760929808625</c:v>
                </c:pt>
                <c:pt idx="1021">
                  <c:v>-23.851586806569376</c:v>
                </c:pt>
                <c:pt idx="1022">
                  <c:v>-23.851586806569376</c:v>
                </c:pt>
                <c:pt idx="1023">
                  <c:v>-13.690475346715321</c:v>
                </c:pt>
                <c:pt idx="1024">
                  <c:v>-13.690475346715321</c:v>
                </c:pt>
                <c:pt idx="1025">
                  <c:v>-28.210475346715285</c:v>
                </c:pt>
                <c:pt idx="1026">
                  <c:v>-28.210475346715285</c:v>
                </c:pt>
                <c:pt idx="1027">
                  <c:v>-20.068244598540158</c:v>
                </c:pt>
                <c:pt idx="1028">
                  <c:v>-20.068244598540158</c:v>
                </c:pt>
                <c:pt idx="1029">
                  <c:v>-20.068244598540158</c:v>
                </c:pt>
                <c:pt idx="1030">
                  <c:v>-20.283079617486372</c:v>
                </c:pt>
                <c:pt idx="1031">
                  <c:v>-20.283079617486372</c:v>
                </c:pt>
                <c:pt idx="1032">
                  <c:v>-20.283079617486372</c:v>
                </c:pt>
                <c:pt idx="1033">
                  <c:v>-28.036803010948926</c:v>
                </c:pt>
                <c:pt idx="1034">
                  <c:v>-28.036803010948926</c:v>
                </c:pt>
                <c:pt idx="1035">
                  <c:v>-25.481877354014575</c:v>
                </c:pt>
                <c:pt idx="1036">
                  <c:v>-25.481877354014575</c:v>
                </c:pt>
                <c:pt idx="1037">
                  <c:v>-11.92783142595972</c:v>
                </c:pt>
                <c:pt idx="1038">
                  <c:v>-11.767600438756794</c:v>
                </c:pt>
                <c:pt idx="1039">
                  <c:v>-17.910061441605865</c:v>
                </c:pt>
                <c:pt idx="1040">
                  <c:v>-17.910061441605865</c:v>
                </c:pt>
                <c:pt idx="1041">
                  <c:v>-18.630061441605868</c:v>
                </c:pt>
                <c:pt idx="1042">
                  <c:v>-18.630061441605868</c:v>
                </c:pt>
                <c:pt idx="1043">
                  <c:v>-18.630061441605868</c:v>
                </c:pt>
                <c:pt idx="1044">
                  <c:v>-3.4327633666970514</c:v>
                </c:pt>
                <c:pt idx="1045">
                  <c:v>-3.4327633666970514</c:v>
                </c:pt>
                <c:pt idx="1046">
                  <c:v>-1.5472898268004094</c:v>
                </c:pt>
                <c:pt idx="1047">
                  <c:v>-1.5472898268004094</c:v>
                </c:pt>
                <c:pt idx="1048">
                  <c:v>-9.8738083941657506E-2</c:v>
                </c:pt>
                <c:pt idx="1049">
                  <c:v>-9.8738083941657506E-2</c:v>
                </c:pt>
                <c:pt idx="1050">
                  <c:v>-46.903778216560468</c:v>
                </c:pt>
                <c:pt idx="1051">
                  <c:v>-46.903778216560468</c:v>
                </c:pt>
                <c:pt idx="1052">
                  <c:v>-38.129562317518221</c:v>
                </c:pt>
                <c:pt idx="1053">
                  <c:v>-38.129562317518221</c:v>
                </c:pt>
                <c:pt idx="1054">
                  <c:v>-38.129562317518221</c:v>
                </c:pt>
                <c:pt idx="1055">
                  <c:v>-35.041916788321174</c:v>
                </c:pt>
                <c:pt idx="1056">
                  <c:v>-35.041916788321174</c:v>
                </c:pt>
                <c:pt idx="1057">
                  <c:v>-39.956928714676415</c:v>
                </c:pt>
                <c:pt idx="1058">
                  <c:v>-39.956928714676415</c:v>
                </c:pt>
                <c:pt idx="1059">
                  <c:v>-18.152576973564337</c:v>
                </c:pt>
                <c:pt idx="1060">
                  <c:v>-18.152576973564337</c:v>
                </c:pt>
                <c:pt idx="1061">
                  <c:v>-18.152576973564337</c:v>
                </c:pt>
                <c:pt idx="1062">
                  <c:v>-18.290475346715294</c:v>
                </c:pt>
                <c:pt idx="1063">
                  <c:v>-18.290475346715294</c:v>
                </c:pt>
                <c:pt idx="1064">
                  <c:v>-18.290475346715294</c:v>
                </c:pt>
                <c:pt idx="1065">
                  <c:v>-15.758244598540124</c:v>
                </c:pt>
                <c:pt idx="1066">
                  <c:v>-15.758244598540124</c:v>
                </c:pt>
                <c:pt idx="1067">
                  <c:v>-22.06979550684925</c:v>
                </c:pt>
                <c:pt idx="1068">
                  <c:v>-22.06979550684925</c:v>
                </c:pt>
                <c:pt idx="1069">
                  <c:v>-27.241383649635008</c:v>
                </c:pt>
                <c:pt idx="1070">
                  <c:v>-27.241383649635008</c:v>
                </c:pt>
                <c:pt idx="1071">
                  <c:v>-19.653511912568284</c:v>
                </c:pt>
                <c:pt idx="1072">
                  <c:v>-19.799562459016364</c:v>
                </c:pt>
                <c:pt idx="1073">
                  <c:v>-24.612075905368584</c:v>
                </c:pt>
                <c:pt idx="1074">
                  <c:v>-24.612075905368584</c:v>
                </c:pt>
                <c:pt idx="1075">
                  <c:v>-24.182075905368546</c:v>
                </c:pt>
                <c:pt idx="1076">
                  <c:v>-24.182075905368546</c:v>
                </c:pt>
                <c:pt idx="1077">
                  <c:v>-21.711935705186473</c:v>
                </c:pt>
                <c:pt idx="1078">
                  <c:v>-21.711935705186473</c:v>
                </c:pt>
                <c:pt idx="1079">
                  <c:v>-26.317853630573254</c:v>
                </c:pt>
                <c:pt idx="1080">
                  <c:v>-26.317853630573254</c:v>
                </c:pt>
                <c:pt idx="1081">
                  <c:v>-26.317853630573254</c:v>
                </c:pt>
                <c:pt idx="1082">
                  <c:v>-26.830498580527728</c:v>
                </c:pt>
                <c:pt idx="1083">
                  <c:v>-26.830498580527728</c:v>
                </c:pt>
                <c:pt idx="1084">
                  <c:v>-31.898761294439371</c:v>
                </c:pt>
                <c:pt idx="1085">
                  <c:v>-31.898761294439371</c:v>
                </c:pt>
                <c:pt idx="1086">
                  <c:v>-31.898761294439371</c:v>
                </c:pt>
                <c:pt idx="1087">
                  <c:v>-30.754944977210563</c:v>
                </c:pt>
                <c:pt idx="1088">
                  <c:v>-30.754944977210563</c:v>
                </c:pt>
                <c:pt idx="1089">
                  <c:v>-33.702519726526873</c:v>
                </c:pt>
                <c:pt idx="1090">
                  <c:v>-33.702519726526873</c:v>
                </c:pt>
                <c:pt idx="1091">
                  <c:v>-31.83251972652684</c:v>
                </c:pt>
                <c:pt idx="1092">
                  <c:v>-31.83251972652684</c:v>
                </c:pt>
                <c:pt idx="1093">
                  <c:v>-35.868698142076482</c:v>
                </c:pt>
                <c:pt idx="1094">
                  <c:v>-35.868698142076482</c:v>
                </c:pt>
                <c:pt idx="1095">
                  <c:v>-35.868698142076482</c:v>
                </c:pt>
                <c:pt idx="1096">
                  <c:v>-33.824973138686168</c:v>
                </c:pt>
                <c:pt idx="1097">
                  <c:v>-33.971290474452594</c:v>
                </c:pt>
                <c:pt idx="1098">
                  <c:v>-31.671290474452626</c:v>
                </c:pt>
                <c:pt idx="1099">
                  <c:v>-31.671290474452626</c:v>
                </c:pt>
                <c:pt idx="1100">
                  <c:v>-40.698583039126476</c:v>
                </c:pt>
                <c:pt idx="1101">
                  <c:v>-40.698583039126476</c:v>
                </c:pt>
                <c:pt idx="1102">
                  <c:v>-28.156463245214233</c:v>
                </c:pt>
                <c:pt idx="1103">
                  <c:v>-28.297426326344564</c:v>
                </c:pt>
                <c:pt idx="1104">
                  <c:v>-39.373416994535525</c:v>
                </c:pt>
                <c:pt idx="1105">
                  <c:v>-39.373416994535525</c:v>
                </c:pt>
                <c:pt idx="1106">
                  <c:v>-50.479910700637028</c:v>
                </c:pt>
                <c:pt idx="1107">
                  <c:v>-50.479910700637028</c:v>
                </c:pt>
                <c:pt idx="1108">
                  <c:v>-51.53276219178079</c:v>
                </c:pt>
                <c:pt idx="1109">
                  <c:v>-51.53276219178079</c:v>
                </c:pt>
                <c:pt idx="1110">
                  <c:v>-25.550739416590698</c:v>
                </c:pt>
                <c:pt idx="1111">
                  <c:v>-25.404555460346391</c:v>
                </c:pt>
                <c:pt idx="1112">
                  <c:v>-25.370070630136954</c:v>
                </c:pt>
                <c:pt idx="1113">
                  <c:v>-25.370070630136954</c:v>
                </c:pt>
                <c:pt idx="1114">
                  <c:v>-25.370070630136954</c:v>
                </c:pt>
                <c:pt idx="1115">
                  <c:v>-21.093961149635078</c:v>
                </c:pt>
                <c:pt idx="1116">
                  <c:v>-20.947644087591243</c:v>
                </c:pt>
                <c:pt idx="1117">
                  <c:v>-14.304388986301337</c:v>
                </c:pt>
                <c:pt idx="1118">
                  <c:v>-14.304388986301337</c:v>
                </c:pt>
                <c:pt idx="1119">
                  <c:v>-14.304388986301337</c:v>
                </c:pt>
                <c:pt idx="1120">
                  <c:v>-33.451850655737722</c:v>
                </c:pt>
                <c:pt idx="1121">
                  <c:v>-33.451850655737722</c:v>
                </c:pt>
                <c:pt idx="1122">
                  <c:v>-35.713294767547872</c:v>
                </c:pt>
                <c:pt idx="1123">
                  <c:v>-35.713294767547872</c:v>
                </c:pt>
                <c:pt idx="1124">
                  <c:v>-36.841290474452585</c:v>
                </c:pt>
                <c:pt idx="1125">
                  <c:v>-36.841290474452585</c:v>
                </c:pt>
                <c:pt idx="1126">
                  <c:v>-36.841290474452585</c:v>
                </c:pt>
                <c:pt idx="1127">
                  <c:v>-39.977876760691558</c:v>
                </c:pt>
                <c:pt idx="1128">
                  <c:v>-39.977876760691558</c:v>
                </c:pt>
                <c:pt idx="1129">
                  <c:v>-24.173755355191165</c:v>
                </c:pt>
                <c:pt idx="1130">
                  <c:v>-24.173755355191165</c:v>
                </c:pt>
                <c:pt idx="1131">
                  <c:v>-24.173755355191165</c:v>
                </c:pt>
                <c:pt idx="1132">
                  <c:v>-30.879838562329354</c:v>
                </c:pt>
                <c:pt idx="1133">
                  <c:v>-31.025756487716073</c:v>
                </c:pt>
                <c:pt idx="1134">
                  <c:v>-21.457555941765246</c:v>
                </c:pt>
                <c:pt idx="1135">
                  <c:v>-21.457555941765246</c:v>
                </c:pt>
                <c:pt idx="1136">
                  <c:v>-25.337555941765249</c:v>
                </c:pt>
                <c:pt idx="1137">
                  <c:v>-25.337555941765249</c:v>
                </c:pt>
                <c:pt idx="1138">
                  <c:v>-29.822721800000014</c:v>
                </c:pt>
                <c:pt idx="1139">
                  <c:v>-29.822721800000014</c:v>
                </c:pt>
                <c:pt idx="1140">
                  <c:v>-29.822721800000014</c:v>
                </c:pt>
                <c:pt idx="1141">
                  <c:v>-30.947555941765231</c:v>
                </c:pt>
                <c:pt idx="1142">
                  <c:v>-30.947555941765231</c:v>
                </c:pt>
                <c:pt idx="1143">
                  <c:v>-31.518262220200171</c:v>
                </c:pt>
                <c:pt idx="1144">
                  <c:v>-31.518262220200171</c:v>
                </c:pt>
                <c:pt idx="1145">
                  <c:v>-29.07826222020018</c:v>
                </c:pt>
                <c:pt idx="1146">
                  <c:v>-29.07826222020018</c:v>
                </c:pt>
                <c:pt idx="1147">
                  <c:v>-41.148262220200181</c:v>
                </c:pt>
                <c:pt idx="1148">
                  <c:v>-41.148262220200181</c:v>
                </c:pt>
                <c:pt idx="1149">
                  <c:v>-41.148262220200181</c:v>
                </c:pt>
                <c:pt idx="1150">
                  <c:v>-37.698262220200178</c:v>
                </c:pt>
                <c:pt idx="1151">
                  <c:v>-37.698262220200178</c:v>
                </c:pt>
                <c:pt idx="1152">
                  <c:v>-33.502650437158529</c:v>
                </c:pt>
                <c:pt idx="1153">
                  <c:v>-33.502650437158529</c:v>
                </c:pt>
                <c:pt idx="1154">
                  <c:v>-33.502650437158529</c:v>
                </c:pt>
                <c:pt idx="1155">
                  <c:v>-38.077426326344593</c:v>
                </c:pt>
                <c:pt idx="1156">
                  <c:v>-38.077426326344593</c:v>
                </c:pt>
                <c:pt idx="1157">
                  <c:v>-31.858372324521401</c:v>
                </c:pt>
                <c:pt idx="1158">
                  <c:v>-31.858372324521401</c:v>
                </c:pt>
                <c:pt idx="1159">
                  <c:v>-30.197556360327617</c:v>
                </c:pt>
                <c:pt idx="1160">
                  <c:v>-30.197556360327617</c:v>
                </c:pt>
                <c:pt idx="1161">
                  <c:v>-30.197556360327617</c:v>
                </c:pt>
                <c:pt idx="1162">
                  <c:v>-44.577556360327577</c:v>
                </c:pt>
                <c:pt idx="1163">
                  <c:v>-44.577556360327577</c:v>
                </c:pt>
                <c:pt idx="1164">
                  <c:v>-33.987905510948963</c:v>
                </c:pt>
                <c:pt idx="1165">
                  <c:v>-33.987905510948963</c:v>
                </c:pt>
                <c:pt idx="1166">
                  <c:v>-25.14521429616082</c:v>
                </c:pt>
                <c:pt idx="1167">
                  <c:v>-25.14521429616082</c:v>
                </c:pt>
                <c:pt idx="1168">
                  <c:v>-25.14521429616082</c:v>
                </c:pt>
                <c:pt idx="1169">
                  <c:v>-38.225214296160878</c:v>
                </c:pt>
                <c:pt idx="1170">
                  <c:v>-38.225214296160878</c:v>
                </c:pt>
                <c:pt idx="1171">
                  <c:v>-33.806853369862985</c:v>
                </c:pt>
                <c:pt idx="1172">
                  <c:v>-33.948073643835592</c:v>
                </c:pt>
                <c:pt idx="1173">
                  <c:v>-29.668996934306573</c:v>
                </c:pt>
                <c:pt idx="1174">
                  <c:v>-29.668996934306573</c:v>
                </c:pt>
                <c:pt idx="1175">
                  <c:v>-45.338996934306557</c:v>
                </c:pt>
                <c:pt idx="1176">
                  <c:v>-45.338996934306557</c:v>
                </c:pt>
                <c:pt idx="1177">
                  <c:v>-45.338996934306557</c:v>
                </c:pt>
                <c:pt idx="1178">
                  <c:v>-32.290684895359433</c:v>
                </c:pt>
                <c:pt idx="1179">
                  <c:v>-32.290684895359433</c:v>
                </c:pt>
                <c:pt idx="1180">
                  <c:v>-46.276850227479549</c:v>
                </c:pt>
                <c:pt idx="1181">
                  <c:v>-46.276850227479549</c:v>
                </c:pt>
                <c:pt idx="1182">
                  <c:v>-53.317556778889859</c:v>
                </c:pt>
                <c:pt idx="1183">
                  <c:v>-53.317556778889859</c:v>
                </c:pt>
                <c:pt idx="1184">
                  <c:v>-48.501244211485876</c:v>
                </c:pt>
                <c:pt idx="1185">
                  <c:v>-48.501244211485876</c:v>
                </c:pt>
                <c:pt idx="1186">
                  <c:v>-48.501244211485876</c:v>
                </c:pt>
                <c:pt idx="1187">
                  <c:v>-40.269910700636999</c:v>
                </c:pt>
                <c:pt idx="1188">
                  <c:v>-40.269910700636999</c:v>
                </c:pt>
                <c:pt idx="1189">
                  <c:v>-41.514024986351302</c:v>
                </c:pt>
                <c:pt idx="1190">
                  <c:v>-41.514024986351302</c:v>
                </c:pt>
                <c:pt idx="1191">
                  <c:v>-34.310965534246598</c:v>
                </c:pt>
                <c:pt idx="1192">
                  <c:v>-34.310965534246598</c:v>
                </c:pt>
                <c:pt idx="1193">
                  <c:v>-34.310965534246598</c:v>
                </c:pt>
                <c:pt idx="1194">
                  <c:v>-43.699951879562143</c:v>
                </c:pt>
                <c:pt idx="1195">
                  <c:v>-43.699951879562143</c:v>
                </c:pt>
                <c:pt idx="1196">
                  <c:v>-45.171745437956218</c:v>
                </c:pt>
                <c:pt idx="1197">
                  <c:v>-45.171745437956218</c:v>
                </c:pt>
                <c:pt idx="1198">
                  <c:v>-45.171745437956218</c:v>
                </c:pt>
                <c:pt idx="1199">
                  <c:v>-37.226468493150676</c:v>
                </c:pt>
                <c:pt idx="1200">
                  <c:v>-37.226468493150676</c:v>
                </c:pt>
                <c:pt idx="1201">
                  <c:v>-41.906429352780307</c:v>
                </c:pt>
                <c:pt idx="1202">
                  <c:v>-41.906429352780307</c:v>
                </c:pt>
                <c:pt idx="1203">
                  <c:v>-25.341348633879825</c:v>
                </c:pt>
                <c:pt idx="1204">
                  <c:v>-25.341348633879825</c:v>
                </c:pt>
                <c:pt idx="1205">
                  <c:v>-42.417117312614167</c:v>
                </c:pt>
                <c:pt idx="1206">
                  <c:v>-42.417117312614167</c:v>
                </c:pt>
                <c:pt idx="1207">
                  <c:v>-27.660925265082252</c:v>
                </c:pt>
                <c:pt idx="1208">
                  <c:v>-27.660925265082252</c:v>
                </c:pt>
                <c:pt idx="1209">
                  <c:v>-27.660925265082252</c:v>
                </c:pt>
                <c:pt idx="1210">
                  <c:v>-28.520925265082273</c:v>
                </c:pt>
                <c:pt idx="1211">
                  <c:v>-28.520925265082273</c:v>
                </c:pt>
                <c:pt idx="1212">
                  <c:v>-25.327577529734665</c:v>
                </c:pt>
                <c:pt idx="1213">
                  <c:v>-25.180858865507769</c:v>
                </c:pt>
                <c:pt idx="1214">
                  <c:v>-33.984340712979858</c:v>
                </c:pt>
                <c:pt idx="1215">
                  <c:v>-33.984340712979858</c:v>
                </c:pt>
                <c:pt idx="1216">
                  <c:v>-22.149784379562117</c:v>
                </c:pt>
                <c:pt idx="1217">
                  <c:v>-22.149784379562117</c:v>
                </c:pt>
                <c:pt idx="1218">
                  <c:v>-28.367934074749353</c:v>
                </c:pt>
                <c:pt idx="1219">
                  <c:v>-28.367934074749353</c:v>
                </c:pt>
                <c:pt idx="1220">
                  <c:v>-28.367934074749353</c:v>
                </c:pt>
                <c:pt idx="1221">
                  <c:v>-16.511053589041047</c:v>
                </c:pt>
                <c:pt idx="1222">
                  <c:v>-16.364602630136933</c:v>
                </c:pt>
                <c:pt idx="1223">
                  <c:v>-31.443061517367436</c:v>
                </c:pt>
                <c:pt idx="1224">
                  <c:v>-31.296476965265065</c:v>
                </c:pt>
                <c:pt idx="1225">
                  <c:v>-36.935917700729959</c:v>
                </c:pt>
                <c:pt idx="1226">
                  <c:v>-36.935917700729959</c:v>
                </c:pt>
                <c:pt idx="1227">
                  <c:v>-17.728191584699442</c:v>
                </c:pt>
                <c:pt idx="1228">
                  <c:v>-17.728191584699442</c:v>
                </c:pt>
                <c:pt idx="1229">
                  <c:v>-17.728191584699442</c:v>
                </c:pt>
                <c:pt idx="1230">
                  <c:v>-26.751440091658992</c:v>
                </c:pt>
                <c:pt idx="1231">
                  <c:v>-26.60445219065074</c:v>
                </c:pt>
                <c:pt idx="1232">
                  <c:v>-10.952954087591241</c:v>
                </c:pt>
                <c:pt idx="1233">
                  <c:v>-10.787196970802912</c:v>
                </c:pt>
                <c:pt idx="1234">
                  <c:v>-46.187699762773747</c:v>
                </c:pt>
                <c:pt idx="1235">
                  <c:v>-46.187699762773747</c:v>
                </c:pt>
                <c:pt idx="1236">
                  <c:v>-41.297661188299806</c:v>
                </c:pt>
                <c:pt idx="1237">
                  <c:v>-41.297661188299806</c:v>
                </c:pt>
                <c:pt idx="1238">
                  <c:v>-41.297661188299806</c:v>
                </c:pt>
                <c:pt idx="1239">
                  <c:v>-38.696201368613195</c:v>
                </c:pt>
                <c:pt idx="1240">
                  <c:v>-38.696201368613195</c:v>
                </c:pt>
                <c:pt idx="1241">
                  <c:v>-38.549884032846769</c:v>
                </c:pt>
                <c:pt idx="1242">
                  <c:v>-43.622762191780737</c:v>
                </c:pt>
                <c:pt idx="1243">
                  <c:v>-43.622762191780737</c:v>
                </c:pt>
                <c:pt idx="1244">
                  <c:v>-43.622762191780737</c:v>
                </c:pt>
                <c:pt idx="1245">
                  <c:v>-36.533566970802951</c:v>
                </c:pt>
                <c:pt idx="1246">
                  <c:v>-36.533566970802951</c:v>
                </c:pt>
                <c:pt idx="1247">
                  <c:v>-38.655486260236614</c:v>
                </c:pt>
                <c:pt idx="1248">
                  <c:v>-38.655486260236614</c:v>
                </c:pt>
                <c:pt idx="1249">
                  <c:v>-38.509568334849888</c:v>
                </c:pt>
                <c:pt idx="1250">
                  <c:v>-39.766074588665496</c:v>
                </c:pt>
                <c:pt idx="1251">
                  <c:v>-39.766074588665496</c:v>
                </c:pt>
                <c:pt idx="1252">
                  <c:v>-32.217249635036531</c:v>
                </c:pt>
                <c:pt idx="1253">
                  <c:v>-32.217249635036531</c:v>
                </c:pt>
                <c:pt idx="1254">
                  <c:v>-32.217249635036531</c:v>
                </c:pt>
                <c:pt idx="1255">
                  <c:v>-43.75576308113034</c:v>
                </c:pt>
                <c:pt idx="1256">
                  <c:v>-43.75576308113034</c:v>
                </c:pt>
                <c:pt idx="1257">
                  <c:v>-36.202802786885243</c:v>
                </c:pt>
                <c:pt idx="1258">
                  <c:v>-36.202802786885243</c:v>
                </c:pt>
                <c:pt idx="1259">
                  <c:v>-36.202802786885243</c:v>
                </c:pt>
                <c:pt idx="1260">
                  <c:v>-21.503969598540106</c:v>
                </c:pt>
                <c:pt idx="1261">
                  <c:v>-21.503969598540106</c:v>
                </c:pt>
                <c:pt idx="1262">
                  <c:v>-22.65396959854009</c:v>
                </c:pt>
                <c:pt idx="1263">
                  <c:v>-22.65396959854009</c:v>
                </c:pt>
                <c:pt idx="1264">
                  <c:v>-45.717128000000045</c:v>
                </c:pt>
                <c:pt idx="1265">
                  <c:v>-45.717128000000045</c:v>
                </c:pt>
                <c:pt idx="1266">
                  <c:v>-34.270168775137051</c:v>
                </c:pt>
                <c:pt idx="1267">
                  <c:v>-34.270168775137051</c:v>
                </c:pt>
                <c:pt idx="1268">
                  <c:v>-34.270168775137051</c:v>
                </c:pt>
                <c:pt idx="1269">
                  <c:v>-28.246311232876693</c:v>
                </c:pt>
                <c:pt idx="1270">
                  <c:v>-28.099860547945191</c:v>
                </c:pt>
                <c:pt idx="1271">
                  <c:v>-28.099860547945191</c:v>
                </c:pt>
                <c:pt idx="1272">
                  <c:v>-26.027117312614177</c:v>
                </c:pt>
                <c:pt idx="1273">
                  <c:v>-26.027117312614177</c:v>
                </c:pt>
                <c:pt idx="1274">
                  <c:v>-23.960133095890392</c:v>
                </c:pt>
                <c:pt idx="1275">
                  <c:v>-23.960133095890392</c:v>
                </c:pt>
                <c:pt idx="1276">
                  <c:v>-23.960133095890392</c:v>
                </c:pt>
                <c:pt idx="1277">
                  <c:v>-33.335850583941657</c:v>
                </c:pt>
                <c:pt idx="1278">
                  <c:v>-33.335850583941657</c:v>
                </c:pt>
                <c:pt idx="1279">
                  <c:v>-31.143682410958895</c:v>
                </c:pt>
                <c:pt idx="1280">
                  <c:v>-31.143682410958895</c:v>
                </c:pt>
                <c:pt idx="1281">
                  <c:v>-38.653955232876719</c:v>
                </c:pt>
                <c:pt idx="1282">
                  <c:v>-38.653955232876719</c:v>
                </c:pt>
                <c:pt idx="1283">
                  <c:v>-38.653955232876719</c:v>
                </c:pt>
                <c:pt idx="1284">
                  <c:v>-22.592418777372313</c:v>
                </c:pt>
                <c:pt idx="1285">
                  <c:v>-22.592418777372313</c:v>
                </c:pt>
                <c:pt idx="1286">
                  <c:v>-33.760475642661781</c:v>
                </c:pt>
                <c:pt idx="1287">
                  <c:v>-33.760475642661781</c:v>
                </c:pt>
                <c:pt idx="1288">
                  <c:v>-25.746101441605898</c:v>
                </c:pt>
                <c:pt idx="1289">
                  <c:v>-25.746101441605898</c:v>
                </c:pt>
                <c:pt idx="1290">
                  <c:v>-25.746101441605898</c:v>
                </c:pt>
                <c:pt idx="1291">
                  <c:v>-18.559784379562085</c:v>
                </c:pt>
                <c:pt idx="1292">
                  <c:v>-18.559784379562085</c:v>
                </c:pt>
                <c:pt idx="1293">
                  <c:v>-34.942172379216039</c:v>
                </c:pt>
                <c:pt idx="1294">
                  <c:v>-34.942172379216039</c:v>
                </c:pt>
                <c:pt idx="1295">
                  <c:v>-29.318552098540174</c:v>
                </c:pt>
                <c:pt idx="1296">
                  <c:v>-29.318552098540174</c:v>
                </c:pt>
                <c:pt idx="1297">
                  <c:v>-29.318552098540174</c:v>
                </c:pt>
                <c:pt idx="1298">
                  <c:v>-36.77792630136986</c:v>
                </c:pt>
                <c:pt idx="1299">
                  <c:v>-36.77792630136986</c:v>
                </c:pt>
                <c:pt idx="1300">
                  <c:v>-20.083061517367465</c:v>
                </c:pt>
                <c:pt idx="1301">
                  <c:v>-20.083061517367465</c:v>
                </c:pt>
                <c:pt idx="1302">
                  <c:v>-29.465917700729957</c:v>
                </c:pt>
                <c:pt idx="1303">
                  <c:v>-29.465917700729957</c:v>
                </c:pt>
                <c:pt idx="1304">
                  <c:v>-14.960691480804295</c:v>
                </c:pt>
                <c:pt idx="1305">
                  <c:v>-14.960691480804295</c:v>
                </c:pt>
                <c:pt idx="1306">
                  <c:v>-17.021674092980767</c:v>
                </c:pt>
                <c:pt idx="1307">
                  <c:v>-16.861830701914258</c:v>
                </c:pt>
                <c:pt idx="1308">
                  <c:v>-16.861830701914258</c:v>
                </c:pt>
                <c:pt idx="1309">
                  <c:v>-8.8256544241316099</c:v>
                </c:pt>
                <c:pt idx="1310">
                  <c:v>-8.8256544241316099</c:v>
                </c:pt>
                <c:pt idx="1311">
                  <c:v>-48.98109244972575</c:v>
                </c:pt>
                <c:pt idx="1312">
                  <c:v>-48.98109244972575</c:v>
                </c:pt>
                <c:pt idx="1313">
                  <c:v>-48.98109244972575</c:v>
                </c:pt>
                <c:pt idx="1314">
                  <c:v>-48.179884032846736</c:v>
                </c:pt>
                <c:pt idx="1315">
                  <c:v>-48.179884032846736</c:v>
                </c:pt>
                <c:pt idx="1316">
                  <c:v>-44.251959452054784</c:v>
                </c:pt>
                <c:pt idx="1317">
                  <c:v>-44.251959452054784</c:v>
                </c:pt>
                <c:pt idx="1318">
                  <c:v>-36.032395132178692</c:v>
                </c:pt>
                <c:pt idx="1319">
                  <c:v>-36.032395132178692</c:v>
                </c:pt>
                <c:pt idx="1320">
                  <c:v>-39.332395132178696</c:v>
                </c:pt>
                <c:pt idx="1321">
                  <c:v>-39.186211175934389</c:v>
                </c:pt>
                <c:pt idx="1322">
                  <c:v>-46.236211175934372</c:v>
                </c:pt>
                <c:pt idx="1323">
                  <c:v>-46.236211175934372</c:v>
                </c:pt>
                <c:pt idx="1324">
                  <c:v>-37.096709426751609</c:v>
                </c:pt>
                <c:pt idx="1325">
                  <c:v>-37.096709426751609</c:v>
                </c:pt>
                <c:pt idx="1326">
                  <c:v>-32.409638180163796</c:v>
                </c:pt>
                <c:pt idx="1327">
                  <c:v>-32.409638180163796</c:v>
                </c:pt>
                <c:pt idx="1328">
                  <c:v>-40.308508880800758</c:v>
                </c:pt>
                <c:pt idx="1329">
                  <c:v>-40.308508880800758</c:v>
                </c:pt>
                <c:pt idx="1330">
                  <c:v>-40.878768394160623</c:v>
                </c:pt>
                <c:pt idx="1331">
                  <c:v>-40.878768394160623</c:v>
                </c:pt>
                <c:pt idx="1332">
                  <c:v>-30.238768394160672</c:v>
                </c:pt>
                <c:pt idx="1333">
                  <c:v>-30.09245133211688</c:v>
                </c:pt>
                <c:pt idx="1334">
                  <c:v>-35.782129372156405</c:v>
                </c:pt>
                <c:pt idx="1335">
                  <c:v>-35.782129372156405</c:v>
                </c:pt>
                <c:pt idx="1336">
                  <c:v>-35.782129372156405</c:v>
                </c:pt>
                <c:pt idx="1337">
                  <c:v>-35.932129372156425</c:v>
                </c:pt>
                <c:pt idx="1338">
                  <c:v>-35.932129372156425</c:v>
                </c:pt>
                <c:pt idx="1339">
                  <c:v>-38.952129372156435</c:v>
                </c:pt>
                <c:pt idx="1340">
                  <c:v>-38.952129372156435</c:v>
                </c:pt>
                <c:pt idx="1341">
                  <c:v>-33.64745153005461</c:v>
                </c:pt>
                <c:pt idx="1342">
                  <c:v>-33.64745153005461</c:v>
                </c:pt>
                <c:pt idx="1343">
                  <c:v>-33.501400710382477</c:v>
                </c:pt>
                <c:pt idx="1344">
                  <c:v>-38.644291686417418</c:v>
                </c:pt>
                <c:pt idx="1345">
                  <c:v>-38.644291686417418</c:v>
                </c:pt>
                <c:pt idx="1346">
                  <c:v>-29.584291686417473</c:v>
                </c:pt>
                <c:pt idx="1347">
                  <c:v>-29.584291686417473</c:v>
                </c:pt>
                <c:pt idx="1348">
                  <c:v>-36.085350163934415</c:v>
                </c:pt>
                <c:pt idx="1349">
                  <c:v>-36.085350163934415</c:v>
                </c:pt>
                <c:pt idx="1350">
                  <c:v>-42.405350163934365</c:v>
                </c:pt>
                <c:pt idx="1351">
                  <c:v>-42.405350163934365</c:v>
                </c:pt>
                <c:pt idx="1352">
                  <c:v>-42.405350163934365</c:v>
                </c:pt>
                <c:pt idx="1353">
                  <c:v>-31.625350163934328</c:v>
                </c:pt>
                <c:pt idx="1354">
                  <c:v>-31.625350163934328</c:v>
                </c:pt>
                <c:pt idx="1355">
                  <c:v>-21.398108003646275</c:v>
                </c:pt>
                <c:pt idx="1356">
                  <c:v>-21.251924047401967</c:v>
                </c:pt>
                <c:pt idx="1357">
                  <c:v>-38.099299344262214</c:v>
                </c:pt>
                <c:pt idx="1358">
                  <c:v>-38.099299344262214</c:v>
                </c:pt>
                <c:pt idx="1359">
                  <c:v>-38.099299344262214</c:v>
                </c:pt>
                <c:pt idx="1360">
                  <c:v>-39.546982005469488</c:v>
                </c:pt>
                <c:pt idx="1361">
                  <c:v>-39.546982005469488</c:v>
                </c:pt>
                <c:pt idx="1362">
                  <c:v>-35.818118485401492</c:v>
                </c:pt>
                <c:pt idx="1363">
                  <c:v>-35.818118485401492</c:v>
                </c:pt>
                <c:pt idx="1364">
                  <c:v>-37.39811848540154</c:v>
                </c:pt>
                <c:pt idx="1365">
                  <c:v>-37.39811848540154</c:v>
                </c:pt>
                <c:pt idx="1366">
                  <c:v>-37.39811848540154</c:v>
                </c:pt>
                <c:pt idx="1367">
                  <c:v>-39.838118485401509</c:v>
                </c:pt>
                <c:pt idx="1368">
                  <c:v>-39.838118485401509</c:v>
                </c:pt>
                <c:pt idx="1369">
                  <c:v>-34.088118485401509</c:v>
                </c:pt>
                <c:pt idx="1370">
                  <c:v>-34.088118485401509</c:v>
                </c:pt>
                <c:pt idx="1371">
                  <c:v>-35.238118485401493</c:v>
                </c:pt>
                <c:pt idx="1372">
                  <c:v>-35.091801423357701</c:v>
                </c:pt>
                <c:pt idx="1373">
                  <c:v>-46.059312076502756</c:v>
                </c:pt>
                <c:pt idx="1374">
                  <c:v>-46.059312076502756</c:v>
                </c:pt>
                <c:pt idx="1375">
                  <c:v>-46.059312076502756</c:v>
                </c:pt>
                <c:pt idx="1376">
                  <c:v>-25.669423232876692</c:v>
                </c:pt>
                <c:pt idx="1377">
                  <c:v>-25.669423232876692</c:v>
                </c:pt>
                <c:pt idx="1378">
                  <c:v>-26.276595547445332</c:v>
                </c:pt>
                <c:pt idx="1379">
                  <c:v>-26.276595547445332</c:v>
                </c:pt>
                <c:pt idx="1380">
                  <c:v>-26.548306136986305</c:v>
                </c:pt>
                <c:pt idx="1381">
                  <c:v>-26.548306136986305</c:v>
                </c:pt>
                <c:pt idx="1382">
                  <c:v>-33.600278485401503</c:v>
                </c:pt>
                <c:pt idx="1383">
                  <c:v>-33.600278485401503</c:v>
                </c:pt>
                <c:pt idx="1384">
                  <c:v>-26.722261549680987</c:v>
                </c:pt>
                <c:pt idx="1385">
                  <c:v>-26.722261549680987</c:v>
                </c:pt>
                <c:pt idx="1386">
                  <c:v>-26.722261549680987</c:v>
                </c:pt>
                <c:pt idx="1387">
                  <c:v>-28.559340182481712</c:v>
                </c:pt>
                <c:pt idx="1388">
                  <c:v>-28.559340182481712</c:v>
                </c:pt>
                <c:pt idx="1389">
                  <c:v>-31.007644087591235</c:v>
                </c:pt>
                <c:pt idx="1390">
                  <c:v>-31.007644087591235</c:v>
                </c:pt>
                <c:pt idx="1391">
                  <c:v>-23.058755547445251</c:v>
                </c:pt>
                <c:pt idx="1392">
                  <c:v>-23.058755547445251</c:v>
                </c:pt>
                <c:pt idx="1393">
                  <c:v>-14.428755547445204</c:v>
                </c:pt>
                <c:pt idx="1394">
                  <c:v>-14.428755547445204</c:v>
                </c:pt>
                <c:pt idx="1395">
                  <c:v>-14.428755547445204</c:v>
                </c:pt>
                <c:pt idx="1396">
                  <c:v>-23.741905364963454</c:v>
                </c:pt>
                <c:pt idx="1397">
                  <c:v>-23.741905364963454</c:v>
                </c:pt>
                <c:pt idx="1398">
                  <c:v>-22.881905364963451</c:v>
                </c:pt>
                <c:pt idx="1399">
                  <c:v>-22.881905364963451</c:v>
                </c:pt>
                <c:pt idx="1400">
                  <c:v>-16.300043930846208</c:v>
                </c:pt>
                <c:pt idx="1401">
                  <c:v>-16.140516815286588</c:v>
                </c:pt>
                <c:pt idx="1402">
                  <c:v>-16.140516815286588</c:v>
                </c:pt>
                <c:pt idx="1403">
                  <c:v>-48.723136426618026</c:v>
                </c:pt>
                <c:pt idx="1404">
                  <c:v>-48.723136426618026</c:v>
                </c:pt>
                <c:pt idx="1405">
                  <c:v>-38.523244316939873</c:v>
                </c:pt>
                <c:pt idx="1406">
                  <c:v>-38.523244316939873</c:v>
                </c:pt>
                <c:pt idx="1407">
                  <c:v>-47.193778216560567</c:v>
                </c:pt>
                <c:pt idx="1408">
                  <c:v>-47.193778216560567</c:v>
                </c:pt>
                <c:pt idx="1409">
                  <c:v>-30.658262220200179</c:v>
                </c:pt>
                <c:pt idx="1410">
                  <c:v>-30.658262220200179</c:v>
                </c:pt>
                <c:pt idx="1411">
                  <c:v>-34.486850227479515</c:v>
                </c:pt>
                <c:pt idx="1412">
                  <c:v>-34.627556778889904</c:v>
                </c:pt>
                <c:pt idx="1413">
                  <c:v>-34.627556778889904</c:v>
                </c:pt>
                <c:pt idx="1414">
                  <c:v>-48.998915000000004</c:v>
                </c:pt>
                <c:pt idx="1415">
                  <c:v>-48.998915000000004</c:v>
                </c:pt>
                <c:pt idx="1416">
                  <c:v>-48.998915000000004</c:v>
                </c:pt>
                <c:pt idx="1417">
                  <c:v>-47.848914999999948</c:v>
                </c:pt>
                <c:pt idx="1418">
                  <c:v>-47.848914999999948</c:v>
                </c:pt>
                <c:pt idx="1419">
                  <c:v>-52.457556778889867</c:v>
                </c:pt>
                <c:pt idx="1420">
                  <c:v>-52.457556778889867</c:v>
                </c:pt>
                <c:pt idx="1421">
                  <c:v>-46.516602820746151</c:v>
                </c:pt>
                <c:pt idx="1422">
                  <c:v>-46.516602820746151</c:v>
                </c:pt>
                <c:pt idx="1423">
                  <c:v>-46.516602820746151</c:v>
                </c:pt>
                <c:pt idx="1424">
                  <c:v>-54.47337830755238</c:v>
                </c:pt>
                <c:pt idx="1425">
                  <c:v>-54.47337830755238</c:v>
                </c:pt>
                <c:pt idx="1426">
                  <c:v>-54.47337830755238</c:v>
                </c:pt>
                <c:pt idx="1427">
                  <c:v>-38.259910700637001</c:v>
                </c:pt>
                <c:pt idx="1428">
                  <c:v>-38.259910700637001</c:v>
                </c:pt>
                <c:pt idx="1429">
                  <c:v>-38.259910700637001</c:v>
                </c:pt>
                <c:pt idx="1430">
                  <c:v>-44.439910700637007</c:v>
                </c:pt>
                <c:pt idx="1431">
                  <c:v>-44.439910700637007</c:v>
                </c:pt>
                <c:pt idx="1432">
                  <c:v>-62.663416994535581</c:v>
                </c:pt>
                <c:pt idx="1433">
                  <c:v>-62.663416994535581</c:v>
                </c:pt>
                <c:pt idx="1434">
                  <c:v>-45.324251151736753</c:v>
                </c:pt>
                <c:pt idx="1435">
                  <c:v>-45.324251151736753</c:v>
                </c:pt>
                <c:pt idx="1436">
                  <c:v>-44.174235573770524</c:v>
                </c:pt>
                <c:pt idx="1437">
                  <c:v>-44.174235573770524</c:v>
                </c:pt>
                <c:pt idx="1438">
                  <c:v>-48.500367025547526</c:v>
                </c:pt>
                <c:pt idx="1439">
                  <c:v>-48.500367025547526</c:v>
                </c:pt>
                <c:pt idx="1440">
                  <c:v>-54.7615960036497</c:v>
                </c:pt>
                <c:pt idx="1441">
                  <c:v>-54.7615960036497</c:v>
                </c:pt>
                <c:pt idx="1442">
                  <c:v>-54.148367780821921</c:v>
                </c:pt>
                <c:pt idx="1443">
                  <c:v>-54.148367780821921</c:v>
                </c:pt>
                <c:pt idx="1444">
                  <c:v>-46.524212609489098</c:v>
                </c:pt>
                <c:pt idx="1445">
                  <c:v>-46.524212609489098</c:v>
                </c:pt>
                <c:pt idx="1446">
                  <c:v>-46.524212609489098</c:v>
                </c:pt>
                <c:pt idx="1447">
                  <c:v>-53.782423005464558</c:v>
                </c:pt>
                <c:pt idx="1448">
                  <c:v>-53.782423005464558</c:v>
                </c:pt>
                <c:pt idx="1449">
                  <c:v>-51.210974306569362</c:v>
                </c:pt>
                <c:pt idx="1450">
                  <c:v>-51.210974306569362</c:v>
                </c:pt>
                <c:pt idx="1451">
                  <c:v>-51.210974306569362</c:v>
                </c:pt>
                <c:pt idx="1452">
                  <c:v>-53.660974306569351</c:v>
                </c:pt>
                <c:pt idx="1453">
                  <c:v>-53.660974306569351</c:v>
                </c:pt>
                <c:pt idx="1454">
                  <c:v>-55.38097430656935</c:v>
                </c:pt>
                <c:pt idx="1455">
                  <c:v>-55.38097430656935</c:v>
                </c:pt>
                <c:pt idx="1456">
                  <c:v>-47.368667128532387</c:v>
                </c:pt>
                <c:pt idx="1457">
                  <c:v>-47.368667128532387</c:v>
                </c:pt>
                <c:pt idx="1458">
                  <c:v>-47.368667128532387</c:v>
                </c:pt>
                <c:pt idx="1459">
                  <c:v>-55.79226373066431</c:v>
                </c:pt>
                <c:pt idx="1460">
                  <c:v>-55.79226373066431</c:v>
                </c:pt>
                <c:pt idx="1461">
                  <c:v>-50.761557452229262</c:v>
                </c:pt>
                <c:pt idx="1462">
                  <c:v>-50.761557452229262</c:v>
                </c:pt>
                <c:pt idx="1463">
                  <c:v>-50.10770432087515</c:v>
                </c:pt>
                <c:pt idx="1464">
                  <c:v>-50.10770432087515</c:v>
                </c:pt>
                <c:pt idx="1465">
                  <c:v>-46.376996657534278</c:v>
                </c:pt>
                <c:pt idx="1466">
                  <c:v>-46.376996657534278</c:v>
                </c:pt>
                <c:pt idx="1467">
                  <c:v>-39.853279798903074</c:v>
                </c:pt>
                <c:pt idx="1468">
                  <c:v>-39.853279798903074</c:v>
                </c:pt>
                <c:pt idx="1469">
                  <c:v>-39.853279798903074</c:v>
                </c:pt>
                <c:pt idx="1470">
                  <c:v>-42.586695246800709</c:v>
                </c:pt>
                <c:pt idx="1471">
                  <c:v>-42.586695246800709</c:v>
                </c:pt>
                <c:pt idx="1472">
                  <c:v>-30.458410410958894</c:v>
                </c:pt>
                <c:pt idx="1473">
                  <c:v>-30.458410410958894</c:v>
                </c:pt>
                <c:pt idx="1474">
                  <c:v>-54.501278125568675</c:v>
                </c:pt>
                <c:pt idx="1475">
                  <c:v>-54.501278125568675</c:v>
                </c:pt>
                <c:pt idx="1476">
                  <c:v>-54.501278125568675</c:v>
                </c:pt>
                <c:pt idx="1477">
                  <c:v>-54.211278125568747</c:v>
                </c:pt>
                <c:pt idx="1478">
                  <c:v>-54.211278125568747</c:v>
                </c:pt>
                <c:pt idx="1479">
                  <c:v>-55.461115355191282</c:v>
                </c:pt>
                <c:pt idx="1480">
                  <c:v>-55.461115355191282</c:v>
                </c:pt>
                <c:pt idx="1481">
                  <c:v>-58.730350647219716</c:v>
                </c:pt>
                <c:pt idx="1482">
                  <c:v>-58.730350647219716</c:v>
                </c:pt>
                <c:pt idx="1483">
                  <c:v>-50.778982354014616</c:v>
                </c:pt>
                <c:pt idx="1484">
                  <c:v>-50.778982354014616</c:v>
                </c:pt>
                <c:pt idx="1485">
                  <c:v>-50.778982354014616</c:v>
                </c:pt>
                <c:pt idx="1486">
                  <c:v>-46.318982354014643</c:v>
                </c:pt>
                <c:pt idx="1487">
                  <c:v>-46.318982354014643</c:v>
                </c:pt>
                <c:pt idx="1488">
                  <c:v>-54.078982354014585</c:v>
                </c:pt>
                <c:pt idx="1489">
                  <c:v>-54.078982354014585</c:v>
                </c:pt>
                <c:pt idx="1490">
                  <c:v>-54.078982354014585</c:v>
                </c:pt>
                <c:pt idx="1491">
                  <c:v>-61.233244316939896</c:v>
                </c:pt>
                <c:pt idx="1492">
                  <c:v>-61.233244316939896</c:v>
                </c:pt>
                <c:pt idx="1493">
                  <c:v>-61.233244316939896</c:v>
                </c:pt>
                <c:pt idx="1494">
                  <c:v>-59.593039872611499</c:v>
                </c:pt>
                <c:pt idx="1495">
                  <c:v>-59.593039872611499</c:v>
                </c:pt>
                <c:pt idx="1496">
                  <c:v>-49.300504306569458</c:v>
                </c:pt>
                <c:pt idx="1497">
                  <c:v>-49.300504306569458</c:v>
                </c:pt>
                <c:pt idx="1498">
                  <c:v>-49.300504306569458</c:v>
                </c:pt>
                <c:pt idx="1499">
                  <c:v>-53.232035296262573</c:v>
                </c:pt>
                <c:pt idx="1500">
                  <c:v>-53.232035296262573</c:v>
                </c:pt>
                <c:pt idx="1501">
                  <c:v>-54.615785797629954</c:v>
                </c:pt>
                <c:pt idx="1502">
                  <c:v>-54.615785797629954</c:v>
                </c:pt>
                <c:pt idx="1503">
                  <c:v>-57.402035296262632</c:v>
                </c:pt>
                <c:pt idx="1504">
                  <c:v>-57.402035296262632</c:v>
                </c:pt>
                <c:pt idx="1505">
                  <c:v>-57.402035296262632</c:v>
                </c:pt>
                <c:pt idx="1506">
                  <c:v>-53.71836778082195</c:v>
                </c:pt>
                <c:pt idx="1507">
                  <c:v>-54.064099013698673</c:v>
                </c:pt>
                <c:pt idx="1508">
                  <c:v>-54.064099013698673</c:v>
                </c:pt>
                <c:pt idx="1509">
                  <c:v>-53.385920091240969</c:v>
                </c:pt>
                <c:pt idx="1510">
                  <c:v>-53.385920091240969</c:v>
                </c:pt>
                <c:pt idx="1511">
                  <c:v>-54.924099013698708</c:v>
                </c:pt>
                <c:pt idx="1512">
                  <c:v>-54.924099013698708</c:v>
                </c:pt>
                <c:pt idx="1513">
                  <c:v>-57.985920091240985</c:v>
                </c:pt>
                <c:pt idx="1514">
                  <c:v>-57.985920091240985</c:v>
                </c:pt>
                <c:pt idx="1515">
                  <c:v>-52.66592009124097</c:v>
                </c:pt>
                <c:pt idx="1516">
                  <c:v>-52.66592009124097</c:v>
                </c:pt>
                <c:pt idx="1517">
                  <c:v>-52.66592009124097</c:v>
                </c:pt>
                <c:pt idx="1518">
                  <c:v>-57.687760163785313</c:v>
                </c:pt>
                <c:pt idx="1519">
                  <c:v>-57.687760163785313</c:v>
                </c:pt>
                <c:pt idx="1520">
                  <c:v>-54.767749016393473</c:v>
                </c:pt>
                <c:pt idx="1521">
                  <c:v>-54.767749016393473</c:v>
                </c:pt>
                <c:pt idx="1522">
                  <c:v>-58.357749016393562</c:v>
                </c:pt>
                <c:pt idx="1523">
                  <c:v>-58.357749016393562</c:v>
                </c:pt>
                <c:pt idx="1524">
                  <c:v>-58.357749016393562</c:v>
                </c:pt>
                <c:pt idx="1525">
                  <c:v>-59.960676885246023</c:v>
                </c:pt>
                <c:pt idx="1526">
                  <c:v>-59.960676885246023</c:v>
                </c:pt>
                <c:pt idx="1527">
                  <c:v>-59.570539781619679</c:v>
                </c:pt>
                <c:pt idx="1528">
                  <c:v>-59.570539781619679</c:v>
                </c:pt>
                <c:pt idx="1529">
                  <c:v>-59.570539781619679</c:v>
                </c:pt>
                <c:pt idx="1530">
                  <c:v>-54.948982354014611</c:v>
                </c:pt>
                <c:pt idx="1531">
                  <c:v>-54.948982354014611</c:v>
                </c:pt>
                <c:pt idx="1532">
                  <c:v>-52.498982354014622</c:v>
                </c:pt>
                <c:pt idx="1533">
                  <c:v>-52.498982354014622</c:v>
                </c:pt>
                <c:pt idx="1534">
                  <c:v>-63.718982354014621</c:v>
                </c:pt>
                <c:pt idx="1535">
                  <c:v>-63.718982354014621</c:v>
                </c:pt>
                <c:pt idx="1536">
                  <c:v>-60.80196975387431</c:v>
                </c:pt>
                <c:pt idx="1537">
                  <c:v>-60.80196975387431</c:v>
                </c:pt>
                <c:pt idx="1538">
                  <c:v>-60.80196975387431</c:v>
                </c:pt>
                <c:pt idx="1539">
                  <c:v>-53.823354831665235</c:v>
                </c:pt>
                <c:pt idx="1540">
                  <c:v>-53.823354831665235</c:v>
                </c:pt>
                <c:pt idx="1541">
                  <c:v>-42.72833843208754</c:v>
                </c:pt>
                <c:pt idx="1542">
                  <c:v>-42.72833843208754</c:v>
                </c:pt>
                <c:pt idx="1543">
                  <c:v>-34.209951879562134</c:v>
                </c:pt>
                <c:pt idx="1544">
                  <c:v>-34.209951879562134</c:v>
                </c:pt>
                <c:pt idx="1545">
                  <c:v>-34.207689041095904</c:v>
                </c:pt>
                <c:pt idx="1546">
                  <c:v>-34.207689041095904</c:v>
                </c:pt>
                <c:pt idx="1547">
                  <c:v>-36.981745437956256</c:v>
                </c:pt>
                <c:pt idx="1548">
                  <c:v>-36.981745437956256</c:v>
                </c:pt>
                <c:pt idx="1549">
                  <c:v>-34.247399453551957</c:v>
                </c:pt>
                <c:pt idx="1550">
                  <c:v>-34.247399453551957</c:v>
                </c:pt>
                <c:pt idx="1551">
                  <c:v>-47.863378307552381</c:v>
                </c:pt>
                <c:pt idx="1552">
                  <c:v>-47.863378307552381</c:v>
                </c:pt>
                <c:pt idx="1553">
                  <c:v>-47.723378307552395</c:v>
                </c:pt>
                <c:pt idx="1554">
                  <c:v>-47.723378307552395</c:v>
                </c:pt>
                <c:pt idx="1555">
                  <c:v>-51.013287279344873</c:v>
                </c:pt>
                <c:pt idx="1556">
                  <c:v>-51.013287279344873</c:v>
                </c:pt>
                <c:pt idx="1557">
                  <c:v>-57.257760163785314</c:v>
                </c:pt>
                <c:pt idx="1558">
                  <c:v>-57.257760163785314</c:v>
                </c:pt>
                <c:pt idx="1559">
                  <c:v>-55.50067688524593</c:v>
                </c:pt>
                <c:pt idx="1560">
                  <c:v>-55.50067688524593</c:v>
                </c:pt>
                <c:pt idx="1561">
                  <c:v>-54.830539781619684</c:v>
                </c:pt>
                <c:pt idx="1562">
                  <c:v>-54.830539781619684</c:v>
                </c:pt>
                <c:pt idx="1563">
                  <c:v>-57.733039872611528</c:v>
                </c:pt>
                <c:pt idx="1564">
                  <c:v>-57.733039872611528</c:v>
                </c:pt>
                <c:pt idx="1565">
                  <c:v>-45.380529945255624</c:v>
                </c:pt>
                <c:pt idx="1566">
                  <c:v>-45.380529945255624</c:v>
                </c:pt>
                <c:pt idx="1567">
                  <c:v>-45.380529945255624</c:v>
                </c:pt>
                <c:pt idx="1568">
                  <c:v>-59.941596003649757</c:v>
                </c:pt>
                <c:pt idx="1569">
                  <c:v>-59.941596003649757</c:v>
                </c:pt>
                <c:pt idx="1570">
                  <c:v>-53.279588328767197</c:v>
                </c:pt>
                <c:pt idx="1571">
                  <c:v>-53.279588328767197</c:v>
                </c:pt>
                <c:pt idx="1572">
                  <c:v>-54.139588328767147</c:v>
                </c:pt>
                <c:pt idx="1573">
                  <c:v>-54.139588328767147</c:v>
                </c:pt>
                <c:pt idx="1574">
                  <c:v>-54.139588328767147</c:v>
                </c:pt>
                <c:pt idx="1575">
                  <c:v>-50.550529945255541</c:v>
                </c:pt>
                <c:pt idx="1576">
                  <c:v>-50.550529945255541</c:v>
                </c:pt>
                <c:pt idx="1577">
                  <c:v>-51.751969753874278</c:v>
                </c:pt>
                <c:pt idx="1578">
                  <c:v>-51.751969753874278</c:v>
                </c:pt>
                <c:pt idx="1579">
                  <c:v>-51.741596003649732</c:v>
                </c:pt>
                <c:pt idx="1580">
                  <c:v>-51.741596003649732</c:v>
                </c:pt>
                <c:pt idx="1581">
                  <c:v>-51.741596003649732</c:v>
                </c:pt>
                <c:pt idx="1582">
                  <c:v>-46.098367780821917</c:v>
                </c:pt>
                <c:pt idx="1583">
                  <c:v>-46.098367780821917</c:v>
                </c:pt>
                <c:pt idx="1584">
                  <c:v>-49.81770432087513</c:v>
                </c:pt>
                <c:pt idx="1585">
                  <c:v>-49.81770432087513</c:v>
                </c:pt>
                <c:pt idx="1586">
                  <c:v>-49.81770432087513</c:v>
                </c:pt>
                <c:pt idx="1587">
                  <c:v>-52.547704320875098</c:v>
                </c:pt>
                <c:pt idx="1588">
                  <c:v>-52.547704320875098</c:v>
                </c:pt>
                <c:pt idx="1589">
                  <c:v>-48.227795956284176</c:v>
                </c:pt>
                <c:pt idx="1590">
                  <c:v>-48.227795956284176</c:v>
                </c:pt>
                <c:pt idx="1591">
                  <c:v>-47.010242136986328</c:v>
                </c:pt>
                <c:pt idx="1592">
                  <c:v>-47.010242136986328</c:v>
                </c:pt>
                <c:pt idx="1593">
                  <c:v>-44.02879118613145</c:v>
                </c:pt>
                <c:pt idx="1594">
                  <c:v>-44.02879118613145</c:v>
                </c:pt>
                <c:pt idx="1595">
                  <c:v>-37.176741239744807</c:v>
                </c:pt>
                <c:pt idx="1596">
                  <c:v>-37.176741239744807</c:v>
                </c:pt>
                <c:pt idx="1597">
                  <c:v>-37.176741239744807</c:v>
                </c:pt>
                <c:pt idx="1598">
                  <c:v>-47.425731149635098</c:v>
                </c:pt>
                <c:pt idx="1599">
                  <c:v>-47.425731149635098</c:v>
                </c:pt>
                <c:pt idx="1600">
                  <c:v>-37.505731149635146</c:v>
                </c:pt>
                <c:pt idx="1601">
                  <c:v>-37.505731149635146</c:v>
                </c:pt>
                <c:pt idx="1602">
                  <c:v>-38.466996657534224</c:v>
                </c:pt>
                <c:pt idx="1603">
                  <c:v>-38.466996657534224</c:v>
                </c:pt>
                <c:pt idx="1604">
                  <c:v>-43.184314402917089</c:v>
                </c:pt>
                <c:pt idx="1605">
                  <c:v>-43.184314402917089</c:v>
                </c:pt>
                <c:pt idx="1606">
                  <c:v>-40.269884032846775</c:v>
                </c:pt>
                <c:pt idx="1607">
                  <c:v>-40.269884032846775</c:v>
                </c:pt>
                <c:pt idx="1608">
                  <c:v>-36.759247531992706</c:v>
                </c:pt>
                <c:pt idx="1609">
                  <c:v>-36.759247531992706</c:v>
                </c:pt>
                <c:pt idx="1610">
                  <c:v>-34.512627352138331</c:v>
                </c:pt>
                <c:pt idx="1611">
                  <c:v>-34.512627352138331</c:v>
                </c:pt>
                <c:pt idx="1612">
                  <c:v>-28.160236767123262</c:v>
                </c:pt>
                <c:pt idx="1613">
                  <c:v>-28.160236767123262</c:v>
                </c:pt>
                <c:pt idx="1614">
                  <c:v>-28.160236767123262</c:v>
                </c:pt>
                <c:pt idx="1615">
                  <c:v>-40.089089836065604</c:v>
                </c:pt>
                <c:pt idx="1616">
                  <c:v>-40.089089836065604</c:v>
                </c:pt>
                <c:pt idx="1617">
                  <c:v>-47.493703551912567</c:v>
                </c:pt>
                <c:pt idx="1618">
                  <c:v>-47.493703551912567</c:v>
                </c:pt>
                <c:pt idx="1619">
                  <c:v>-52.208473825136643</c:v>
                </c:pt>
                <c:pt idx="1620">
                  <c:v>-52.208473825136643</c:v>
                </c:pt>
                <c:pt idx="1621">
                  <c:v>-52.208473825136643</c:v>
                </c:pt>
                <c:pt idx="1622">
                  <c:v>-35.81847382513665</c:v>
                </c:pt>
                <c:pt idx="1623">
                  <c:v>-36.226344863388007</c:v>
                </c:pt>
                <c:pt idx="1624">
                  <c:v>-55.560350647219686</c:v>
                </c:pt>
                <c:pt idx="1625">
                  <c:v>-55.560350647219686</c:v>
                </c:pt>
                <c:pt idx="1626">
                  <c:v>-43.780350647219691</c:v>
                </c:pt>
                <c:pt idx="1627">
                  <c:v>-43.780350647219691</c:v>
                </c:pt>
                <c:pt idx="1628">
                  <c:v>-53.663778216560495</c:v>
                </c:pt>
                <c:pt idx="1629">
                  <c:v>-53.663778216560495</c:v>
                </c:pt>
                <c:pt idx="1630">
                  <c:v>-53.663778216560495</c:v>
                </c:pt>
                <c:pt idx="1631">
                  <c:v>-55.934989395604468</c:v>
                </c:pt>
                <c:pt idx="1632">
                  <c:v>-55.934989395604468</c:v>
                </c:pt>
                <c:pt idx="1633">
                  <c:v>-50.724928633879792</c:v>
                </c:pt>
                <c:pt idx="1634">
                  <c:v>-50.724928633879792</c:v>
                </c:pt>
                <c:pt idx="1635">
                  <c:v>-50.724928633879792</c:v>
                </c:pt>
                <c:pt idx="1636">
                  <c:v>-47.616233947128549</c:v>
                </c:pt>
                <c:pt idx="1637">
                  <c:v>-47.470049990884242</c:v>
                </c:pt>
                <c:pt idx="1638">
                  <c:v>-44.692048211678873</c:v>
                </c:pt>
                <c:pt idx="1639">
                  <c:v>-44.692048211678873</c:v>
                </c:pt>
                <c:pt idx="1640">
                  <c:v>-39.680242136986323</c:v>
                </c:pt>
                <c:pt idx="1641">
                  <c:v>-39.680242136986323</c:v>
                </c:pt>
                <c:pt idx="1642">
                  <c:v>-33.901959452054825</c:v>
                </c:pt>
                <c:pt idx="1643">
                  <c:v>-33.901959452054825</c:v>
                </c:pt>
                <c:pt idx="1644">
                  <c:v>-36.956709426751623</c:v>
                </c:pt>
                <c:pt idx="1645">
                  <c:v>-36.956709426751623</c:v>
                </c:pt>
                <c:pt idx="1646">
                  <c:v>-36.956709426751623</c:v>
                </c:pt>
                <c:pt idx="1647">
                  <c:v>-36.616232901459902</c:v>
                </c:pt>
                <c:pt idx="1648">
                  <c:v>-36.616232901459902</c:v>
                </c:pt>
                <c:pt idx="1649">
                  <c:v>-36.616232901459902</c:v>
                </c:pt>
                <c:pt idx="1650">
                  <c:v>-31.388768394160614</c:v>
                </c:pt>
                <c:pt idx="1651">
                  <c:v>-31.388768394160614</c:v>
                </c:pt>
                <c:pt idx="1652">
                  <c:v>-25.762014995450322</c:v>
                </c:pt>
                <c:pt idx="1653">
                  <c:v>-25.762014995450322</c:v>
                </c:pt>
                <c:pt idx="1654">
                  <c:v>-13.692686733576711</c:v>
                </c:pt>
                <c:pt idx="1655">
                  <c:v>-13.692686733576711</c:v>
                </c:pt>
                <c:pt idx="1656">
                  <c:v>-46.184235573770458</c:v>
                </c:pt>
                <c:pt idx="1657">
                  <c:v>-46.184235573770458</c:v>
                </c:pt>
                <c:pt idx="1658">
                  <c:v>-47.723136426618083</c:v>
                </c:pt>
                <c:pt idx="1659">
                  <c:v>-47.723136426618083</c:v>
                </c:pt>
                <c:pt idx="1660">
                  <c:v>-47.723136426618083</c:v>
                </c:pt>
                <c:pt idx="1661">
                  <c:v>-42.708583039126474</c:v>
                </c:pt>
                <c:pt idx="1662">
                  <c:v>-42.708583039126474</c:v>
                </c:pt>
                <c:pt idx="1663">
                  <c:v>-43.557871366120246</c:v>
                </c:pt>
                <c:pt idx="1664">
                  <c:v>-43.557871366120246</c:v>
                </c:pt>
                <c:pt idx="1665">
                  <c:v>-43.557871366120246</c:v>
                </c:pt>
                <c:pt idx="1666">
                  <c:v>-45.13787136612023</c:v>
                </c:pt>
                <c:pt idx="1667">
                  <c:v>-45.13787136612023</c:v>
                </c:pt>
                <c:pt idx="1668">
                  <c:v>-38.656611449407485</c:v>
                </c:pt>
                <c:pt idx="1669">
                  <c:v>-38.656611449407485</c:v>
                </c:pt>
                <c:pt idx="1670">
                  <c:v>-36.498255409836062</c:v>
                </c:pt>
                <c:pt idx="1671">
                  <c:v>-36.498255409836062</c:v>
                </c:pt>
                <c:pt idx="1672">
                  <c:v>-45.048996934306579</c:v>
                </c:pt>
                <c:pt idx="1673">
                  <c:v>-45.048996934306579</c:v>
                </c:pt>
                <c:pt idx="1674">
                  <c:v>-40.949089836065589</c:v>
                </c:pt>
                <c:pt idx="1675">
                  <c:v>-40.949089836065589</c:v>
                </c:pt>
                <c:pt idx="1676">
                  <c:v>-40.949089836065589</c:v>
                </c:pt>
                <c:pt idx="1677">
                  <c:v>-23.093860109289579</c:v>
                </c:pt>
                <c:pt idx="1678">
                  <c:v>-23.093860109289579</c:v>
                </c:pt>
                <c:pt idx="1679">
                  <c:v>-40.807556778889911</c:v>
                </c:pt>
                <c:pt idx="1680">
                  <c:v>-40.807556778889911</c:v>
                </c:pt>
                <c:pt idx="1681">
                  <c:v>-42.603703551912609</c:v>
                </c:pt>
                <c:pt idx="1682">
                  <c:v>-42.603703551912609</c:v>
                </c:pt>
                <c:pt idx="1683">
                  <c:v>-38.863703551912614</c:v>
                </c:pt>
                <c:pt idx="1684">
                  <c:v>-38.863703551912614</c:v>
                </c:pt>
                <c:pt idx="1685">
                  <c:v>-40.45124421148595</c:v>
                </c:pt>
                <c:pt idx="1686">
                  <c:v>-40.45124421148595</c:v>
                </c:pt>
                <c:pt idx="1687">
                  <c:v>-45.043703551912579</c:v>
                </c:pt>
                <c:pt idx="1688">
                  <c:v>-45.043703551912579</c:v>
                </c:pt>
                <c:pt idx="1689">
                  <c:v>-53.383703551912561</c:v>
                </c:pt>
                <c:pt idx="1690">
                  <c:v>-53.383703551912561</c:v>
                </c:pt>
                <c:pt idx="1691">
                  <c:v>-52.712107803099421</c:v>
                </c:pt>
                <c:pt idx="1692">
                  <c:v>-52.712107803099421</c:v>
                </c:pt>
                <c:pt idx="1693">
                  <c:v>-54.233778216560566</c:v>
                </c:pt>
                <c:pt idx="1694">
                  <c:v>-54.233778216560566</c:v>
                </c:pt>
                <c:pt idx="1695">
                  <c:v>-53.51377821656056</c:v>
                </c:pt>
                <c:pt idx="1696">
                  <c:v>-53.51377821656056</c:v>
                </c:pt>
                <c:pt idx="1697">
                  <c:v>-53.51377821656056</c:v>
                </c:pt>
                <c:pt idx="1698">
                  <c:v>-59.703778216560515</c:v>
                </c:pt>
                <c:pt idx="1699">
                  <c:v>-59.703778216560515</c:v>
                </c:pt>
                <c:pt idx="1700">
                  <c:v>-51.463244316939921</c:v>
                </c:pt>
                <c:pt idx="1701">
                  <c:v>-51.463244316939921</c:v>
                </c:pt>
                <c:pt idx="1702">
                  <c:v>-54.763244316939875</c:v>
                </c:pt>
                <c:pt idx="1703">
                  <c:v>-54.763244316939875</c:v>
                </c:pt>
                <c:pt idx="1704">
                  <c:v>-55.773244316939845</c:v>
                </c:pt>
                <c:pt idx="1705">
                  <c:v>-55.773244316939845</c:v>
                </c:pt>
                <c:pt idx="1706">
                  <c:v>-56.353244316939957</c:v>
                </c:pt>
                <c:pt idx="1707">
                  <c:v>-56.353244316939957</c:v>
                </c:pt>
                <c:pt idx="1708">
                  <c:v>-58.16303987261152</c:v>
                </c:pt>
                <c:pt idx="1709">
                  <c:v>-58.16303987261152</c:v>
                </c:pt>
                <c:pt idx="1710">
                  <c:v>-58.16303987261152</c:v>
                </c:pt>
                <c:pt idx="1711">
                  <c:v>-56.491596003649768</c:v>
                </c:pt>
                <c:pt idx="1712">
                  <c:v>-56.491596003649768</c:v>
                </c:pt>
                <c:pt idx="1713">
                  <c:v>-50.506973692870261</c:v>
                </c:pt>
                <c:pt idx="1714">
                  <c:v>-50.365624058500956</c:v>
                </c:pt>
                <c:pt idx="1715">
                  <c:v>-54.438367780821949</c:v>
                </c:pt>
                <c:pt idx="1716">
                  <c:v>-54.438367780821949</c:v>
                </c:pt>
                <c:pt idx="1717">
                  <c:v>-47.580504306569367</c:v>
                </c:pt>
                <c:pt idx="1718">
                  <c:v>-47.580504306569367</c:v>
                </c:pt>
                <c:pt idx="1719">
                  <c:v>-50.698367780821997</c:v>
                </c:pt>
                <c:pt idx="1720">
                  <c:v>-50.698367780821997</c:v>
                </c:pt>
                <c:pt idx="1721">
                  <c:v>-53.390367025547441</c:v>
                </c:pt>
                <c:pt idx="1722">
                  <c:v>-53.390367025547441</c:v>
                </c:pt>
                <c:pt idx="1723">
                  <c:v>-54.946755027322439</c:v>
                </c:pt>
                <c:pt idx="1724">
                  <c:v>-54.946755027322439</c:v>
                </c:pt>
                <c:pt idx="1725">
                  <c:v>-48.102962404371659</c:v>
                </c:pt>
                <c:pt idx="1726">
                  <c:v>-48.102962404371659</c:v>
                </c:pt>
                <c:pt idx="1727">
                  <c:v>-49.077274257064744</c:v>
                </c:pt>
                <c:pt idx="1728">
                  <c:v>-49.077274257064744</c:v>
                </c:pt>
                <c:pt idx="1729">
                  <c:v>-49.077274257064744</c:v>
                </c:pt>
                <c:pt idx="1730">
                  <c:v>-51.871115355191279</c:v>
                </c:pt>
                <c:pt idx="1731">
                  <c:v>-51.871115355191279</c:v>
                </c:pt>
                <c:pt idx="1732">
                  <c:v>-52.921278125568676</c:v>
                </c:pt>
                <c:pt idx="1733">
                  <c:v>-52.921278125568676</c:v>
                </c:pt>
                <c:pt idx="1734">
                  <c:v>-55.751115355191253</c:v>
                </c:pt>
                <c:pt idx="1735">
                  <c:v>-55.751115355191253</c:v>
                </c:pt>
                <c:pt idx="1736">
                  <c:v>-41.486328040109449</c:v>
                </c:pt>
                <c:pt idx="1737">
                  <c:v>-41.486328040109449</c:v>
                </c:pt>
                <c:pt idx="1738">
                  <c:v>-50.256328040109459</c:v>
                </c:pt>
                <c:pt idx="1739">
                  <c:v>-50.256328040109459</c:v>
                </c:pt>
                <c:pt idx="1740">
                  <c:v>-50.256328040109459</c:v>
                </c:pt>
                <c:pt idx="1741">
                  <c:v>-55.05634486338797</c:v>
                </c:pt>
                <c:pt idx="1742">
                  <c:v>-55.05634486338797</c:v>
                </c:pt>
                <c:pt idx="1743">
                  <c:v>-48.192690318471385</c:v>
                </c:pt>
                <c:pt idx="1744">
                  <c:v>-48.192690318471385</c:v>
                </c:pt>
                <c:pt idx="1745">
                  <c:v>-57.148442418181816</c:v>
                </c:pt>
                <c:pt idx="1746">
                  <c:v>-57.148442418181816</c:v>
                </c:pt>
                <c:pt idx="1747">
                  <c:v>-57.148442418181816</c:v>
                </c:pt>
                <c:pt idx="1748">
                  <c:v>-51.792690318471415</c:v>
                </c:pt>
                <c:pt idx="1749">
                  <c:v>-51.792690318471415</c:v>
                </c:pt>
                <c:pt idx="1750">
                  <c:v>-45.263416994535525</c:v>
                </c:pt>
                <c:pt idx="1751">
                  <c:v>-45.263416994535525</c:v>
                </c:pt>
                <c:pt idx="1752">
                  <c:v>-56.296328040109422</c:v>
                </c:pt>
                <c:pt idx="1753">
                  <c:v>-56.296328040109422</c:v>
                </c:pt>
                <c:pt idx="1754">
                  <c:v>-46.829404430264397</c:v>
                </c:pt>
                <c:pt idx="1755">
                  <c:v>-46.829404430264397</c:v>
                </c:pt>
                <c:pt idx="1756">
                  <c:v>-46.908642208029292</c:v>
                </c:pt>
                <c:pt idx="1757">
                  <c:v>-46.908642208029292</c:v>
                </c:pt>
                <c:pt idx="1758">
                  <c:v>-46.908642208029292</c:v>
                </c:pt>
                <c:pt idx="1759">
                  <c:v>-56.461473363802519</c:v>
                </c:pt>
                <c:pt idx="1760">
                  <c:v>-56.461473363802519</c:v>
                </c:pt>
                <c:pt idx="1761">
                  <c:v>-50.131473363802563</c:v>
                </c:pt>
                <c:pt idx="1762">
                  <c:v>-50.131473363802563</c:v>
                </c:pt>
                <c:pt idx="1763">
                  <c:v>-46.210904808043914</c:v>
                </c:pt>
                <c:pt idx="1764">
                  <c:v>-46.210904808043914</c:v>
                </c:pt>
                <c:pt idx="1765">
                  <c:v>-46.210904808043914</c:v>
                </c:pt>
                <c:pt idx="1766">
                  <c:v>-48.048982354014626</c:v>
                </c:pt>
                <c:pt idx="1767">
                  <c:v>-48.048982354014626</c:v>
                </c:pt>
                <c:pt idx="1768">
                  <c:v>-48.188982354014591</c:v>
                </c:pt>
                <c:pt idx="1769">
                  <c:v>-48.188982354014591</c:v>
                </c:pt>
                <c:pt idx="1770">
                  <c:v>-49.048982354014633</c:v>
                </c:pt>
                <c:pt idx="1771">
                  <c:v>-49.048982354014633</c:v>
                </c:pt>
                <c:pt idx="1772">
                  <c:v>-49.048982354014633</c:v>
                </c:pt>
                <c:pt idx="1773">
                  <c:v>-52.161115355191249</c:v>
                </c:pt>
                <c:pt idx="1774">
                  <c:v>-52.161115355191249</c:v>
                </c:pt>
                <c:pt idx="1775">
                  <c:v>-52.161115355191249</c:v>
                </c:pt>
                <c:pt idx="1776">
                  <c:v>-52.581671316270551</c:v>
                </c:pt>
                <c:pt idx="1777">
                  <c:v>-52.581671316270551</c:v>
                </c:pt>
                <c:pt idx="1778">
                  <c:v>-52.581671316270551</c:v>
                </c:pt>
                <c:pt idx="1779">
                  <c:v>-48.551671316270621</c:v>
                </c:pt>
                <c:pt idx="1780">
                  <c:v>-48.551671316270621</c:v>
                </c:pt>
                <c:pt idx="1781">
                  <c:v>132.35739654794526</c:v>
                </c:pt>
                <c:pt idx="1782">
                  <c:v>132.35739654794526</c:v>
                </c:pt>
                <c:pt idx="1783">
                  <c:v>132.35739654794526</c:v>
                </c:pt>
                <c:pt idx="1784">
                  <c:v>184.58913174863389</c:v>
                </c:pt>
                <c:pt idx="1785">
                  <c:v>184.78344459016392</c:v>
                </c:pt>
                <c:pt idx="1786">
                  <c:v>259.69361616438357</c:v>
                </c:pt>
                <c:pt idx="1787">
                  <c:v>259.69361616438357</c:v>
                </c:pt>
                <c:pt idx="1788">
                  <c:v>256.15468000000004</c:v>
                </c:pt>
                <c:pt idx="1789">
                  <c:v>256.15468000000004</c:v>
                </c:pt>
                <c:pt idx="1790">
                  <c:v>251.43715765782244</c:v>
                </c:pt>
                <c:pt idx="1791">
                  <c:v>251.43715765782244</c:v>
                </c:pt>
                <c:pt idx="1792">
                  <c:v>236.94011769230767</c:v>
                </c:pt>
                <c:pt idx="1793">
                  <c:v>236.94011769230767</c:v>
                </c:pt>
                <c:pt idx="1794">
                  <c:v>248.78773686988171</c:v>
                </c:pt>
                <c:pt idx="1795">
                  <c:v>248.5934711737944</c:v>
                </c:pt>
                <c:pt idx="1796">
                  <c:v>225.90019600000002</c:v>
                </c:pt>
                <c:pt idx="1797">
                  <c:v>225.90019600000002</c:v>
                </c:pt>
                <c:pt idx="1798">
                  <c:v>225.90019600000002</c:v>
                </c:pt>
                <c:pt idx="1799">
                  <c:v>222.57161216438357</c:v>
                </c:pt>
                <c:pt idx="1800">
                  <c:v>222.57161216438357</c:v>
                </c:pt>
                <c:pt idx="1801">
                  <c:v>200.0202467397261</c:v>
                </c:pt>
                <c:pt idx="1802">
                  <c:v>199.82542783561649</c:v>
                </c:pt>
                <c:pt idx="1803">
                  <c:v>199.82542783561649</c:v>
                </c:pt>
                <c:pt idx="1804">
                  <c:v>185.33509151736746</c:v>
                </c:pt>
                <c:pt idx="1805">
                  <c:v>185.33509151736746</c:v>
                </c:pt>
                <c:pt idx="1806">
                  <c:v>45.075398555758731</c:v>
                </c:pt>
                <c:pt idx="1807">
                  <c:v>45.075398555758731</c:v>
                </c:pt>
                <c:pt idx="1808">
                  <c:v>45.075398555758731</c:v>
                </c:pt>
                <c:pt idx="1809">
                  <c:v>46.417812021857905</c:v>
                </c:pt>
                <c:pt idx="1810">
                  <c:v>46.417812021857905</c:v>
                </c:pt>
                <c:pt idx="1811">
                  <c:v>46.417812021857905</c:v>
                </c:pt>
                <c:pt idx="1812">
                  <c:v>80.804787948951656</c:v>
                </c:pt>
                <c:pt idx="1813">
                  <c:v>80.804787948951656</c:v>
                </c:pt>
                <c:pt idx="1814">
                  <c:v>80.804787948951656</c:v>
                </c:pt>
                <c:pt idx="1815">
                  <c:v>116.36773106849326</c:v>
                </c:pt>
                <c:pt idx="1816">
                  <c:v>116.36773106849326</c:v>
                </c:pt>
                <c:pt idx="1817">
                  <c:v>116.54453846575352</c:v>
                </c:pt>
                <c:pt idx="1818">
                  <c:v>128.55613994530538</c:v>
                </c:pt>
                <c:pt idx="1819">
                  <c:v>128.73258670920694</c:v>
                </c:pt>
                <c:pt idx="1820">
                  <c:v>128.73258670920694</c:v>
                </c:pt>
                <c:pt idx="1821">
                  <c:v>103.83175372943319</c:v>
                </c:pt>
                <c:pt idx="1822">
                  <c:v>103.83175372943319</c:v>
                </c:pt>
                <c:pt idx="1823">
                  <c:v>181.37698711030083</c:v>
                </c:pt>
                <c:pt idx="1824">
                  <c:v>181.37698711030083</c:v>
                </c:pt>
                <c:pt idx="1825">
                  <c:v>191.13627392727275</c:v>
                </c:pt>
                <c:pt idx="1826">
                  <c:v>191.13627392727275</c:v>
                </c:pt>
                <c:pt idx="1827">
                  <c:v>229.2281713582498</c:v>
                </c:pt>
                <c:pt idx="1828">
                  <c:v>229.2281713582498</c:v>
                </c:pt>
                <c:pt idx="1829">
                  <c:v>235.06664737033668</c:v>
                </c:pt>
                <c:pt idx="1830">
                  <c:v>235.06664737033668</c:v>
                </c:pt>
                <c:pt idx="1831">
                  <c:v>253.05741522851918</c:v>
                </c:pt>
                <c:pt idx="1832">
                  <c:v>253.05741522851918</c:v>
                </c:pt>
                <c:pt idx="1833">
                  <c:v>253.30421121239741</c:v>
                </c:pt>
                <c:pt idx="1834">
                  <c:v>253.30421121239741</c:v>
                </c:pt>
                <c:pt idx="1835">
                  <c:v>251.90519098360653</c:v>
                </c:pt>
                <c:pt idx="1836">
                  <c:v>251.90519098360653</c:v>
                </c:pt>
                <c:pt idx="1837">
                  <c:v>254.87086627056672</c:v>
                </c:pt>
                <c:pt idx="1838">
                  <c:v>254.87086627056672</c:v>
                </c:pt>
                <c:pt idx="1839">
                  <c:v>252.32217169398911</c:v>
                </c:pt>
                <c:pt idx="1840">
                  <c:v>252.32217169398911</c:v>
                </c:pt>
                <c:pt idx="1841">
                  <c:v>252.32217169398911</c:v>
                </c:pt>
                <c:pt idx="1842">
                  <c:v>257.91250219378423</c:v>
                </c:pt>
                <c:pt idx="1843">
                  <c:v>257.91250219378423</c:v>
                </c:pt>
                <c:pt idx="1844">
                  <c:v>258.74918586301368</c:v>
                </c:pt>
                <c:pt idx="1845">
                  <c:v>258.74918586301368</c:v>
                </c:pt>
                <c:pt idx="1846">
                  <c:v>239.62475029357796</c:v>
                </c:pt>
                <c:pt idx="1847">
                  <c:v>239.62475029357796</c:v>
                </c:pt>
                <c:pt idx="1848">
                  <c:v>241.27216695890411</c:v>
                </c:pt>
                <c:pt idx="1849">
                  <c:v>241.27216695890411</c:v>
                </c:pt>
                <c:pt idx="1850">
                  <c:v>251.30019049180328</c:v>
                </c:pt>
                <c:pt idx="1851">
                  <c:v>251.30019049180328</c:v>
                </c:pt>
                <c:pt idx="1852">
                  <c:v>251.30019049180328</c:v>
                </c:pt>
                <c:pt idx="1853">
                  <c:v>261.03476502274793</c:v>
                </c:pt>
                <c:pt idx="1854">
                  <c:v>261.03476502274793</c:v>
                </c:pt>
                <c:pt idx="1855">
                  <c:v>261.03476502274793</c:v>
                </c:pt>
                <c:pt idx="1856">
                  <c:v>251.81576424021839</c:v>
                </c:pt>
                <c:pt idx="1857">
                  <c:v>251.81576424021839</c:v>
                </c:pt>
                <c:pt idx="1858">
                  <c:v>251.81576424021839</c:v>
                </c:pt>
                <c:pt idx="1859">
                  <c:v>246.27612567788901</c:v>
                </c:pt>
                <c:pt idx="1860">
                  <c:v>246.27612567788901</c:v>
                </c:pt>
                <c:pt idx="1861">
                  <c:v>251.37046683682775</c:v>
                </c:pt>
                <c:pt idx="1862">
                  <c:v>251.1577857064722</c:v>
                </c:pt>
                <c:pt idx="1863">
                  <c:v>251.1577857064722</c:v>
                </c:pt>
                <c:pt idx="1864">
                  <c:v>245.53660661202187</c:v>
                </c:pt>
                <c:pt idx="1865">
                  <c:v>245.53660661202187</c:v>
                </c:pt>
                <c:pt idx="1866">
                  <c:v>253.85061710382513</c:v>
                </c:pt>
                <c:pt idx="1867">
                  <c:v>253.85061710382513</c:v>
                </c:pt>
                <c:pt idx="1868">
                  <c:v>228.80458999090084</c:v>
                </c:pt>
                <c:pt idx="1869">
                  <c:v>228.60434695177435</c:v>
                </c:pt>
                <c:pt idx="1870">
                  <c:v>228.60434695177435</c:v>
                </c:pt>
                <c:pt idx="1871">
                  <c:v>203.08445113947127</c:v>
                </c:pt>
                <c:pt idx="1872">
                  <c:v>203.08445113947127</c:v>
                </c:pt>
                <c:pt idx="1873">
                  <c:v>202.88996964448495</c:v>
                </c:pt>
                <c:pt idx="1874">
                  <c:v>205.09396958904114</c:v>
                </c:pt>
                <c:pt idx="1875">
                  <c:v>205.09396958904114</c:v>
                </c:pt>
                <c:pt idx="1876">
                  <c:v>199.73024673972611</c:v>
                </c:pt>
                <c:pt idx="1877">
                  <c:v>199.73024673972611</c:v>
                </c:pt>
                <c:pt idx="1878">
                  <c:v>164.30683393442618</c:v>
                </c:pt>
                <c:pt idx="1879">
                  <c:v>164.30683393442618</c:v>
                </c:pt>
                <c:pt idx="1880">
                  <c:v>132.44574694698352</c:v>
                </c:pt>
                <c:pt idx="1881">
                  <c:v>132.44574694698352</c:v>
                </c:pt>
                <c:pt idx="1882">
                  <c:v>129.07048087671234</c:v>
                </c:pt>
                <c:pt idx="1883">
                  <c:v>128.89915347945205</c:v>
                </c:pt>
                <c:pt idx="1884">
                  <c:v>128.89915347945205</c:v>
                </c:pt>
                <c:pt idx="1885">
                  <c:v>69.182010928961759</c:v>
                </c:pt>
                <c:pt idx="1886">
                  <c:v>69.182010928961759</c:v>
                </c:pt>
                <c:pt idx="1887">
                  <c:v>69.182010928961759</c:v>
                </c:pt>
                <c:pt idx="1888">
                  <c:v>47.297867606915354</c:v>
                </c:pt>
                <c:pt idx="1889">
                  <c:v>47.297867606915354</c:v>
                </c:pt>
                <c:pt idx="1890">
                  <c:v>47.468526933575973</c:v>
                </c:pt>
                <c:pt idx="1891">
                  <c:v>65.398017629899655</c:v>
                </c:pt>
                <c:pt idx="1892">
                  <c:v>65.398017629899655</c:v>
                </c:pt>
                <c:pt idx="1893">
                  <c:v>65.398017629899655</c:v>
                </c:pt>
                <c:pt idx="1894">
                  <c:v>78.023023336371921</c:v>
                </c:pt>
                <c:pt idx="1895">
                  <c:v>78.023023336371921</c:v>
                </c:pt>
                <c:pt idx="1896">
                  <c:v>86.230779010988968</c:v>
                </c:pt>
                <c:pt idx="1897">
                  <c:v>86.230779010988968</c:v>
                </c:pt>
                <c:pt idx="1898">
                  <c:v>86.402367472527416</c:v>
                </c:pt>
                <c:pt idx="1899">
                  <c:v>93.797097972602728</c:v>
                </c:pt>
                <c:pt idx="1900">
                  <c:v>93.797097972602728</c:v>
                </c:pt>
                <c:pt idx="1901">
                  <c:v>150.77180357338199</c:v>
                </c:pt>
                <c:pt idx="1902">
                  <c:v>150.77180357338199</c:v>
                </c:pt>
                <c:pt idx="1903">
                  <c:v>150.77180357338199</c:v>
                </c:pt>
                <c:pt idx="1904">
                  <c:v>182.12102362305583</c:v>
                </c:pt>
                <c:pt idx="1905">
                  <c:v>182.12102362305583</c:v>
                </c:pt>
                <c:pt idx="1906">
                  <c:v>176.37825303473497</c:v>
                </c:pt>
                <c:pt idx="1907">
                  <c:v>45.268693387978075</c:v>
                </c:pt>
                <c:pt idx="1908">
                  <c:v>45.268693387978075</c:v>
                </c:pt>
                <c:pt idx="1909">
                  <c:v>62.644421150684991</c:v>
                </c:pt>
                <c:pt idx="1910">
                  <c:v>62.644421150684991</c:v>
                </c:pt>
                <c:pt idx="1911">
                  <c:v>62.815639780821968</c:v>
                </c:pt>
                <c:pt idx="1912">
                  <c:v>84.091944332723983</c:v>
                </c:pt>
                <c:pt idx="1913">
                  <c:v>84.091944332723983</c:v>
                </c:pt>
                <c:pt idx="1914">
                  <c:v>80.634974520547971</c:v>
                </c:pt>
                <c:pt idx="1915">
                  <c:v>80.634974520547971</c:v>
                </c:pt>
                <c:pt idx="1916">
                  <c:v>80.634974520547971</c:v>
                </c:pt>
                <c:pt idx="1917">
                  <c:v>83.514974520547966</c:v>
                </c:pt>
                <c:pt idx="1918">
                  <c:v>83.514974520547966</c:v>
                </c:pt>
                <c:pt idx="1919">
                  <c:v>103.52533627056673</c:v>
                </c:pt>
                <c:pt idx="1920">
                  <c:v>103.69087731261423</c:v>
                </c:pt>
                <c:pt idx="1921">
                  <c:v>99.196171344922163</c:v>
                </c:pt>
                <c:pt idx="1922">
                  <c:v>99.196171344922163</c:v>
                </c:pt>
                <c:pt idx="1923">
                  <c:v>102.1017537294332</c:v>
                </c:pt>
                <c:pt idx="1924">
                  <c:v>102.1017537294332</c:v>
                </c:pt>
                <c:pt idx="1925">
                  <c:v>115.35773106849322</c:v>
                </c:pt>
                <c:pt idx="1926">
                  <c:v>115.35773106849322</c:v>
                </c:pt>
                <c:pt idx="1927">
                  <c:v>115.44037067641686</c:v>
                </c:pt>
                <c:pt idx="1928">
                  <c:v>115.44037067641686</c:v>
                </c:pt>
                <c:pt idx="1929">
                  <c:v>118.17037067641687</c:v>
                </c:pt>
                <c:pt idx="1930">
                  <c:v>118.34730129798909</c:v>
                </c:pt>
                <c:pt idx="1931">
                  <c:v>137.09901487693713</c:v>
                </c:pt>
                <c:pt idx="1932">
                  <c:v>137.09901487693713</c:v>
                </c:pt>
                <c:pt idx="1933">
                  <c:v>237.86032530054646</c:v>
                </c:pt>
                <c:pt idx="1934">
                  <c:v>237.86032530054646</c:v>
                </c:pt>
                <c:pt idx="1935">
                  <c:v>237.86032530054646</c:v>
                </c:pt>
                <c:pt idx="1936">
                  <c:v>243.52562210815762</c:v>
                </c:pt>
                <c:pt idx="1937">
                  <c:v>243.52562210815762</c:v>
                </c:pt>
                <c:pt idx="1938">
                  <c:v>243.52562210815762</c:v>
                </c:pt>
                <c:pt idx="1939">
                  <c:v>167.06405246587801</c:v>
                </c:pt>
                <c:pt idx="1940">
                  <c:v>167.06405246587801</c:v>
                </c:pt>
                <c:pt idx="1941">
                  <c:v>167.06405246587801</c:v>
                </c:pt>
                <c:pt idx="1942">
                  <c:v>161.14683393442616</c:v>
                </c:pt>
                <c:pt idx="1943">
                  <c:v>161.14683393442616</c:v>
                </c:pt>
                <c:pt idx="1944">
                  <c:v>150.26066240656328</c:v>
                </c:pt>
                <c:pt idx="1945">
                  <c:v>150.26066240656328</c:v>
                </c:pt>
                <c:pt idx="1946">
                  <c:v>144.91540778889899</c:v>
                </c:pt>
                <c:pt idx="1947">
                  <c:v>144.74487321201087</c:v>
                </c:pt>
                <c:pt idx="1948">
                  <c:v>144.74487321201087</c:v>
                </c:pt>
                <c:pt idx="1949">
                  <c:v>133.21793817184647</c:v>
                </c:pt>
                <c:pt idx="1950">
                  <c:v>133.21793817184647</c:v>
                </c:pt>
                <c:pt idx="1951">
                  <c:v>145.0748462522852</c:v>
                </c:pt>
                <c:pt idx="1952">
                  <c:v>145.0748462522852</c:v>
                </c:pt>
                <c:pt idx="1953">
                  <c:v>145.0748462522852</c:v>
                </c:pt>
                <c:pt idx="1954">
                  <c:v>144.27700261425957</c:v>
                </c:pt>
                <c:pt idx="1955">
                  <c:v>144.27700261425957</c:v>
                </c:pt>
                <c:pt idx="1956">
                  <c:v>133.34917347945208</c:v>
                </c:pt>
                <c:pt idx="1957">
                  <c:v>133.18368690410958</c:v>
                </c:pt>
                <c:pt idx="1958">
                  <c:v>117.17178580821916</c:v>
                </c:pt>
                <c:pt idx="1959">
                  <c:v>117.17178580821916</c:v>
                </c:pt>
                <c:pt idx="1960">
                  <c:v>121.69017572602739</c:v>
                </c:pt>
                <c:pt idx="1961">
                  <c:v>121.5188255890411</c:v>
                </c:pt>
                <c:pt idx="1962">
                  <c:v>123.52270934186471</c:v>
                </c:pt>
                <c:pt idx="1963">
                  <c:v>123.52270934186471</c:v>
                </c:pt>
                <c:pt idx="1964">
                  <c:v>114.0550632967033</c:v>
                </c:pt>
                <c:pt idx="1965">
                  <c:v>114.0550632967033</c:v>
                </c:pt>
                <c:pt idx="1966">
                  <c:v>114.0550632967033</c:v>
                </c:pt>
                <c:pt idx="1967">
                  <c:v>100.57622405850094</c:v>
                </c:pt>
                <c:pt idx="1968">
                  <c:v>100.57622405850094</c:v>
                </c:pt>
                <c:pt idx="1969">
                  <c:v>94.551427912488563</c:v>
                </c:pt>
                <c:pt idx="1970">
                  <c:v>94.551427912488563</c:v>
                </c:pt>
                <c:pt idx="1971">
                  <c:v>87.344299999999961</c:v>
                </c:pt>
                <c:pt idx="1972">
                  <c:v>87.344299999999961</c:v>
                </c:pt>
                <c:pt idx="1973">
                  <c:v>86.334299999999985</c:v>
                </c:pt>
                <c:pt idx="1974">
                  <c:v>86.174881147540972</c:v>
                </c:pt>
                <c:pt idx="1975">
                  <c:v>86.174881147540972</c:v>
                </c:pt>
                <c:pt idx="1976">
                  <c:v>86.483591506849322</c:v>
                </c:pt>
                <c:pt idx="1977">
                  <c:v>86.483591506849322</c:v>
                </c:pt>
                <c:pt idx="1978">
                  <c:v>92.231122424794876</c:v>
                </c:pt>
                <c:pt idx="1979">
                  <c:v>92.231122424794876</c:v>
                </c:pt>
                <c:pt idx="1980">
                  <c:v>92.231122424794876</c:v>
                </c:pt>
                <c:pt idx="1981">
                  <c:v>83.019389095890403</c:v>
                </c:pt>
                <c:pt idx="1982">
                  <c:v>83.019389095890403</c:v>
                </c:pt>
                <c:pt idx="1983">
                  <c:v>83.019389095890403</c:v>
                </c:pt>
                <c:pt idx="1984">
                  <c:v>61.254891340018247</c:v>
                </c:pt>
                <c:pt idx="1985">
                  <c:v>61.254891340018247</c:v>
                </c:pt>
                <c:pt idx="1986">
                  <c:v>51.80430882191785</c:v>
                </c:pt>
                <c:pt idx="1987">
                  <c:v>51.80430882191785</c:v>
                </c:pt>
                <c:pt idx="1988">
                  <c:v>65.879558524590195</c:v>
                </c:pt>
                <c:pt idx="1989">
                  <c:v>65.879558524590195</c:v>
                </c:pt>
                <c:pt idx="1990">
                  <c:v>42.032917338195048</c:v>
                </c:pt>
                <c:pt idx="1991">
                  <c:v>42.032917338195048</c:v>
                </c:pt>
                <c:pt idx="1992">
                  <c:v>41.873124539653567</c:v>
                </c:pt>
                <c:pt idx="1993">
                  <c:v>42.736892185792364</c:v>
                </c:pt>
                <c:pt idx="1994">
                  <c:v>42.736892185792364</c:v>
                </c:pt>
                <c:pt idx="1995">
                  <c:v>41.53941205479456</c:v>
                </c:pt>
                <c:pt idx="1996">
                  <c:v>41.53941205479456</c:v>
                </c:pt>
                <c:pt idx="1997">
                  <c:v>35.267926557377095</c:v>
                </c:pt>
                <c:pt idx="1998">
                  <c:v>35.267926557377095</c:v>
                </c:pt>
                <c:pt idx="1999">
                  <c:v>38.797812021857929</c:v>
                </c:pt>
                <c:pt idx="2000">
                  <c:v>38.968648907103805</c:v>
                </c:pt>
                <c:pt idx="2001">
                  <c:v>56.679463661202213</c:v>
                </c:pt>
                <c:pt idx="2002">
                  <c:v>56.679463661202213</c:v>
                </c:pt>
                <c:pt idx="2003">
                  <c:v>70.303344612579721</c:v>
                </c:pt>
                <c:pt idx="2004">
                  <c:v>70.303344612579721</c:v>
                </c:pt>
                <c:pt idx="2005">
                  <c:v>73.261188171064632</c:v>
                </c:pt>
                <c:pt idx="2006">
                  <c:v>73.261188171064632</c:v>
                </c:pt>
                <c:pt idx="2007">
                  <c:v>73.431763148316648</c:v>
                </c:pt>
                <c:pt idx="2008">
                  <c:v>79.794787948951637</c:v>
                </c:pt>
                <c:pt idx="2009">
                  <c:v>79.794787948951637</c:v>
                </c:pt>
                <c:pt idx="2010">
                  <c:v>72.012604466727382</c:v>
                </c:pt>
                <c:pt idx="2011">
                  <c:v>72.012604466727382</c:v>
                </c:pt>
                <c:pt idx="2012">
                  <c:v>97.41792968921385</c:v>
                </c:pt>
                <c:pt idx="2013">
                  <c:v>97.589223656307084</c:v>
                </c:pt>
                <c:pt idx="2014">
                  <c:v>88.249223656307095</c:v>
                </c:pt>
                <c:pt idx="2015">
                  <c:v>88.249223656307095</c:v>
                </c:pt>
                <c:pt idx="2016">
                  <c:v>94.316171344922154</c:v>
                </c:pt>
                <c:pt idx="2017">
                  <c:v>94.316171344922154</c:v>
                </c:pt>
                <c:pt idx="2018">
                  <c:v>101.24023084931501</c:v>
                </c:pt>
                <c:pt idx="2019">
                  <c:v>101.24023084931501</c:v>
                </c:pt>
                <c:pt idx="2020">
                  <c:v>98.080903945205534</c:v>
                </c:pt>
                <c:pt idx="2021">
                  <c:v>98.080903945205534</c:v>
                </c:pt>
                <c:pt idx="2022">
                  <c:v>118.39691005494502</c:v>
                </c:pt>
                <c:pt idx="2023">
                  <c:v>118.39691005494502</c:v>
                </c:pt>
                <c:pt idx="2024">
                  <c:v>118.77116420860018</c:v>
                </c:pt>
                <c:pt idx="2025">
                  <c:v>118.77116420860018</c:v>
                </c:pt>
                <c:pt idx="2026">
                  <c:v>118.77116420860018</c:v>
                </c:pt>
                <c:pt idx="2027">
                  <c:v>132.10946525160114</c:v>
                </c:pt>
                <c:pt idx="2028">
                  <c:v>132.10946525160114</c:v>
                </c:pt>
                <c:pt idx="2029">
                  <c:v>124.67907606557381</c:v>
                </c:pt>
                <c:pt idx="2030">
                  <c:v>124.67907606557381</c:v>
                </c:pt>
                <c:pt idx="2031">
                  <c:v>135.94901487693713</c:v>
                </c:pt>
                <c:pt idx="2032">
                  <c:v>135.94901487693713</c:v>
                </c:pt>
                <c:pt idx="2033">
                  <c:v>135.94901487693713</c:v>
                </c:pt>
                <c:pt idx="2034">
                  <c:v>146.14214797088266</c:v>
                </c:pt>
                <c:pt idx="2035">
                  <c:v>146.14214797088266</c:v>
                </c:pt>
                <c:pt idx="2036">
                  <c:v>166.291803573382</c:v>
                </c:pt>
                <c:pt idx="2037">
                  <c:v>166.291803573382</c:v>
                </c:pt>
                <c:pt idx="2038">
                  <c:v>146.23172863387975</c:v>
                </c:pt>
                <c:pt idx="2039">
                  <c:v>146.41997262295078</c:v>
                </c:pt>
                <c:pt idx="2040">
                  <c:v>165.70097560841714</c:v>
                </c:pt>
                <c:pt idx="2041">
                  <c:v>165.70097560841714</c:v>
                </c:pt>
                <c:pt idx="2042">
                  <c:v>165.70097560841714</c:v>
                </c:pt>
                <c:pt idx="2043">
                  <c:v>180.06712250457042</c:v>
                </c:pt>
                <c:pt idx="2044">
                  <c:v>180.06712250457042</c:v>
                </c:pt>
                <c:pt idx="2045">
                  <c:v>180.06712250457042</c:v>
                </c:pt>
                <c:pt idx="2046">
                  <c:v>174.43207852459014</c:v>
                </c:pt>
                <c:pt idx="2047">
                  <c:v>174.62034765027323</c:v>
                </c:pt>
                <c:pt idx="2048">
                  <c:v>166.94292508659984</c:v>
                </c:pt>
                <c:pt idx="2049">
                  <c:v>166.94292508659984</c:v>
                </c:pt>
                <c:pt idx="2050">
                  <c:v>166.94292508659984</c:v>
                </c:pt>
                <c:pt idx="2051">
                  <c:v>99.755798249772027</c:v>
                </c:pt>
                <c:pt idx="2052">
                  <c:v>99.755798249772027</c:v>
                </c:pt>
                <c:pt idx="2053">
                  <c:v>101.36049842778786</c:v>
                </c:pt>
                <c:pt idx="2054">
                  <c:v>101.36049842778786</c:v>
                </c:pt>
                <c:pt idx="2055">
                  <c:v>101.36049842778786</c:v>
                </c:pt>
                <c:pt idx="2056">
                  <c:v>111.88552399270741</c:v>
                </c:pt>
                <c:pt idx="2057">
                  <c:v>111.88552399270741</c:v>
                </c:pt>
                <c:pt idx="2058">
                  <c:v>111.88552399270741</c:v>
                </c:pt>
                <c:pt idx="2059">
                  <c:v>102.85773106849322</c:v>
                </c:pt>
                <c:pt idx="2060">
                  <c:v>102.85773106849322</c:v>
                </c:pt>
                <c:pt idx="2061">
                  <c:v>147.66810120109196</c:v>
                </c:pt>
                <c:pt idx="2062">
                  <c:v>147.66810120109196</c:v>
                </c:pt>
                <c:pt idx="2063">
                  <c:v>147.86214797088263</c:v>
                </c:pt>
                <c:pt idx="2064">
                  <c:v>180.84828663013698</c:v>
                </c:pt>
                <c:pt idx="2065">
                  <c:v>180.84828663013698</c:v>
                </c:pt>
                <c:pt idx="2066">
                  <c:v>184.25698711030083</c:v>
                </c:pt>
                <c:pt idx="2067">
                  <c:v>184.25698711030083</c:v>
                </c:pt>
                <c:pt idx="2068">
                  <c:v>184.25698711030083</c:v>
                </c:pt>
                <c:pt idx="2069">
                  <c:v>183.99229950819674</c:v>
                </c:pt>
                <c:pt idx="2070">
                  <c:v>183.99229950819674</c:v>
                </c:pt>
                <c:pt idx="2071">
                  <c:v>187.63794180492252</c:v>
                </c:pt>
                <c:pt idx="2072">
                  <c:v>187.83244025524158</c:v>
                </c:pt>
                <c:pt idx="2073">
                  <c:v>195.68174983606559</c:v>
                </c:pt>
                <c:pt idx="2074">
                  <c:v>195.68174983606559</c:v>
                </c:pt>
                <c:pt idx="2075">
                  <c:v>195.68174983606559</c:v>
                </c:pt>
                <c:pt idx="2076">
                  <c:v>251.86421121239744</c:v>
                </c:pt>
                <c:pt idx="2077">
                  <c:v>251.86421121239744</c:v>
                </c:pt>
                <c:pt idx="2078">
                  <c:v>251.86421121239744</c:v>
                </c:pt>
                <c:pt idx="2079">
                  <c:v>257.10361616438354</c:v>
                </c:pt>
                <c:pt idx="2080">
                  <c:v>257.10361616438354</c:v>
                </c:pt>
                <c:pt idx="2081">
                  <c:v>257.10361616438354</c:v>
                </c:pt>
                <c:pt idx="2082">
                  <c:v>256.55467301645342</c:v>
                </c:pt>
                <c:pt idx="2083">
                  <c:v>256.55467301645342</c:v>
                </c:pt>
                <c:pt idx="2084">
                  <c:v>256.55467301645342</c:v>
                </c:pt>
                <c:pt idx="2085">
                  <c:v>255.86541115173671</c:v>
                </c:pt>
                <c:pt idx="2086">
                  <c:v>255.86541115173671</c:v>
                </c:pt>
                <c:pt idx="2087">
                  <c:v>249.77524752293576</c:v>
                </c:pt>
                <c:pt idx="2088">
                  <c:v>249.77524752293576</c:v>
                </c:pt>
                <c:pt idx="2089">
                  <c:v>249.77524752293576</c:v>
                </c:pt>
                <c:pt idx="2090">
                  <c:v>245.09265377410469</c:v>
                </c:pt>
                <c:pt idx="2091">
                  <c:v>245.09265377410469</c:v>
                </c:pt>
                <c:pt idx="2092">
                  <c:v>246.05137101555349</c:v>
                </c:pt>
                <c:pt idx="2093">
                  <c:v>246.05137101555349</c:v>
                </c:pt>
                <c:pt idx="2094">
                  <c:v>229.81470983486236</c:v>
                </c:pt>
                <c:pt idx="2095">
                  <c:v>229.81470983486236</c:v>
                </c:pt>
                <c:pt idx="2096">
                  <c:v>243.01456181818182</c:v>
                </c:pt>
                <c:pt idx="2097">
                  <c:v>243.01456181818182</c:v>
                </c:pt>
                <c:pt idx="2098">
                  <c:v>237.26627888380602</c:v>
                </c:pt>
                <c:pt idx="2099">
                  <c:v>237.26627888380602</c:v>
                </c:pt>
                <c:pt idx="2100">
                  <c:v>249.50961325432996</c:v>
                </c:pt>
                <c:pt idx="2101">
                  <c:v>249.50961325432996</c:v>
                </c:pt>
                <c:pt idx="2102">
                  <c:v>253.70476502274792</c:v>
                </c:pt>
                <c:pt idx="2103">
                  <c:v>253.70476502274792</c:v>
                </c:pt>
                <c:pt idx="2104">
                  <c:v>256.1827880982712</c:v>
                </c:pt>
                <c:pt idx="2105">
                  <c:v>256.1827880982712</c:v>
                </c:pt>
                <c:pt idx="2106">
                  <c:v>253.09773686988171</c:v>
                </c:pt>
                <c:pt idx="2107">
                  <c:v>253.09773686988171</c:v>
                </c:pt>
                <c:pt idx="2108">
                  <c:v>252.67959407474928</c:v>
                </c:pt>
                <c:pt idx="2109">
                  <c:v>252.67959407474928</c:v>
                </c:pt>
                <c:pt idx="2110">
                  <c:v>244.96022422303474</c:v>
                </c:pt>
                <c:pt idx="2111">
                  <c:v>244.96022422303474</c:v>
                </c:pt>
                <c:pt idx="2112">
                  <c:v>249.09477485870562</c:v>
                </c:pt>
                <c:pt idx="2113">
                  <c:v>249.09477485870562</c:v>
                </c:pt>
                <c:pt idx="2114">
                  <c:v>256.67102934426237</c:v>
                </c:pt>
                <c:pt idx="2115">
                  <c:v>256.67102934426237</c:v>
                </c:pt>
                <c:pt idx="2116">
                  <c:v>249.23453159235672</c:v>
                </c:pt>
                <c:pt idx="2117">
                  <c:v>249.23453159235672</c:v>
                </c:pt>
                <c:pt idx="2118">
                  <c:v>249.23453159235672</c:v>
                </c:pt>
                <c:pt idx="2119">
                  <c:v>253.57307114754101</c:v>
                </c:pt>
                <c:pt idx="2120">
                  <c:v>253.57307114754101</c:v>
                </c:pt>
                <c:pt idx="2121">
                  <c:v>261.69339855575873</c:v>
                </c:pt>
                <c:pt idx="2122">
                  <c:v>261.69339855575873</c:v>
                </c:pt>
                <c:pt idx="2123">
                  <c:v>253.89503424657539</c:v>
                </c:pt>
                <c:pt idx="2124">
                  <c:v>253.89503424657539</c:v>
                </c:pt>
                <c:pt idx="2125">
                  <c:v>251.12853062157228</c:v>
                </c:pt>
                <c:pt idx="2126">
                  <c:v>251.12853062157228</c:v>
                </c:pt>
                <c:pt idx="2127">
                  <c:v>250.92131398537481</c:v>
                </c:pt>
                <c:pt idx="2128">
                  <c:v>244.3994703825137</c:v>
                </c:pt>
                <c:pt idx="2129">
                  <c:v>244.3994703825137</c:v>
                </c:pt>
                <c:pt idx="2130">
                  <c:v>237.63014074749313</c:v>
                </c:pt>
                <c:pt idx="2131">
                  <c:v>237.63014074749313</c:v>
                </c:pt>
                <c:pt idx="2132">
                  <c:v>238.07504975387423</c:v>
                </c:pt>
                <c:pt idx="2133">
                  <c:v>238.07504975387423</c:v>
                </c:pt>
                <c:pt idx="2134">
                  <c:v>235.77504975387421</c:v>
                </c:pt>
                <c:pt idx="2135">
                  <c:v>235.77504975387421</c:v>
                </c:pt>
                <c:pt idx="2136">
                  <c:v>225.01161216438354</c:v>
                </c:pt>
                <c:pt idx="2137">
                  <c:v>225.01161216438354</c:v>
                </c:pt>
                <c:pt idx="2138">
                  <c:v>211.82286725776967</c:v>
                </c:pt>
                <c:pt idx="2139">
                  <c:v>211.82286725776967</c:v>
                </c:pt>
                <c:pt idx="2140">
                  <c:v>211.82286725776967</c:v>
                </c:pt>
                <c:pt idx="2141">
                  <c:v>185.86283016393438</c:v>
                </c:pt>
                <c:pt idx="2142">
                  <c:v>185.86283016393438</c:v>
                </c:pt>
                <c:pt idx="2143">
                  <c:v>185.86283016393438</c:v>
                </c:pt>
                <c:pt idx="2144">
                  <c:v>182.94460311475405</c:v>
                </c:pt>
                <c:pt idx="2145">
                  <c:v>182.94460311475405</c:v>
                </c:pt>
                <c:pt idx="2146">
                  <c:v>190.07954904109593</c:v>
                </c:pt>
                <c:pt idx="2147">
                  <c:v>189.902798630137</c:v>
                </c:pt>
                <c:pt idx="2148">
                  <c:v>189.902798630137</c:v>
                </c:pt>
                <c:pt idx="2149">
                  <c:v>175.01094098630136</c:v>
                </c:pt>
                <c:pt idx="2150">
                  <c:v>175.01094098630136</c:v>
                </c:pt>
                <c:pt idx="2151">
                  <c:v>174.83991578082191</c:v>
                </c:pt>
                <c:pt idx="2152">
                  <c:v>169.48377518687326</c:v>
                </c:pt>
                <c:pt idx="2153">
                  <c:v>169.48377518687326</c:v>
                </c:pt>
                <c:pt idx="2154">
                  <c:v>172.22736542961607</c:v>
                </c:pt>
                <c:pt idx="2155">
                  <c:v>172.22736542961607</c:v>
                </c:pt>
                <c:pt idx="2156">
                  <c:v>172.22736542961607</c:v>
                </c:pt>
                <c:pt idx="2157">
                  <c:v>158.014052465878</c:v>
                </c:pt>
                <c:pt idx="2158">
                  <c:v>158.014052465878</c:v>
                </c:pt>
                <c:pt idx="2159">
                  <c:v>156.52974786885247</c:v>
                </c:pt>
                <c:pt idx="2160">
                  <c:v>156.52974786885247</c:v>
                </c:pt>
                <c:pt idx="2161">
                  <c:v>116.42048087671233</c:v>
                </c:pt>
                <c:pt idx="2162">
                  <c:v>116.42048087671233</c:v>
                </c:pt>
                <c:pt idx="2163">
                  <c:v>117.00048087671233</c:v>
                </c:pt>
                <c:pt idx="2164">
                  <c:v>117.00048087671233</c:v>
                </c:pt>
                <c:pt idx="2165">
                  <c:v>108.90039260750228</c:v>
                </c:pt>
                <c:pt idx="2166">
                  <c:v>108.90039260750228</c:v>
                </c:pt>
                <c:pt idx="2167">
                  <c:v>103.2804811882998</c:v>
                </c:pt>
                <c:pt idx="2168">
                  <c:v>103.2804811882998</c:v>
                </c:pt>
                <c:pt idx="2169">
                  <c:v>103.2804811882998</c:v>
                </c:pt>
                <c:pt idx="2170">
                  <c:v>90.096502005469461</c:v>
                </c:pt>
                <c:pt idx="2171">
                  <c:v>90.096502005469461</c:v>
                </c:pt>
                <c:pt idx="2172">
                  <c:v>77.420714038286235</c:v>
                </c:pt>
                <c:pt idx="2173">
                  <c:v>77.420714038286235</c:v>
                </c:pt>
                <c:pt idx="2174">
                  <c:v>70.042010928961773</c:v>
                </c:pt>
                <c:pt idx="2175">
                  <c:v>70.042010928961773</c:v>
                </c:pt>
                <c:pt idx="2176">
                  <c:v>66.303951923427519</c:v>
                </c:pt>
                <c:pt idx="2177">
                  <c:v>66.303951923427519</c:v>
                </c:pt>
                <c:pt idx="2178">
                  <c:v>66.303951923427519</c:v>
                </c:pt>
                <c:pt idx="2179">
                  <c:v>48.807302301369894</c:v>
                </c:pt>
                <c:pt idx="2180">
                  <c:v>48.647242301369893</c:v>
                </c:pt>
                <c:pt idx="2181">
                  <c:v>45.487242301369911</c:v>
                </c:pt>
                <c:pt idx="2182">
                  <c:v>45.487242301369911</c:v>
                </c:pt>
                <c:pt idx="2183">
                  <c:v>39.669412054794542</c:v>
                </c:pt>
                <c:pt idx="2184">
                  <c:v>39.669412054794542</c:v>
                </c:pt>
                <c:pt idx="2185">
                  <c:v>39.669412054794542</c:v>
                </c:pt>
                <c:pt idx="2186">
                  <c:v>65.845704313011794</c:v>
                </c:pt>
                <c:pt idx="2187">
                  <c:v>65.845704313011794</c:v>
                </c:pt>
                <c:pt idx="2188">
                  <c:v>75.151739015496759</c:v>
                </c:pt>
                <c:pt idx="2189">
                  <c:v>75.151739015496759</c:v>
                </c:pt>
                <c:pt idx="2190">
                  <c:v>81.648842493175621</c:v>
                </c:pt>
                <c:pt idx="2191">
                  <c:v>81.648842493175621</c:v>
                </c:pt>
                <c:pt idx="2192">
                  <c:v>99.463405315068513</c:v>
                </c:pt>
                <c:pt idx="2193">
                  <c:v>99.463405315068513</c:v>
                </c:pt>
                <c:pt idx="2194">
                  <c:v>99.6034053150685</c:v>
                </c:pt>
                <c:pt idx="2195">
                  <c:v>99.774485315068532</c:v>
                </c:pt>
                <c:pt idx="2196">
                  <c:v>99.774485315068532</c:v>
                </c:pt>
                <c:pt idx="2197">
                  <c:v>117.19436912248634</c:v>
                </c:pt>
                <c:pt idx="2198">
                  <c:v>117.37135787934194</c:v>
                </c:pt>
                <c:pt idx="2199">
                  <c:v>121.97773106849323</c:v>
                </c:pt>
                <c:pt idx="2200">
                  <c:v>121.97773106849323</c:v>
                </c:pt>
                <c:pt idx="2201">
                  <c:v>113.22281358386805</c:v>
                </c:pt>
                <c:pt idx="2202">
                  <c:v>113.22281358386805</c:v>
                </c:pt>
                <c:pt idx="2203">
                  <c:v>122.5161399453054</c:v>
                </c:pt>
                <c:pt idx="2204">
                  <c:v>122.5161399453054</c:v>
                </c:pt>
                <c:pt idx="2205">
                  <c:v>145.94810120109196</c:v>
                </c:pt>
                <c:pt idx="2206">
                  <c:v>146.14214797088266</c:v>
                </c:pt>
                <c:pt idx="2207">
                  <c:v>137.80214797088266</c:v>
                </c:pt>
                <c:pt idx="2208">
                  <c:v>137.80214797088266</c:v>
                </c:pt>
                <c:pt idx="2209">
                  <c:v>143.44526475843202</c:v>
                </c:pt>
                <c:pt idx="2210">
                  <c:v>143.44526475843202</c:v>
                </c:pt>
                <c:pt idx="2211">
                  <c:v>144.53520131147536</c:v>
                </c:pt>
                <c:pt idx="2212">
                  <c:v>144.72945240437153</c:v>
                </c:pt>
                <c:pt idx="2213">
                  <c:v>136.33028029117378</c:v>
                </c:pt>
                <c:pt idx="2214">
                  <c:v>136.33028029117378</c:v>
                </c:pt>
                <c:pt idx="2215">
                  <c:v>136.33028029117378</c:v>
                </c:pt>
                <c:pt idx="2216">
                  <c:v>164.82593071428568</c:v>
                </c:pt>
                <c:pt idx="2217">
                  <c:v>164.82593071428568</c:v>
                </c:pt>
                <c:pt idx="2218">
                  <c:v>166.77150259597803</c:v>
                </c:pt>
                <c:pt idx="2219">
                  <c:v>166.77150259597803</c:v>
                </c:pt>
                <c:pt idx="2220">
                  <c:v>172.43231321201094</c:v>
                </c:pt>
                <c:pt idx="2221">
                  <c:v>172.43231321201094</c:v>
                </c:pt>
                <c:pt idx="2222">
                  <c:v>43.142955328467103</c:v>
                </c:pt>
                <c:pt idx="2223">
                  <c:v>43.142955328467103</c:v>
                </c:pt>
                <c:pt idx="2224">
                  <c:v>74.027222226277402</c:v>
                </c:pt>
                <c:pt idx="2225">
                  <c:v>74.027222226277402</c:v>
                </c:pt>
                <c:pt idx="2226">
                  <c:v>213.04773604014599</c:v>
                </c:pt>
                <c:pt idx="2227">
                  <c:v>213.04773604014599</c:v>
                </c:pt>
                <c:pt idx="2228">
                  <c:v>219.33083959854011</c:v>
                </c:pt>
                <c:pt idx="2229">
                  <c:v>219.33083959854011</c:v>
                </c:pt>
                <c:pt idx="2230">
                  <c:v>248.5436243248175</c:v>
                </c:pt>
                <c:pt idx="2231">
                  <c:v>248.5436243248175</c:v>
                </c:pt>
                <c:pt idx="2232">
                  <c:v>259.51766388686133</c:v>
                </c:pt>
                <c:pt idx="2233">
                  <c:v>259.51766388686133</c:v>
                </c:pt>
                <c:pt idx="2234">
                  <c:v>262.09766388686131</c:v>
                </c:pt>
                <c:pt idx="2235">
                  <c:v>262.29854427007302</c:v>
                </c:pt>
                <c:pt idx="2236">
                  <c:v>257.05456624087589</c:v>
                </c:pt>
                <c:pt idx="2237">
                  <c:v>257.05456624087589</c:v>
                </c:pt>
                <c:pt idx="2238">
                  <c:v>253.07698886861309</c:v>
                </c:pt>
                <c:pt idx="2239">
                  <c:v>253.07698886861309</c:v>
                </c:pt>
                <c:pt idx="2240">
                  <c:v>247.89705720802914</c:v>
                </c:pt>
                <c:pt idx="2241">
                  <c:v>247.89705720802914</c:v>
                </c:pt>
                <c:pt idx="2242">
                  <c:v>255.14437775547444</c:v>
                </c:pt>
                <c:pt idx="2243">
                  <c:v>255.14437775547444</c:v>
                </c:pt>
                <c:pt idx="2244">
                  <c:v>245.46687414233577</c:v>
                </c:pt>
                <c:pt idx="2245">
                  <c:v>245.46687414233577</c:v>
                </c:pt>
                <c:pt idx="2246">
                  <c:v>245.46687414233577</c:v>
                </c:pt>
                <c:pt idx="2247">
                  <c:v>218.99643642335764</c:v>
                </c:pt>
                <c:pt idx="2248">
                  <c:v>218.99643642335764</c:v>
                </c:pt>
                <c:pt idx="2249">
                  <c:v>188.76174881386859</c:v>
                </c:pt>
                <c:pt idx="2250">
                  <c:v>188.76174881386859</c:v>
                </c:pt>
                <c:pt idx="2251">
                  <c:v>206.53308410583941</c:v>
                </c:pt>
                <c:pt idx="2252">
                  <c:v>206.53308410583941</c:v>
                </c:pt>
                <c:pt idx="2253">
                  <c:v>191.69388339416057</c:v>
                </c:pt>
                <c:pt idx="2254">
                  <c:v>191.69388339416057</c:v>
                </c:pt>
                <c:pt idx="2255">
                  <c:v>185.65293593065689</c:v>
                </c:pt>
                <c:pt idx="2256">
                  <c:v>185.65293593065689</c:v>
                </c:pt>
                <c:pt idx="2257">
                  <c:v>175.16293593065689</c:v>
                </c:pt>
                <c:pt idx="2258">
                  <c:v>175.16293593065689</c:v>
                </c:pt>
                <c:pt idx="2259">
                  <c:v>175.45393912408755</c:v>
                </c:pt>
                <c:pt idx="2260">
                  <c:v>175.45393912408755</c:v>
                </c:pt>
                <c:pt idx="2261">
                  <c:v>147.2588737773722</c:v>
                </c:pt>
                <c:pt idx="2262">
                  <c:v>147.2588737773722</c:v>
                </c:pt>
                <c:pt idx="2263">
                  <c:v>140.18785242700727</c:v>
                </c:pt>
                <c:pt idx="2264">
                  <c:v>140.18785242700727</c:v>
                </c:pt>
                <c:pt idx="2265">
                  <c:v>128.03663541970798</c:v>
                </c:pt>
                <c:pt idx="2266">
                  <c:v>128.03663541970798</c:v>
                </c:pt>
                <c:pt idx="2267">
                  <c:v>85.720857208029187</c:v>
                </c:pt>
                <c:pt idx="2268">
                  <c:v>85.720857208029187</c:v>
                </c:pt>
                <c:pt idx="2269">
                  <c:v>75.548641478102169</c:v>
                </c:pt>
                <c:pt idx="2270">
                  <c:v>75.548641478102169</c:v>
                </c:pt>
                <c:pt idx="2271">
                  <c:v>58.817635036496327</c:v>
                </c:pt>
                <c:pt idx="2272">
                  <c:v>58.657815510948907</c:v>
                </c:pt>
                <c:pt idx="2273">
                  <c:v>55.68873007299274</c:v>
                </c:pt>
                <c:pt idx="2274">
                  <c:v>55.68873007299274</c:v>
                </c:pt>
                <c:pt idx="2275">
                  <c:v>55.68873007299274</c:v>
                </c:pt>
                <c:pt idx="2276">
                  <c:v>54.088864288321204</c:v>
                </c:pt>
                <c:pt idx="2277">
                  <c:v>54.088864288321204</c:v>
                </c:pt>
                <c:pt idx="2278">
                  <c:v>54.228864288321162</c:v>
                </c:pt>
                <c:pt idx="2279">
                  <c:v>54.068974689781008</c:v>
                </c:pt>
                <c:pt idx="2280">
                  <c:v>68.277222226277402</c:v>
                </c:pt>
                <c:pt idx="2281">
                  <c:v>68.277222226277402</c:v>
                </c:pt>
                <c:pt idx="2282">
                  <c:v>90.062027627737166</c:v>
                </c:pt>
                <c:pt idx="2283">
                  <c:v>90.062027627737166</c:v>
                </c:pt>
                <c:pt idx="2284">
                  <c:v>90.062027627737166</c:v>
                </c:pt>
                <c:pt idx="2285">
                  <c:v>160.67411711678824</c:v>
                </c:pt>
                <c:pt idx="2286">
                  <c:v>160.67411711678824</c:v>
                </c:pt>
                <c:pt idx="2287">
                  <c:v>150.75411711678825</c:v>
                </c:pt>
                <c:pt idx="2288">
                  <c:v>150.94871364963498</c:v>
                </c:pt>
                <c:pt idx="2289">
                  <c:v>150.94871364963498</c:v>
                </c:pt>
                <c:pt idx="2290">
                  <c:v>139.06469885036492</c:v>
                </c:pt>
                <c:pt idx="2291">
                  <c:v>139.06469885036492</c:v>
                </c:pt>
                <c:pt idx="2292">
                  <c:v>174.82308596715328</c:v>
                </c:pt>
                <c:pt idx="2293">
                  <c:v>174.82308596715328</c:v>
                </c:pt>
                <c:pt idx="2294">
                  <c:v>178.03169864963505</c:v>
                </c:pt>
                <c:pt idx="2295">
                  <c:v>178.03169864963505</c:v>
                </c:pt>
                <c:pt idx="2296">
                  <c:v>88.658772883211611</c:v>
                </c:pt>
                <c:pt idx="2297">
                  <c:v>88.658772883211611</c:v>
                </c:pt>
                <c:pt idx="2298">
                  <c:v>88.658772883211611</c:v>
                </c:pt>
                <c:pt idx="2299">
                  <c:v>98.868772883211591</c:v>
                </c:pt>
                <c:pt idx="2300">
                  <c:v>99.039754270072891</c:v>
                </c:pt>
                <c:pt idx="2301">
                  <c:v>109.43795604014598</c:v>
                </c:pt>
                <c:pt idx="2302">
                  <c:v>109.61462182481753</c:v>
                </c:pt>
                <c:pt idx="2303">
                  <c:v>146.69031717153285</c:v>
                </c:pt>
                <c:pt idx="2304">
                  <c:v>146.86690631386864</c:v>
                </c:pt>
                <c:pt idx="2305">
                  <c:v>253.82167658759124</c:v>
                </c:pt>
                <c:pt idx="2306">
                  <c:v>253.82167658759124</c:v>
                </c:pt>
                <c:pt idx="2307">
                  <c:v>253.82167658759124</c:v>
                </c:pt>
                <c:pt idx="2308">
                  <c:v>246.34950753649628</c:v>
                </c:pt>
                <c:pt idx="2309">
                  <c:v>246.34950753649628</c:v>
                </c:pt>
                <c:pt idx="2310">
                  <c:v>256.02354709854012</c:v>
                </c:pt>
                <c:pt idx="2311">
                  <c:v>256.02354709854012</c:v>
                </c:pt>
                <c:pt idx="2312">
                  <c:v>256.02354709854012</c:v>
                </c:pt>
                <c:pt idx="2313">
                  <c:v>253.24854427007298</c:v>
                </c:pt>
                <c:pt idx="2314">
                  <c:v>253.24854427007298</c:v>
                </c:pt>
                <c:pt idx="2315">
                  <c:v>259.93456624087588</c:v>
                </c:pt>
                <c:pt idx="2316">
                  <c:v>259.93456624087588</c:v>
                </c:pt>
                <c:pt idx="2317">
                  <c:v>258.25698886861306</c:v>
                </c:pt>
                <c:pt idx="2318">
                  <c:v>258.25698886861306</c:v>
                </c:pt>
                <c:pt idx="2319">
                  <c:v>258.25698886861306</c:v>
                </c:pt>
                <c:pt idx="2320">
                  <c:v>254.71817052919707</c:v>
                </c:pt>
                <c:pt idx="2321">
                  <c:v>254.71817052919707</c:v>
                </c:pt>
                <c:pt idx="2322">
                  <c:v>254.52338074817519</c:v>
                </c:pt>
                <c:pt idx="2323">
                  <c:v>242.36516195255476</c:v>
                </c:pt>
                <c:pt idx="2324">
                  <c:v>242.36516195255476</c:v>
                </c:pt>
                <c:pt idx="2325">
                  <c:v>196.80174881386861</c:v>
                </c:pt>
                <c:pt idx="2326">
                  <c:v>196.80174881386861</c:v>
                </c:pt>
                <c:pt idx="2327">
                  <c:v>164.5171091788321</c:v>
                </c:pt>
                <c:pt idx="2328">
                  <c:v>164.5171091788321</c:v>
                </c:pt>
                <c:pt idx="2329">
                  <c:v>159.90826784671526</c:v>
                </c:pt>
                <c:pt idx="2330">
                  <c:v>159.90826784671526</c:v>
                </c:pt>
                <c:pt idx="2331">
                  <c:v>159.90826784671526</c:v>
                </c:pt>
                <c:pt idx="2332">
                  <c:v>131.42785242700722</c:v>
                </c:pt>
                <c:pt idx="2333">
                  <c:v>131.42785242700722</c:v>
                </c:pt>
                <c:pt idx="2334">
                  <c:v>129.46212332116781</c:v>
                </c:pt>
                <c:pt idx="2335">
                  <c:v>129.46212332116781</c:v>
                </c:pt>
                <c:pt idx="2336">
                  <c:v>129.46212332116781</c:v>
                </c:pt>
                <c:pt idx="2337">
                  <c:v>119.2521233211678</c:v>
                </c:pt>
                <c:pt idx="2338">
                  <c:v>119.2521233211678</c:v>
                </c:pt>
                <c:pt idx="2339">
                  <c:v>96.440851715328407</c:v>
                </c:pt>
                <c:pt idx="2340">
                  <c:v>96.440851715328407</c:v>
                </c:pt>
                <c:pt idx="2341">
                  <c:v>92.244792609489039</c:v>
                </c:pt>
                <c:pt idx="2342">
                  <c:v>92.244792609489039</c:v>
                </c:pt>
                <c:pt idx="2343">
                  <c:v>85.634195492700712</c:v>
                </c:pt>
                <c:pt idx="2344">
                  <c:v>85.634195492700712</c:v>
                </c:pt>
                <c:pt idx="2345">
                  <c:v>74.37306337591238</c:v>
                </c:pt>
                <c:pt idx="2346">
                  <c:v>74.37306337591238</c:v>
                </c:pt>
                <c:pt idx="2347">
                  <c:v>65.328572591240913</c:v>
                </c:pt>
                <c:pt idx="2348">
                  <c:v>65.328572591240913</c:v>
                </c:pt>
                <c:pt idx="2349">
                  <c:v>65.298864288321184</c:v>
                </c:pt>
                <c:pt idx="2350">
                  <c:v>65.298864288321184</c:v>
                </c:pt>
                <c:pt idx="2351">
                  <c:v>42.399686313868564</c:v>
                </c:pt>
                <c:pt idx="2352">
                  <c:v>42.399686313868564</c:v>
                </c:pt>
                <c:pt idx="2353">
                  <c:v>61.346764726277357</c:v>
                </c:pt>
                <c:pt idx="2354">
                  <c:v>61.346764726277357</c:v>
                </c:pt>
                <c:pt idx="2355">
                  <c:v>67.267869835766376</c:v>
                </c:pt>
                <c:pt idx="2356">
                  <c:v>67.267869835766376</c:v>
                </c:pt>
                <c:pt idx="2357">
                  <c:v>77.477869835766342</c:v>
                </c:pt>
                <c:pt idx="2358">
                  <c:v>77.648953321167838</c:v>
                </c:pt>
                <c:pt idx="2359">
                  <c:v>65.806159817518235</c:v>
                </c:pt>
                <c:pt idx="2360">
                  <c:v>65.806159817518235</c:v>
                </c:pt>
                <c:pt idx="2361">
                  <c:v>65.806159817518235</c:v>
                </c:pt>
                <c:pt idx="2362">
                  <c:v>62.066159817518262</c:v>
                </c:pt>
                <c:pt idx="2363">
                  <c:v>62.237222226277382</c:v>
                </c:pt>
                <c:pt idx="2364">
                  <c:v>87.398528375912392</c:v>
                </c:pt>
                <c:pt idx="2365">
                  <c:v>87.569529744525568</c:v>
                </c:pt>
                <c:pt idx="2366">
                  <c:v>87.569529744525568</c:v>
                </c:pt>
                <c:pt idx="2367">
                  <c:v>82.048772883211612</c:v>
                </c:pt>
                <c:pt idx="2368">
                  <c:v>82.048772883211612</c:v>
                </c:pt>
                <c:pt idx="2369">
                  <c:v>97.242027627737144</c:v>
                </c:pt>
                <c:pt idx="2370">
                  <c:v>97.242027627737144</c:v>
                </c:pt>
                <c:pt idx="2371">
                  <c:v>146.83031717153284</c:v>
                </c:pt>
                <c:pt idx="2372">
                  <c:v>146.83031717153284</c:v>
                </c:pt>
                <c:pt idx="2373">
                  <c:v>138.64031717153287</c:v>
                </c:pt>
                <c:pt idx="2374">
                  <c:v>138.81690631386863</c:v>
                </c:pt>
                <c:pt idx="2375">
                  <c:v>149.75036361313872</c:v>
                </c:pt>
                <c:pt idx="2376">
                  <c:v>149.75036361313872</c:v>
                </c:pt>
                <c:pt idx="2377">
                  <c:v>156.82912074817514</c:v>
                </c:pt>
                <c:pt idx="2378">
                  <c:v>156.82912074817514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3-41A2-81E7-BD454B9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Load power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loadPower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Sheet2!$T$2:$T$4265</c:f>
              <c:numCache>
                <c:formatCode>General</c:formatCode>
                <c:ptCount val="2379"/>
                <c:pt idx="0">
                  <c:v>4455.4592000000002</c:v>
                </c:pt>
                <c:pt idx="1">
                  <c:v>4455.4592000000002</c:v>
                </c:pt>
                <c:pt idx="2">
                  <c:v>4559.4696000000004</c:v>
                </c:pt>
                <c:pt idx="3">
                  <c:v>4559.4696000000004</c:v>
                </c:pt>
                <c:pt idx="4">
                  <c:v>4505.9848000000002</c:v>
                </c:pt>
                <c:pt idx="5">
                  <c:v>4505.9848000000002</c:v>
                </c:pt>
                <c:pt idx="6">
                  <c:v>4505.9848000000002</c:v>
                </c:pt>
                <c:pt idx="7">
                  <c:v>4469.7071999999998</c:v>
                </c:pt>
                <c:pt idx="8">
                  <c:v>4469.7071999999998</c:v>
                </c:pt>
                <c:pt idx="9">
                  <c:v>4444.4992000000002</c:v>
                </c:pt>
                <c:pt idx="10">
                  <c:v>4444.4992000000002</c:v>
                </c:pt>
                <c:pt idx="11">
                  <c:v>4505.9848000000002</c:v>
                </c:pt>
                <c:pt idx="12">
                  <c:v>4505.9848000000002</c:v>
                </c:pt>
                <c:pt idx="13">
                  <c:v>4505.9848000000002</c:v>
                </c:pt>
                <c:pt idx="14">
                  <c:v>4475.9544000000005</c:v>
                </c:pt>
                <c:pt idx="15">
                  <c:v>4475.9544000000005</c:v>
                </c:pt>
                <c:pt idx="16">
                  <c:v>4557.9352000000008</c:v>
                </c:pt>
                <c:pt idx="17">
                  <c:v>4557.9352000000008</c:v>
                </c:pt>
                <c:pt idx="18">
                  <c:v>4557.9352000000008</c:v>
                </c:pt>
                <c:pt idx="19">
                  <c:v>4477.5984000000008</c:v>
                </c:pt>
                <c:pt idx="20">
                  <c:v>4477.5984000000008</c:v>
                </c:pt>
                <c:pt idx="21">
                  <c:v>4379.9448000000002</c:v>
                </c:pt>
                <c:pt idx="22">
                  <c:v>4379.9448000000002</c:v>
                </c:pt>
                <c:pt idx="23">
                  <c:v>4379.9448000000002</c:v>
                </c:pt>
                <c:pt idx="24">
                  <c:v>4417.7568000000001</c:v>
                </c:pt>
                <c:pt idx="25">
                  <c:v>4417.7568000000001</c:v>
                </c:pt>
                <c:pt idx="26">
                  <c:v>4417.7568000000001</c:v>
                </c:pt>
                <c:pt idx="27">
                  <c:v>4372.0536000000002</c:v>
                </c:pt>
                <c:pt idx="28">
                  <c:v>4372.0536000000002</c:v>
                </c:pt>
                <c:pt idx="29">
                  <c:v>4253.9048000000003</c:v>
                </c:pt>
                <c:pt idx="30">
                  <c:v>4253.9048000000003</c:v>
                </c:pt>
                <c:pt idx="31">
                  <c:v>4157.7856000000002</c:v>
                </c:pt>
                <c:pt idx="32">
                  <c:v>4157.7856000000002</c:v>
                </c:pt>
                <c:pt idx="33">
                  <c:v>4009.6064000000001</c:v>
                </c:pt>
                <c:pt idx="34">
                  <c:v>4009.6064000000001</c:v>
                </c:pt>
                <c:pt idx="35">
                  <c:v>4009.6064000000001</c:v>
                </c:pt>
                <c:pt idx="36">
                  <c:v>3841.0416</c:v>
                </c:pt>
                <c:pt idx="37">
                  <c:v>3841.0416</c:v>
                </c:pt>
                <c:pt idx="38">
                  <c:v>3811.1208000000006</c:v>
                </c:pt>
                <c:pt idx="39">
                  <c:v>3811.1208000000006</c:v>
                </c:pt>
                <c:pt idx="40">
                  <c:v>3858.3584000000005</c:v>
                </c:pt>
                <c:pt idx="41">
                  <c:v>3858.3584000000005</c:v>
                </c:pt>
                <c:pt idx="42">
                  <c:v>3858.3584000000005</c:v>
                </c:pt>
                <c:pt idx="43">
                  <c:v>3711.8232000000003</c:v>
                </c:pt>
                <c:pt idx="44">
                  <c:v>3711.8232000000003</c:v>
                </c:pt>
                <c:pt idx="45">
                  <c:v>827.15120000000002</c:v>
                </c:pt>
                <c:pt idx="46">
                  <c:v>827.15120000000002</c:v>
                </c:pt>
                <c:pt idx="47">
                  <c:v>806.65599999999995</c:v>
                </c:pt>
                <c:pt idx="48">
                  <c:v>806.65599999999995</c:v>
                </c:pt>
                <c:pt idx="49">
                  <c:v>806.65599999999995</c:v>
                </c:pt>
                <c:pt idx="50">
                  <c:v>663.29920000000004</c:v>
                </c:pt>
                <c:pt idx="51">
                  <c:v>663.29920000000004</c:v>
                </c:pt>
                <c:pt idx="52">
                  <c:v>811.36880000000008</c:v>
                </c:pt>
                <c:pt idx="53">
                  <c:v>811.36880000000008</c:v>
                </c:pt>
                <c:pt idx="54">
                  <c:v>816.08159999999998</c:v>
                </c:pt>
                <c:pt idx="55">
                  <c:v>816.08159999999998</c:v>
                </c:pt>
                <c:pt idx="56">
                  <c:v>661.76480000000004</c:v>
                </c:pt>
                <c:pt idx="57">
                  <c:v>661.76480000000004</c:v>
                </c:pt>
                <c:pt idx="58">
                  <c:v>661.76480000000004</c:v>
                </c:pt>
                <c:pt idx="59">
                  <c:v>625.48720000000003</c:v>
                </c:pt>
                <c:pt idx="60">
                  <c:v>625.48720000000003</c:v>
                </c:pt>
                <c:pt idx="61">
                  <c:v>584.49680000000001</c:v>
                </c:pt>
                <c:pt idx="62">
                  <c:v>584.49680000000001</c:v>
                </c:pt>
                <c:pt idx="63">
                  <c:v>595.56640000000004</c:v>
                </c:pt>
                <c:pt idx="64">
                  <c:v>595.56640000000004</c:v>
                </c:pt>
                <c:pt idx="65">
                  <c:v>595.56640000000004</c:v>
                </c:pt>
                <c:pt idx="66">
                  <c:v>573.53679999999997</c:v>
                </c:pt>
                <c:pt idx="67">
                  <c:v>573.53679999999997</c:v>
                </c:pt>
                <c:pt idx="68">
                  <c:v>505.69440000000003</c:v>
                </c:pt>
                <c:pt idx="69">
                  <c:v>505.69440000000003</c:v>
                </c:pt>
                <c:pt idx="70">
                  <c:v>505.69440000000003</c:v>
                </c:pt>
                <c:pt idx="71">
                  <c:v>519.94240000000002</c:v>
                </c:pt>
                <c:pt idx="72">
                  <c:v>519.94240000000002</c:v>
                </c:pt>
                <c:pt idx="73">
                  <c:v>545.1504000000001</c:v>
                </c:pt>
                <c:pt idx="74">
                  <c:v>545.1504000000001</c:v>
                </c:pt>
                <c:pt idx="75">
                  <c:v>408.04079999999999</c:v>
                </c:pt>
                <c:pt idx="76">
                  <c:v>408.04079999999999</c:v>
                </c:pt>
                <c:pt idx="77">
                  <c:v>434.89280000000002</c:v>
                </c:pt>
                <c:pt idx="78">
                  <c:v>434.89280000000002</c:v>
                </c:pt>
                <c:pt idx="79">
                  <c:v>434.89280000000002</c:v>
                </c:pt>
                <c:pt idx="80">
                  <c:v>447.49680000000001</c:v>
                </c:pt>
                <c:pt idx="81">
                  <c:v>447.49680000000001</c:v>
                </c:pt>
                <c:pt idx="82">
                  <c:v>340.30800000000005</c:v>
                </c:pt>
                <c:pt idx="83">
                  <c:v>340.30800000000005</c:v>
                </c:pt>
                <c:pt idx="84">
                  <c:v>340.30800000000005</c:v>
                </c:pt>
                <c:pt idx="85">
                  <c:v>396.97120000000001</c:v>
                </c:pt>
                <c:pt idx="86">
                  <c:v>396.97120000000001</c:v>
                </c:pt>
                <c:pt idx="87">
                  <c:v>302.49600000000004</c:v>
                </c:pt>
                <c:pt idx="88">
                  <c:v>302.49600000000004</c:v>
                </c:pt>
                <c:pt idx="89">
                  <c:v>267.86240000000004</c:v>
                </c:pt>
                <c:pt idx="90">
                  <c:v>267.86240000000004</c:v>
                </c:pt>
                <c:pt idx="91">
                  <c:v>267.86240000000004</c:v>
                </c:pt>
                <c:pt idx="92">
                  <c:v>151.24800000000002</c:v>
                </c:pt>
                <c:pt idx="93">
                  <c:v>151.24800000000002</c:v>
                </c:pt>
                <c:pt idx="94">
                  <c:v>18.960800000000003</c:v>
                </c:pt>
                <c:pt idx="95">
                  <c:v>18.960800000000003</c:v>
                </c:pt>
                <c:pt idx="96">
                  <c:v>18.960800000000003</c:v>
                </c:pt>
                <c:pt idx="97">
                  <c:v>34.633600000000001</c:v>
                </c:pt>
                <c:pt idx="98">
                  <c:v>34.633600000000001</c:v>
                </c:pt>
                <c:pt idx="99">
                  <c:v>78.802400000000006</c:v>
                </c:pt>
                <c:pt idx="100">
                  <c:v>78.802400000000006</c:v>
                </c:pt>
                <c:pt idx="101">
                  <c:v>127.57440000000001</c:v>
                </c:pt>
                <c:pt idx="102">
                  <c:v>127.57440000000001</c:v>
                </c:pt>
                <c:pt idx="103">
                  <c:v>127.57440000000001</c:v>
                </c:pt>
                <c:pt idx="104">
                  <c:v>113.43600000000001</c:v>
                </c:pt>
                <c:pt idx="105">
                  <c:v>113.43600000000001</c:v>
                </c:pt>
                <c:pt idx="106">
                  <c:v>368.69440000000003</c:v>
                </c:pt>
                <c:pt idx="107">
                  <c:v>368.69440000000003</c:v>
                </c:pt>
                <c:pt idx="108">
                  <c:v>447.49680000000001</c:v>
                </c:pt>
                <c:pt idx="109">
                  <c:v>447.49680000000001</c:v>
                </c:pt>
                <c:pt idx="110">
                  <c:v>477.41760000000005</c:v>
                </c:pt>
                <c:pt idx="111">
                  <c:v>477.41760000000005</c:v>
                </c:pt>
                <c:pt idx="112">
                  <c:v>469.52640000000008</c:v>
                </c:pt>
                <c:pt idx="113">
                  <c:v>469.52640000000008</c:v>
                </c:pt>
                <c:pt idx="114">
                  <c:v>415.93200000000007</c:v>
                </c:pt>
                <c:pt idx="115">
                  <c:v>415.93200000000007</c:v>
                </c:pt>
                <c:pt idx="116">
                  <c:v>415.93200000000007</c:v>
                </c:pt>
                <c:pt idx="117">
                  <c:v>437.96160000000003</c:v>
                </c:pt>
                <c:pt idx="118">
                  <c:v>437.96160000000003</c:v>
                </c:pt>
                <c:pt idx="119">
                  <c:v>597.10080000000005</c:v>
                </c:pt>
                <c:pt idx="120">
                  <c:v>597.10080000000005</c:v>
                </c:pt>
                <c:pt idx="121">
                  <c:v>597.10080000000005</c:v>
                </c:pt>
                <c:pt idx="122">
                  <c:v>664.83360000000005</c:v>
                </c:pt>
                <c:pt idx="123">
                  <c:v>664.83360000000005</c:v>
                </c:pt>
                <c:pt idx="124">
                  <c:v>642.80400000000009</c:v>
                </c:pt>
                <c:pt idx="125">
                  <c:v>642.80400000000009</c:v>
                </c:pt>
                <c:pt idx="126">
                  <c:v>846.00240000000008</c:v>
                </c:pt>
                <c:pt idx="127">
                  <c:v>846.00240000000008</c:v>
                </c:pt>
                <c:pt idx="128">
                  <c:v>2958.7615999999998</c:v>
                </c:pt>
                <c:pt idx="129">
                  <c:v>2958.7615999999998</c:v>
                </c:pt>
                <c:pt idx="130">
                  <c:v>2958.7615999999998</c:v>
                </c:pt>
                <c:pt idx="131">
                  <c:v>2881.6032000000005</c:v>
                </c:pt>
                <c:pt idx="132">
                  <c:v>2881.6032000000005</c:v>
                </c:pt>
                <c:pt idx="133">
                  <c:v>2739.7808</c:v>
                </c:pt>
                <c:pt idx="134">
                  <c:v>2739.7808</c:v>
                </c:pt>
                <c:pt idx="135">
                  <c:v>2620.0976000000001</c:v>
                </c:pt>
                <c:pt idx="136">
                  <c:v>2620.0976000000001</c:v>
                </c:pt>
                <c:pt idx="137">
                  <c:v>2167.8880000000004</c:v>
                </c:pt>
                <c:pt idx="138">
                  <c:v>2167.8880000000004</c:v>
                </c:pt>
                <c:pt idx="139">
                  <c:v>1569.2528000000002</c:v>
                </c:pt>
                <c:pt idx="140">
                  <c:v>1569.2528000000002</c:v>
                </c:pt>
                <c:pt idx="141">
                  <c:v>1551.8264000000001</c:v>
                </c:pt>
                <c:pt idx="142">
                  <c:v>1551.8264000000001</c:v>
                </c:pt>
                <c:pt idx="143">
                  <c:v>1517.1928000000003</c:v>
                </c:pt>
                <c:pt idx="144">
                  <c:v>1517.1928000000003</c:v>
                </c:pt>
                <c:pt idx="145">
                  <c:v>1425.7864000000002</c:v>
                </c:pt>
                <c:pt idx="146">
                  <c:v>1425.7864000000002</c:v>
                </c:pt>
                <c:pt idx="147">
                  <c:v>1326.5984000000001</c:v>
                </c:pt>
                <c:pt idx="148">
                  <c:v>1326.5984000000001</c:v>
                </c:pt>
                <c:pt idx="149">
                  <c:v>107.0792</c:v>
                </c:pt>
                <c:pt idx="150">
                  <c:v>107.0792</c:v>
                </c:pt>
                <c:pt idx="151">
                  <c:v>48.881600000000006</c:v>
                </c:pt>
                <c:pt idx="152">
                  <c:v>48.881600000000006</c:v>
                </c:pt>
                <c:pt idx="153">
                  <c:v>34.633600000000001</c:v>
                </c:pt>
                <c:pt idx="154">
                  <c:v>34.633600000000001</c:v>
                </c:pt>
                <c:pt idx="155">
                  <c:v>31.564800000000002</c:v>
                </c:pt>
                <c:pt idx="156">
                  <c:v>31.564800000000002</c:v>
                </c:pt>
                <c:pt idx="157">
                  <c:v>31.564800000000002</c:v>
                </c:pt>
                <c:pt idx="158">
                  <c:v>59.841600000000007</c:v>
                </c:pt>
                <c:pt idx="159">
                  <c:v>59.841600000000007</c:v>
                </c:pt>
                <c:pt idx="160">
                  <c:v>1561.3616000000002</c:v>
                </c:pt>
                <c:pt idx="161">
                  <c:v>1561.3616000000002</c:v>
                </c:pt>
                <c:pt idx="162">
                  <c:v>1715.6784</c:v>
                </c:pt>
                <c:pt idx="163">
                  <c:v>1715.6784</c:v>
                </c:pt>
                <c:pt idx="164">
                  <c:v>1715.6784</c:v>
                </c:pt>
                <c:pt idx="165">
                  <c:v>1929.9464000000003</c:v>
                </c:pt>
                <c:pt idx="166">
                  <c:v>1929.9464000000003</c:v>
                </c:pt>
                <c:pt idx="167">
                  <c:v>1168.9936</c:v>
                </c:pt>
                <c:pt idx="168">
                  <c:v>1168.9936</c:v>
                </c:pt>
                <c:pt idx="169">
                  <c:v>1168.9936</c:v>
                </c:pt>
                <c:pt idx="170">
                  <c:v>1271.4696000000001</c:v>
                </c:pt>
                <c:pt idx="171">
                  <c:v>1271.4696000000001</c:v>
                </c:pt>
                <c:pt idx="172">
                  <c:v>1129.6472000000001</c:v>
                </c:pt>
                <c:pt idx="173">
                  <c:v>1129.6472000000001</c:v>
                </c:pt>
                <c:pt idx="174">
                  <c:v>1027.1712</c:v>
                </c:pt>
                <c:pt idx="175">
                  <c:v>1027.1712</c:v>
                </c:pt>
                <c:pt idx="176">
                  <c:v>989.35919999999999</c:v>
                </c:pt>
                <c:pt idx="177">
                  <c:v>989.35919999999999</c:v>
                </c:pt>
                <c:pt idx="178">
                  <c:v>934.23040000000003</c:v>
                </c:pt>
                <c:pt idx="179">
                  <c:v>934.23040000000003</c:v>
                </c:pt>
                <c:pt idx="180">
                  <c:v>1082.4096000000002</c:v>
                </c:pt>
                <c:pt idx="181">
                  <c:v>1082.4096000000002</c:v>
                </c:pt>
                <c:pt idx="182">
                  <c:v>863.31920000000002</c:v>
                </c:pt>
                <c:pt idx="183">
                  <c:v>863.31920000000002</c:v>
                </c:pt>
                <c:pt idx="184">
                  <c:v>890.17120000000011</c:v>
                </c:pt>
                <c:pt idx="185">
                  <c:v>890.17120000000011</c:v>
                </c:pt>
                <c:pt idx="186">
                  <c:v>652.2296</c:v>
                </c:pt>
                <c:pt idx="187">
                  <c:v>652.2296</c:v>
                </c:pt>
                <c:pt idx="188">
                  <c:v>811.36880000000008</c:v>
                </c:pt>
                <c:pt idx="189">
                  <c:v>811.36880000000008</c:v>
                </c:pt>
                <c:pt idx="190">
                  <c:v>811.36880000000008</c:v>
                </c:pt>
                <c:pt idx="191">
                  <c:v>926.33920000000001</c:v>
                </c:pt>
                <c:pt idx="192">
                  <c:v>926.33920000000001</c:v>
                </c:pt>
                <c:pt idx="193">
                  <c:v>1055.5576000000001</c:v>
                </c:pt>
                <c:pt idx="194">
                  <c:v>1055.5576000000001</c:v>
                </c:pt>
                <c:pt idx="195">
                  <c:v>1366.6248000000001</c:v>
                </c:pt>
                <c:pt idx="196">
                  <c:v>1366.6248000000001</c:v>
                </c:pt>
                <c:pt idx="197">
                  <c:v>1366.6248000000001</c:v>
                </c:pt>
                <c:pt idx="198">
                  <c:v>83.134200000000007</c:v>
                </c:pt>
                <c:pt idx="199">
                  <c:v>83.134200000000007</c:v>
                </c:pt>
                <c:pt idx="200">
                  <c:v>83.134200000000007</c:v>
                </c:pt>
                <c:pt idx="201">
                  <c:v>1149.0929999999998</c:v>
                </c:pt>
                <c:pt idx="202">
                  <c:v>1149.0929999999998</c:v>
                </c:pt>
                <c:pt idx="203">
                  <c:v>1149.0929999999998</c:v>
                </c:pt>
                <c:pt idx="204">
                  <c:v>765.52560000000005</c:v>
                </c:pt>
                <c:pt idx="205">
                  <c:v>765.52560000000005</c:v>
                </c:pt>
                <c:pt idx="206">
                  <c:v>736.2201</c:v>
                </c:pt>
                <c:pt idx="207">
                  <c:v>736.2201</c:v>
                </c:pt>
                <c:pt idx="208">
                  <c:v>736.2201</c:v>
                </c:pt>
                <c:pt idx="209">
                  <c:v>600.71539999999993</c:v>
                </c:pt>
                <c:pt idx="210">
                  <c:v>600.71539999999993</c:v>
                </c:pt>
                <c:pt idx="211">
                  <c:v>615.49950000000001</c:v>
                </c:pt>
                <c:pt idx="212">
                  <c:v>615.49950000000001</c:v>
                </c:pt>
                <c:pt idx="213">
                  <c:v>615.49950000000001</c:v>
                </c:pt>
                <c:pt idx="214">
                  <c:v>448.51010000000002</c:v>
                </c:pt>
                <c:pt idx="215">
                  <c:v>448.51010000000002</c:v>
                </c:pt>
                <c:pt idx="216">
                  <c:v>448.51010000000002</c:v>
                </c:pt>
                <c:pt idx="217">
                  <c:v>457.62019999999995</c:v>
                </c:pt>
                <c:pt idx="218">
                  <c:v>457.62019999999995</c:v>
                </c:pt>
                <c:pt idx="219">
                  <c:v>457.62019999999995</c:v>
                </c:pt>
                <c:pt idx="220">
                  <c:v>354.79080000000005</c:v>
                </c:pt>
                <c:pt idx="221">
                  <c:v>354.79080000000005</c:v>
                </c:pt>
                <c:pt idx="222">
                  <c:v>218.38139999999999</c:v>
                </c:pt>
                <c:pt idx="223">
                  <c:v>218.38139999999999</c:v>
                </c:pt>
                <c:pt idx="224">
                  <c:v>28.334599999999998</c:v>
                </c:pt>
                <c:pt idx="225">
                  <c:v>28.334599999999998</c:v>
                </c:pt>
                <c:pt idx="226">
                  <c:v>88.469500000000011</c:v>
                </c:pt>
                <c:pt idx="227">
                  <c:v>88.469500000000011</c:v>
                </c:pt>
                <c:pt idx="228">
                  <c:v>246.39580000000004</c:v>
                </c:pt>
                <c:pt idx="229">
                  <c:v>246.39580000000004</c:v>
                </c:pt>
                <c:pt idx="230">
                  <c:v>246.39580000000004</c:v>
                </c:pt>
                <c:pt idx="231">
                  <c:v>423.43649999999997</c:v>
                </c:pt>
                <c:pt idx="232">
                  <c:v>423.43649999999997</c:v>
                </c:pt>
                <c:pt idx="233">
                  <c:v>780.02199999999993</c:v>
                </c:pt>
                <c:pt idx="234">
                  <c:v>780.02199999999993</c:v>
                </c:pt>
                <c:pt idx="235">
                  <c:v>780.02199999999993</c:v>
                </c:pt>
                <c:pt idx="236">
                  <c:v>859.42589999999996</c:v>
                </c:pt>
                <c:pt idx="237">
                  <c:v>859.42589999999996</c:v>
                </c:pt>
                <c:pt idx="238">
                  <c:v>859.42589999999996</c:v>
                </c:pt>
                <c:pt idx="239">
                  <c:v>2968.8822</c:v>
                </c:pt>
                <c:pt idx="240">
                  <c:v>2968.8822</c:v>
                </c:pt>
                <c:pt idx="241">
                  <c:v>2968.8822</c:v>
                </c:pt>
                <c:pt idx="242">
                  <c:v>2866.8997999999997</c:v>
                </c:pt>
                <c:pt idx="243">
                  <c:v>2866.8997999999997</c:v>
                </c:pt>
                <c:pt idx="244">
                  <c:v>2527.9169999999999</c:v>
                </c:pt>
                <c:pt idx="245">
                  <c:v>2527.9169999999999</c:v>
                </c:pt>
                <c:pt idx="246">
                  <c:v>2451.1752000000001</c:v>
                </c:pt>
                <c:pt idx="247">
                  <c:v>2451.1752000000001</c:v>
                </c:pt>
                <c:pt idx="248">
                  <c:v>2173.3812000000003</c:v>
                </c:pt>
                <c:pt idx="249">
                  <c:v>2173.3812000000003</c:v>
                </c:pt>
                <c:pt idx="250">
                  <c:v>2173.3812000000003</c:v>
                </c:pt>
                <c:pt idx="251">
                  <c:v>2108.9038</c:v>
                </c:pt>
                <c:pt idx="252">
                  <c:v>2108.9038</c:v>
                </c:pt>
                <c:pt idx="253">
                  <c:v>2108.9038</c:v>
                </c:pt>
                <c:pt idx="254">
                  <c:v>1935.9423999999999</c:v>
                </c:pt>
                <c:pt idx="255">
                  <c:v>1935.9423999999999</c:v>
                </c:pt>
                <c:pt idx="256">
                  <c:v>1978.5554999999999</c:v>
                </c:pt>
                <c:pt idx="257">
                  <c:v>1978.5554999999999</c:v>
                </c:pt>
                <c:pt idx="258">
                  <c:v>1815.2183</c:v>
                </c:pt>
                <c:pt idx="259">
                  <c:v>1815.2183</c:v>
                </c:pt>
                <c:pt idx="260">
                  <c:v>1721.9934000000003</c:v>
                </c:pt>
                <c:pt idx="261">
                  <c:v>1721.9934000000003</c:v>
                </c:pt>
                <c:pt idx="262">
                  <c:v>1575.7975999999999</c:v>
                </c:pt>
                <c:pt idx="263">
                  <c:v>1575.7975999999999</c:v>
                </c:pt>
                <c:pt idx="264">
                  <c:v>1575.7975999999999</c:v>
                </c:pt>
                <c:pt idx="265">
                  <c:v>1624.6776</c:v>
                </c:pt>
                <c:pt idx="266">
                  <c:v>1624.6776</c:v>
                </c:pt>
                <c:pt idx="267">
                  <c:v>1364.1264000000001</c:v>
                </c:pt>
                <c:pt idx="268">
                  <c:v>1364.1264000000001</c:v>
                </c:pt>
                <c:pt idx="269">
                  <c:v>192.7646</c:v>
                </c:pt>
                <c:pt idx="270">
                  <c:v>192.7646</c:v>
                </c:pt>
                <c:pt idx="271">
                  <c:v>192.7646</c:v>
                </c:pt>
                <c:pt idx="272">
                  <c:v>58.0944</c:v>
                </c:pt>
                <c:pt idx="273">
                  <c:v>58.0944</c:v>
                </c:pt>
                <c:pt idx="274">
                  <c:v>58.0944</c:v>
                </c:pt>
                <c:pt idx="275">
                  <c:v>541.47749999999996</c:v>
                </c:pt>
                <c:pt idx="276">
                  <c:v>541.47749999999996</c:v>
                </c:pt>
                <c:pt idx="277">
                  <c:v>541.47749999999996</c:v>
                </c:pt>
                <c:pt idx="278">
                  <c:v>553.56399999999996</c:v>
                </c:pt>
                <c:pt idx="279">
                  <c:v>553.56399999999996</c:v>
                </c:pt>
                <c:pt idx="280">
                  <c:v>553.56399999999996</c:v>
                </c:pt>
                <c:pt idx="281">
                  <c:v>553.5462</c:v>
                </c:pt>
                <c:pt idx="282">
                  <c:v>553.5462</c:v>
                </c:pt>
                <c:pt idx="283">
                  <c:v>553.5462</c:v>
                </c:pt>
                <c:pt idx="284">
                  <c:v>1237.8548000000001</c:v>
                </c:pt>
                <c:pt idx="285">
                  <c:v>1237.8548000000001</c:v>
                </c:pt>
                <c:pt idx="286">
                  <c:v>1206.9217999999998</c:v>
                </c:pt>
                <c:pt idx="287">
                  <c:v>1206.9217999999998</c:v>
                </c:pt>
                <c:pt idx="288">
                  <c:v>1330.5564000000002</c:v>
                </c:pt>
                <c:pt idx="289">
                  <c:v>1330.5564000000002</c:v>
                </c:pt>
                <c:pt idx="290">
                  <c:v>1652.5998</c:v>
                </c:pt>
                <c:pt idx="291">
                  <c:v>1652.5998</c:v>
                </c:pt>
                <c:pt idx="292">
                  <c:v>1756.7085</c:v>
                </c:pt>
                <c:pt idx="293">
                  <c:v>1756.7085</c:v>
                </c:pt>
                <c:pt idx="294">
                  <c:v>1810.1324</c:v>
                </c:pt>
                <c:pt idx="295">
                  <c:v>1810.1324</c:v>
                </c:pt>
                <c:pt idx="296">
                  <c:v>2010.5816000000002</c:v>
                </c:pt>
                <c:pt idx="297">
                  <c:v>2010.5816000000002</c:v>
                </c:pt>
                <c:pt idx="298">
                  <c:v>2010.5816000000002</c:v>
                </c:pt>
                <c:pt idx="299">
                  <c:v>2428.5386000000003</c:v>
                </c:pt>
                <c:pt idx="300">
                  <c:v>2428.5386000000003</c:v>
                </c:pt>
                <c:pt idx="301">
                  <c:v>2910.0421000000001</c:v>
                </c:pt>
                <c:pt idx="302">
                  <c:v>2910.0421000000001</c:v>
                </c:pt>
                <c:pt idx="303">
                  <c:v>2896.3044</c:v>
                </c:pt>
                <c:pt idx="304">
                  <c:v>2896.3044</c:v>
                </c:pt>
                <c:pt idx="305">
                  <c:v>2607.4395999999997</c:v>
                </c:pt>
                <c:pt idx="306">
                  <c:v>2607.4395999999997</c:v>
                </c:pt>
                <c:pt idx="307">
                  <c:v>1036.0068000000001</c:v>
                </c:pt>
                <c:pt idx="308">
                  <c:v>1036.0068000000001</c:v>
                </c:pt>
                <c:pt idx="309">
                  <c:v>1036.0068000000001</c:v>
                </c:pt>
                <c:pt idx="310">
                  <c:v>1069.5467999999998</c:v>
                </c:pt>
                <c:pt idx="311">
                  <c:v>1069.5467999999998</c:v>
                </c:pt>
                <c:pt idx="312">
                  <c:v>876.83210000000008</c:v>
                </c:pt>
                <c:pt idx="313">
                  <c:v>876.83210000000008</c:v>
                </c:pt>
                <c:pt idx="314">
                  <c:v>831.99479999999994</c:v>
                </c:pt>
                <c:pt idx="315">
                  <c:v>831.99479999999994</c:v>
                </c:pt>
                <c:pt idx="316">
                  <c:v>732.87059999999985</c:v>
                </c:pt>
                <c:pt idx="317">
                  <c:v>732.87059999999985</c:v>
                </c:pt>
                <c:pt idx="318">
                  <c:v>826.2604</c:v>
                </c:pt>
                <c:pt idx="319">
                  <c:v>826.2604</c:v>
                </c:pt>
                <c:pt idx="320">
                  <c:v>545.68719999999996</c:v>
                </c:pt>
                <c:pt idx="321">
                  <c:v>545.68719999999996</c:v>
                </c:pt>
                <c:pt idx="322">
                  <c:v>545.68719999999996</c:v>
                </c:pt>
                <c:pt idx="323">
                  <c:v>348.83460000000002</c:v>
                </c:pt>
                <c:pt idx="324">
                  <c:v>348.83460000000002</c:v>
                </c:pt>
                <c:pt idx="325">
                  <c:v>573.01349999999991</c:v>
                </c:pt>
                <c:pt idx="326">
                  <c:v>573.01349999999991</c:v>
                </c:pt>
                <c:pt idx="327">
                  <c:v>573.01349999999991</c:v>
                </c:pt>
                <c:pt idx="328">
                  <c:v>412.8852</c:v>
                </c:pt>
                <c:pt idx="329">
                  <c:v>412.8852</c:v>
                </c:pt>
                <c:pt idx="330">
                  <c:v>407.81580000000002</c:v>
                </c:pt>
                <c:pt idx="331">
                  <c:v>407.81580000000002</c:v>
                </c:pt>
                <c:pt idx="332">
                  <c:v>336.51440000000002</c:v>
                </c:pt>
                <c:pt idx="333">
                  <c:v>336.51440000000002</c:v>
                </c:pt>
                <c:pt idx="334">
                  <c:v>336.51440000000002</c:v>
                </c:pt>
                <c:pt idx="335">
                  <c:v>391.54259999999999</c:v>
                </c:pt>
                <c:pt idx="336">
                  <c:v>391.54259999999999</c:v>
                </c:pt>
                <c:pt idx="337">
                  <c:v>391.54259999999999</c:v>
                </c:pt>
                <c:pt idx="338">
                  <c:v>365.71080000000001</c:v>
                </c:pt>
                <c:pt idx="339">
                  <c:v>365.71080000000001</c:v>
                </c:pt>
                <c:pt idx="340">
                  <c:v>266.70420000000001</c:v>
                </c:pt>
                <c:pt idx="341">
                  <c:v>266.70420000000001</c:v>
                </c:pt>
                <c:pt idx="342">
                  <c:v>354.76980000000003</c:v>
                </c:pt>
                <c:pt idx="343">
                  <c:v>354.76980000000003</c:v>
                </c:pt>
                <c:pt idx="344">
                  <c:v>98.935200000000009</c:v>
                </c:pt>
                <c:pt idx="345">
                  <c:v>98.935200000000009</c:v>
                </c:pt>
                <c:pt idx="346">
                  <c:v>230.5283</c:v>
                </c:pt>
                <c:pt idx="347">
                  <c:v>230.5283</c:v>
                </c:pt>
                <c:pt idx="348">
                  <c:v>230.5283</c:v>
                </c:pt>
                <c:pt idx="349">
                  <c:v>369.70359999999999</c:v>
                </c:pt>
                <c:pt idx="350">
                  <c:v>369.70359999999999</c:v>
                </c:pt>
                <c:pt idx="351">
                  <c:v>293.60519999999997</c:v>
                </c:pt>
                <c:pt idx="352">
                  <c:v>293.60519999999997</c:v>
                </c:pt>
                <c:pt idx="353">
                  <c:v>374.08860000000004</c:v>
                </c:pt>
                <c:pt idx="354">
                  <c:v>374.08860000000004</c:v>
                </c:pt>
                <c:pt idx="355">
                  <c:v>517.35259999999994</c:v>
                </c:pt>
                <c:pt idx="356">
                  <c:v>517.35259999999994</c:v>
                </c:pt>
                <c:pt idx="357">
                  <c:v>502.16699999999997</c:v>
                </c:pt>
                <c:pt idx="358">
                  <c:v>502.16699999999997</c:v>
                </c:pt>
                <c:pt idx="359">
                  <c:v>502.16699999999997</c:v>
                </c:pt>
                <c:pt idx="360">
                  <c:v>639.25559999999996</c:v>
                </c:pt>
                <c:pt idx="361">
                  <c:v>639.25559999999996</c:v>
                </c:pt>
                <c:pt idx="362">
                  <c:v>580.31299999999999</c:v>
                </c:pt>
                <c:pt idx="363">
                  <c:v>580.31299999999999</c:v>
                </c:pt>
                <c:pt idx="364">
                  <c:v>726.9819</c:v>
                </c:pt>
                <c:pt idx="365">
                  <c:v>726.9819</c:v>
                </c:pt>
                <c:pt idx="366">
                  <c:v>722.48099999999999</c:v>
                </c:pt>
                <c:pt idx="367">
                  <c:v>722.48099999999999</c:v>
                </c:pt>
                <c:pt idx="368">
                  <c:v>726.83519999999999</c:v>
                </c:pt>
                <c:pt idx="369">
                  <c:v>726.83519999999999</c:v>
                </c:pt>
                <c:pt idx="370">
                  <c:v>981.31799999999998</c:v>
                </c:pt>
                <c:pt idx="371">
                  <c:v>981.31799999999998</c:v>
                </c:pt>
                <c:pt idx="372">
                  <c:v>1087.6634999999999</c:v>
                </c:pt>
                <c:pt idx="373">
                  <c:v>1087.6634999999999</c:v>
                </c:pt>
                <c:pt idx="374">
                  <c:v>125.35000000000001</c:v>
                </c:pt>
                <c:pt idx="375">
                  <c:v>125.35000000000001</c:v>
                </c:pt>
                <c:pt idx="376">
                  <c:v>125.35000000000001</c:v>
                </c:pt>
                <c:pt idx="377">
                  <c:v>138.01150000000001</c:v>
                </c:pt>
                <c:pt idx="378">
                  <c:v>138.01150000000001</c:v>
                </c:pt>
                <c:pt idx="379">
                  <c:v>51.997800000000005</c:v>
                </c:pt>
                <c:pt idx="380">
                  <c:v>51.997800000000005</c:v>
                </c:pt>
                <c:pt idx="381">
                  <c:v>106.88379999999999</c:v>
                </c:pt>
                <c:pt idx="382">
                  <c:v>106.88379999999999</c:v>
                </c:pt>
                <c:pt idx="383">
                  <c:v>165.08459999999999</c:v>
                </c:pt>
                <c:pt idx="384">
                  <c:v>165.08459999999999</c:v>
                </c:pt>
                <c:pt idx="385">
                  <c:v>165.08459999999999</c:v>
                </c:pt>
                <c:pt idx="386">
                  <c:v>34.570399999999999</c:v>
                </c:pt>
                <c:pt idx="387">
                  <c:v>34.570399999999999</c:v>
                </c:pt>
                <c:pt idx="388">
                  <c:v>97.386300000000006</c:v>
                </c:pt>
                <c:pt idx="389">
                  <c:v>97.386300000000006</c:v>
                </c:pt>
                <c:pt idx="390">
                  <c:v>56.513799999999996</c:v>
                </c:pt>
                <c:pt idx="391">
                  <c:v>56.513799999999996</c:v>
                </c:pt>
                <c:pt idx="392">
                  <c:v>56.513799999999996</c:v>
                </c:pt>
                <c:pt idx="393">
                  <c:v>146.40149999999997</c:v>
                </c:pt>
                <c:pt idx="394">
                  <c:v>146.40149999999997</c:v>
                </c:pt>
                <c:pt idx="395">
                  <c:v>114.6557</c:v>
                </c:pt>
                <c:pt idx="396">
                  <c:v>114.6557</c:v>
                </c:pt>
                <c:pt idx="397">
                  <c:v>18.926199999999998</c:v>
                </c:pt>
                <c:pt idx="398">
                  <c:v>18.926199999999998</c:v>
                </c:pt>
                <c:pt idx="399">
                  <c:v>160.38039999999998</c:v>
                </c:pt>
                <c:pt idx="400">
                  <c:v>160.38039999999998</c:v>
                </c:pt>
                <c:pt idx="401">
                  <c:v>84.89439999999999</c:v>
                </c:pt>
                <c:pt idx="402">
                  <c:v>84.89439999999999</c:v>
                </c:pt>
                <c:pt idx="403">
                  <c:v>2972.2885999999999</c:v>
                </c:pt>
                <c:pt idx="404">
                  <c:v>2972.2885999999999</c:v>
                </c:pt>
                <c:pt idx="405">
                  <c:v>2998.5115999999998</c:v>
                </c:pt>
                <c:pt idx="406">
                  <c:v>2998.5115999999998</c:v>
                </c:pt>
                <c:pt idx="407">
                  <c:v>2801.0212999999999</c:v>
                </c:pt>
                <c:pt idx="408">
                  <c:v>2801.0212999999999</c:v>
                </c:pt>
                <c:pt idx="409">
                  <c:v>2801.0212999999999</c:v>
                </c:pt>
                <c:pt idx="410">
                  <c:v>2657.0174999999999</c:v>
                </c:pt>
                <c:pt idx="411">
                  <c:v>2657.0174999999999</c:v>
                </c:pt>
                <c:pt idx="412">
                  <c:v>2657.0174999999999</c:v>
                </c:pt>
                <c:pt idx="413">
                  <c:v>2266.0729000000001</c:v>
                </c:pt>
                <c:pt idx="414">
                  <c:v>2266.0729000000001</c:v>
                </c:pt>
                <c:pt idx="415">
                  <c:v>1987.7979999999998</c:v>
                </c:pt>
                <c:pt idx="416">
                  <c:v>1987.7979999999998</c:v>
                </c:pt>
                <c:pt idx="417">
                  <c:v>1987.7979999999998</c:v>
                </c:pt>
                <c:pt idx="418">
                  <c:v>2069.6291999999999</c:v>
                </c:pt>
                <c:pt idx="419">
                  <c:v>2069.6291999999999</c:v>
                </c:pt>
                <c:pt idx="420">
                  <c:v>1704.6589000000001</c:v>
                </c:pt>
                <c:pt idx="421">
                  <c:v>1704.6589000000001</c:v>
                </c:pt>
                <c:pt idx="422">
                  <c:v>1763.1257000000001</c:v>
                </c:pt>
                <c:pt idx="423">
                  <c:v>1763.1257000000001</c:v>
                </c:pt>
                <c:pt idx="424">
                  <c:v>1688.8338000000001</c:v>
                </c:pt>
                <c:pt idx="425">
                  <c:v>1688.8338000000001</c:v>
                </c:pt>
                <c:pt idx="426">
                  <c:v>1688.8338000000001</c:v>
                </c:pt>
                <c:pt idx="427">
                  <c:v>1541.2271999999998</c:v>
                </c:pt>
                <c:pt idx="428">
                  <c:v>1541.2271999999998</c:v>
                </c:pt>
                <c:pt idx="429">
                  <c:v>1476.9708999999998</c:v>
                </c:pt>
                <c:pt idx="430">
                  <c:v>1476.9708999999998</c:v>
                </c:pt>
                <c:pt idx="431">
                  <c:v>1626.1215999999997</c:v>
                </c:pt>
                <c:pt idx="432">
                  <c:v>1626.1215999999997</c:v>
                </c:pt>
                <c:pt idx="433">
                  <c:v>1626.1215999999997</c:v>
                </c:pt>
                <c:pt idx="434">
                  <c:v>1685.8620000000001</c:v>
                </c:pt>
                <c:pt idx="435">
                  <c:v>1685.8620000000001</c:v>
                </c:pt>
                <c:pt idx="436">
                  <c:v>1397.3528000000001</c:v>
                </c:pt>
                <c:pt idx="437">
                  <c:v>1397.3528000000001</c:v>
                </c:pt>
                <c:pt idx="438">
                  <c:v>1364.9838</c:v>
                </c:pt>
                <c:pt idx="439">
                  <c:v>1364.9838</c:v>
                </c:pt>
                <c:pt idx="440">
                  <c:v>1364.9838</c:v>
                </c:pt>
                <c:pt idx="441">
                  <c:v>1415.4171999999999</c:v>
                </c:pt>
                <c:pt idx="442">
                  <c:v>1415.4171999999999</c:v>
                </c:pt>
                <c:pt idx="443">
                  <c:v>1300.9323000000002</c:v>
                </c:pt>
                <c:pt idx="444">
                  <c:v>1300.9323000000002</c:v>
                </c:pt>
                <c:pt idx="445">
                  <c:v>1300.9323000000002</c:v>
                </c:pt>
                <c:pt idx="446">
                  <c:v>1246.4858000000002</c:v>
                </c:pt>
                <c:pt idx="447">
                  <c:v>1246.4858000000002</c:v>
                </c:pt>
                <c:pt idx="448">
                  <c:v>1035.7604999999999</c:v>
                </c:pt>
                <c:pt idx="449">
                  <c:v>1035.7604999999999</c:v>
                </c:pt>
                <c:pt idx="450">
                  <c:v>1208.02</c:v>
                </c:pt>
                <c:pt idx="451">
                  <c:v>1208.02</c:v>
                </c:pt>
                <c:pt idx="452">
                  <c:v>1208.02</c:v>
                </c:pt>
                <c:pt idx="453">
                  <c:v>1229.1216000000002</c:v>
                </c:pt>
                <c:pt idx="454">
                  <c:v>1229.1216000000002</c:v>
                </c:pt>
                <c:pt idx="455">
                  <c:v>1249.6729</c:v>
                </c:pt>
                <c:pt idx="456">
                  <c:v>1249.6729</c:v>
                </c:pt>
                <c:pt idx="457">
                  <c:v>1249.6729</c:v>
                </c:pt>
                <c:pt idx="458">
                  <c:v>1850.8861999999999</c:v>
                </c:pt>
                <c:pt idx="459">
                  <c:v>1850.8861999999999</c:v>
                </c:pt>
                <c:pt idx="460">
                  <c:v>1850.8861999999999</c:v>
                </c:pt>
                <c:pt idx="461">
                  <c:v>2370.5655000000002</c:v>
                </c:pt>
                <c:pt idx="462">
                  <c:v>2370.5655000000002</c:v>
                </c:pt>
                <c:pt idx="463">
                  <c:v>2370.5655000000002</c:v>
                </c:pt>
                <c:pt idx="464">
                  <c:v>102.273</c:v>
                </c:pt>
                <c:pt idx="465">
                  <c:v>102.273</c:v>
                </c:pt>
                <c:pt idx="466">
                  <c:v>102.273</c:v>
                </c:pt>
                <c:pt idx="467">
                  <c:v>55.078499999999998</c:v>
                </c:pt>
                <c:pt idx="468">
                  <c:v>55.078499999999998</c:v>
                </c:pt>
                <c:pt idx="469">
                  <c:v>20.457799999999999</c:v>
                </c:pt>
                <c:pt idx="470">
                  <c:v>20.457799999999999</c:v>
                </c:pt>
                <c:pt idx="471">
                  <c:v>80.116900000000001</c:v>
                </c:pt>
                <c:pt idx="472">
                  <c:v>80.116900000000001</c:v>
                </c:pt>
                <c:pt idx="473">
                  <c:v>33.008600000000001</c:v>
                </c:pt>
                <c:pt idx="474">
                  <c:v>33.008600000000001</c:v>
                </c:pt>
                <c:pt idx="475">
                  <c:v>33.008600000000001</c:v>
                </c:pt>
                <c:pt idx="476">
                  <c:v>43.967300000000002</c:v>
                </c:pt>
                <c:pt idx="477">
                  <c:v>43.967300000000002</c:v>
                </c:pt>
                <c:pt idx="478">
                  <c:v>100.372</c:v>
                </c:pt>
                <c:pt idx="479">
                  <c:v>100.372</c:v>
                </c:pt>
                <c:pt idx="480">
                  <c:v>151.38600000000002</c:v>
                </c:pt>
                <c:pt idx="481">
                  <c:v>151.38600000000002</c:v>
                </c:pt>
                <c:pt idx="482">
                  <c:v>105.4485</c:v>
                </c:pt>
                <c:pt idx="483">
                  <c:v>105.4485</c:v>
                </c:pt>
                <c:pt idx="484">
                  <c:v>105.4485</c:v>
                </c:pt>
                <c:pt idx="485">
                  <c:v>123.824</c:v>
                </c:pt>
                <c:pt idx="486">
                  <c:v>123.824</c:v>
                </c:pt>
                <c:pt idx="487">
                  <c:v>222.46900000000002</c:v>
                </c:pt>
                <c:pt idx="488">
                  <c:v>222.46900000000002</c:v>
                </c:pt>
                <c:pt idx="489">
                  <c:v>1280.4184</c:v>
                </c:pt>
                <c:pt idx="490">
                  <c:v>1280.4184</c:v>
                </c:pt>
                <c:pt idx="491">
                  <c:v>1207.4706000000001</c:v>
                </c:pt>
                <c:pt idx="492">
                  <c:v>1207.4706000000001</c:v>
                </c:pt>
                <c:pt idx="493">
                  <c:v>1207.4706000000001</c:v>
                </c:pt>
                <c:pt idx="494">
                  <c:v>1130.6778999999999</c:v>
                </c:pt>
                <c:pt idx="495">
                  <c:v>1130.6778999999999</c:v>
                </c:pt>
                <c:pt idx="496">
                  <c:v>1015.2839999999999</c:v>
                </c:pt>
                <c:pt idx="497">
                  <c:v>1015.2839999999999</c:v>
                </c:pt>
                <c:pt idx="498">
                  <c:v>1168.5013999999999</c:v>
                </c:pt>
                <c:pt idx="499">
                  <c:v>1168.5013999999999</c:v>
                </c:pt>
                <c:pt idx="500">
                  <c:v>1168.5013999999999</c:v>
                </c:pt>
                <c:pt idx="501">
                  <c:v>922.6105</c:v>
                </c:pt>
                <c:pt idx="502">
                  <c:v>922.6105</c:v>
                </c:pt>
                <c:pt idx="503">
                  <c:v>929.71999999999991</c:v>
                </c:pt>
                <c:pt idx="504">
                  <c:v>929.71999999999991</c:v>
                </c:pt>
                <c:pt idx="505">
                  <c:v>912.8735999999999</c:v>
                </c:pt>
                <c:pt idx="506">
                  <c:v>912.8735999999999</c:v>
                </c:pt>
                <c:pt idx="507">
                  <c:v>829.58699999999999</c:v>
                </c:pt>
                <c:pt idx="508">
                  <c:v>829.58699999999999</c:v>
                </c:pt>
                <c:pt idx="509">
                  <c:v>829.58699999999999</c:v>
                </c:pt>
                <c:pt idx="510">
                  <c:v>765.90940000000001</c:v>
                </c:pt>
                <c:pt idx="511">
                  <c:v>765.90940000000001</c:v>
                </c:pt>
                <c:pt idx="512">
                  <c:v>687.87899999999991</c:v>
                </c:pt>
                <c:pt idx="513">
                  <c:v>687.87899999999991</c:v>
                </c:pt>
                <c:pt idx="514">
                  <c:v>687.87899999999991</c:v>
                </c:pt>
                <c:pt idx="515">
                  <c:v>849.16280000000006</c:v>
                </c:pt>
                <c:pt idx="516">
                  <c:v>849.16280000000006</c:v>
                </c:pt>
                <c:pt idx="517">
                  <c:v>751.68739999999991</c:v>
                </c:pt>
                <c:pt idx="518">
                  <c:v>751.68739999999991</c:v>
                </c:pt>
                <c:pt idx="519">
                  <c:v>815.29039999999998</c:v>
                </c:pt>
                <c:pt idx="520">
                  <c:v>815.29039999999998</c:v>
                </c:pt>
                <c:pt idx="521">
                  <c:v>754.43579999999997</c:v>
                </c:pt>
                <c:pt idx="522">
                  <c:v>754.43579999999997</c:v>
                </c:pt>
                <c:pt idx="523">
                  <c:v>885.37420000000009</c:v>
                </c:pt>
                <c:pt idx="524">
                  <c:v>885.37420000000009</c:v>
                </c:pt>
                <c:pt idx="525">
                  <c:v>948.56220000000008</c:v>
                </c:pt>
                <c:pt idx="526">
                  <c:v>948.56220000000008</c:v>
                </c:pt>
                <c:pt idx="527">
                  <c:v>950.20920000000012</c:v>
                </c:pt>
                <c:pt idx="528">
                  <c:v>950.20920000000012</c:v>
                </c:pt>
                <c:pt idx="529">
                  <c:v>1029.0455999999999</c:v>
                </c:pt>
                <c:pt idx="530">
                  <c:v>1029.0455999999999</c:v>
                </c:pt>
                <c:pt idx="531">
                  <c:v>1029.0455999999999</c:v>
                </c:pt>
                <c:pt idx="532">
                  <c:v>1056.2369999999999</c:v>
                </c:pt>
                <c:pt idx="533">
                  <c:v>1056.2369999999999</c:v>
                </c:pt>
                <c:pt idx="534">
                  <c:v>1057.77</c:v>
                </c:pt>
                <c:pt idx="535">
                  <c:v>1057.77</c:v>
                </c:pt>
                <c:pt idx="536">
                  <c:v>1057.77</c:v>
                </c:pt>
                <c:pt idx="537">
                  <c:v>1111.3154999999999</c:v>
                </c:pt>
                <c:pt idx="538">
                  <c:v>1111.3154999999999</c:v>
                </c:pt>
                <c:pt idx="539">
                  <c:v>1043.3196</c:v>
                </c:pt>
                <c:pt idx="540">
                  <c:v>1043.3196</c:v>
                </c:pt>
                <c:pt idx="541">
                  <c:v>1043.3196</c:v>
                </c:pt>
                <c:pt idx="542">
                  <c:v>813.06079999999986</c:v>
                </c:pt>
                <c:pt idx="543">
                  <c:v>813.06079999999986</c:v>
                </c:pt>
                <c:pt idx="544">
                  <c:v>908.17370000000005</c:v>
                </c:pt>
                <c:pt idx="545">
                  <c:v>908.17370000000005</c:v>
                </c:pt>
                <c:pt idx="546">
                  <c:v>908.17370000000005</c:v>
                </c:pt>
                <c:pt idx="547">
                  <c:v>735.07349999999985</c:v>
                </c:pt>
                <c:pt idx="548">
                  <c:v>735.07349999999985</c:v>
                </c:pt>
                <c:pt idx="549">
                  <c:v>909.85180000000003</c:v>
                </c:pt>
                <c:pt idx="550">
                  <c:v>909.85180000000003</c:v>
                </c:pt>
                <c:pt idx="551">
                  <c:v>909.85180000000003</c:v>
                </c:pt>
                <c:pt idx="552">
                  <c:v>643.97699999999998</c:v>
                </c:pt>
                <c:pt idx="553">
                  <c:v>643.97699999999998</c:v>
                </c:pt>
                <c:pt idx="554">
                  <c:v>682.54660000000001</c:v>
                </c:pt>
                <c:pt idx="555">
                  <c:v>682.54660000000001</c:v>
                </c:pt>
                <c:pt idx="556">
                  <c:v>527.35199999999998</c:v>
                </c:pt>
                <c:pt idx="557">
                  <c:v>527.35199999999998</c:v>
                </c:pt>
                <c:pt idx="558">
                  <c:v>469.77139999999997</c:v>
                </c:pt>
                <c:pt idx="559">
                  <c:v>469.77139999999997</c:v>
                </c:pt>
                <c:pt idx="560">
                  <c:v>535.23599999999999</c:v>
                </c:pt>
                <c:pt idx="561">
                  <c:v>535.23599999999999</c:v>
                </c:pt>
                <c:pt idx="562">
                  <c:v>464.38949999999994</c:v>
                </c:pt>
                <c:pt idx="563">
                  <c:v>464.38949999999994</c:v>
                </c:pt>
                <c:pt idx="564">
                  <c:v>405.60120000000001</c:v>
                </c:pt>
                <c:pt idx="565">
                  <c:v>405.60120000000001</c:v>
                </c:pt>
                <c:pt idx="566">
                  <c:v>544.65300000000002</c:v>
                </c:pt>
                <c:pt idx="567">
                  <c:v>544.65300000000002</c:v>
                </c:pt>
                <c:pt idx="568">
                  <c:v>430.92660000000001</c:v>
                </c:pt>
                <c:pt idx="569">
                  <c:v>430.92660000000001</c:v>
                </c:pt>
                <c:pt idx="570">
                  <c:v>523.96559999999999</c:v>
                </c:pt>
                <c:pt idx="571">
                  <c:v>523.96559999999999</c:v>
                </c:pt>
                <c:pt idx="572">
                  <c:v>713.37059999999997</c:v>
                </c:pt>
                <c:pt idx="573">
                  <c:v>713.37059999999997</c:v>
                </c:pt>
                <c:pt idx="574">
                  <c:v>596.65320000000008</c:v>
                </c:pt>
                <c:pt idx="575">
                  <c:v>596.65320000000008</c:v>
                </c:pt>
                <c:pt idx="576">
                  <c:v>596.65320000000008</c:v>
                </c:pt>
                <c:pt idx="577">
                  <c:v>836.58179999999993</c:v>
                </c:pt>
                <c:pt idx="578">
                  <c:v>836.58179999999993</c:v>
                </c:pt>
                <c:pt idx="579">
                  <c:v>547.85640000000001</c:v>
                </c:pt>
                <c:pt idx="580">
                  <c:v>547.85640000000001</c:v>
                </c:pt>
                <c:pt idx="581">
                  <c:v>410.09360000000004</c:v>
                </c:pt>
                <c:pt idx="582">
                  <c:v>410.09360000000004</c:v>
                </c:pt>
                <c:pt idx="583">
                  <c:v>349.41449999999998</c:v>
                </c:pt>
                <c:pt idx="584">
                  <c:v>349.41449999999998</c:v>
                </c:pt>
                <c:pt idx="585">
                  <c:v>473.37380000000002</c:v>
                </c:pt>
                <c:pt idx="586">
                  <c:v>473.37380000000002</c:v>
                </c:pt>
                <c:pt idx="587">
                  <c:v>319.22919999999999</c:v>
                </c:pt>
                <c:pt idx="588">
                  <c:v>319.22919999999999</c:v>
                </c:pt>
                <c:pt idx="589">
                  <c:v>230.95089999999999</c:v>
                </c:pt>
                <c:pt idx="590">
                  <c:v>230.95089999999999</c:v>
                </c:pt>
                <c:pt idx="591">
                  <c:v>264.20099999999996</c:v>
                </c:pt>
                <c:pt idx="592">
                  <c:v>264.20099999999996</c:v>
                </c:pt>
                <c:pt idx="593">
                  <c:v>425.83280000000002</c:v>
                </c:pt>
                <c:pt idx="594">
                  <c:v>425.83280000000002</c:v>
                </c:pt>
                <c:pt idx="595">
                  <c:v>250.31699999999998</c:v>
                </c:pt>
                <c:pt idx="596">
                  <c:v>250.31699999999998</c:v>
                </c:pt>
                <c:pt idx="597">
                  <c:v>250.31699999999998</c:v>
                </c:pt>
                <c:pt idx="598">
                  <c:v>351.05700000000002</c:v>
                </c:pt>
                <c:pt idx="599">
                  <c:v>351.05700000000002</c:v>
                </c:pt>
                <c:pt idx="600">
                  <c:v>181.66470000000001</c:v>
                </c:pt>
                <c:pt idx="601">
                  <c:v>181.66470000000001</c:v>
                </c:pt>
                <c:pt idx="602">
                  <c:v>258.56290000000001</c:v>
                </c:pt>
                <c:pt idx="603">
                  <c:v>258.56290000000001</c:v>
                </c:pt>
                <c:pt idx="604">
                  <c:v>197.67</c:v>
                </c:pt>
                <c:pt idx="605">
                  <c:v>197.67</c:v>
                </c:pt>
                <c:pt idx="606">
                  <c:v>189.57750000000001</c:v>
                </c:pt>
                <c:pt idx="607">
                  <c:v>189.57750000000001</c:v>
                </c:pt>
                <c:pt idx="608">
                  <c:v>116.4016</c:v>
                </c:pt>
                <c:pt idx="609">
                  <c:v>116.4016</c:v>
                </c:pt>
                <c:pt idx="610">
                  <c:v>149.3038</c:v>
                </c:pt>
                <c:pt idx="611">
                  <c:v>149.3038</c:v>
                </c:pt>
                <c:pt idx="612">
                  <c:v>59.732399999999998</c:v>
                </c:pt>
                <c:pt idx="613">
                  <c:v>59.732399999999998</c:v>
                </c:pt>
                <c:pt idx="614">
                  <c:v>59.732399999999998</c:v>
                </c:pt>
                <c:pt idx="615">
                  <c:v>67.485599999999991</c:v>
                </c:pt>
                <c:pt idx="616">
                  <c:v>67.485599999999991</c:v>
                </c:pt>
                <c:pt idx="617">
                  <c:v>54.877300000000005</c:v>
                </c:pt>
                <c:pt idx="618">
                  <c:v>54.877300000000005</c:v>
                </c:pt>
                <c:pt idx="619">
                  <c:v>54.877300000000005</c:v>
                </c:pt>
                <c:pt idx="620">
                  <c:v>128.98259999999999</c:v>
                </c:pt>
                <c:pt idx="621">
                  <c:v>128.98259999999999</c:v>
                </c:pt>
                <c:pt idx="622">
                  <c:v>102.273</c:v>
                </c:pt>
                <c:pt idx="623">
                  <c:v>102.273</c:v>
                </c:pt>
                <c:pt idx="624">
                  <c:v>102.273</c:v>
                </c:pt>
                <c:pt idx="625">
                  <c:v>94.412199999999999</c:v>
                </c:pt>
                <c:pt idx="626">
                  <c:v>94.412199999999999</c:v>
                </c:pt>
                <c:pt idx="627">
                  <c:v>244.41160000000002</c:v>
                </c:pt>
                <c:pt idx="628">
                  <c:v>244.41160000000002</c:v>
                </c:pt>
                <c:pt idx="629">
                  <c:v>429.709</c:v>
                </c:pt>
                <c:pt idx="630">
                  <c:v>429.709</c:v>
                </c:pt>
                <c:pt idx="631">
                  <c:v>415.15380000000005</c:v>
                </c:pt>
                <c:pt idx="632">
                  <c:v>415.15380000000005</c:v>
                </c:pt>
                <c:pt idx="633">
                  <c:v>415.15380000000005</c:v>
                </c:pt>
                <c:pt idx="634">
                  <c:v>415.15380000000005</c:v>
                </c:pt>
                <c:pt idx="635">
                  <c:v>415.15380000000005</c:v>
                </c:pt>
                <c:pt idx="636">
                  <c:v>494.28299999999996</c:v>
                </c:pt>
                <c:pt idx="637">
                  <c:v>494.28299999999996</c:v>
                </c:pt>
                <c:pt idx="638">
                  <c:v>494.28299999999996</c:v>
                </c:pt>
                <c:pt idx="639">
                  <c:v>4519.1744999999992</c:v>
                </c:pt>
                <c:pt idx="640">
                  <c:v>4519.1744999999992</c:v>
                </c:pt>
                <c:pt idx="641">
                  <c:v>4476.9667000000009</c:v>
                </c:pt>
                <c:pt idx="642">
                  <c:v>4476.9667000000009</c:v>
                </c:pt>
                <c:pt idx="643">
                  <c:v>4524.2474000000002</c:v>
                </c:pt>
                <c:pt idx="644">
                  <c:v>4524.2474000000002</c:v>
                </c:pt>
                <c:pt idx="645">
                  <c:v>4552.0883999999996</c:v>
                </c:pt>
                <c:pt idx="646">
                  <c:v>4552.0883999999996</c:v>
                </c:pt>
                <c:pt idx="647">
                  <c:v>4552.0883999999996</c:v>
                </c:pt>
                <c:pt idx="648">
                  <c:v>4469.3033000000005</c:v>
                </c:pt>
                <c:pt idx="649">
                  <c:v>4469.3033000000005</c:v>
                </c:pt>
                <c:pt idx="650">
                  <c:v>4481.9417999999996</c:v>
                </c:pt>
                <c:pt idx="651">
                  <c:v>4481.9417999999996</c:v>
                </c:pt>
                <c:pt idx="652">
                  <c:v>4481.9417999999996</c:v>
                </c:pt>
                <c:pt idx="653">
                  <c:v>4462.9290999999994</c:v>
                </c:pt>
                <c:pt idx="654">
                  <c:v>4462.9290999999994</c:v>
                </c:pt>
                <c:pt idx="655">
                  <c:v>4403.6388000000006</c:v>
                </c:pt>
                <c:pt idx="656">
                  <c:v>4403.6388000000006</c:v>
                </c:pt>
                <c:pt idx="657">
                  <c:v>4466.1162000000004</c:v>
                </c:pt>
                <c:pt idx="658">
                  <c:v>4466.1162000000004</c:v>
                </c:pt>
                <c:pt idx="659">
                  <c:v>4450.2906000000003</c:v>
                </c:pt>
                <c:pt idx="660">
                  <c:v>4450.2906000000003</c:v>
                </c:pt>
                <c:pt idx="661">
                  <c:v>4445.5649000000003</c:v>
                </c:pt>
                <c:pt idx="662">
                  <c:v>4445.5649000000003</c:v>
                </c:pt>
                <c:pt idx="663">
                  <c:v>4447.2134000000005</c:v>
                </c:pt>
                <c:pt idx="664">
                  <c:v>4447.2134000000005</c:v>
                </c:pt>
                <c:pt idx="665">
                  <c:v>4447.2134000000005</c:v>
                </c:pt>
                <c:pt idx="666">
                  <c:v>4415.5621999999994</c:v>
                </c:pt>
                <c:pt idx="667">
                  <c:v>4415.5621999999994</c:v>
                </c:pt>
                <c:pt idx="668">
                  <c:v>4270.2919000000002</c:v>
                </c:pt>
                <c:pt idx="669">
                  <c:v>4270.2919000000002</c:v>
                </c:pt>
                <c:pt idx="670">
                  <c:v>4387.9373999999998</c:v>
                </c:pt>
                <c:pt idx="671">
                  <c:v>4387.9373999999998</c:v>
                </c:pt>
                <c:pt idx="672">
                  <c:v>4387.9373999999998</c:v>
                </c:pt>
                <c:pt idx="673">
                  <c:v>4294.0424999999996</c:v>
                </c:pt>
                <c:pt idx="674">
                  <c:v>4294.0424999999996</c:v>
                </c:pt>
                <c:pt idx="675">
                  <c:v>4239.0911999999998</c:v>
                </c:pt>
                <c:pt idx="676">
                  <c:v>4239.0911999999998</c:v>
                </c:pt>
                <c:pt idx="677">
                  <c:v>4294.8251999999993</c:v>
                </c:pt>
                <c:pt idx="678">
                  <c:v>4294.8251999999993</c:v>
                </c:pt>
                <c:pt idx="679">
                  <c:v>4294.8251999999993</c:v>
                </c:pt>
                <c:pt idx="680">
                  <c:v>4253.9096</c:v>
                </c:pt>
                <c:pt idx="681">
                  <c:v>4253.9096</c:v>
                </c:pt>
                <c:pt idx="682">
                  <c:v>4228.8792000000003</c:v>
                </c:pt>
                <c:pt idx="683">
                  <c:v>4228.8792000000003</c:v>
                </c:pt>
                <c:pt idx="684">
                  <c:v>4128.8069999999998</c:v>
                </c:pt>
                <c:pt idx="685">
                  <c:v>4128.8069999999998</c:v>
                </c:pt>
                <c:pt idx="686">
                  <c:v>3936.7439999999997</c:v>
                </c:pt>
                <c:pt idx="687">
                  <c:v>3936.7439999999997</c:v>
                </c:pt>
                <c:pt idx="688">
                  <c:v>3966.6374999999998</c:v>
                </c:pt>
                <c:pt idx="689">
                  <c:v>3966.6374999999998</c:v>
                </c:pt>
                <c:pt idx="690">
                  <c:v>3966.6374999999998</c:v>
                </c:pt>
                <c:pt idx="691">
                  <c:v>3911.1857999999997</c:v>
                </c:pt>
                <c:pt idx="692">
                  <c:v>3911.1857999999997</c:v>
                </c:pt>
                <c:pt idx="693">
                  <c:v>3942.9854999999993</c:v>
                </c:pt>
                <c:pt idx="694">
                  <c:v>3942.9854999999993</c:v>
                </c:pt>
                <c:pt idx="695">
                  <c:v>3889.0605999999998</c:v>
                </c:pt>
                <c:pt idx="696">
                  <c:v>3889.0605999999998</c:v>
                </c:pt>
                <c:pt idx="697">
                  <c:v>3889.0605999999998</c:v>
                </c:pt>
                <c:pt idx="698">
                  <c:v>3859.6306999999997</c:v>
                </c:pt>
                <c:pt idx="699">
                  <c:v>3859.6306999999997</c:v>
                </c:pt>
                <c:pt idx="700">
                  <c:v>3814.4652000000001</c:v>
                </c:pt>
                <c:pt idx="701">
                  <c:v>3814.4652000000001</c:v>
                </c:pt>
                <c:pt idx="702">
                  <c:v>3727.3799999999997</c:v>
                </c:pt>
                <c:pt idx="703">
                  <c:v>3727.3799999999997</c:v>
                </c:pt>
                <c:pt idx="704">
                  <c:v>3662.6026000000002</c:v>
                </c:pt>
                <c:pt idx="705">
                  <c:v>3662.6026000000002</c:v>
                </c:pt>
                <c:pt idx="706">
                  <c:v>3799.7594999999997</c:v>
                </c:pt>
                <c:pt idx="707">
                  <c:v>3799.7594999999997</c:v>
                </c:pt>
                <c:pt idx="708">
                  <c:v>3799.7594999999997</c:v>
                </c:pt>
                <c:pt idx="709">
                  <c:v>3666.7035999999998</c:v>
                </c:pt>
                <c:pt idx="710">
                  <c:v>3666.7035999999998</c:v>
                </c:pt>
                <c:pt idx="711">
                  <c:v>3696.5268000000005</c:v>
                </c:pt>
                <c:pt idx="712">
                  <c:v>3696.5268000000005</c:v>
                </c:pt>
                <c:pt idx="713">
                  <c:v>4444.2655999999997</c:v>
                </c:pt>
                <c:pt idx="714">
                  <c:v>4444.2655999999997</c:v>
                </c:pt>
                <c:pt idx="715">
                  <c:v>4578.8796000000002</c:v>
                </c:pt>
                <c:pt idx="716">
                  <c:v>4578.8796000000002</c:v>
                </c:pt>
                <c:pt idx="717">
                  <c:v>4566.2525999999998</c:v>
                </c:pt>
                <c:pt idx="718">
                  <c:v>4566.2525999999998</c:v>
                </c:pt>
                <c:pt idx="719">
                  <c:v>4566.2525999999998</c:v>
                </c:pt>
                <c:pt idx="720">
                  <c:v>4500.5522000000001</c:v>
                </c:pt>
                <c:pt idx="721">
                  <c:v>4500.5522000000001</c:v>
                </c:pt>
                <c:pt idx="722">
                  <c:v>4541.58</c:v>
                </c:pt>
                <c:pt idx="723">
                  <c:v>4541.58</c:v>
                </c:pt>
                <c:pt idx="724">
                  <c:v>4427.8514999999998</c:v>
                </c:pt>
                <c:pt idx="725">
                  <c:v>4427.8514999999998</c:v>
                </c:pt>
                <c:pt idx="726">
                  <c:v>4390.0739999999996</c:v>
                </c:pt>
                <c:pt idx="727">
                  <c:v>4390.0739999999996</c:v>
                </c:pt>
                <c:pt idx="728">
                  <c:v>4390.0739999999996</c:v>
                </c:pt>
                <c:pt idx="729">
                  <c:v>4459.8518999999997</c:v>
                </c:pt>
                <c:pt idx="730">
                  <c:v>4459.8518999999997</c:v>
                </c:pt>
                <c:pt idx="731">
                  <c:v>4402.8095000000003</c:v>
                </c:pt>
                <c:pt idx="732">
                  <c:v>4402.8095000000003</c:v>
                </c:pt>
                <c:pt idx="733">
                  <c:v>4402.8095000000003</c:v>
                </c:pt>
                <c:pt idx="734">
                  <c:v>4509.3761999999997</c:v>
                </c:pt>
                <c:pt idx="735">
                  <c:v>4509.3761999999997</c:v>
                </c:pt>
                <c:pt idx="736">
                  <c:v>4415.5621999999994</c:v>
                </c:pt>
                <c:pt idx="737">
                  <c:v>4415.5621999999994</c:v>
                </c:pt>
                <c:pt idx="738">
                  <c:v>4415.5621999999994</c:v>
                </c:pt>
                <c:pt idx="739">
                  <c:v>4379.2952000000005</c:v>
                </c:pt>
                <c:pt idx="740">
                  <c:v>4379.2952000000005</c:v>
                </c:pt>
                <c:pt idx="741">
                  <c:v>3735.4967999999999</c:v>
                </c:pt>
                <c:pt idx="742">
                  <c:v>3735.4967999999999</c:v>
                </c:pt>
                <c:pt idx="743">
                  <c:v>3672.4767999999999</c:v>
                </c:pt>
                <c:pt idx="744">
                  <c:v>3672.4767999999999</c:v>
                </c:pt>
                <c:pt idx="745">
                  <c:v>3672.4767999999999</c:v>
                </c:pt>
                <c:pt idx="746">
                  <c:v>3736.2703000000006</c:v>
                </c:pt>
                <c:pt idx="747">
                  <c:v>3736.2703000000006</c:v>
                </c:pt>
                <c:pt idx="748">
                  <c:v>3634.6648</c:v>
                </c:pt>
                <c:pt idx="749">
                  <c:v>3634.6648</c:v>
                </c:pt>
                <c:pt idx="750">
                  <c:v>3634.6648</c:v>
                </c:pt>
                <c:pt idx="751">
                  <c:v>3733.7309999999998</c:v>
                </c:pt>
                <c:pt idx="752">
                  <c:v>3733.7309999999998</c:v>
                </c:pt>
                <c:pt idx="753">
                  <c:v>3588.9616000000001</c:v>
                </c:pt>
                <c:pt idx="754">
                  <c:v>3588.9616000000001</c:v>
                </c:pt>
                <c:pt idx="755">
                  <c:v>3576.3576000000003</c:v>
                </c:pt>
                <c:pt idx="756">
                  <c:v>3576.3576000000003</c:v>
                </c:pt>
                <c:pt idx="757">
                  <c:v>3615.8136000000004</c:v>
                </c:pt>
                <c:pt idx="758">
                  <c:v>3615.8136000000004</c:v>
                </c:pt>
                <c:pt idx="759">
                  <c:v>3615.8136000000004</c:v>
                </c:pt>
                <c:pt idx="760">
                  <c:v>3620.5264000000002</c:v>
                </c:pt>
                <c:pt idx="761">
                  <c:v>3620.5264000000002</c:v>
                </c:pt>
                <c:pt idx="762">
                  <c:v>3563.5956000000001</c:v>
                </c:pt>
                <c:pt idx="763">
                  <c:v>3563.5956000000001</c:v>
                </c:pt>
                <c:pt idx="764">
                  <c:v>3563.5956000000001</c:v>
                </c:pt>
                <c:pt idx="765">
                  <c:v>3530.4992999999999</c:v>
                </c:pt>
                <c:pt idx="766">
                  <c:v>3530.4992999999999</c:v>
                </c:pt>
                <c:pt idx="767">
                  <c:v>3496.0064999999995</c:v>
                </c:pt>
                <c:pt idx="768">
                  <c:v>3496.0064999999995</c:v>
                </c:pt>
                <c:pt idx="769">
                  <c:v>3472.4567999999999</c:v>
                </c:pt>
                <c:pt idx="770">
                  <c:v>3472.4567999999999</c:v>
                </c:pt>
                <c:pt idx="771">
                  <c:v>3472.4567999999999</c:v>
                </c:pt>
                <c:pt idx="772">
                  <c:v>3425.1631000000002</c:v>
                </c:pt>
                <c:pt idx="773">
                  <c:v>3425.1631000000002</c:v>
                </c:pt>
                <c:pt idx="774">
                  <c:v>3352.5417000000002</c:v>
                </c:pt>
                <c:pt idx="775">
                  <c:v>3352.5417000000002</c:v>
                </c:pt>
                <c:pt idx="776">
                  <c:v>3332.3039999999996</c:v>
                </c:pt>
                <c:pt idx="777">
                  <c:v>3332.3039999999996</c:v>
                </c:pt>
                <c:pt idx="778">
                  <c:v>3160.4256000000005</c:v>
                </c:pt>
                <c:pt idx="779">
                  <c:v>3160.4256000000005</c:v>
                </c:pt>
                <c:pt idx="780">
                  <c:v>3160.4256000000005</c:v>
                </c:pt>
                <c:pt idx="781">
                  <c:v>3278.2986000000001</c:v>
                </c:pt>
                <c:pt idx="782">
                  <c:v>3278.2986000000001</c:v>
                </c:pt>
                <c:pt idx="783">
                  <c:v>3284.4714000000004</c:v>
                </c:pt>
                <c:pt idx="784">
                  <c:v>3284.4714000000004</c:v>
                </c:pt>
                <c:pt idx="785">
                  <c:v>3230.7303000000002</c:v>
                </c:pt>
                <c:pt idx="786">
                  <c:v>3230.7303000000002</c:v>
                </c:pt>
                <c:pt idx="787">
                  <c:v>3230.7303000000002</c:v>
                </c:pt>
                <c:pt idx="788">
                  <c:v>3303.3741999999997</c:v>
                </c:pt>
                <c:pt idx="789">
                  <c:v>3303.3741999999997</c:v>
                </c:pt>
                <c:pt idx="790">
                  <c:v>3095.1522</c:v>
                </c:pt>
                <c:pt idx="791">
                  <c:v>3095.1522</c:v>
                </c:pt>
                <c:pt idx="792">
                  <c:v>3183.8231000000005</c:v>
                </c:pt>
                <c:pt idx="793">
                  <c:v>3183.8231000000005</c:v>
                </c:pt>
                <c:pt idx="794">
                  <c:v>3183.8231000000005</c:v>
                </c:pt>
                <c:pt idx="795">
                  <c:v>3129.1814999999997</c:v>
                </c:pt>
                <c:pt idx="796">
                  <c:v>3129.1814999999997</c:v>
                </c:pt>
                <c:pt idx="797">
                  <c:v>3803.2296000000001</c:v>
                </c:pt>
                <c:pt idx="798">
                  <c:v>3803.2296000000001</c:v>
                </c:pt>
                <c:pt idx="799">
                  <c:v>3823.0923999999995</c:v>
                </c:pt>
                <c:pt idx="800">
                  <c:v>3823.0923999999995</c:v>
                </c:pt>
                <c:pt idx="801">
                  <c:v>3777.7499999999995</c:v>
                </c:pt>
                <c:pt idx="802">
                  <c:v>3777.7499999999995</c:v>
                </c:pt>
                <c:pt idx="803">
                  <c:v>3715.0016000000001</c:v>
                </c:pt>
                <c:pt idx="804">
                  <c:v>3715.0016000000001</c:v>
                </c:pt>
                <c:pt idx="805">
                  <c:v>3667.7640000000001</c:v>
                </c:pt>
                <c:pt idx="806">
                  <c:v>3667.7640000000001</c:v>
                </c:pt>
                <c:pt idx="807">
                  <c:v>3737.3693000000003</c:v>
                </c:pt>
                <c:pt idx="808">
                  <c:v>3737.3693000000003</c:v>
                </c:pt>
                <c:pt idx="809">
                  <c:v>3721.7808</c:v>
                </c:pt>
                <c:pt idx="810">
                  <c:v>3721.7808</c:v>
                </c:pt>
                <c:pt idx="811">
                  <c:v>3721.7808</c:v>
                </c:pt>
                <c:pt idx="812">
                  <c:v>3699.7110000000002</c:v>
                </c:pt>
                <c:pt idx="813">
                  <c:v>3699.7110000000002</c:v>
                </c:pt>
                <c:pt idx="814">
                  <c:v>3563.9336000000003</c:v>
                </c:pt>
                <c:pt idx="815">
                  <c:v>3563.9336000000003</c:v>
                </c:pt>
                <c:pt idx="816">
                  <c:v>3735.7238000000007</c:v>
                </c:pt>
                <c:pt idx="817">
                  <c:v>3735.7238000000007</c:v>
                </c:pt>
                <c:pt idx="818">
                  <c:v>3622.0608000000007</c:v>
                </c:pt>
                <c:pt idx="819">
                  <c:v>3622.0608000000007</c:v>
                </c:pt>
                <c:pt idx="820">
                  <c:v>3622.0608000000007</c:v>
                </c:pt>
                <c:pt idx="821">
                  <c:v>3609.4567999999999</c:v>
                </c:pt>
                <c:pt idx="822">
                  <c:v>3609.4567999999999</c:v>
                </c:pt>
                <c:pt idx="823">
                  <c:v>3598.4967999999999</c:v>
                </c:pt>
                <c:pt idx="824">
                  <c:v>3598.4967999999999</c:v>
                </c:pt>
                <c:pt idx="825">
                  <c:v>3581.0704000000005</c:v>
                </c:pt>
                <c:pt idx="826">
                  <c:v>3581.0704000000005</c:v>
                </c:pt>
                <c:pt idx="827">
                  <c:v>3524.4072000000001</c:v>
                </c:pt>
                <c:pt idx="828">
                  <c:v>3524.4072000000001</c:v>
                </c:pt>
                <c:pt idx="829">
                  <c:v>3524.4072000000001</c:v>
                </c:pt>
                <c:pt idx="830">
                  <c:v>3609.4567999999999</c:v>
                </c:pt>
                <c:pt idx="831">
                  <c:v>3609.4567999999999</c:v>
                </c:pt>
                <c:pt idx="832">
                  <c:v>3568.3859999999995</c:v>
                </c:pt>
                <c:pt idx="833">
                  <c:v>3568.3859999999995</c:v>
                </c:pt>
                <c:pt idx="834">
                  <c:v>3497.5179999999996</c:v>
                </c:pt>
                <c:pt idx="835">
                  <c:v>3497.5179999999996</c:v>
                </c:pt>
                <c:pt idx="836">
                  <c:v>3497.5179999999996</c:v>
                </c:pt>
                <c:pt idx="837">
                  <c:v>3469.1819999999998</c:v>
                </c:pt>
                <c:pt idx="838">
                  <c:v>3469.1819999999998</c:v>
                </c:pt>
                <c:pt idx="839">
                  <c:v>3467.6517999999996</c:v>
                </c:pt>
                <c:pt idx="840">
                  <c:v>3467.6517999999996</c:v>
                </c:pt>
                <c:pt idx="841">
                  <c:v>3412.6235999999999</c:v>
                </c:pt>
                <c:pt idx="842">
                  <c:v>3412.6235999999999</c:v>
                </c:pt>
                <c:pt idx="843">
                  <c:v>3412.6235999999999</c:v>
                </c:pt>
                <c:pt idx="844">
                  <c:v>3450.3449999999998</c:v>
                </c:pt>
                <c:pt idx="845">
                  <c:v>3450.3449999999998</c:v>
                </c:pt>
                <c:pt idx="846">
                  <c:v>3390.5248000000001</c:v>
                </c:pt>
                <c:pt idx="847">
                  <c:v>3390.5248000000001</c:v>
                </c:pt>
                <c:pt idx="848">
                  <c:v>3401.5079999999998</c:v>
                </c:pt>
                <c:pt idx="849">
                  <c:v>3401.5079999999998</c:v>
                </c:pt>
                <c:pt idx="850">
                  <c:v>3456.6124999999997</c:v>
                </c:pt>
                <c:pt idx="851">
                  <c:v>3456.6124999999997</c:v>
                </c:pt>
                <c:pt idx="852">
                  <c:v>3456.6124999999997</c:v>
                </c:pt>
                <c:pt idx="853">
                  <c:v>3292.9935</c:v>
                </c:pt>
                <c:pt idx="854">
                  <c:v>3292.9935</c:v>
                </c:pt>
                <c:pt idx="855">
                  <c:v>3294.3568</c:v>
                </c:pt>
                <c:pt idx="856">
                  <c:v>3294.3568</c:v>
                </c:pt>
                <c:pt idx="857">
                  <c:v>3500.5151999999998</c:v>
                </c:pt>
                <c:pt idx="858">
                  <c:v>3500.5151999999998</c:v>
                </c:pt>
                <c:pt idx="859">
                  <c:v>3558.5147000000002</c:v>
                </c:pt>
                <c:pt idx="860">
                  <c:v>3558.5147000000002</c:v>
                </c:pt>
                <c:pt idx="861">
                  <c:v>3574.2251000000001</c:v>
                </c:pt>
                <c:pt idx="862">
                  <c:v>3574.2251000000001</c:v>
                </c:pt>
                <c:pt idx="863">
                  <c:v>3574.2251000000001</c:v>
                </c:pt>
                <c:pt idx="864">
                  <c:v>3448.7255999999998</c:v>
                </c:pt>
                <c:pt idx="865">
                  <c:v>3448.7255999999998</c:v>
                </c:pt>
                <c:pt idx="866">
                  <c:v>3420.3968</c:v>
                </c:pt>
                <c:pt idx="867">
                  <c:v>3420.3968</c:v>
                </c:pt>
                <c:pt idx="868">
                  <c:v>3420.3968</c:v>
                </c:pt>
                <c:pt idx="869">
                  <c:v>3409.3663000000006</c:v>
                </c:pt>
                <c:pt idx="870">
                  <c:v>3409.3663000000006</c:v>
                </c:pt>
                <c:pt idx="871">
                  <c:v>3294.1813000000002</c:v>
                </c:pt>
                <c:pt idx="872">
                  <c:v>3294.1813000000002</c:v>
                </c:pt>
                <c:pt idx="873">
                  <c:v>3332.1687999999999</c:v>
                </c:pt>
                <c:pt idx="874">
                  <c:v>3332.1687999999999</c:v>
                </c:pt>
                <c:pt idx="875">
                  <c:v>2994.2779999999998</c:v>
                </c:pt>
                <c:pt idx="876">
                  <c:v>2994.2779999999998</c:v>
                </c:pt>
                <c:pt idx="877">
                  <c:v>3029.6728000000003</c:v>
                </c:pt>
                <c:pt idx="878">
                  <c:v>3029.6728000000003</c:v>
                </c:pt>
                <c:pt idx="879">
                  <c:v>3174.0983999999999</c:v>
                </c:pt>
                <c:pt idx="880">
                  <c:v>3174.0983999999999</c:v>
                </c:pt>
                <c:pt idx="881">
                  <c:v>3194.6309999999999</c:v>
                </c:pt>
                <c:pt idx="882">
                  <c:v>3194.6309999999999</c:v>
                </c:pt>
                <c:pt idx="883">
                  <c:v>3194.6309999999999</c:v>
                </c:pt>
                <c:pt idx="884">
                  <c:v>3292.4628000000002</c:v>
                </c:pt>
                <c:pt idx="885">
                  <c:v>3292.4628000000002</c:v>
                </c:pt>
                <c:pt idx="886">
                  <c:v>3317.6612</c:v>
                </c:pt>
                <c:pt idx="887">
                  <c:v>3317.6612</c:v>
                </c:pt>
                <c:pt idx="888">
                  <c:v>3323.9254999999998</c:v>
                </c:pt>
                <c:pt idx="889">
                  <c:v>3323.9254999999998</c:v>
                </c:pt>
                <c:pt idx="890">
                  <c:v>3323.9254999999998</c:v>
                </c:pt>
                <c:pt idx="891">
                  <c:v>3418.8004999999998</c:v>
                </c:pt>
                <c:pt idx="892">
                  <c:v>3418.8004999999998</c:v>
                </c:pt>
                <c:pt idx="893">
                  <c:v>3335.2091</c:v>
                </c:pt>
                <c:pt idx="894">
                  <c:v>3335.2091</c:v>
                </c:pt>
                <c:pt idx="895">
                  <c:v>3426.6989000000003</c:v>
                </c:pt>
                <c:pt idx="896">
                  <c:v>3426.6989000000003</c:v>
                </c:pt>
                <c:pt idx="897">
                  <c:v>3434.6448</c:v>
                </c:pt>
                <c:pt idx="898">
                  <c:v>3434.6448</c:v>
                </c:pt>
                <c:pt idx="899">
                  <c:v>3434.6448</c:v>
                </c:pt>
                <c:pt idx="900">
                  <c:v>3502.4004000000004</c:v>
                </c:pt>
                <c:pt idx="901">
                  <c:v>3502.4004000000004</c:v>
                </c:pt>
                <c:pt idx="902">
                  <c:v>3341.4335999999998</c:v>
                </c:pt>
                <c:pt idx="903">
                  <c:v>3341.4335999999998</c:v>
                </c:pt>
                <c:pt idx="904">
                  <c:v>3494.6002000000003</c:v>
                </c:pt>
                <c:pt idx="905">
                  <c:v>3494.6002000000003</c:v>
                </c:pt>
                <c:pt idx="906">
                  <c:v>3494.6002000000003</c:v>
                </c:pt>
                <c:pt idx="907">
                  <c:v>3537.2414000000003</c:v>
                </c:pt>
                <c:pt idx="908">
                  <c:v>3537.2414000000003</c:v>
                </c:pt>
                <c:pt idx="909">
                  <c:v>3554.3280000000004</c:v>
                </c:pt>
                <c:pt idx="910">
                  <c:v>3554.3280000000004</c:v>
                </c:pt>
                <c:pt idx="911">
                  <c:v>3536.7926000000002</c:v>
                </c:pt>
                <c:pt idx="912">
                  <c:v>3536.7926000000002</c:v>
                </c:pt>
                <c:pt idx="913">
                  <c:v>3536.7926000000002</c:v>
                </c:pt>
                <c:pt idx="914">
                  <c:v>3494.3454000000002</c:v>
                </c:pt>
                <c:pt idx="915">
                  <c:v>3494.3454000000002</c:v>
                </c:pt>
                <c:pt idx="916">
                  <c:v>3601.5656000000004</c:v>
                </c:pt>
                <c:pt idx="917">
                  <c:v>3601.5656000000004</c:v>
                </c:pt>
                <c:pt idx="918">
                  <c:v>4577.8906999999999</c:v>
                </c:pt>
                <c:pt idx="919">
                  <c:v>4577.8906999999999</c:v>
                </c:pt>
                <c:pt idx="920">
                  <c:v>4577.8906999999999</c:v>
                </c:pt>
                <c:pt idx="921">
                  <c:v>4603.6010999999999</c:v>
                </c:pt>
                <c:pt idx="922">
                  <c:v>4603.6010999999999</c:v>
                </c:pt>
                <c:pt idx="923">
                  <c:v>4588.8607000000002</c:v>
                </c:pt>
                <c:pt idx="924">
                  <c:v>4588.8607000000002</c:v>
                </c:pt>
                <c:pt idx="925">
                  <c:v>4588.8607000000002</c:v>
                </c:pt>
                <c:pt idx="926">
                  <c:v>4537.4400000000005</c:v>
                </c:pt>
                <c:pt idx="927">
                  <c:v>4537.4400000000005</c:v>
                </c:pt>
                <c:pt idx="928">
                  <c:v>3603.5110999999997</c:v>
                </c:pt>
                <c:pt idx="929">
                  <c:v>3603.5110999999997</c:v>
                </c:pt>
                <c:pt idx="930">
                  <c:v>3603.5110999999997</c:v>
                </c:pt>
                <c:pt idx="931">
                  <c:v>3500.4735000000005</c:v>
                </c:pt>
                <c:pt idx="932">
                  <c:v>3500.4735000000005</c:v>
                </c:pt>
                <c:pt idx="933">
                  <c:v>3248.6536000000006</c:v>
                </c:pt>
                <c:pt idx="934">
                  <c:v>3248.6536000000006</c:v>
                </c:pt>
                <c:pt idx="935">
                  <c:v>3281.2842999999998</c:v>
                </c:pt>
                <c:pt idx="936">
                  <c:v>3281.2842999999998</c:v>
                </c:pt>
                <c:pt idx="937">
                  <c:v>3281.2842999999998</c:v>
                </c:pt>
                <c:pt idx="938">
                  <c:v>3174.0983999999999</c:v>
                </c:pt>
                <c:pt idx="939">
                  <c:v>3174.0983999999999</c:v>
                </c:pt>
                <c:pt idx="940">
                  <c:v>3098.3364000000001</c:v>
                </c:pt>
                <c:pt idx="941">
                  <c:v>3098.3364000000001</c:v>
                </c:pt>
                <c:pt idx="942">
                  <c:v>3229.1916999999999</c:v>
                </c:pt>
                <c:pt idx="943">
                  <c:v>3229.1916999999999</c:v>
                </c:pt>
                <c:pt idx="944">
                  <c:v>3229.1916999999999</c:v>
                </c:pt>
                <c:pt idx="945">
                  <c:v>3162.8121000000001</c:v>
                </c:pt>
                <c:pt idx="946">
                  <c:v>3162.8121000000001</c:v>
                </c:pt>
                <c:pt idx="947">
                  <c:v>3168.0263000000004</c:v>
                </c:pt>
                <c:pt idx="948">
                  <c:v>3168.0263000000004</c:v>
                </c:pt>
                <c:pt idx="949">
                  <c:v>2942.5928000000004</c:v>
                </c:pt>
                <c:pt idx="950">
                  <c:v>2942.5928000000004</c:v>
                </c:pt>
                <c:pt idx="951">
                  <c:v>3020.6015000000002</c:v>
                </c:pt>
                <c:pt idx="952">
                  <c:v>3020.6015000000002</c:v>
                </c:pt>
                <c:pt idx="953">
                  <c:v>4049.5754999999999</c:v>
                </c:pt>
                <c:pt idx="954">
                  <c:v>4049.5754999999999</c:v>
                </c:pt>
                <c:pt idx="955">
                  <c:v>4027.4515999999999</c:v>
                </c:pt>
                <c:pt idx="956">
                  <c:v>4027.4515999999999</c:v>
                </c:pt>
                <c:pt idx="957">
                  <c:v>4016.5115999999998</c:v>
                </c:pt>
                <c:pt idx="958">
                  <c:v>4016.5115999999998</c:v>
                </c:pt>
                <c:pt idx="959">
                  <c:v>4016.5115999999998</c:v>
                </c:pt>
                <c:pt idx="960">
                  <c:v>3936.3213999999998</c:v>
                </c:pt>
                <c:pt idx="961">
                  <c:v>3936.3213999999998</c:v>
                </c:pt>
                <c:pt idx="962">
                  <c:v>4028.5672000000004</c:v>
                </c:pt>
                <c:pt idx="963">
                  <c:v>4028.5672000000004</c:v>
                </c:pt>
                <c:pt idx="964">
                  <c:v>4001.6788000000001</c:v>
                </c:pt>
                <c:pt idx="965">
                  <c:v>4001.6788000000001</c:v>
                </c:pt>
                <c:pt idx="966">
                  <c:v>3770.5668000000001</c:v>
                </c:pt>
                <c:pt idx="967">
                  <c:v>3770.5668000000001</c:v>
                </c:pt>
                <c:pt idx="968">
                  <c:v>3770.5668000000001</c:v>
                </c:pt>
                <c:pt idx="969">
                  <c:v>3978.1512000000007</c:v>
                </c:pt>
                <c:pt idx="970">
                  <c:v>3978.1512000000007</c:v>
                </c:pt>
                <c:pt idx="971">
                  <c:v>3862.3669999999997</c:v>
                </c:pt>
                <c:pt idx="972">
                  <c:v>3862.3669999999997</c:v>
                </c:pt>
                <c:pt idx="973">
                  <c:v>3853.6456000000003</c:v>
                </c:pt>
                <c:pt idx="974">
                  <c:v>3853.6456000000003</c:v>
                </c:pt>
                <c:pt idx="975">
                  <c:v>3724.7538000000004</c:v>
                </c:pt>
                <c:pt idx="976">
                  <c:v>3724.7538000000004</c:v>
                </c:pt>
                <c:pt idx="977">
                  <c:v>3556.0352000000003</c:v>
                </c:pt>
                <c:pt idx="978">
                  <c:v>3556.0352000000003</c:v>
                </c:pt>
                <c:pt idx="979">
                  <c:v>3483.2616000000003</c:v>
                </c:pt>
                <c:pt idx="980">
                  <c:v>3483.2616000000003</c:v>
                </c:pt>
                <c:pt idx="981">
                  <c:v>3505.3948</c:v>
                </c:pt>
                <c:pt idx="982">
                  <c:v>3505.3948</c:v>
                </c:pt>
                <c:pt idx="983">
                  <c:v>3605.1596000000004</c:v>
                </c:pt>
                <c:pt idx="984">
                  <c:v>3605.1596000000004</c:v>
                </c:pt>
                <c:pt idx="985">
                  <c:v>3568.7195999999999</c:v>
                </c:pt>
                <c:pt idx="986">
                  <c:v>3568.7195999999999</c:v>
                </c:pt>
                <c:pt idx="987">
                  <c:v>3568.7195999999999</c:v>
                </c:pt>
                <c:pt idx="988">
                  <c:v>3578.0016000000001</c:v>
                </c:pt>
                <c:pt idx="989">
                  <c:v>3578.0016000000001</c:v>
                </c:pt>
                <c:pt idx="990">
                  <c:v>3656.9592000000002</c:v>
                </c:pt>
                <c:pt idx="991">
                  <c:v>3656.9592000000002</c:v>
                </c:pt>
                <c:pt idx="992">
                  <c:v>3622.0608000000007</c:v>
                </c:pt>
                <c:pt idx="993">
                  <c:v>3622.0608000000007</c:v>
                </c:pt>
                <c:pt idx="994">
                  <c:v>3622.0608000000007</c:v>
                </c:pt>
                <c:pt idx="995">
                  <c:v>3620.7647999999999</c:v>
                </c:pt>
                <c:pt idx="996">
                  <c:v>3620.7647999999999</c:v>
                </c:pt>
                <c:pt idx="997">
                  <c:v>3612.6352000000002</c:v>
                </c:pt>
                <c:pt idx="998">
                  <c:v>3612.6352000000002</c:v>
                </c:pt>
                <c:pt idx="999">
                  <c:v>3650.4472000000001</c:v>
                </c:pt>
                <c:pt idx="1000">
                  <c:v>3650.4472000000001</c:v>
                </c:pt>
                <c:pt idx="1001">
                  <c:v>3732.3184000000006</c:v>
                </c:pt>
                <c:pt idx="1002">
                  <c:v>3732.3184000000006</c:v>
                </c:pt>
                <c:pt idx="1003">
                  <c:v>3732.3184000000006</c:v>
                </c:pt>
                <c:pt idx="1004">
                  <c:v>3631.2048</c:v>
                </c:pt>
                <c:pt idx="1005">
                  <c:v>3631.2048</c:v>
                </c:pt>
                <c:pt idx="1006">
                  <c:v>3697.4865</c:v>
                </c:pt>
                <c:pt idx="1007">
                  <c:v>3697.4865</c:v>
                </c:pt>
                <c:pt idx="1008">
                  <c:v>3711.395</c:v>
                </c:pt>
                <c:pt idx="1009">
                  <c:v>3711.395</c:v>
                </c:pt>
                <c:pt idx="1010">
                  <c:v>3735.0254</c:v>
                </c:pt>
                <c:pt idx="1011">
                  <c:v>3735.0254</c:v>
                </c:pt>
                <c:pt idx="1012">
                  <c:v>3735.0254</c:v>
                </c:pt>
                <c:pt idx="1013">
                  <c:v>3686.2329999999997</c:v>
                </c:pt>
                <c:pt idx="1014">
                  <c:v>3686.2329999999997</c:v>
                </c:pt>
                <c:pt idx="1015">
                  <c:v>3738.4395</c:v>
                </c:pt>
                <c:pt idx="1016">
                  <c:v>3738.4395</c:v>
                </c:pt>
                <c:pt idx="1017">
                  <c:v>3806.6997000000001</c:v>
                </c:pt>
                <c:pt idx="1018">
                  <c:v>3806.6997000000001</c:v>
                </c:pt>
                <c:pt idx="1019">
                  <c:v>3753.1661000000004</c:v>
                </c:pt>
                <c:pt idx="1020">
                  <c:v>3753.1661000000004</c:v>
                </c:pt>
                <c:pt idx="1021">
                  <c:v>3815.8336000000004</c:v>
                </c:pt>
                <c:pt idx="1022">
                  <c:v>3815.8336000000004</c:v>
                </c:pt>
                <c:pt idx="1023">
                  <c:v>3732.3184000000006</c:v>
                </c:pt>
                <c:pt idx="1024">
                  <c:v>3732.3184000000006</c:v>
                </c:pt>
                <c:pt idx="1025">
                  <c:v>3891.4576000000002</c:v>
                </c:pt>
                <c:pt idx="1026">
                  <c:v>3891.4576000000002</c:v>
                </c:pt>
                <c:pt idx="1027">
                  <c:v>3801.6952000000006</c:v>
                </c:pt>
                <c:pt idx="1028">
                  <c:v>3801.6952000000006</c:v>
                </c:pt>
                <c:pt idx="1029">
                  <c:v>3801.6952000000006</c:v>
                </c:pt>
                <c:pt idx="1030">
                  <c:v>3830.7024000000001</c:v>
                </c:pt>
                <c:pt idx="1031">
                  <c:v>3830.7024000000001</c:v>
                </c:pt>
                <c:pt idx="1032">
                  <c:v>3830.7024000000001</c:v>
                </c:pt>
                <c:pt idx="1033">
                  <c:v>3962.3688000000002</c:v>
                </c:pt>
                <c:pt idx="1034">
                  <c:v>3962.3688000000002</c:v>
                </c:pt>
                <c:pt idx="1035">
                  <c:v>3885.2104000000004</c:v>
                </c:pt>
                <c:pt idx="1036">
                  <c:v>3885.2104000000004</c:v>
                </c:pt>
                <c:pt idx="1037">
                  <c:v>3733.3843999999999</c:v>
                </c:pt>
                <c:pt idx="1038">
                  <c:v>3733.3843999999999</c:v>
                </c:pt>
                <c:pt idx="1039">
                  <c:v>3774.8432000000003</c:v>
                </c:pt>
                <c:pt idx="1040">
                  <c:v>3774.8432000000003</c:v>
                </c:pt>
                <c:pt idx="1041">
                  <c:v>3782.7344000000003</c:v>
                </c:pt>
                <c:pt idx="1042">
                  <c:v>3782.7344000000003</c:v>
                </c:pt>
                <c:pt idx="1043">
                  <c:v>3782.7344000000003</c:v>
                </c:pt>
                <c:pt idx="1044">
                  <c:v>3627.2495000000004</c:v>
                </c:pt>
                <c:pt idx="1045">
                  <c:v>3627.2495000000004</c:v>
                </c:pt>
                <c:pt idx="1046">
                  <c:v>3606.4972000000002</c:v>
                </c:pt>
                <c:pt idx="1047">
                  <c:v>3606.4972000000002</c:v>
                </c:pt>
                <c:pt idx="1048">
                  <c:v>3590.6056000000003</c:v>
                </c:pt>
                <c:pt idx="1049">
                  <c:v>3590.6056000000003</c:v>
                </c:pt>
                <c:pt idx="1050">
                  <c:v>4504.0316999999995</c:v>
                </c:pt>
                <c:pt idx="1051">
                  <c:v>4504.0316999999995</c:v>
                </c:pt>
                <c:pt idx="1052">
                  <c:v>4324.7064</c:v>
                </c:pt>
                <c:pt idx="1053">
                  <c:v>4324.7064</c:v>
                </c:pt>
                <c:pt idx="1054">
                  <c:v>4324.7064</c:v>
                </c:pt>
                <c:pt idx="1055">
                  <c:v>4291.7168000000001</c:v>
                </c:pt>
                <c:pt idx="1056">
                  <c:v>4291.7168000000001</c:v>
                </c:pt>
                <c:pt idx="1057">
                  <c:v>4345.9849000000004</c:v>
                </c:pt>
                <c:pt idx="1058">
                  <c:v>4345.9849000000004</c:v>
                </c:pt>
                <c:pt idx="1059">
                  <c:v>3756.2377000000006</c:v>
                </c:pt>
                <c:pt idx="1060">
                  <c:v>3756.2377000000006</c:v>
                </c:pt>
                <c:pt idx="1061">
                  <c:v>3756.2377000000006</c:v>
                </c:pt>
                <c:pt idx="1062">
                  <c:v>3782.7344000000003</c:v>
                </c:pt>
                <c:pt idx="1063">
                  <c:v>3782.7344000000003</c:v>
                </c:pt>
                <c:pt idx="1064">
                  <c:v>3782.7344000000003</c:v>
                </c:pt>
                <c:pt idx="1065">
                  <c:v>3754.4576000000002</c:v>
                </c:pt>
                <c:pt idx="1066">
                  <c:v>3754.4576000000002</c:v>
                </c:pt>
                <c:pt idx="1067">
                  <c:v>3823.4114999999997</c:v>
                </c:pt>
                <c:pt idx="1068">
                  <c:v>3823.4114999999997</c:v>
                </c:pt>
                <c:pt idx="1069">
                  <c:v>3885.2104000000004</c:v>
                </c:pt>
                <c:pt idx="1070">
                  <c:v>3885.2104000000004</c:v>
                </c:pt>
                <c:pt idx="1071">
                  <c:v>3797.5428000000002</c:v>
                </c:pt>
                <c:pt idx="1072">
                  <c:v>3797.5428000000002</c:v>
                </c:pt>
                <c:pt idx="1073">
                  <c:v>3878.4809000000005</c:v>
                </c:pt>
                <c:pt idx="1074">
                  <c:v>3878.4809000000005</c:v>
                </c:pt>
                <c:pt idx="1075">
                  <c:v>3873.7552000000001</c:v>
                </c:pt>
                <c:pt idx="1076">
                  <c:v>3873.7552000000001</c:v>
                </c:pt>
                <c:pt idx="1077">
                  <c:v>3851.5553999999997</c:v>
                </c:pt>
                <c:pt idx="1078">
                  <c:v>3851.5553999999997</c:v>
                </c:pt>
                <c:pt idx="1079">
                  <c:v>3900.5708000000004</c:v>
                </c:pt>
                <c:pt idx="1080">
                  <c:v>3900.5708000000004</c:v>
                </c:pt>
                <c:pt idx="1081">
                  <c:v>3900.5708000000004</c:v>
                </c:pt>
                <c:pt idx="1082">
                  <c:v>3905.2965000000004</c:v>
                </c:pt>
                <c:pt idx="1083">
                  <c:v>3905.2965000000004</c:v>
                </c:pt>
                <c:pt idx="1084">
                  <c:v>3961.2670000000003</c:v>
                </c:pt>
                <c:pt idx="1085">
                  <c:v>3961.2670000000003</c:v>
                </c:pt>
                <c:pt idx="1086">
                  <c:v>3961.2670000000003</c:v>
                </c:pt>
                <c:pt idx="1087">
                  <c:v>3947.1157000000003</c:v>
                </c:pt>
                <c:pt idx="1088">
                  <c:v>3947.1157000000003</c:v>
                </c:pt>
                <c:pt idx="1089">
                  <c:v>3978.5996000000005</c:v>
                </c:pt>
                <c:pt idx="1090">
                  <c:v>3978.5996000000005</c:v>
                </c:pt>
                <c:pt idx="1091">
                  <c:v>3958.0857000000001</c:v>
                </c:pt>
                <c:pt idx="1092">
                  <c:v>3958.0857000000001</c:v>
                </c:pt>
                <c:pt idx="1093">
                  <c:v>4026.4757999999997</c:v>
                </c:pt>
                <c:pt idx="1094">
                  <c:v>4026.4757999999997</c:v>
                </c:pt>
                <c:pt idx="1095">
                  <c:v>4026.4757999999997</c:v>
                </c:pt>
                <c:pt idx="1096">
                  <c:v>4003.3592000000003</c:v>
                </c:pt>
                <c:pt idx="1097">
                  <c:v>4003.3592000000003</c:v>
                </c:pt>
                <c:pt idx="1098">
                  <c:v>3978.1512000000007</c:v>
                </c:pt>
                <c:pt idx="1099">
                  <c:v>3978.1512000000007</c:v>
                </c:pt>
                <c:pt idx="1100">
                  <c:v>4075.9712</c:v>
                </c:pt>
                <c:pt idx="1101">
                  <c:v>4075.9712</c:v>
                </c:pt>
                <c:pt idx="1102">
                  <c:v>4117.3701000000001</c:v>
                </c:pt>
                <c:pt idx="1103">
                  <c:v>4117.3701000000001</c:v>
                </c:pt>
                <c:pt idx="1104">
                  <c:v>4372.1261999999997</c:v>
                </c:pt>
                <c:pt idx="1105">
                  <c:v>4372.1261999999997</c:v>
                </c:pt>
                <c:pt idx="1106">
                  <c:v>4494.5803000000005</c:v>
                </c:pt>
                <c:pt idx="1107">
                  <c:v>4494.5803000000005</c:v>
                </c:pt>
                <c:pt idx="1108">
                  <c:v>4470.3374999999996</c:v>
                </c:pt>
                <c:pt idx="1109">
                  <c:v>4470.3374999999996</c:v>
                </c:pt>
                <c:pt idx="1110">
                  <c:v>3909.2692000000002</c:v>
                </c:pt>
                <c:pt idx="1111">
                  <c:v>3909.2692000000002</c:v>
                </c:pt>
                <c:pt idx="1112">
                  <c:v>3908.3834999999999</c:v>
                </c:pt>
                <c:pt idx="1113">
                  <c:v>3908.3834999999999</c:v>
                </c:pt>
                <c:pt idx="1114">
                  <c:v>3908.3834999999999</c:v>
                </c:pt>
                <c:pt idx="1115">
                  <c:v>3856.8240000000001</c:v>
                </c:pt>
                <c:pt idx="1116">
                  <c:v>3856.8240000000001</c:v>
                </c:pt>
                <c:pt idx="1117">
                  <c:v>3735.2639999999997</c:v>
                </c:pt>
                <c:pt idx="1118">
                  <c:v>3735.2639999999997</c:v>
                </c:pt>
                <c:pt idx="1119">
                  <c:v>3735.2639999999997</c:v>
                </c:pt>
                <c:pt idx="1120">
                  <c:v>3972.7836000000002</c:v>
                </c:pt>
                <c:pt idx="1121">
                  <c:v>3972.7836000000002</c:v>
                </c:pt>
                <c:pt idx="1122">
                  <c:v>4022.8087</c:v>
                </c:pt>
                <c:pt idx="1123">
                  <c:v>4022.8087</c:v>
                </c:pt>
                <c:pt idx="1124">
                  <c:v>4034.8144000000002</c:v>
                </c:pt>
                <c:pt idx="1125">
                  <c:v>4034.8144000000002</c:v>
                </c:pt>
                <c:pt idx="1126">
                  <c:v>4034.8144000000002</c:v>
                </c:pt>
                <c:pt idx="1127">
                  <c:v>4069.5970000000002</c:v>
                </c:pt>
                <c:pt idx="1128">
                  <c:v>4069.5970000000002</c:v>
                </c:pt>
                <c:pt idx="1129">
                  <c:v>4073.7995999999998</c:v>
                </c:pt>
                <c:pt idx="1130">
                  <c:v>4073.7995999999998</c:v>
                </c:pt>
                <c:pt idx="1131">
                  <c:v>4073.7995999999998</c:v>
                </c:pt>
                <c:pt idx="1132">
                  <c:v>4151.6922999999997</c:v>
                </c:pt>
                <c:pt idx="1133">
                  <c:v>4151.6922999999997</c:v>
                </c:pt>
                <c:pt idx="1134">
                  <c:v>4045.8586</c:v>
                </c:pt>
                <c:pt idx="1135">
                  <c:v>4045.8586</c:v>
                </c:pt>
                <c:pt idx="1136">
                  <c:v>4088.4998000000001</c:v>
                </c:pt>
                <c:pt idx="1137">
                  <c:v>4088.4998000000001</c:v>
                </c:pt>
                <c:pt idx="1138">
                  <c:v>4138.09</c:v>
                </c:pt>
                <c:pt idx="1139">
                  <c:v>4138.09</c:v>
                </c:pt>
                <c:pt idx="1140">
                  <c:v>4138.09</c:v>
                </c:pt>
                <c:pt idx="1141">
                  <c:v>4150.1536999999998</c:v>
                </c:pt>
                <c:pt idx="1142">
                  <c:v>4150.1536999999998</c:v>
                </c:pt>
                <c:pt idx="1143">
                  <c:v>4154.8793999999998</c:v>
                </c:pt>
                <c:pt idx="1144">
                  <c:v>4154.8793999999998</c:v>
                </c:pt>
                <c:pt idx="1145">
                  <c:v>4128.0637999999999</c:v>
                </c:pt>
                <c:pt idx="1146">
                  <c:v>4128.0637999999999</c:v>
                </c:pt>
                <c:pt idx="1147">
                  <c:v>4260.7130999999999</c:v>
                </c:pt>
                <c:pt idx="1148">
                  <c:v>4260.7130999999999</c:v>
                </c:pt>
                <c:pt idx="1149">
                  <c:v>4260.7130999999999</c:v>
                </c:pt>
                <c:pt idx="1150">
                  <c:v>4222.7975999999999</c:v>
                </c:pt>
                <c:pt idx="1151">
                  <c:v>4222.7975999999999</c:v>
                </c:pt>
                <c:pt idx="1152">
                  <c:v>4176.3528000000006</c:v>
                </c:pt>
                <c:pt idx="1153">
                  <c:v>4176.3528000000006</c:v>
                </c:pt>
                <c:pt idx="1154">
                  <c:v>4176.3528000000006</c:v>
                </c:pt>
                <c:pt idx="1155">
                  <c:v>4224.6567000000005</c:v>
                </c:pt>
                <c:pt idx="1156">
                  <c:v>4224.6567000000005</c:v>
                </c:pt>
                <c:pt idx="1157">
                  <c:v>4202.4973</c:v>
                </c:pt>
                <c:pt idx="1158">
                  <c:v>4202.4973</c:v>
                </c:pt>
                <c:pt idx="1159">
                  <c:v>4184.8821000000007</c:v>
                </c:pt>
                <c:pt idx="1160">
                  <c:v>4184.8821000000007</c:v>
                </c:pt>
                <c:pt idx="1161">
                  <c:v>4184.8821000000007</c:v>
                </c:pt>
                <c:pt idx="1162">
                  <c:v>4342.9183000000003</c:v>
                </c:pt>
                <c:pt idx="1163">
                  <c:v>4342.9183000000003</c:v>
                </c:pt>
                <c:pt idx="1164">
                  <c:v>4225.5184000000008</c:v>
                </c:pt>
                <c:pt idx="1165">
                  <c:v>4225.5184000000008</c:v>
                </c:pt>
                <c:pt idx="1166">
                  <c:v>4128.0995999999996</c:v>
                </c:pt>
                <c:pt idx="1167">
                  <c:v>4128.0995999999996</c:v>
                </c:pt>
                <c:pt idx="1168">
                  <c:v>4128.0995999999996</c:v>
                </c:pt>
                <c:pt idx="1169">
                  <c:v>4271.1948000000002</c:v>
                </c:pt>
                <c:pt idx="1170">
                  <c:v>4271.1948000000002</c:v>
                </c:pt>
                <c:pt idx="1171">
                  <c:v>4223.1959999999999</c:v>
                </c:pt>
                <c:pt idx="1172">
                  <c:v>4223.1959999999999</c:v>
                </c:pt>
                <c:pt idx="1173">
                  <c:v>4176.6368000000002</c:v>
                </c:pt>
                <c:pt idx="1174">
                  <c:v>4176.6368000000002</c:v>
                </c:pt>
                <c:pt idx="1175">
                  <c:v>4348.38</c:v>
                </c:pt>
                <c:pt idx="1176">
                  <c:v>4348.38</c:v>
                </c:pt>
                <c:pt idx="1177">
                  <c:v>4348.38</c:v>
                </c:pt>
                <c:pt idx="1178">
                  <c:v>4252.9102000000003</c:v>
                </c:pt>
                <c:pt idx="1179">
                  <c:v>4252.9102000000003</c:v>
                </c:pt>
                <c:pt idx="1180">
                  <c:v>4406.1108000000004</c:v>
                </c:pt>
                <c:pt idx="1181">
                  <c:v>4406.1108000000004</c:v>
                </c:pt>
                <c:pt idx="1182">
                  <c:v>4481.9417999999996</c:v>
                </c:pt>
                <c:pt idx="1183">
                  <c:v>4481.9417999999996</c:v>
                </c:pt>
                <c:pt idx="1184">
                  <c:v>4428.0405000000001</c:v>
                </c:pt>
                <c:pt idx="1185">
                  <c:v>4428.0405000000001</c:v>
                </c:pt>
                <c:pt idx="1186">
                  <c:v>4428.0405000000001</c:v>
                </c:pt>
                <c:pt idx="1187">
                  <c:v>4382.3724000000002</c:v>
                </c:pt>
                <c:pt idx="1188">
                  <c:v>4382.3724000000002</c:v>
                </c:pt>
                <c:pt idx="1189">
                  <c:v>4402.9237000000003</c:v>
                </c:pt>
                <c:pt idx="1190">
                  <c:v>4402.9237000000003</c:v>
                </c:pt>
                <c:pt idx="1191">
                  <c:v>4323.9359999999997</c:v>
                </c:pt>
                <c:pt idx="1192">
                  <c:v>4323.9359999999997</c:v>
                </c:pt>
                <c:pt idx="1193">
                  <c:v>4323.9359999999997</c:v>
                </c:pt>
                <c:pt idx="1194">
                  <c:v>4427.1824000000006</c:v>
                </c:pt>
                <c:pt idx="1195">
                  <c:v>4427.1824000000006</c:v>
                </c:pt>
                <c:pt idx="1196">
                  <c:v>4398.7960000000003</c:v>
                </c:pt>
                <c:pt idx="1197">
                  <c:v>4398.7960000000003</c:v>
                </c:pt>
                <c:pt idx="1198">
                  <c:v>4398.7960000000003</c:v>
                </c:pt>
                <c:pt idx="1199">
                  <c:v>4311.3434999999999</c:v>
                </c:pt>
                <c:pt idx="1200">
                  <c:v>4311.3434999999999</c:v>
                </c:pt>
                <c:pt idx="1201">
                  <c:v>4363.4272000000001</c:v>
                </c:pt>
                <c:pt idx="1202">
                  <c:v>4363.4272000000001</c:v>
                </c:pt>
                <c:pt idx="1203">
                  <c:v>4185.9054000000006</c:v>
                </c:pt>
                <c:pt idx="1204">
                  <c:v>4185.9054000000006</c:v>
                </c:pt>
                <c:pt idx="1205">
                  <c:v>4326.3323999999993</c:v>
                </c:pt>
                <c:pt idx="1206">
                  <c:v>4326.3323999999993</c:v>
                </c:pt>
                <c:pt idx="1207">
                  <c:v>4169.0151999999998</c:v>
                </c:pt>
                <c:pt idx="1208">
                  <c:v>4169.0151999999998</c:v>
                </c:pt>
                <c:pt idx="1209">
                  <c:v>4169.0151999999998</c:v>
                </c:pt>
                <c:pt idx="1210">
                  <c:v>4178.4236000000001</c:v>
                </c:pt>
                <c:pt idx="1211">
                  <c:v>4178.4236000000001</c:v>
                </c:pt>
                <c:pt idx="1212">
                  <c:v>4143.2350999999999</c:v>
                </c:pt>
                <c:pt idx="1213">
                  <c:v>4143.2350999999999</c:v>
                </c:pt>
                <c:pt idx="1214">
                  <c:v>4239.7969999999996</c:v>
                </c:pt>
                <c:pt idx="1215">
                  <c:v>4239.7969999999996</c:v>
                </c:pt>
                <c:pt idx="1216">
                  <c:v>4067.9136000000008</c:v>
                </c:pt>
                <c:pt idx="1217">
                  <c:v>4067.9136000000008</c:v>
                </c:pt>
                <c:pt idx="1218">
                  <c:v>4136.3482000000004</c:v>
                </c:pt>
                <c:pt idx="1219">
                  <c:v>4136.3482000000004</c:v>
                </c:pt>
                <c:pt idx="1220">
                  <c:v>4136.3482000000004</c:v>
                </c:pt>
                <c:pt idx="1221">
                  <c:v>4005.9479999999994</c:v>
                </c:pt>
                <c:pt idx="1222">
                  <c:v>4005.9479999999994</c:v>
                </c:pt>
                <c:pt idx="1223">
                  <c:v>3996.0537999999997</c:v>
                </c:pt>
                <c:pt idx="1224">
                  <c:v>3996.0537999999997</c:v>
                </c:pt>
                <c:pt idx="1225">
                  <c:v>4058.4880000000003</c:v>
                </c:pt>
                <c:pt idx="1226">
                  <c:v>4058.4880000000003</c:v>
                </c:pt>
                <c:pt idx="1227">
                  <c:v>3843.3293999999996</c:v>
                </c:pt>
                <c:pt idx="1228">
                  <c:v>3843.3293999999996</c:v>
                </c:pt>
                <c:pt idx="1229">
                  <c:v>3843.3293999999996</c:v>
                </c:pt>
                <c:pt idx="1230">
                  <c:v>3920.8357999999998</c:v>
                </c:pt>
                <c:pt idx="1231">
                  <c:v>3920.8357999999998</c:v>
                </c:pt>
                <c:pt idx="1232">
                  <c:v>3722.8928000000005</c:v>
                </c:pt>
                <c:pt idx="1233">
                  <c:v>3722.8928000000005</c:v>
                </c:pt>
                <c:pt idx="1234">
                  <c:v>4450.7464</c:v>
                </c:pt>
                <c:pt idx="1235">
                  <c:v>4450.7464</c:v>
                </c:pt>
                <c:pt idx="1236">
                  <c:v>4397.0047999999997</c:v>
                </c:pt>
                <c:pt idx="1237">
                  <c:v>4397.0047999999997</c:v>
                </c:pt>
                <c:pt idx="1238">
                  <c:v>4397.0047999999997</c:v>
                </c:pt>
                <c:pt idx="1239">
                  <c:v>4323.1720000000005</c:v>
                </c:pt>
                <c:pt idx="1240">
                  <c:v>4323.1720000000005</c:v>
                </c:pt>
                <c:pt idx="1241">
                  <c:v>4323.1720000000005</c:v>
                </c:pt>
                <c:pt idx="1242">
                  <c:v>4383.722999999999</c:v>
                </c:pt>
                <c:pt idx="1243">
                  <c:v>4383.722999999999</c:v>
                </c:pt>
                <c:pt idx="1244">
                  <c:v>4383.722999999999</c:v>
                </c:pt>
                <c:pt idx="1245">
                  <c:v>4302.6768000000002</c:v>
                </c:pt>
                <c:pt idx="1246">
                  <c:v>4302.6768000000002</c:v>
                </c:pt>
                <c:pt idx="1247">
                  <c:v>4327.0927000000001</c:v>
                </c:pt>
                <c:pt idx="1248">
                  <c:v>4327.0927000000001</c:v>
                </c:pt>
                <c:pt idx="1249">
                  <c:v>4327.0927000000001</c:v>
                </c:pt>
                <c:pt idx="1250">
                  <c:v>4338.9134000000004</c:v>
                </c:pt>
                <c:pt idx="1251">
                  <c:v>4338.9134000000004</c:v>
                </c:pt>
                <c:pt idx="1252">
                  <c:v>4256.9736000000003</c:v>
                </c:pt>
                <c:pt idx="1253">
                  <c:v>4256.9736000000003</c:v>
                </c:pt>
                <c:pt idx="1254">
                  <c:v>4256.9736000000003</c:v>
                </c:pt>
                <c:pt idx="1255">
                  <c:v>4385.4768999999997</c:v>
                </c:pt>
                <c:pt idx="1256">
                  <c:v>4385.4768999999997</c:v>
                </c:pt>
                <c:pt idx="1257">
                  <c:v>4256.8361999999997</c:v>
                </c:pt>
                <c:pt idx="1258">
                  <c:v>4256.8361999999997</c:v>
                </c:pt>
                <c:pt idx="1259">
                  <c:v>4256.8361999999997</c:v>
                </c:pt>
                <c:pt idx="1260">
                  <c:v>4058.4880000000003</c:v>
                </c:pt>
                <c:pt idx="1261">
                  <c:v>4058.4880000000003</c:v>
                </c:pt>
                <c:pt idx="1262">
                  <c:v>4071.0920000000001</c:v>
                </c:pt>
                <c:pt idx="1263">
                  <c:v>4071.0920000000001</c:v>
                </c:pt>
                <c:pt idx="1264">
                  <c:v>4144.4655000000002</c:v>
                </c:pt>
                <c:pt idx="1265">
                  <c:v>4144.4655000000002</c:v>
                </c:pt>
                <c:pt idx="1266">
                  <c:v>4002.2895999999996</c:v>
                </c:pt>
                <c:pt idx="1267">
                  <c:v>4002.2895999999996</c:v>
                </c:pt>
                <c:pt idx="1268">
                  <c:v>4002.2895999999996</c:v>
                </c:pt>
                <c:pt idx="1269">
                  <c:v>4216.9544999999998</c:v>
                </c:pt>
                <c:pt idx="1270">
                  <c:v>4216.9544999999998</c:v>
                </c:pt>
                <c:pt idx="1271">
                  <c:v>4216.9544999999998</c:v>
                </c:pt>
                <c:pt idx="1272">
                  <c:v>4147.0257999999994</c:v>
                </c:pt>
                <c:pt idx="1273">
                  <c:v>4147.0257999999994</c:v>
                </c:pt>
                <c:pt idx="1274">
                  <c:v>4127.1644999999999</c:v>
                </c:pt>
                <c:pt idx="1275">
                  <c:v>4127.1644999999999</c:v>
                </c:pt>
                <c:pt idx="1276">
                  <c:v>4127.1644999999999</c:v>
                </c:pt>
                <c:pt idx="1277">
                  <c:v>4231.7656000000006</c:v>
                </c:pt>
                <c:pt idx="1278">
                  <c:v>4231.7656000000006</c:v>
                </c:pt>
                <c:pt idx="1279">
                  <c:v>4207.4279999999999</c:v>
                </c:pt>
                <c:pt idx="1280">
                  <c:v>4207.4279999999999</c:v>
                </c:pt>
                <c:pt idx="1281">
                  <c:v>4245.2055</c:v>
                </c:pt>
                <c:pt idx="1282">
                  <c:v>4245.2055</c:v>
                </c:pt>
                <c:pt idx="1283">
                  <c:v>4245.2055</c:v>
                </c:pt>
                <c:pt idx="1284">
                  <c:v>4069.5576000000005</c:v>
                </c:pt>
                <c:pt idx="1285">
                  <c:v>4069.5576000000005</c:v>
                </c:pt>
                <c:pt idx="1286">
                  <c:v>4188.3460000000005</c:v>
                </c:pt>
                <c:pt idx="1287">
                  <c:v>4188.3460000000005</c:v>
                </c:pt>
                <c:pt idx="1288">
                  <c:v>4105.7256000000007</c:v>
                </c:pt>
                <c:pt idx="1289">
                  <c:v>4105.7256000000007</c:v>
                </c:pt>
                <c:pt idx="1290">
                  <c:v>4105.7256000000007</c:v>
                </c:pt>
                <c:pt idx="1291">
                  <c:v>4028.5672000000004</c:v>
                </c:pt>
                <c:pt idx="1292">
                  <c:v>4028.5672000000004</c:v>
                </c:pt>
                <c:pt idx="1293">
                  <c:v>4033.7786999999998</c:v>
                </c:pt>
                <c:pt idx="1294">
                  <c:v>4033.7786999999998</c:v>
                </c:pt>
                <c:pt idx="1295">
                  <c:v>3971.7944000000002</c:v>
                </c:pt>
                <c:pt idx="1296">
                  <c:v>3971.7944000000002</c:v>
                </c:pt>
                <c:pt idx="1297">
                  <c:v>3971.7944000000002</c:v>
                </c:pt>
                <c:pt idx="1298">
                  <c:v>4054.7849999999999</c:v>
                </c:pt>
                <c:pt idx="1299">
                  <c:v>4054.7849999999999</c:v>
                </c:pt>
                <c:pt idx="1300">
                  <c:v>3871.7754</c:v>
                </c:pt>
                <c:pt idx="1301">
                  <c:v>3871.7754</c:v>
                </c:pt>
                <c:pt idx="1302">
                  <c:v>3976.6168000000002</c:v>
                </c:pt>
                <c:pt idx="1303">
                  <c:v>3976.6168000000002</c:v>
                </c:pt>
                <c:pt idx="1304">
                  <c:v>3767.9548</c:v>
                </c:pt>
                <c:pt idx="1305">
                  <c:v>3767.9548</c:v>
                </c:pt>
                <c:pt idx="1306">
                  <c:v>3791.0126</c:v>
                </c:pt>
                <c:pt idx="1307">
                  <c:v>3791.0126</c:v>
                </c:pt>
                <c:pt idx="1308">
                  <c:v>3791.0126</c:v>
                </c:pt>
                <c:pt idx="1309">
                  <c:v>3675.1835999999998</c:v>
                </c:pt>
                <c:pt idx="1310">
                  <c:v>3675.1835999999998</c:v>
                </c:pt>
                <c:pt idx="1311">
                  <c:v>4478.8359999999993</c:v>
                </c:pt>
                <c:pt idx="1312">
                  <c:v>4478.8359999999993</c:v>
                </c:pt>
                <c:pt idx="1313">
                  <c:v>4478.8359999999993</c:v>
                </c:pt>
                <c:pt idx="1314">
                  <c:v>4428.7168000000001</c:v>
                </c:pt>
                <c:pt idx="1315">
                  <c:v>4428.7168000000001</c:v>
                </c:pt>
                <c:pt idx="1316">
                  <c:v>4388.4314999999997</c:v>
                </c:pt>
                <c:pt idx="1317">
                  <c:v>4388.4314999999997</c:v>
                </c:pt>
                <c:pt idx="1318">
                  <c:v>4254.6048000000001</c:v>
                </c:pt>
                <c:pt idx="1319">
                  <c:v>4254.6048000000001</c:v>
                </c:pt>
                <c:pt idx="1320">
                  <c:v>4290.8058000000001</c:v>
                </c:pt>
                <c:pt idx="1321">
                  <c:v>4290.8058000000001</c:v>
                </c:pt>
                <c:pt idx="1322">
                  <c:v>4368.1442999999999</c:v>
                </c:pt>
                <c:pt idx="1323">
                  <c:v>4368.1442999999999</c:v>
                </c:pt>
                <c:pt idx="1324">
                  <c:v>4268.6259</c:v>
                </c:pt>
                <c:pt idx="1325">
                  <c:v>4268.6259</c:v>
                </c:pt>
                <c:pt idx="1326">
                  <c:v>4218.0718999999999</c:v>
                </c:pt>
                <c:pt idx="1327">
                  <c:v>4218.0718999999999</c:v>
                </c:pt>
                <c:pt idx="1328">
                  <c:v>4306.5414000000001</c:v>
                </c:pt>
                <c:pt idx="1329">
                  <c:v>4306.5414000000001</c:v>
                </c:pt>
                <c:pt idx="1330">
                  <c:v>4310.5680000000002</c:v>
                </c:pt>
                <c:pt idx="1331">
                  <c:v>4310.5680000000002</c:v>
                </c:pt>
                <c:pt idx="1332">
                  <c:v>4193.9536000000007</c:v>
                </c:pt>
                <c:pt idx="1333">
                  <c:v>4193.9536000000007</c:v>
                </c:pt>
                <c:pt idx="1334">
                  <c:v>4210.1590999999999</c:v>
                </c:pt>
                <c:pt idx="1335">
                  <c:v>4210.1590999999999</c:v>
                </c:pt>
                <c:pt idx="1336">
                  <c:v>4210.1590999999999</c:v>
                </c:pt>
                <c:pt idx="1337">
                  <c:v>4211.8076000000001</c:v>
                </c:pt>
                <c:pt idx="1338">
                  <c:v>4211.8076000000001</c:v>
                </c:pt>
                <c:pt idx="1339">
                  <c:v>4244.9974000000002</c:v>
                </c:pt>
                <c:pt idx="1340">
                  <c:v>4244.9974000000002</c:v>
                </c:pt>
                <c:pt idx="1341">
                  <c:v>4187.4426000000003</c:v>
                </c:pt>
                <c:pt idx="1342">
                  <c:v>4187.4426000000003</c:v>
                </c:pt>
                <c:pt idx="1343">
                  <c:v>4187.4426000000003</c:v>
                </c:pt>
                <c:pt idx="1344">
                  <c:v>4243.5250999999998</c:v>
                </c:pt>
                <c:pt idx="1345">
                  <c:v>4243.5250999999998</c:v>
                </c:pt>
                <c:pt idx="1346">
                  <c:v>4144.1369000000004</c:v>
                </c:pt>
                <c:pt idx="1347">
                  <c:v>4144.1369000000004</c:v>
                </c:pt>
                <c:pt idx="1348">
                  <c:v>4217.4180000000006</c:v>
                </c:pt>
                <c:pt idx="1349">
                  <c:v>4217.4180000000006</c:v>
                </c:pt>
                <c:pt idx="1350">
                  <c:v>4286.8116</c:v>
                </c:pt>
                <c:pt idx="1351">
                  <c:v>4286.8116</c:v>
                </c:pt>
                <c:pt idx="1352">
                  <c:v>4286.8116</c:v>
                </c:pt>
                <c:pt idx="1353">
                  <c:v>4168.4471999999996</c:v>
                </c:pt>
                <c:pt idx="1354">
                  <c:v>4168.4471999999996</c:v>
                </c:pt>
                <c:pt idx="1355">
                  <c:v>4055.9381000000003</c:v>
                </c:pt>
                <c:pt idx="1356">
                  <c:v>4055.9381000000003</c:v>
                </c:pt>
                <c:pt idx="1357">
                  <c:v>4241.1347999999998</c:v>
                </c:pt>
                <c:pt idx="1358">
                  <c:v>4241.1347999999998</c:v>
                </c:pt>
                <c:pt idx="1359">
                  <c:v>4241.1347999999998</c:v>
                </c:pt>
                <c:pt idx="1360">
                  <c:v>4077.9878000000003</c:v>
                </c:pt>
                <c:pt idx="1361">
                  <c:v>4077.9878000000003</c:v>
                </c:pt>
                <c:pt idx="1362">
                  <c:v>4039.6368000000002</c:v>
                </c:pt>
                <c:pt idx="1363">
                  <c:v>4039.6368000000002</c:v>
                </c:pt>
                <c:pt idx="1364">
                  <c:v>4056.9536000000007</c:v>
                </c:pt>
                <c:pt idx="1365">
                  <c:v>4056.9536000000007</c:v>
                </c:pt>
                <c:pt idx="1366">
                  <c:v>4056.9536000000007</c:v>
                </c:pt>
                <c:pt idx="1367">
                  <c:v>4083.6960000000004</c:v>
                </c:pt>
                <c:pt idx="1368">
                  <c:v>4083.6960000000004</c:v>
                </c:pt>
                <c:pt idx="1369">
                  <c:v>4020.6760000000004</c:v>
                </c:pt>
                <c:pt idx="1370">
                  <c:v>4020.6760000000004</c:v>
                </c:pt>
                <c:pt idx="1371">
                  <c:v>4033.28</c:v>
                </c:pt>
                <c:pt idx="1372">
                  <c:v>4033.28</c:v>
                </c:pt>
                <c:pt idx="1373">
                  <c:v>4155.8202000000001</c:v>
                </c:pt>
                <c:pt idx="1374">
                  <c:v>4155.8202000000001</c:v>
                </c:pt>
                <c:pt idx="1375">
                  <c:v>4155.8202000000001</c:v>
                </c:pt>
                <c:pt idx="1376">
                  <c:v>3906.8505</c:v>
                </c:pt>
                <c:pt idx="1377">
                  <c:v>3906.8505</c:v>
                </c:pt>
                <c:pt idx="1378">
                  <c:v>3910.4184000000005</c:v>
                </c:pt>
                <c:pt idx="1379">
                  <c:v>3910.4184000000005</c:v>
                </c:pt>
                <c:pt idx="1380">
                  <c:v>3914.7344999999996</c:v>
                </c:pt>
                <c:pt idx="1381">
                  <c:v>3914.7344999999996</c:v>
                </c:pt>
                <c:pt idx="1382">
                  <c:v>3992.2896000000001</c:v>
                </c:pt>
                <c:pt idx="1383">
                  <c:v>3992.2896000000001</c:v>
                </c:pt>
                <c:pt idx="1384">
                  <c:v>3918.7034000000003</c:v>
                </c:pt>
                <c:pt idx="1385">
                  <c:v>3918.7034000000003</c:v>
                </c:pt>
                <c:pt idx="1386">
                  <c:v>3918.7034000000003</c:v>
                </c:pt>
                <c:pt idx="1387">
                  <c:v>3943.5176000000001</c:v>
                </c:pt>
                <c:pt idx="1388">
                  <c:v>3943.5176000000001</c:v>
                </c:pt>
                <c:pt idx="1389">
                  <c:v>3967.0816</c:v>
                </c:pt>
                <c:pt idx="1390">
                  <c:v>3967.0816</c:v>
                </c:pt>
                <c:pt idx="1391">
                  <c:v>3852.1112000000007</c:v>
                </c:pt>
                <c:pt idx="1392">
                  <c:v>3852.1112000000007</c:v>
                </c:pt>
                <c:pt idx="1393">
                  <c:v>3757.5264000000002</c:v>
                </c:pt>
                <c:pt idx="1394">
                  <c:v>3757.5264000000002</c:v>
                </c:pt>
                <c:pt idx="1395">
                  <c:v>3757.5264000000002</c:v>
                </c:pt>
                <c:pt idx="1396">
                  <c:v>3866.2496000000001</c:v>
                </c:pt>
                <c:pt idx="1397">
                  <c:v>3866.2496000000001</c:v>
                </c:pt>
                <c:pt idx="1398">
                  <c:v>3856.8240000000001</c:v>
                </c:pt>
                <c:pt idx="1399">
                  <c:v>3856.8240000000001</c:v>
                </c:pt>
                <c:pt idx="1400">
                  <c:v>3785.1758000000004</c:v>
                </c:pt>
                <c:pt idx="1401">
                  <c:v>3785.1758000000004</c:v>
                </c:pt>
                <c:pt idx="1402">
                  <c:v>3785.1758000000004</c:v>
                </c:pt>
                <c:pt idx="1403">
                  <c:v>4522.6018999999997</c:v>
                </c:pt>
                <c:pt idx="1404">
                  <c:v>4522.6018999999997</c:v>
                </c:pt>
                <c:pt idx="1405">
                  <c:v>4411.5443999999998</c:v>
                </c:pt>
                <c:pt idx="1406">
                  <c:v>4411.5443999999998</c:v>
                </c:pt>
                <c:pt idx="1407">
                  <c:v>4507.2188000000006</c:v>
                </c:pt>
                <c:pt idx="1408">
                  <c:v>4507.2188000000006</c:v>
                </c:pt>
                <c:pt idx="1409">
                  <c:v>4145.4279999999999</c:v>
                </c:pt>
                <c:pt idx="1410">
                  <c:v>4145.4279999999999</c:v>
                </c:pt>
                <c:pt idx="1411">
                  <c:v>4276.5387000000001</c:v>
                </c:pt>
                <c:pt idx="1412">
                  <c:v>4276.5387000000001</c:v>
                </c:pt>
                <c:pt idx="1413">
                  <c:v>4276.5387000000001</c:v>
                </c:pt>
                <c:pt idx="1414">
                  <c:v>4435.42</c:v>
                </c:pt>
                <c:pt idx="1415">
                  <c:v>4435.42</c:v>
                </c:pt>
                <c:pt idx="1416">
                  <c:v>4435.42</c:v>
                </c:pt>
                <c:pt idx="1417">
                  <c:v>4422.7699999999995</c:v>
                </c:pt>
                <c:pt idx="1418">
                  <c:v>4422.7699999999995</c:v>
                </c:pt>
                <c:pt idx="1419">
                  <c:v>4472.4903999999997</c:v>
                </c:pt>
                <c:pt idx="1420">
                  <c:v>4472.4903999999997</c:v>
                </c:pt>
                <c:pt idx="1421">
                  <c:v>4407.6494000000002</c:v>
                </c:pt>
                <c:pt idx="1422">
                  <c:v>4407.6494000000002</c:v>
                </c:pt>
                <c:pt idx="1423">
                  <c:v>4407.6494000000002</c:v>
                </c:pt>
                <c:pt idx="1424">
                  <c:v>4538.7601000000004</c:v>
                </c:pt>
                <c:pt idx="1425">
                  <c:v>4538.7601000000004</c:v>
                </c:pt>
                <c:pt idx="1426">
                  <c:v>4538.7601000000004</c:v>
                </c:pt>
                <c:pt idx="1427">
                  <c:v>4360.2825000000003</c:v>
                </c:pt>
                <c:pt idx="1428">
                  <c:v>4360.2825000000003</c:v>
                </c:pt>
                <c:pt idx="1429">
                  <c:v>4360.2825000000003</c:v>
                </c:pt>
                <c:pt idx="1430">
                  <c:v>4428.2007000000003</c:v>
                </c:pt>
                <c:pt idx="1431">
                  <c:v>4428.2007000000003</c:v>
                </c:pt>
                <c:pt idx="1432">
                  <c:v>4627.8504000000003</c:v>
                </c:pt>
                <c:pt idx="1433">
                  <c:v>4627.8504000000003</c:v>
                </c:pt>
                <c:pt idx="1434">
                  <c:v>4482.0086000000001</c:v>
                </c:pt>
                <c:pt idx="1435">
                  <c:v>4482.0086000000001</c:v>
                </c:pt>
                <c:pt idx="1436">
                  <c:v>4473.1422000000002</c:v>
                </c:pt>
                <c:pt idx="1437">
                  <c:v>4473.1422000000002</c:v>
                </c:pt>
                <c:pt idx="1438">
                  <c:v>4520.1232000000009</c:v>
                </c:pt>
                <c:pt idx="1439">
                  <c:v>4520.1232000000009</c:v>
                </c:pt>
                <c:pt idx="1440">
                  <c:v>4584.6776</c:v>
                </c:pt>
                <c:pt idx="1441">
                  <c:v>4584.6776</c:v>
                </c:pt>
                <c:pt idx="1442">
                  <c:v>4578.9614999999994</c:v>
                </c:pt>
                <c:pt idx="1443">
                  <c:v>4578.9614999999994</c:v>
                </c:pt>
                <c:pt idx="1444">
                  <c:v>4496.4495999999999</c:v>
                </c:pt>
                <c:pt idx="1445">
                  <c:v>4496.4495999999999</c:v>
                </c:pt>
                <c:pt idx="1446">
                  <c:v>4496.4495999999999</c:v>
                </c:pt>
                <c:pt idx="1447">
                  <c:v>4534.6302000000005</c:v>
                </c:pt>
                <c:pt idx="1448">
                  <c:v>4534.6302000000005</c:v>
                </c:pt>
                <c:pt idx="1449">
                  <c:v>4501.1624000000002</c:v>
                </c:pt>
                <c:pt idx="1450">
                  <c:v>4501.1624000000002</c:v>
                </c:pt>
                <c:pt idx="1451">
                  <c:v>4501.1624000000002</c:v>
                </c:pt>
                <c:pt idx="1452">
                  <c:v>4528.0144</c:v>
                </c:pt>
                <c:pt idx="1453">
                  <c:v>4528.0144</c:v>
                </c:pt>
                <c:pt idx="1454">
                  <c:v>4546.8656000000001</c:v>
                </c:pt>
                <c:pt idx="1455">
                  <c:v>4546.8656000000001</c:v>
                </c:pt>
                <c:pt idx="1456">
                  <c:v>4459.5244000000002</c:v>
                </c:pt>
                <c:pt idx="1457">
                  <c:v>4459.5244000000002</c:v>
                </c:pt>
                <c:pt idx="1458">
                  <c:v>4459.5244000000002</c:v>
                </c:pt>
                <c:pt idx="1459">
                  <c:v>4553.0471000000007</c:v>
                </c:pt>
                <c:pt idx="1460">
                  <c:v>4553.0471000000007</c:v>
                </c:pt>
                <c:pt idx="1461">
                  <c:v>4499.3059999999996</c:v>
                </c:pt>
                <c:pt idx="1462">
                  <c:v>4499.3059999999996</c:v>
                </c:pt>
                <c:pt idx="1463">
                  <c:v>4491.1180000000004</c:v>
                </c:pt>
                <c:pt idx="1464">
                  <c:v>4491.1180000000004</c:v>
                </c:pt>
                <c:pt idx="1465">
                  <c:v>4453.0365000000002</c:v>
                </c:pt>
                <c:pt idx="1466">
                  <c:v>4453.0365000000002</c:v>
                </c:pt>
                <c:pt idx="1467">
                  <c:v>4340.4449999999997</c:v>
                </c:pt>
                <c:pt idx="1468">
                  <c:v>4340.4449999999997</c:v>
                </c:pt>
                <c:pt idx="1469">
                  <c:v>4340.4449999999997</c:v>
                </c:pt>
                <c:pt idx="1470">
                  <c:v>4371.9521999999997</c:v>
                </c:pt>
                <c:pt idx="1471">
                  <c:v>4371.9521999999997</c:v>
                </c:pt>
                <c:pt idx="1472">
                  <c:v>4235.7884999999997</c:v>
                </c:pt>
                <c:pt idx="1473">
                  <c:v>4235.7884999999997</c:v>
                </c:pt>
                <c:pt idx="1474">
                  <c:v>4583.0497999999998</c:v>
                </c:pt>
                <c:pt idx="1475">
                  <c:v>4583.0497999999998</c:v>
                </c:pt>
                <c:pt idx="1476">
                  <c:v>4583.0497999999998</c:v>
                </c:pt>
                <c:pt idx="1477">
                  <c:v>4579.8627000000006</c:v>
                </c:pt>
                <c:pt idx="1478">
                  <c:v>4579.8627000000006</c:v>
                </c:pt>
                <c:pt idx="1479">
                  <c:v>4593.0438000000004</c:v>
                </c:pt>
                <c:pt idx="1480">
                  <c:v>4593.0438000000004</c:v>
                </c:pt>
                <c:pt idx="1481">
                  <c:v>4628.3527000000004</c:v>
                </c:pt>
                <c:pt idx="1482">
                  <c:v>4628.3527000000004</c:v>
                </c:pt>
                <c:pt idx="1483">
                  <c:v>4540.6184000000003</c:v>
                </c:pt>
                <c:pt idx="1484">
                  <c:v>4540.6184000000003</c:v>
                </c:pt>
                <c:pt idx="1485">
                  <c:v>4540.6184000000003</c:v>
                </c:pt>
                <c:pt idx="1486">
                  <c:v>4491.7368000000006</c:v>
                </c:pt>
                <c:pt idx="1487">
                  <c:v>4491.7368000000006</c:v>
                </c:pt>
                <c:pt idx="1488">
                  <c:v>4576.7864</c:v>
                </c:pt>
                <c:pt idx="1489">
                  <c:v>4576.7864</c:v>
                </c:pt>
                <c:pt idx="1490">
                  <c:v>4576.7864</c:v>
                </c:pt>
                <c:pt idx="1491">
                  <c:v>4660.9002</c:v>
                </c:pt>
                <c:pt idx="1492">
                  <c:v>4660.9002</c:v>
                </c:pt>
                <c:pt idx="1493">
                  <c:v>4660.9002</c:v>
                </c:pt>
                <c:pt idx="1494">
                  <c:v>4639.8680999999997</c:v>
                </c:pt>
                <c:pt idx="1495">
                  <c:v>4639.8680999999997</c:v>
                </c:pt>
                <c:pt idx="1496">
                  <c:v>4526.3704000000007</c:v>
                </c:pt>
                <c:pt idx="1497">
                  <c:v>4526.3704000000007</c:v>
                </c:pt>
                <c:pt idx="1498">
                  <c:v>4526.3704000000007</c:v>
                </c:pt>
                <c:pt idx="1499">
                  <c:v>4569.9922999999999</c:v>
                </c:pt>
                <c:pt idx="1500">
                  <c:v>4569.9922999999999</c:v>
                </c:pt>
                <c:pt idx="1501">
                  <c:v>4585.6794</c:v>
                </c:pt>
                <c:pt idx="1502">
                  <c:v>4585.6794</c:v>
                </c:pt>
                <c:pt idx="1503">
                  <c:v>4615.7372000000005</c:v>
                </c:pt>
                <c:pt idx="1504">
                  <c:v>4615.7372000000005</c:v>
                </c:pt>
                <c:pt idx="1505">
                  <c:v>4615.7372000000005</c:v>
                </c:pt>
                <c:pt idx="1506">
                  <c:v>4574.2529999999997</c:v>
                </c:pt>
                <c:pt idx="1507">
                  <c:v>4574.2529999999997</c:v>
                </c:pt>
                <c:pt idx="1508">
                  <c:v>4574.2529999999997</c:v>
                </c:pt>
                <c:pt idx="1509">
                  <c:v>4567.3608000000004</c:v>
                </c:pt>
                <c:pt idx="1510">
                  <c:v>4567.3608000000004</c:v>
                </c:pt>
                <c:pt idx="1511">
                  <c:v>4583.67</c:v>
                </c:pt>
                <c:pt idx="1512">
                  <c:v>4583.67</c:v>
                </c:pt>
                <c:pt idx="1513">
                  <c:v>4617.7768000000005</c:v>
                </c:pt>
                <c:pt idx="1514">
                  <c:v>4617.7768000000005</c:v>
                </c:pt>
                <c:pt idx="1515">
                  <c:v>4559.4696000000004</c:v>
                </c:pt>
                <c:pt idx="1516">
                  <c:v>4559.4696000000004</c:v>
                </c:pt>
                <c:pt idx="1517">
                  <c:v>4559.4696000000004</c:v>
                </c:pt>
                <c:pt idx="1518">
                  <c:v>4616.2395999999999</c:v>
                </c:pt>
                <c:pt idx="1519">
                  <c:v>4616.2395999999999</c:v>
                </c:pt>
                <c:pt idx="1520">
                  <c:v>4583.6009999999997</c:v>
                </c:pt>
                <c:pt idx="1521">
                  <c:v>4583.6009999999997</c:v>
                </c:pt>
                <c:pt idx="1522">
                  <c:v>4623.0192000000006</c:v>
                </c:pt>
                <c:pt idx="1523">
                  <c:v>4623.0192000000006</c:v>
                </c:pt>
                <c:pt idx="1524">
                  <c:v>4623.0192000000006</c:v>
                </c:pt>
                <c:pt idx="1525">
                  <c:v>4638.8304000000007</c:v>
                </c:pt>
                <c:pt idx="1526">
                  <c:v>4638.8304000000007</c:v>
                </c:pt>
                <c:pt idx="1527">
                  <c:v>4635.1423999999997</c:v>
                </c:pt>
                <c:pt idx="1528">
                  <c:v>4635.1423999999997</c:v>
                </c:pt>
                <c:pt idx="1529">
                  <c:v>4635.1423999999997</c:v>
                </c:pt>
                <c:pt idx="1530">
                  <c:v>4586.3216000000002</c:v>
                </c:pt>
                <c:pt idx="1531">
                  <c:v>4586.3216000000002</c:v>
                </c:pt>
                <c:pt idx="1532">
                  <c:v>4559.4696000000004</c:v>
                </c:pt>
                <c:pt idx="1533">
                  <c:v>4559.4696000000004</c:v>
                </c:pt>
                <c:pt idx="1534">
                  <c:v>4682.4408000000003</c:v>
                </c:pt>
                <c:pt idx="1535">
                  <c:v>4682.4408000000003</c:v>
                </c:pt>
                <c:pt idx="1536">
                  <c:v>4651.9382000000005</c:v>
                </c:pt>
                <c:pt idx="1537">
                  <c:v>4651.9382000000005</c:v>
                </c:pt>
                <c:pt idx="1538">
                  <c:v>4651.9382000000005</c:v>
                </c:pt>
                <c:pt idx="1539">
                  <c:v>4537.2215000000006</c:v>
                </c:pt>
                <c:pt idx="1540">
                  <c:v>4537.2215000000006</c:v>
                </c:pt>
                <c:pt idx="1541">
                  <c:v>4416.9607999999998</c:v>
                </c:pt>
                <c:pt idx="1542">
                  <c:v>4416.9607999999998</c:v>
                </c:pt>
                <c:pt idx="1543">
                  <c:v>4323.1720000000005</c:v>
                </c:pt>
                <c:pt idx="1544">
                  <c:v>4323.1720000000005</c:v>
                </c:pt>
                <c:pt idx="1545">
                  <c:v>4276.7415000000001</c:v>
                </c:pt>
                <c:pt idx="1546">
                  <c:v>4276.7415000000001</c:v>
                </c:pt>
                <c:pt idx="1547">
                  <c:v>4309.0336000000007</c:v>
                </c:pt>
                <c:pt idx="1548">
                  <c:v>4309.0336000000007</c:v>
                </c:pt>
                <c:pt idx="1549">
                  <c:v>4282.0902000000006</c:v>
                </c:pt>
                <c:pt idx="1550">
                  <c:v>4282.0902000000006</c:v>
                </c:pt>
                <c:pt idx="1551">
                  <c:v>4466.1162000000004</c:v>
                </c:pt>
                <c:pt idx="1552">
                  <c:v>4466.1162000000004</c:v>
                </c:pt>
                <c:pt idx="1553">
                  <c:v>4464.5776000000005</c:v>
                </c:pt>
                <c:pt idx="1554">
                  <c:v>4464.5776000000005</c:v>
                </c:pt>
                <c:pt idx="1555">
                  <c:v>4546.6728999999996</c:v>
                </c:pt>
                <c:pt idx="1556">
                  <c:v>4546.6728999999996</c:v>
                </c:pt>
                <c:pt idx="1557">
                  <c:v>4611.5138999999999</c:v>
                </c:pt>
                <c:pt idx="1558">
                  <c:v>4611.5138999999999</c:v>
                </c:pt>
                <c:pt idx="1559">
                  <c:v>4589.8595999999998</c:v>
                </c:pt>
                <c:pt idx="1560">
                  <c:v>4589.8595999999998</c:v>
                </c:pt>
                <c:pt idx="1561">
                  <c:v>4583.0497999999998</c:v>
                </c:pt>
                <c:pt idx="1562">
                  <c:v>4583.0497999999998</c:v>
                </c:pt>
                <c:pt idx="1563">
                  <c:v>4619.4267</c:v>
                </c:pt>
                <c:pt idx="1564">
                  <c:v>4619.4267</c:v>
                </c:pt>
                <c:pt idx="1565">
                  <c:v>4482.311200000001</c:v>
                </c:pt>
                <c:pt idx="1566">
                  <c:v>4482.311200000001</c:v>
                </c:pt>
                <c:pt idx="1567">
                  <c:v>4482.311200000001</c:v>
                </c:pt>
                <c:pt idx="1568">
                  <c:v>4641.4504000000006</c:v>
                </c:pt>
                <c:pt idx="1569">
                  <c:v>4641.4504000000006</c:v>
                </c:pt>
                <c:pt idx="1570">
                  <c:v>4567.902</c:v>
                </c:pt>
                <c:pt idx="1571">
                  <c:v>4567.902</c:v>
                </c:pt>
                <c:pt idx="1572">
                  <c:v>4577.3189999999995</c:v>
                </c:pt>
                <c:pt idx="1573">
                  <c:v>4577.3189999999995</c:v>
                </c:pt>
                <c:pt idx="1574">
                  <c:v>4577.3189999999995</c:v>
                </c:pt>
                <c:pt idx="1575">
                  <c:v>4538.9744000000001</c:v>
                </c:pt>
                <c:pt idx="1576">
                  <c:v>4538.9744000000001</c:v>
                </c:pt>
                <c:pt idx="1577">
                  <c:v>4552.6597000000002</c:v>
                </c:pt>
                <c:pt idx="1578">
                  <c:v>4552.6597000000002</c:v>
                </c:pt>
                <c:pt idx="1579">
                  <c:v>4551.5784000000003</c:v>
                </c:pt>
                <c:pt idx="1580">
                  <c:v>4551.5784000000003</c:v>
                </c:pt>
                <c:pt idx="1581">
                  <c:v>4551.5784000000003</c:v>
                </c:pt>
                <c:pt idx="1582">
                  <c:v>4490.8139999999994</c:v>
                </c:pt>
                <c:pt idx="1583">
                  <c:v>4490.8139999999994</c:v>
                </c:pt>
                <c:pt idx="1584">
                  <c:v>4487.9367000000002</c:v>
                </c:pt>
                <c:pt idx="1585">
                  <c:v>4487.9367000000002</c:v>
                </c:pt>
                <c:pt idx="1586">
                  <c:v>4487.9367000000002</c:v>
                </c:pt>
                <c:pt idx="1587">
                  <c:v>4517.8847999999998</c:v>
                </c:pt>
                <c:pt idx="1588">
                  <c:v>4517.8847999999998</c:v>
                </c:pt>
                <c:pt idx="1589">
                  <c:v>4474.6794</c:v>
                </c:pt>
                <c:pt idx="1590">
                  <c:v>4474.6794</c:v>
                </c:pt>
                <c:pt idx="1591">
                  <c:v>4457.7449999999999</c:v>
                </c:pt>
                <c:pt idx="1592">
                  <c:v>4457.7449999999999</c:v>
                </c:pt>
                <c:pt idx="1593">
                  <c:v>4425.5384000000004</c:v>
                </c:pt>
                <c:pt idx="1594">
                  <c:v>4425.5384000000004</c:v>
                </c:pt>
                <c:pt idx="1595">
                  <c:v>4350.8117000000002</c:v>
                </c:pt>
                <c:pt idx="1596">
                  <c:v>4350.8117000000002</c:v>
                </c:pt>
                <c:pt idx="1597">
                  <c:v>4350.8117000000002</c:v>
                </c:pt>
                <c:pt idx="1598">
                  <c:v>4464.9944000000005</c:v>
                </c:pt>
                <c:pt idx="1599">
                  <c:v>4464.9944000000005</c:v>
                </c:pt>
                <c:pt idx="1600">
                  <c:v>4356.271200000001</c:v>
                </c:pt>
                <c:pt idx="1601">
                  <c:v>4356.271200000001</c:v>
                </c:pt>
                <c:pt idx="1602">
                  <c:v>4366.4219999999996</c:v>
                </c:pt>
                <c:pt idx="1603">
                  <c:v>4366.4219999999996</c:v>
                </c:pt>
                <c:pt idx="1604">
                  <c:v>4374.3972000000003</c:v>
                </c:pt>
                <c:pt idx="1605">
                  <c:v>4374.3972000000003</c:v>
                </c:pt>
                <c:pt idx="1606">
                  <c:v>4342.0232000000005</c:v>
                </c:pt>
                <c:pt idx="1607">
                  <c:v>4342.0232000000005</c:v>
                </c:pt>
                <c:pt idx="1608">
                  <c:v>4307.4062000000004</c:v>
                </c:pt>
                <c:pt idx="1609">
                  <c:v>4307.4062000000004</c:v>
                </c:pt>
                <c:pt idx="1610">
                  <c:v>4238.6232</c:v>
                </c:pt>
                <c:pt idx="1611">
                  <c:v>4238.6232</c:v>
                </c:pt>
                <c:pt idx="1612">
                  <c:v>3952.5119999999997</c:v>
                </c:pt>
                <c:pt idx="1613">
                  <c:v>3952.5119999999997</c:v>
                </c:pt>
                <c:pt idx="1614">
                  <c:v>3952.5119999999997</c:v>
                </c:pt>
                <c:pt idx="1615">
                  <c:v>4291.6428000000005</c:v>
                </c:pt>
                <c:pt idx="1616">
                  <c:v>4291.6428000000005</c:v>
                </c:pt>
                <c:pt idx="1617">
                  <c:v>4417.9128000000001</c:v>
                </c:pt>
                <c:pt idx="1618">
                  <c:v>4417.9128000000001</c:v>
                </c:pt>
                <c:pt idx="1619">
                  <c:v>4515.7446</c:v>
                </c:pt>
                <c:pt idx="1620">
                  <c:v>4515.7446</c:v>
                </c:pt>
                <c:pt idx="1621">
                  <c:v>4515.7446</c:v>
                </c:pt>
                <c:pt idx="1622">
                  <c:v>4335.7824000000001</c:v>
                </c:pt>
                <c:pt idx="1623">
                  <c:v>4335.7824000000001</c:v>
                </c:pt>
                <c:pt idx="1624">
                  <c:v>4593.5778</c:v>
                </c:pt>
                <c:pt idx="1625">
                  <c:v>4593.5778</c:v>
                </c:pt>
                <c:pt idx="1626">
                  <c:v>4464.3512000000001</c:v>
                </c:pt>
                <c:pt idx="1627">
                  <c:v>4464.3512000000001</c:v>
                </c:pt>
                <c:pt idx="1628">
                  <c:v>4578.3240999999998</c:v>
                </c:pt>
                <c:pt idx="1629">
                  <c:v>4578.3240999999998</c:v>
                </c:pt>
                <c:pt idx="1630">
                  <c:v>4578.3240999999998</c:v>
                </c:pt>
                <c:pt idx="1631">
                  <c:v>4593.0612000000001</c:v>
                </c:pt>
                <c:pt idx="1632">
                  <c:v>4593.0612000000001</c:v>
                </c:pt>
                <c:pt idx="1633">
                  <c:v>4498.3962000000001</c:v>
                </c:pt>
                <c:pt idx="1634">
                  <c:v>4498.3962000000001</c:v>
                </c:pt>
                <c:pt idx="1635">
                  <c:v>4498.3962000000001</c:v>
                </c:pt>
                <c:pt idx="1636">
                  <c:v>4464.3512000000001</c:v>
                </c:pt>
                <c:pt idx="1637">
                  <c:v>4464.3512000000001</c:v>
                </c:pt>
                <c:pt idx="1638">
                  <c:v>4433.4296000000004</c:v>
                </c:pt>
                <c:pt idx="1639">
                  <c:v>4433.4296000000004</c:v>
                </c:pt>
                <c:pt idx="1640">
                  <c:v>4377.4814999999999</c:v>
                </c:pt>
                <c:pt idx="1641">
                  <c:v>4377.4814999999999</c:v>
                </c:pt>
                <c:pt idx="1642">
                  <c:v>4275.0990000000002</c:v>
                </c:pt>
                <c:pt idx="1643">
                  <c:v>4275.0990000000002</c:v>
                </c:pt>
                <c:pt idx="1644">
                  <c:v>4267.0873000000001</c:v>
                </c:pt>
                <c:pt idx="1645">
                  <c:v>4267.0873000000001</c:v>
                </c:pt>
                <c:pt idx="1646">
                  <c:v>4267.0873000000001</c:v>
                </c:pt>
                <c:pt idx="1647">
                  <c:v>4264.8648000000003</c:v>
                </c:pt>
                <c:pt idx="1648">
                  <c:v>4264.8648000000003</c:v>
                </c:pt>
                <c:pt idx="1649">
                  <c:v>4264.8648000000003</c:v>
                </c:pt>
                <c:pt idx="1650">
                  <c:v>4206.5576000000001</c:v>
                </c:pt>
                <c:pt idx="1651">
                  <c:v>4206.5576000000001</c:v>
                </c:pt>
                <c:pt idx="1652">
                  <c:v>4104.3253999999997</c:v>
                </c:pt>
                <c:pt idx="1653">
                  <c:v>4104.3253999999997</c:v>
                </c:pt>
                <c:pt idx="1654">
                  <c:v>3800.1608000000006</c:v>
                </c:pt>
                <c:pt idx="1655">
                  <c:v>3800.1608000000006</c:v>
                </c:pt>
                <c:pt idx="1656">
                  <c:v>4495.2119999999995</c:v>
                </c:pt>
                <c:pt idx="1657">
                  <c:v>4495.2119999999995</c:v>
                </c:pt>
                <c:pt idx="1658">
                  <c:v>4511.6319000000003</c:v>
                </c:pt>
                <c:pt idx="1659">
                  <c:v>4511.6319000000003</c:v>
                </c:pt>
                <c:pt idx="1660">
                  <c:v>4511.6319000000003</c:v>
                </c:pt>
                <c:pt idx="1661">
                  <c:v>4098.0610999999999</c:v>
                </c:pt>
                <c:pt idx="1662">
                  <c:v>4098.0610999999999</c:v>
                </c:pt>
                <c:pt idx="1663">
                  <c:v>4106.9592000000002</c:v>
                </c:pt>
                <c:pt idx="1664">
                  <c:v>4106.9592000000002</c:v>
                </c:pt>
                <c:pt idx="1665">
                  <c:v>4106.9592000000002</c:v>
                </c:pt>
                <c:pt idx="1666">
                  <c:v>4124.3076000000001</c:v>
                </c:pt>
                <c:pt idx="1667">
                  <c:v>4124.3076000000001</c:v>
                </c:pt>
                <c:pt idx="1668">
                  <c:v>4052.7568000000001</c:v>
                </c:pt>
                <c:pt idx="1669">
                  <c:v>4052.7568000000001</c:v>
                </c:pt>
                <c:pt idx="1670">
                  <c:v>4253.7618000000002</c:v>
                </c:pt>
                <c:pt idx="1671">
                  <c:v>4253.7618000000002</c:v>
                </c:pt>
                <c:pt idx="1672">
                  <c:v>4345.2016000000003</c:v>
                </c:pt>
                <c:pt idx="1673">
                  <c:v>4345.2016000000003</c:v>
                </c:pt>
                <c:pt idx="1674">
                  <c:v>4301.0856000000003</c:v>
                </c:pt>
                <c:pt idx="1675">
                  <c:v>4301.0856000000003</c:v>
                </c:pt>
                <c:pt idx="1676">
                  <c:v>4301.0856000000003</c:v>
                </c:pt>
                <c:pt idx="1677">
                  <c:v>4151.0987999999998</c:v>
                </c:pt>
                <c:pt idx="1678">
                  <c:v>4151.0987999999998</c:v>
                </c:pt>
                <c:pt idx="1679">
                  <c:v>4344.4569000000001</c:v>
                </c:pt>
                <c:pt idx="1680">
                  <c:v>4344.4569000000001</c:v>
                </c:pt>
                <c:pt idx="1681">
                  <c:v>4364.2206000000006</c:v>
                </c:pt>
                <c:pt idx="1682">
                  <c:v>4364.2206000000006</c:v>
                </c:pt>
                <c:pt idx="1683">
                  <c:v>4323.1554000000006</c:v>
                </c:pt>
                <c:pt idx="1684">
                  <c:v>4323.1554000000006</c:v>
                </c:pt>
                <c:pt idx="1685">
                  <c:v>4339.7320000000009</c:v>
                </c:pt>
                <c:pt idx="1686">
                  <c:v>4339.7320000000009</c:v>
                </c:pt>
                <c:pt idx="1687">
                  <c:v>4391.0118000000002</c:v>
                </c:pt>
                <c:pt idx="1688">
                  <c:v>4391.0118000000002</c:v>
                </c:pt>
                <c:pt idx="1689">
                  <c:v>4482.585</c:v>
                </c:pt>
                <c:pt idx="1690">
                  <c:v>4482.585</c:v>
                </c:pt>
                <c:pt idx="1691">
                  <c:v>4566.8110000000006</c:v>
                </c:pt>
                <c:pt idx="1692">
                  <c:v>4566.8110000000006</c:v>
                </c:pt>
                <c:pt idx="1693">
                  <c:v>4584.5884000000005</c:v>
                </c:pt>
                <c:pt idx="1694">
                  <c:v>4584.5884000000005</c:v>
                </c:pt>
                <c:pt idx="1695">
                  <c:v>4576.6756000000005</c:v>
                </c:pt>
                <c:pt idx="1696">
                  <c:v>4576.6756000000005</c:v>
                </c:pt>
                <c:pt idx="1697">
                  <c:v>4576.6756000000005</c:v>
                </c:pt>
                <c:pt idx="1698">
                  <c:v>4644.7037</c:v>
                </c:pt>
                <c:pt idx="1699">
                  <c:v>4644.7037</c:v>
                </c:pt>
                <c:pt idx="1700">
                  <c:v>4553.6256000000003</c:v>
                </c:pt>
                <c:pt idx="1701">
                  <c:v>4553.6256000000003</c:v>
                </c:pt>
                <c:pt idx="1702">
                  <c:v>4589.8595999999998</c:v>
                </c:pt>
                <c:pt idx="1703">
                  <c:v>4589.8595999999998</c:v>
                </c:pt>
                <c:pt idx="1704">
                  <c:v>4600.9493999999995</c:v>
                </c:pt>
                <c:pt idx="1705">
                  <c:v>4600.9493999999995</c:v>
                </c:pt>
                <c:pt idx="1706">
                  <c:v>4607.3178000000007</c:v>
                </c:pt>
                <c:pt idx="1707">
                  <c:v>4607.3178000000007</c:v>
                </c:pt>
                <c:pt idx="1708">
                  <c:v>4624.1523999999999</c:v>
                </c:pt>
                <c:pt idx="1709">
                  <c:v>4624.1523999999999</c:v>
                </c:pt>
                <c:pt idx="1710">
                  <c:v>4624.1523999999999</c:v>
                </c:pt>
                <c:pt idx="1711">
                  <c:v>4603.6384000000007</c:v>
                </c:pt>
                <c:pt idx="1712">
                  <c:v>4603.6384000000007</c:v>
                </c:pt>
                <c:pt idx="1713">
                  <c:v>4537.0367999999999</c:v>
                </c:pt>
                <c:pt idx="1714">
                  <c:v>4537.0367999999999</c:v>
                </c:pt>
                <c:pt idx="1715">
                  <c:v>4582.1369999999997</c:v>
                </c:pt>
                <c:pt idx="1716">
                  <c:v>4582.1369999999997</c:v>
                </c:pt>
                <c:pt idx="1717">
                  <c:v>4507.5191999999997</c:v>
                </c:pt>
                <c:pt idx="1718">
                  <c:v>4507.5191999999997</c:v>
                </c:pt>
                <c:pt idx="1719">
                  <c:v>4541.1840000000002</c:v>
                </c:pt>
                <c:pt idx="1720">
                  <c:v>4541.1840000000002</c:v>
                </c:pt>
                <c:pt idx="1721">
                  <c:v>4573.7175999999999</c:v>
                </c:pt>
                <c:pt idx="1722">
                  <c:v>4573.7175999999999</c:v>
                </c:pt>
                <c:pt idx="1723">
                  <c:v>4589.8595999999998</c:v>
                </c:pt>
                <c:pt idx="1724">
                  <c:v>4589.8595999999998</c:v>
                </c:pt>
                <c:pt idx="1725">
                  <c:v>4514.2074000000002</c:v>
                </c:pt>
                <c:pt idx="1726">
                  <c:v>4514.2074000000002</c:v>
                </c:pt>
                <c:pt idx="1727">
                  <c:v>4524.2474000000002</c:v>
                </c:pt>
                <c:pt idx="1728">
                  <c:v>4524.2474000000002</c:v>
                </c:pt>
                <c:pt idx="1729">
                  <c:v>4524.2474000000002</c:v>
                </c:pt>
                <c:pt idx="1730">
                  <c:v>4553.6256000000003</c:v>
                </c:pt>
                <c:pt idx="1731">
                  <c:v>4553.6256000000003</c:v>
                </c:pt>
                <c:pt idx="1732">
                  <c:v>4565.6855999999998</c:v>
                </c:pt>
                <c:pt idx="1733">
                  <c:v>4565.6855999999998</c:v>
                </c:pt>
                <c:pt idx="1734">
                  <c:v>4596.2280000000001</c:v>
                </c:pt>
                <c:pt idx="1735">
                  <c:v>4596.2280000000001</c:v>
                </c:pt>
                <c:pt idx="1736">
                  <c:v>4394.9111000000003</c:v>
                </c:pt>
                <c:pt idx="1737">
                  <c:v>4394.9111000000003</c:v>
                </c:pt>
                <c:pt idx="1738">
                  <c:v>4491.1180000000004</c:v>
                </c:pt>
                <c:pt idx="1739">
                  <c:v>4491.1180000000004</c:v>
                </c:pt>
                <c:pt idx="1740">
                  <c:v>4491.1180000000004</c:v>
                </c:pt>
                <c:pt idx="1741">
                  <c:v>4542.5357999999997</c:v>
                </c:pt>
                <c:pt idx="1742">
                  <c:v>4542.5357999999997</c:v>
                </c:pt>
                <c:pt idx="1743">
                  <c:v>4467.6548000000003</c:v>
                </c:pt>
                <c:pt idx="1744">
                  <c:v>4467.6548000000003</c:v>
                </c:pt>
                <c:pt idx="1745">
                  <c:v>4566.6499999999996</c:v>
                </c:pt>
                <c:pt idx="1746">
                  <c:v>4566.6499999999996</c:v>
                </c:pt>
                <c:pt idx="1747">
                  <c:v>4566.6499999999996</c:v>
                </c:pt>
                <c:pt idx="1748">
                  <c:v>4507.2188000000006</c:v>
                </c:pt>
                <c:pt idx="1749">
                  <c:v>4507.2188000000006</c:v>
                </c:pt>
                <c:pt idx="1750">
                  <c:v>4436.7983999999997</c:v>
                </c:pt>
                <c:pt idx="1751">
                  <c:v>4436.7983999999997</c:v>
                </c:pt>
                <c:pt idx="1752">
                  <c:v>4557.3768</c:v>
                </c:pt>
                <c:pt idx="1753">
                  <c:v>4557.3768</c:v>
                </c:pt>
                <c:pt idx="1754">
                  <c:v>4451.7357000000002</c:v>
                </c:pt>
                <c:pt idx="1755">
                  <c:v>4451.7357000000002</c:v>
                </c:pt>
                <c:pt idx="1756">
                  <c:v>4453.9248000000007</c:v>
                </c:pt>
                <c:pt idx="1757">
                  <c:v>4453.9248000000007</c:v>
                </c:pt>
                <c:pt idx="1758">
                  <c:v>4453.9248000000007</c:v>
                </c:pt>
                <c:pt idx="1759">
                  <c:v>4557.4945999999991</c:v>
                </c:pt>
                <c:pt idx="1760">
                  <c:v>4557.4945999999991</c:v>
                </c:pt>
                <c:pt idx="1761">
                  <c:v>4488.2443999999996</c:v>
                </c:pt>
                <c:pt idx="1762">
                  <c:v>4488.2443999999996</c:v>
                </c:pt>
                <c:pt idx="1763">
                  <c:v>4491.4170000000004</c:v>
                </c:pt>
                <c:pt idx="1764">
                  <c:v>4491.4170000000004</c:v>
                </c:pt>
                <c:pt idx="1765">
                  <c:v>4491.4170000000004</c:v>
                </c:pt>
                <c:pt idx="1766">
                  <c:v>4510.6976000000004</c:v>
                </c:pt>
                <c:pt idx="1767">
                  <c:v>4510.6976000000004</c:v>
                </c:pt>
                <c:pt idx="1768">
                  <c:v>4512.232</c:v>
                </c:pt>
                <c:pt idx="1769">
                  <c:v>4512.232</c:v>
                </c:pt>
                <c:pt idx="1770">
                  <c:v>4521.6576000000005</c:v>
                </c:pt>
                <c:pt idx="1771">
                  <c:v>4521.6576000000005</c:v>
                </c:pt>
                <c:pt idx="1772">
                  <c:v>4521.6576000000005</c:v>
                </c:pt>
                <c:pt idx="1773">
                  <c:v>4556.8098</c:v>
                </c:pt>
                <c:pt idx="1774">
                  <c:v>4556.8098</c:v>
                </c:pt>
                <c:pt idx="1775">
                  <c:v>4556.8098</c:v>
                </c:pt>
                <c:pt idx="1776">
                  <c:v>4557.4945999999991</c:v>
                </c:pt>
                <c:pt idx="1777">
                  <c:v>4557.4945999999991</c:v>
                </c:pt>
                <c:pt idx="1778">
                  <c:v>4557.4945999999991</c:v>
                </c:pt>
                <c:pt idx="1779">
                  <c:v>4513.4063999999998</c:v>
                </c:pt>
                <c:pt idx="1780">
                  <c:v>4513.4063999999998</c:v>
                </c:pt>
                <c:pt idx="1781">
                  <c:v>1893.5835</c:v>
                </c:pt>
                <c:pt idx="1782">
                  <c:v>1893.5835</c:v>
                </c:pt>
                <c:pt idx="1783">
                  <c:v>1893.5835</c:v>
                </c:pt>
                <c:pt idx="1784">
                  <c:v>1156.9626000000001</c:v>
                </c:pt>
                <c:pt idx="1785">
                  <c:v>1156.9626000000001</c:v>
                </c:pt>
                <c:pt idx="1786">
                  <c:v>155.8185</c:v>
                </c:pt>
                <c:pt idx="1787">
                  <c:v>155.8185</c:v>
                </c:pt>
                <c:pt idx="1788">
                  <c:v>196.77149999999997</c:v>
                </c:pt>
                <c:pt idx="1789">
                  <c:v>196.77149999999997</c:v>
                </c:pt>
                <c:pt idx="1790">
                  <c:v>161.8733</c:v>
                </c:pt>
                <c:pt idx="1791">
                  <c:v>161.8733</c:v>
                </c:pt>
                <c:pt idx="1792">
                  <c:v>142.83359999999999</c:v>
                </c:pt>
                <c:pt idx="1793">
                  <c:v>142.83359999999999</c:v>
                </c:pt>
                <c:pt idx="1794">
                  <c:v>233.75729999999999</c:v>
                </c:pt>
                <c:pt idx="1795">
                  <c:v>233.75729999999999</c:v>
                </c:pt>
                <c:pt idx="1796">
                  <c:v>398.25149999999996</c:v>
                </c:pt>
                <c:pt idx="1797">
                  <c:v>398.25149999999996</c:v>
                </c:pt>
                <c:pt idx="1798">
                  <c:v>398.25149999999996</c:v>
                </c:pt>
                <c:pt idx="1799">
                  <c:v>429.678</c:v>
                </c:pt>
                <c:pt idx="1800">
                  <c:v>429.678</c:v>
                </c:pt>
                <c:pt idx="1801">
                  <c:v>776.02650000000006</c:v>
                </c:pt>
                <c:pt idx="1802">
                  <c:v>776.02650000000006</c:v>
                </c:pt>
                <c:pt idx="1803">
                  <c:v>776.02650000000006</c:v>
                </c:pt>
                <c:pt idx="1804">
                  <c:v>987.55379999999991</c:v>
                </c:pt>
                <c:pt idx="1805">
                  <c:v>987.55379999999991</c:v>
                </c:pt>
                <c:pt idx="1806">
                  <c:v>2958.0665999999997</c:v>
                </c:pt>
                <c:pt idx="1807">
                  <c:v>2958.0665999999997</c:v>
                </c:pt>
                <c:pt idx="1808">
                  <c:v>2958.0665999999997</c:v>
                </c:pt>
                <c:pt idx="1809">
                  <c:v>2997.3204000000005</c:v>
                </c:pt>
                <c:pt idx="1810">
                  <c:v>2997.3204000000005</c:v>
                </c:pt>
                <c:pt idx="1811">
                  <c:v>2997.3204000000005</c:v>
                </c:pt>
                <c:pt idx="1812">
                  <c:v>2581.4603999999999</c:v>
                </c:pt>
                <c:pt idx="1813">
                  <c:v>2581.4603999999999</c:v>
                </c:pt>
                <c:pt idx="1814">
                  <c:v>2581.4603999999999</c:v>
                </c:pt>
                <c:pt idx="1815">
                  <c:v>2123.4239999999995</c:v>
                </c:pt>
                <c:pt idx="1816">
                  <c:v>2123.4239999999995</c:v>
                </c:pt>
                <c:pt idx="1817">
                  <c:v>2123.4239999999995</c:v>
                </c:pt>
                <c:pt idx="1818">
                  <c:v>1926.9902000000002</c:v>
                </c:pt>
                <c:pt idx="1819">
                  <c:v>1926.9902000000002</c:v>
                </c:pt>
                <c:pt idx="1820">
                  <c:v>1926.9902000000002</c:v>
                </c:pt>
                <c:pt idx="1821">
                  <c:v>2281.8652000000002</c:v>
                </c:pt>
                <c:pt idx="1822">
                  <c:v>2281.8652000000002</c:v>
                </c:pt>
                <c:pt idx="1823">
                  <c:v>1198.4725000000001</c:v>
                </c:pt>
                <c:pt idx="1824">
                  <c:v>1198.4725000000001</c:v>
                </c:pt>
                <c:pt idx="1825">
                  <c:v>1010.46</c:v>
                </c:pt>
                <c:pt idx="1826">
                  <c:v>1010.46</c:v>
                </c:pt>
                <c:pt idx="1827">
                  <c:v>328.00299999999999</c:v>
                </c:pt>
                <c:pt idx="1828">
                  <c:v>328.00299999999999</c:v>
                </c:pt>
                <c:pt idx="1829">
                  <c:v>308.04970000000003</c:v>
                </c:pt>
                <c:pt idx="1830">
                  <c:v>308.04970000000003</c:v>
                </c:pt>
                <c:pt idx="1831">
                  <c:v>191.88759999999999</c:v>
                </c:pt>
                <c:pt idx="1832">
                  <c:v>191.88759999999999</c:v>
                </c:pt>
                <c:pt idx="1833">
                  <c:v>220.71640000000002</c:v>
                </c:pt>
                <c:pt idx="1834">
                  <c:v>220.71640000000002</c:v>
                </c:pt>
                <c:pt idx="1835">
                  <c:v>233.5446</c:v>
                </c:pt>
                <c:pt idx="1836">
                  <c:v>233.5446</c:v>
                </c:pt>
                <c:pt idx="1837">
                  <c:v>217.0496</c:v>
                </c:pt>
                <c:pt idx="1838">
                  <c:v>217.0496</c:v>
                </c:pt>
                <c:pt idx="1839">
                  <c:v>216.19620000000003</c:v>
                </c:pt>
                <c:pt idx="1840">
                  <c:v>216.19620000000003</c:v>
                </c:pt>
                <c:pt idx="1841">
                  <c:v>216.19620000000003</c:v>
                </c:pt>
                <c:pt idx="1842">
                  <c:v>100.64799999999998</c:v>
                </c:pt>
                <c:pt idx="1843">
                  <c:v>100.64799999999998</c:v>
                </c:pt>
                <c:pt idx="1844">
                  <c:v>70.846499999999992</c:v>
                </c:pt>
                <c:pt idx="1845">
                  <c:v>70.846499999999992</c:v>
                </c:pt>
                <c:pt idx="1846">
                  <c:v>115.97600000000001</c:v>
                </c:pt>
                <c:pt idx="1847">
                  <c:v>115.97600000000001</c:v>
                </c:pt>
                <c:pt idx="1848">
                  <c:v>75.554999999999993</c:v>
                </c:pt>
                <c:pt idx="1849">
                  <c:v>75.554999999999993</c:v>
                </c:pt>
                <c:pt idx="1850">
                  <c:v>123.08580000000002</c:v>
                </c:pt>
                <c:pt idx="1851">
                  <c:v>123.08580000000002</c:v>
                </c:pt>
                <c:pt idx="1852">
                  <c:v>123.08580000000002</c:v>
                </c:pt>
                <c:pt idx="1853">
                  <c:v>80.556700000000006</c:v>
                </c:pt>
                <c:pt idx="1854">
                  <c:v>80.556700000000006</c:v>
                </c:pt>
                <c:pt idx="1855">
                  <c:v>80.556700000000006</c:v>
                </c:pt>
                <c:pt idx="1856">
                  <c:v>213.3159</c:v>
                </c:pt>
                <c:pt idx="1857">
                  <c:v>213.3159</c:v>
                </c:pt>
                <c:pt idx="1858">
                  <c:v>213.3159</c:v>
                </c:pt>
                <c:pt idx="1859">
                  <c:v>273.32130000000001</c:v>
                </c:pt>
                <c:pt idx="1860">
                  <c:v>273.32130000000001</c:v>
                </c:pt>
                <c:pt idx="1861">
                  <c:v>222.36190000000002</c:v>
                </c:pt>
                <c:pt idx="1862">
                  <c:v>222.36190000000002</c:v>
                </c:pt>
                <c:pt idx="1863">
                  <c:v>222.36190000000002</c:v>
                </c:pt>
                <c:pt idx="1864">
                  <c:v>314.13780000000003</c:v>
                </c:pt>
                <c:pt idx="1865">
                  <c:v>314.13780000000003</c:v>
                </c:pt>
                <c:pt idx="1866">
                  <c:v>189.405</c:v>
                </c:pt>
                <c:pt idx="1867">
                  <c:v>189.405</c:v>
                </c:pt>
                <c:pt idx="1868">
                  <c:v>412.34480000000002</c:v>
                </c:pt>
                <c:pt idx="1869">
                  <c:v>412.34480000000002</c:v>
                </c:pt>
                <c:pt idx="1870">
                  <c:v>412.34480000000002</c:v>
                </c:pt>
                <c:pt idx="1871">
                  <c:v>681.23700000000008</c:v>
                </c:pt>
                <c:pt idx="1872">
                  <c:v>681.23700000000008</c:v>
                </c:pt>
                <c:pt idx="1873">
                  <c:v>681.23700000000008</c:v>
                </c:pt>
                <c:pt idx="1874">
                  <c:v>661.16099999999994</c:v>
                </c:pt>
                <c:pt idx="1875">
                  <c:v>661.16099999999994</c:v>
                </c:pt>
                <c:pt idx="1876">
                  <c:v>779.20199999999988</c:v>
                </c:pt>
                <c:pt idx="1877">
                  <c:v>779.20199999999988</c:v>
                </c:pt>
                <c:pt idx="1878">
                  <c:v>1366.9002</c:v>
                </c:pt>
                <c:pt idx="1879">
                  <c:v>1366.9002</c:v>
                </c:pt>
                <c:pt idx="1880">
                  <c:v>1810.1324</c:v>
                </c:pt>
                <c:pt idx="1881">
                  <c:v>1810.1324</c:v>
                </c:pt>
                <c:pt idx="1882">
                  <c:v>1844.8559999999998</c:v>
                </c:pt>
                <c:pt idx="1883">
                  <c:v>1844.8559999999998</c:v>
                </c:pt>
                <c:pt idx="1884">
                  <c:v>1844.8559999999998</c:v>
                </c:pt>
                <c:pt idx="1885">
                  <c:v>2643.7644</c:v>
                </c:pt>
                <c:pt idx="1886">
                  <c:v>2643.7644</c:v>
                </c:pt>
                <c:pt idx="1887">
                  <c:v>2643.7644</c:v>
                </c:pt>
                <c:pt idx="1888">
                  <c:v>2989.0602000000003</c:v>
                </c:pt>
                <c:pt idx="1889">
                  <c:v>2989.0602000000003</c:v>
                </c:pt>
                <c:pt idx="1890">
                  <c:v>2989.0602000000003</c:v>
                </c:pt>
                <c:pt idx="1891">
                  <c:v>2767.5116000000003</c:v>
                </c:pt>
                <c:pt idx="1892">
                  <c:v>2767.5116000000003</c:v>
                </c:pt>
                <c:pt idx="1893">
                  <c:v>2767.5116000000003</c:v>
                </c:pt>
                <c:pt idx="1894">
                  <c:v>2582.9962</c:v>
                </c:pt>
                <c:pt idx="1895">
                  <c:v>2582.9962</c:v>
                </c:pt>
                <c:pt idx="1896">
                  <c:v>2472.3971999999999</c:v>
                </c:pt>
                <c:pt idx="1897">
                  <c:v>2472.3971999999999</c:v>
                </c:pt>
                <c:pt idx="1898">
                  <c:v>2472.3971999999999</c:v>
                </c:pt>
                <c:pt idx="1899">
                  <c:v>2394.1079999999997</c:v>
                </c:pt>
                <c:pt idx="1900">
                  <c:v>2394.1079999999997</c:v>
                </c:pt>
                <c:pt idx="1901">
                  <c:v>1695.1941000000002</c:v>
                </c:pt>
                <c:pt idx="1902">
                  <c:v>1695.1941000000002</c:v>
                </c:pt>
                <c:pt idx="1903">
                  <c:v>1695.1941000000002</c:v>
                </c:pt>
                <c:pt idx="1904">
                  <c:v>1271.0497</c:v>
                </c:pt>
                <c:pt idx="1905">
                  <c:v>1271.0497</c:v>
                </c:pt>
                <c:pt idx="1906">
                  <c:v>1332.0544</c:v>
                </c:pt>
                <c:pt idx="1907">
                  <c:v>2987.8776000000003</c:v>
                </c:pt>
                <c:pt idx="1908">
                  <c:v>2987.8776000000003</c:v>
                </c:pt>
                <c:pt idx="1909">
                  <c:v>2773.5254999999997</c:v>
                </c:pt>
                <c:pt idx="1910">
                  <c:v>2773.5254999999997</c:v>
                </c:pt>
                <c:pt idx="1911">
                  <c:v>2773.5254999999997</c:v>
                </c:pt>
                <c:pt idx="1912">
                  <c:v>2517.7315999999996</c:v>
                </c:pt>
                <c:pt idx="1913">
                  <c:v>2517.7315999999996</c:v>
                </c:pt>
                <c:pt idx="1914">
                  <c:v>2554.7444999999998</c:v>
                </c:pt>
                <c:pt idx="1915">
                  <c:v>2554.7444999999998</c:v>
                </c:pt>
                <c:pt idx="1916">
                  <c:v>2554.7444999999998</c:v>
                </c:pt>
                <c:pt idx="1917">
                  <c:v>2523.2084999999997</c:v>
                </c:pt>
                <c:pt idx="1918">
                  <c:v>2523.2084999999997</c:v>
                </c:pt>
                <c:pt idx="1919">
                  <c:v>2329.0165999999999</c:v>
                </c:pt>
                <c:pt idx="1920">
                  <c:v>2329.0165999999999</c:v>
                </c:pt>
                <c:pt idx="1921">
                  <c:v>2331.6968999999999</c:v>
                </c:pt>
                <c:pt idx="1922">
                  <c:v>2331.6968999999999</c:v>
                </c:pt>
                <c:pt idx="1923">
                  <c:v>2300.7914000000001</c:v>
                </c:pt>
                <c:pt idx="1924">
                  <c:v>2300.7914000000001</c:v>
                </c:pt>
                <c:pt idx="1925">
                  <c:v>2134.4834999999998</c:v>
                </c:pt>
                <c:pt idx="1926">
                  <c:v>2134.4834999999998</c:v>
                </c:pt>
                <c:pt idx="1927">
                  <c:v>2074.3334</c:v>
                </c:pt>
                <c:pt idx="1928">
                  <c:v>2074.3334</c:v>
                </c:pt>
                <c:pt idx="1929">
                  <c:v>2044.4671999999998</c:v>
                </c:pt>
                <c:pt idx="1930">
                  <c:v>2044.4671999999998</c:v>
                </c:pt>
                <c:pt idx="1931">
                  <c:v>1837.1459</c:v>
                </c:pt>
                <c:pt idx="1932">
                  <c:v>1837.1459</c:v>
                </c:pt>
                <c:pt idx="1933">
                  <c:v>236.72880000000001</c:v>
                </c:pt>
                <c:pt idx="1934">
                  <c:v>236.72880000000001</c:v>
                </c:pt>
                <c:pt idx="1935">
                  <c:v>236.72880000000001</c:v>
                </c:pt>
                <c:pt idx="1936">
                  <c:v>67.4238</c:v>
                </c:pt>
                <c:pt idx="1937">
                  <c:v>67.4238</c:v>
                </c:pt>
                <c:pt idx="1938">
                  <c:v>67.4238</c:v>
                </c:pt>
                <c:pt idx="1939">
                  <c:v>1334.9553000000001</c:v>
                </c:pt>
                <c:pt idx="1940">
                  <c:v>1334.9553000000001</c:v>
                </c:pt>
                <c:pt idx="1941">
                  <c:v>1334.9553000000001</c:v>
                </c:pt>
                <c:pt idx="1942">
                  <c:v>1401.5970000000002</c:v>
                </c:pt>
                <c:pt idx="1943">
                  <c:v>1401.5970000000002</c:v>
                </c:pt>
                <c:pt idx="1944">
                  <c:v>1512.3242000000002</c:v>
                </c:pt>
                <c:pt idx="1945">
                  <c:v>1512.3242000000002</c:v>
                </c:pt>
                <c:pt idx="1946">
                  <c:v>1597.1767000000002</c:v>
                </c:pt>
                <c:pt idx="1947">
                  <c:v>1597.1767000000002</c:v>
                </c:pt>
                <c:pt idx="1948">
                  <c:v>1597.1767000000002</c:v>
                </c:pt>
                <c:pt idx="1949">
                  <c:v>1726.7695999999999</c:v>
                </c:pt>
                <c:pt idx="1950">
                  <c:v>1726.7695999999999</c:v>
                </c:pt>
                <c:pt idx="1951">
                  <c:v>1622.9489999999998</c:v>
                </c:pt>
                <c:pt idx="1952">
                  <c:v>1622.9489999999998</c:v>
                </c:pt>
                <c:pt idx="1953">
                  <c:v>1622.9489999999998</c:v>
                </c:pt>
                <c:pt idx="1954">
                  <c:v>1684.3224</c:v>
                </c:pt>
                <c:pt idx="1955">
                  <c:v>1684.3224</c:v>
                </c:pt>
                <c:pt idx="1956">
                  <c:v>1800.7274999999997</c:v>
                </c:pt>
                <c:pt idx="1957">
                  <c:v>1800.7274999999997</c:v>
                </c:pt>
                <c:pt idx="1958">
                  <c:v>1977.0225</c:v>
                </c:pt>
                <c:pt idx="1959">
                  <c:v>1977.0225</c:v>
                </c:pt>
                <c:pt idx="1960">
                  <c:v>1950.3045</c:v>
                </c:pt>
                <c:pt idx="1961">
                  <c:v>1950.3045</c:v>
                </c:pt>
                <c:pt idx="1962">
                  <c:v>1929.5971999999999</c:v>
                </c:pt>
                <c:pt idx="1963">
                  <c:v>1929.5971999999999</c:v>
                </c:pt>
                <c:pt idx="1964">
                  <c:v>2032.8671999999999</c:v>
                </c:pt>
                <c:pt idx="1965">
                  <c:v>2032.8671999999999</c:v>
                </c:pt>
                <c:pt idx="1966">
                  <c:v>2032.8671999999999</c:v>
                </c:pt>
                <c:pt idx="1967">
                  <c:v>2178.0445999999997</c:v>
                </c:pt>
                <c:pt idx="1968">
                  <c:v>2178.0445999999997</c:v>
                </c:pt>
                <c:pt idx="1969">
                  <c:v>2239.3061000000002</c:v>
                </c:pt>
                <c:pt idx="1970">
                  <c:v>2239.3061000000002</c:v>
                </c:pt>
                <c:pt idx="1971">
                  <c:v>2388.0402000000004</c:v>
                </c:pt>
                <c:pt idx="1972">
                  <c:v>2388.0402000000004</c:v>
                </c:pt>
                <c:pt idx="1973">
                  <c:v>2399.13</c:v>
                </c:pt>
                <c:pt idx="1974">
                  <c:v>2399.13</c:v>
                </c:pt>
                <c:pt idx="1975">
                  <c:v>2399.13</c:v>
                </c:pt>
                <c:pt idx="1976">
                  <c:v>2398.9259999999999</c:v>
                </c:pt>
                <c:pt idx="1977">
                  <c:v>2398.9259999999999</c:v>
                </c:pt>
                <c:pt idx="1978">
                  <c:v>2332.3317000000002</c:v>
                </c:pt>
                <c:pt idx="1979">
                  <c:v>2332.3317000000002</c:v>
                </c:pt>
                <c:pt idx="1980">
                  <c:v>2332.3317000000002</c:v>
                </c:pt>
                <c:pt idx="1981">
                  <c:v>2460.2460000000001</c:v>
                </c:pt>
                <c:pt idx="1982">
                  <c:v>2460.2460000000001</c:v>
                </c:pt>
                <c:pt idx="1983">
                  <c:v>2460.2460000000001</c:v>
                </c:pt>
                <c:pt idx="1984">
                  <c:v>2729.6651000000002</c:v>
                </c:pt>
                <c:pt idx="1985">
                  <c:v>2729.6651000000002</c:v>
                </c:pt>
                <c:pt idx="1986">
                  <c:v>2860.0304999999998</c:v>
                </c:pt>
                <c:pt idx="1987">
                  <c:v>2860.0304999999998</c:v>
                </c:pt>
                <c:pt idx="1988">
                  <c:v>2702.1779999999999</c:v>
                </c:pt>
                <c:pt idx="1989">
                  <c:v>2702.1779999999999</c:v>
                </c:pt>
                <c:pt idx="1990">
                  <c:v>2988.3377000000005</c:v>
                </c:pt>
                <c:pt idx="1991">
                  <c:v>2988.3377000000005</c:v>
                </c:pt>
                <c:pt idx="1992">
                  <c:v>2988.3377000000005</c:v>
                </c:pt>
                <c:pt idx="1993">
                  <c:v>2978.4348</c:v>
                </c:pt>
                <c:pt idx="1994">
                  <c:v>2978.4348</c:v>
                </c:pt>
                <c:pt idx="1995">
                  <c:v>3022.2</c:v>
                </c:pt>
                <c:pt idx="1996">
                  <c:v>3022.2</c:v>
                </c:pt>
                <c:pt idx="1997">
                  <c:v>3115.6848</c:v>
                </c:pt>
                <c:pt idx="1998">
                  <c:v>3115.6848</c:v>
                </c:pt>
                <c:pt idx="1999">
                  <c:v>3080.9880000000003</c:v>
                </c:pt>
                <c:pt idx="2000">
                  <c:v>3080.9880000000003</c:v>
                </c:pt>
                <c:pt idx="2001">
                  <c:v>2888.3987999999999</c:v>
                </c:pt>
                <c:pt idx="2002">
                  <c:v>2888.3987999999999</c:v>
                </c:pt>
                <c:pt idx="2003">
                  <c:v>2710.7967000000003</c:v>
                </c:pt>
                <c:pt idx="2004">
                  <c:v>2710.7967000000003</c:v>
                </c:pt>
                <c:pt idx="2005">
                  <c:v>2628.808</c:v>
                </c:pt>
                <c:pt idx="2006">
                  <c:v>2628.808</c:v>
                </c:pt>
                <c:pt idx="2007">
                  <c:v>2628.808</c:v>
                </c:pt>
                <c:pt idx="2008">
                  <c:v>2592.5401000000002</c:v>
                </c:pt>
                <c:pt idx="2009">
                  <c:v>2592.5401000000002</c:v>
                </c:pt>
                <c:pt idx="2010">
                  <c:v>2647.7192000000005</c:v>
                </c:pt>
                <c:pt idx="2011">
                  <c:v>2647.7192000000005</c:v>
                </c:pt>
                <c:pt idx="2012">
                  <c:v>2346.4112</c:v>
                </c:pt>
                <c:pt idx="2013">
                  <c:v>2346.4112</c:v>
                </c:pt>
                <c:pt idx="2014">
                  <c:v>2448.5907999999999</c:v>
                </c:pt>
                <c:pt idx="2015">
                  <c:v>2448.5907999999999</c:v>
                </c:pt>
                <c:pt idx="2016">
                  <c:v>2385.0353</c:v>
                </c:pt>
                <c:pt idx="2017">
                  <c:v>2385.0353</c:v>
                </c:pt>
                <c:pt idx="2018">
                  <c:v>2310.6689999999999</c:v>
                </c:pt>
                <c:pt idx="2019">
                  <c:v>2310.6689999999999</c:v>
                </c:pt>
                <c:pt idx="2020">
                  <c:v>2321.7284999999997</c:v>
                </c:pt>
                <c:pt idx="2021">
                  <c:v>2321.7284999999997</c:v>
                </c:pt>
                <c:pt idx="2022">
                  <c:v>2065.8456000000001</c:v>
                </c:pt>
                <c:pt idx="2023">
                  <c:v>2065.8456000000001</c:v>
                </c:pt>
                <c:pt idx="2024">
                  <c:v>2066.0978999999998</c:v>
                </c:pt>
                <c:pt idx="2025">
                  <c:v>2066.0978999999998</c:v>
                </c:pt>
                <c:pt idx="2026">
                  <c:v>2066.0978999999998</c:v>
                </c:pt>
                <c:pt idx="2027">
                  <c:v>1893.2945999999999</c:v>
                </c:pt>
                <c:pt idx="2028">
                  <c:v>1893.2945999999999</c:v>
                </c:pt>
                <c:pt idx="2029">
                  <c:v>1968.2747999999999</c:v>
                </c:pt>
                <c:pt idx="2030">
                  <c:v>1968.2747999999999</c:v>
                </c:pt>
                <c:pt idx="2031">
                  <c:v>1849.7614000000001</c:v>
                </c:pt>
                <c:pt idx="2032">
                  <c:v>1849.7614000000001</c:v>
                </c:pt>
                <c:pt idx="2033">
                  <c:v>1849.7614000000001</c:v>
                </c:pt>
                <c:pt idx="2034">
                  <c:v>1740.9259</c:v>
                </c:pt>
                <c:pt idx="2035">
                  <c:v>1740.9259</c:v>
                </c:pt>
                <c:pt idx="2036">
                  <c:v>1524.9396999999999</c:v>
                </c:pt>
                <c:pt idx="2037">
                  <c:v>1524.9396999999999</c:v>
                </c:pt>
                <c:pt idx="2038">
                  <c:v>1669.9482</c:v>
                </c:pt>
                <c:pt idx="2039">
                  <c:v>1669.9482</c:v>
                </c:pt>
                <c:pt idx="2040">
                  <c:v>1470.6315000000002</c:v>
                </c:pt>
                <c:pt idx="2041">
                  <c:v>1470.6315000000002</c:v>
                </c:pt>
                <c:pt idx="2042">
                  <c:v>1470.6315000000002</c:v>
                </c:pt>
                <c:pt idx="2043">
                  <c:v>1283.2619999999999</c:v>
                </c:pt>
                <c:pt idx="2044">
                  <c:v>1283.2619999999999</c:v>
                </c:pt>
                <c:pt idx="2045">
                  <c:v>1283.2619999999999</c:v>
                </c:pt>
                <c:pt idx="2046">
                  <c:v>1339.9992000000002</c:v>
                </c:pt>
                <c:pt idx="2047">
                  <c:v>1339.9992000000002</c:v>
                </c:pt>
                <c:pt idx="2048">
                  <c:v>1430.2686000000001</c:v>
                </c:pt>
                <c:pt idx="2049">
                  <c:v>1430.2686000000001</c:v>
                </c:pt>
                <c:pt idx="2050">
                  <c:v>1430.2686000000001</c:v>
                </c:pt>
                <c:pt idx="2051">
                  <c:v>2319.7162000000003</c:v>
                </c:pt>
                <c:pt idx="2052">
                  <c:v>2319.7162000000003</c:v>
                </c:pt>
                <c:pt idx="2053">
                  <c:v>2307.0272</c:v>
                </c:pt>
                <c:pt idx="2054">
                  <c:v>2307.0272</c:v>
                </c:pt>
                <c:pt idx="2055">
                  <c:v>2307.0272</c:v>
                </c:pt>
                <c:pt idx="2056">
                  <c:v>2168.3301999999999</c:v>
                </c:pt>
                <c:pt idx="2057">
                  <c:v>2168.3301999999999</c:v>
                </c:pt>
                <c:pt idx="2058">
                  <c:v>2168.3301999999999</c:v>
                </c:pt>
                <c:pt idx="2059">
                  <c:v>2271.3584999999998</c:v>
                </c:pt>
                <c:pt idx="2060">
                  <c:v>2271.3584999999998</c:v>
                </c:pt>
                <c:pt idx="2061">
                  <c:v>1722.0231000000001</c:v>
                </c:pt>
                <c:pt idx="2062">
                  <c:v>1722.0231000000001</c:v>
                </c:pt>
                <c:pt idx="2063">
                  <c:v>1722.0231000000001</c:v>
                </c:pt>
                <c:pt idx="2064">
                  <c:v>1229.3564999999999</c:v>
                </c:pt>
                <c:pt idx="2065">
                  <c:v>1229.3564999999999</c:v>
                </c:pt>
                <c:pt idx="2066">
                  <c:v>1166.8789000000002</c:v>
                </c:pt>
                <c:pt idx="2067">
                  <c:v>1166.8789000000002</c:v>
                </c:pt>
                <c:pt idx="2068">
                  <c:v>1166.8789000000002</c:v>
                </c:pt>
                <c:pt idx="2069">
                  <c:v>1167.9426000000001</c:v>
                </c:pt>
                <c:pt idx="2070">
                  <c:v>1167.9426000000001</c:v>
                </c:pt>
                <c:pt idx="2071">
                  <c:v>1127.4966000000002</c:v>
                </c:pt>
                <c:pt idx="2072">
                  <c:v>1127.4966000000002</c:v>
                </c:pt>
                <c:pt idx="2073">
                  <c:v>964.37340000000006</c:v>
                </c:pt>
                <c:pt idx="2074">
                  <c:v>964.37340000000006</c:v>
                </c:pt>
                <c:pt idx="2075">
                  <c:v>964.37340000000006</c:v>
                </c:pt>
                <c:pt idx="2076">
                  <c:v>236.51320000000001</c:v>
                </c:pt>
                <c:pt idx="2077">
                  <c:v>236.51320000000001</c:v>
                </c:pt>
                <c:pt idx="2078">
                  <c:v>236.51320000000001</c:v>
                </c:pt>
                <c:pt idx="2079">
                  <c:v>184.179</c:v>
                </c:pt>
                <c:pt idx="2080">
                  <c:v>184.179</c:v>
                </c:pt>
                <c:pt idx="2081">
                  <c:v>184.179</c:v>
                </c:pt>
                <c:pt idx="2082">
                  <c:v>130.51419999999999</c:v>
                </c:pt>
                <c:pt idx="2083">
                  <c:v>130.51419999999999</c:v>
                </c:pt>
                <c:pt idx="2084">
                  <c:v>130.51419999999999</c:v>
                </c:pt>
                <c:pt idx="2085">
                  <c:v>128.98259999999999</c:v>
                </c:pt>
                <c:pt idx="2086">
                  <c:v>128.98259999999999</c:v>
                </c:pt>
                <c:pt idx="2087">
                  <c:v>148.89400000000001</c:v>
                </c:pt>
                <c:pt idx="2088">
                  <c:v>148.89400000000001</c:v>
                </c:pt>
                <c:pt idx="2089">
                  <c:v>148.89400000000001</c:v>
                </c:pt>
                <c:pt idx="2090">
                  <c:v>161.2809</c:v>
                </c:pt>
                <c:pt idx="2091">
                  <c:v>161.2809</c:v>
                </c:pt>
                <c:pt idx="2092">
                  <c:v>40.8782</c:v>
                </c:pt>
                <c:pt idx="2093">
                  <c:v>40.8782</c:v>
                </c:pt>
                <c:pt idx="2094">
                  <c:v>219.30800000000002</c:v>
                </c:pt>
                <c:pt idx="2095">
                  <c:v>219.30800000000002</c:v>
                </c:pt>
                <c:pt idx="2096">
                  <c:v>81.457200000000014</c:v>
                </c:pt>
                <c:pt idx="2097">
                  <c:v>81.457200000000014</c:v>
                </c:pt>
                <c:pt idx="2098">
                  <c:v>124.16479999999999</c:v>
                </c:pt>
                <c:pt idx="2099">
                  <c:v>124.16479999999999</c:v>
                </c:pt>
                <c:pt idx="2100">
                  <c:v>181.33410000000003</c:v>
                </c:pt>
                <c:pt idx="2101">
                  <c:v>181.33410000000003</c:v>
                </c:pt>
                <c:pt idx="2102">
                  <c:v>161.11340000000001</c:v>
                </c:pt>
                <c:pt idx="2103">
                  <c:v>161.11340000000001</c:v>
                </c:pt>
                <c:pt idx="2104">
                  <c:v>158.03620000000001</c:v>
                </c:pt>
                <c:pt idx="2105">
                  <c:v>158.03620000000001</c:v>
                </c:pt>
                <c:pt idx="2106">
                  <c:v>186.3904</c:v>
                </c:pt>
                <c:pt idx="2107">
                  <c:v>186.3904</c:v>
                </c:pt>
                <c:pt idx="2108">
                  <c:v>203.38380000000001</c:v>
                </c:pt>
                <c:pt idx="2109">
                  <c:v>203.38380000000001</c:v>
                </c:pt>
                <c:pt idx="2110">
                  <c:v>298.77139999999997</c:v>
                </c:pt>
                <c:pt idx="2111">
                  <c:v>298.77139999999997</c:v>
                </c:pt>
                <c:pt idx="2112">
                  <c:v>236.51320000000001</c:v>
                </c:pt>
                <c:pt idx="2113">
                  <c:v>236.51320000000001</c:v>
                </c:pt>
                <c:pt idx="2114">
                  <c:v>156.24540000000002</c:v>
                </c:pt>
                <c:pt idx="2115">
                  <c:v>156.24540000000002</c:v>
                </c:pt>
                <c:pt idx="2116">
                  <c:v>235.40580000000003</c:v>
                </c:pt>
                <c:pt idx="2117">
                  <c:v>235.40580000000003</c:v>
                </c:pt>
                <c:pt idx="2118">
                  <c:v>235.40580000000003</c:v>
                </c:pt>
                <c:pt idx="2119">
                  <c:v>195.6636</c:v>
                </c:pt>
                <c:pt idx="2120">
                  <c:v>195.6636</c:v>
                </c:pt>
                <c:pt idx="2121">
                  <c:v>188.715</c:v>
                </c:pt>
                <c:pt idx="2122">
                  <c:v>188.715</c:v>
                </c:pt>
                <c:pt idx="2123">
                  <c:v>256.55849999999998</c:v>
                </c:pt>
                <c:pt idx="2124">
                  <c:v>256.55849999999998</c:v>
                </c:pt>
                <c:pt idx="2125">
                  <c:v>289.363</c:v>
                </c:pt>
                <c:pt idx="2126">
                  <c:v>289.363</c:v>
                </c:pt>
                <c:pt idx="2127">
                  <c:v>289.363</c:v>
                </c:pt>
                <c:pt idx="2128">
                  <c:v>285.69960000000003</c:v>
                </c:pt>
                <c:pt idx="2129">
                  <c:v>285.69960000000003</c:v>
                </c:pt>
                <c:pt idx="2130">
                  <c:v>320.1046</c:v>
                </c:pt>
                <c:pt idx="2131">
                  <c:v>320.1046</c:v>
                </c:pt>
                <c:pt idx="2132">
                  <c:v>257.02710000000002</c:v>
                </c:pt>
                <c:pt idx="2133">
                  <c:v>257.02710000000002</c:v>
                </c:pt>
                <c:pt idx="2134">
                  <c:v>282.25810000000001</c:v>
                </c:pt>
                <c:pt idx="2135">
                  <c:v>282.25810000000001</c:v>
                </c:pt>
                <c:pt idx="2136">
                  <c:v>402.95999999999992</c:v>
                </c:pt>
                <c:pt idx="2137">
                  <c:v>402.95999999999992</c:v>
                </c:pt>
                <c:pt idx="2138">
                  <c:v>651.0394</c:v>
                </c:pt>
                <c:pt idx="2139">
                  <c:v>651.0394</c:v>
                </c:pt>
                <c:pt idx="2140">
                  <c:v>651.0394</c:v>
                </c:pt>
                <c:pt idx="2141">
                  <c:v>972.279</c:v>
                </c:pt>
                <c:pt idx="2142">
                  <c:v>972.279</c:v>
                </c:pt>
                <c:pt idx="2143">
                  <c:v>972.279</c:v>
                </c:pt>
                <c:pt idx="2144">
                  <c:v>1002.2544</c:v>
                </c:pt>
                <c:pt idx="2145">
                  <c:v>1002.2544</c:v>
                </c:pt>
                <c:pt idx="2146">
                  <c:v>986.92349999999988</c:v>
                </c:pt>
                <c:pt idx="2147">
                  <c:v>986.92349999999988</c:v>
                </c:pt>
                <c:pt idx="2148">
                  <c:v>986.92349999999988</c:v>
                </c:pt>
                <c:pt idx="2149">
                  <c:v>1169.5695000000001</c:v>
                </c:pt>
                <c:pt idx="2150">
                  <c:v>1169.5695000000001</c:v>
                </c:pt>
                <c:pt idx="2151">
                  <c:v>1169.5695000000001</c:v>
                </c:pt>
                <c:pt idx="2152">
                  <c:v>1228.4206000000001</c:v>
                </c:pt>
                <c:pt idx="2153">
                  <c:v>1228.4206000000001</c:v>
                </c:pt>
                <c:pt idx="2154">
                  <c:v>1199.8992000000001</c:v>
                </c:pt>
                <c:pt idx="2155">
                  <c:v>1199.8992000000001</c:v>
                </c:pt>
                <c:pt idx="2156">
                  <c:v>1199.8992000000001</c:v>
                </c:pt>
                <c:pt idx="2157">
                  <c:v>1434.4148000000002</c:v>
                </c:pt>
                <c:pt idx="2158">
                  <c:v>1434.4148000000002</c:v>
                </c:pt>
                <c:pt idx="2159">
                  <c:v>1471.1004</c:v>
                </c:pt>
                <c:pt idx="2160">
                  <c:v>1471.1004</c:v>
                </c:pt>
                <c:pt idx="2161">
                  <c:v>1983.3734999999999</c:v>
                </c:pt>
                <c:pt idx="2162">
                  <c:v>1983.3734999999999</c:v>
                </c:pt>
                <c:pt idx="2163">
                  <c:v>1977.0225</c:v>
                </c:pt>
                <c:pt idx="2164">
                  <c:v>1977.0225</c:v>
                </c:pt>
                <c:pt idx="2165">
                  <c:v>2088.0672</c:v>
                </c:pt>
                <c:pt idx="2166">
                  <c:v>2088.0672</c:v>
                </c:pt>
                <c:pt idx="2167">
                  <c:v>2146.6468</c:v>
                </c:pt>
                <c:pt idx="2168">
                  <c:v>2146.6468</c:v>
                </c:pt>
                <c:pt idx="2169">
                  <c:v>2146.6468</c:v>
                </c:pt>
                <c:pt idx="2170">
                  <c:v>2357.5626999999999</c:v>
                </c:pt>
                <c:pt idx="2171">
                  <c:v>2357.5626999999999</c:v>
                </c:pt>
                <c:pt idx="2172">
                  <c:v>2556.2294000000002</c:v>
                </c:pt>
                <c:pt idx="2173">
                  <c:v>2556.2294000000002</c:v>
                </c:pt>
                <c:pt idx="2174">
                  <c:v>2634.3215999999998</c:v>
                </c:pt>
                <c:pt idx="2175">
                  <c:v>2634.3215999999998</c:v>
                </c:pt>
                <c:pt idx="2176">
                  <c:v>2698.1812000000004</c:v>
                </c:pt>
                <c:pt idx="2177">
                  <c:v>2698.1812000000004</c:v>
                </c:pt>
                <c:pt idx="2178">
                  <c:v>2698.1812000000004</c:v>
                </c:pt>
                <c:pt idx="2179">
                  <c:v>2916.7514999999999</c:v>
                </c:pt>
                <c:pt idx="2180">
                  <c:v>2916.7514999999999</c:v>
                </c:pt>
                <c:pt idx="2181">
                  <c:v>2951.3534999999997</c:v>
                </c:pt>
                <c:pt idx="2182">
                  <c:v>2951.3534999999997</c:v>
                </c:pt>
                <c:pt idx="2183">
                  <c:v>3042.6765</c:v>
                </c:pt>
                <c:pt idx="2184">
                  <c:v>3042.6765</c:v>
                </c:pt>
                <c:pt idx="2185">
                  <c:v>3042.6765</c:v>
                </c:pt>
                <c:pt idx="2186">
                  <c:v>2758.3801000000003</c:v>
                </c:pt>
                <c:pt idx="2187">
                  <c:v>2758.3801000000003</c:v>
                </c:pt>
                <c:pt idx="2188">
                  <c:v>2611.4085000000005</c:v>
                </c:pt>
                <c:pt idx="2189">
                  <c:v>2611.4085000000005</c:v>
                </c:pt>
                <c:pt idx="2190">
                  <c:v>2543.5255999999999</c:v>
                </c:pt>
                <c:pt idx="2191">
                  <c:v>2543.5255999999999</c:v>
                </c:pt>
                <c:pt idx="2192">
                  <c:v>2301.252</c:v>
                </c:pt>
                <c:pt idx="2193">
                  <c:v>2301.252</c:v>
                </c:pt>
                <c:pt idx="2194">
                  <c:v>2299.7190000000001</c:v>
                </c:pt>
                <c:pt idx="2195">
                  <c:v>2299.7190000000001</c:v>
                </c:pt>
                <c:pt idx="2196">
                  <c:v>2299.7190000000001</c:v>
                </c:pt>
                <c:pt idx="2197">
                  <c:v>2113.6079999999997</c:v>
                </c:pt>
                <c:pt idx="2198">
                  <c:v>2113.6079999999997</c:v>
                </c:pt>
                <c:pt idx="2199">
                  <c:v>2061.9944999999998</c:v>
                </c:pt>
                <c:pt idx="2200">
                  <c:v>2061.9944999999998</c:v>
                </c:pt>
                <c:pt idx="2201">
                  <c:v>2164.3258000000001</c:v>
                </c:pt>
                <c:pt idx="2202">
                  <c:v>2164.3258000000001</c:v>
                </c:pt>
                <c:pt idx="2203">
                  <c:v>1993.249</c:v>
                </c:pt>
                <c:pt idx="2204">
                  <c:v>1993.249</c:v>
                </c:pt>
                <c:pt idx="2205">
                  <c:v>1740.9259</c:v>
                </c:pt>
                <c:pt idx="2206">
                  <c:v>1740.9259</c:v>
                </c:pt>
                <c:pt idx="2207">
                  <c:v>1832.5825</c:v>
                </c:pt>
                <c:pt idx="2208">
                  <c:v>1832.5825</c:v>
                </c:pt>
                <c:pt idx="2209">
                  <c:v>1699.9112000000002</c:v>
                </c:pt>
                <c:pt idx="2210">
                  <c:v>1699.9112000000002</c:v>
                </c:pt>
                <c:pt idx="2211">
                  <c:v>1690.4808</c:v>
                </c:pt>
                <c:pt idx="2212">
                  <c:v>1690.4808</c:v>
                </c:pt>
                <c:pt idx="2213">
                  <c:v>1777.3027999999999</c:v>
                </c:pt>
                <c:pt idx="2214">
                  <c:v>1777.3027999999999</c:v>
                </c:pt>
                <c:pt idx="2215">
                  <c:v>1777.3027999999999</c:v>
                </c:pt>
                <c:pt idx="2216">
                  <c:v>1481.8439999999998</c:v>
                </c:pt>
                <c:pt idx="2217">
                  <c:v>1481.8439999999998</c:v>
                </c:pt>
                <c:pt idx="2218">
                  <c:v>1459.396</c:v>
                </c:pt>
                <c:pt idx="2219">
                  <c:v>1459.396</c:v>
                </c:pt>
                <c:pt idx="2220">
                  <c:v>1360.2322999999999</c:v>
                </c:pt>
                <c:pt idx="2221">
                  <c:v>1360.2322999999999</c:v>
                </c:pt>
                <c:pt idx="2222">
                  <c:v>3009.1776000000004</c:v>
                </c:pt>
                <c:pt idx="2223">
                  <c:v>3009.1776000000004</c:v>
                </c:pt>
                <c:pt idx="2224">
                  <c:v>2650.0183999999999</c:v>
                </c:pt>
                <c:pt idx="2225">
                  <c:v>2650.0183999999999</c:v>
                </c:pt>
                <c:pt idx="2226">
                  <c:v>601.81360000000006</c:v>
                </c:pt>
                <c:pt idx="2227">
                  <c:v>601.81360000000006</c:v>
                </c:pt>
                <c:pt idx="2228">
                  <c:v>540.43760000000009</c:v>
                </c:pt>
                <c:pt idx="2229">
                  <c:v>540.43760000000009</c:v>
                </c:pt>
                <c:pt idx="2230">
                  <c:v>236.29760000000002</c:v>
                </c:pt>
                <c:pt idx="2231">
                  <c:v>236.29760000000002</c:v>
                </c:pt>
                <c:pt idx="2232">
                  <c:v>140.17840000000001</c:v>
                </c:pt>
                <c:pt idx="2233">
                  <c:v>140.17840000000001</c:v>
                </c:pt>
                <c:pt idx="2234">
                  <c:v>111.90160000000002</c:v>
                </c:pt>
                <c:pt idx="2235">
                  <c:v>111.90160000000002</c:v>
                </c:pt>
                <c:pt idx="2236">
                  <c:v>184.34720000000002</c:v>
                </c:pt>
                <c:pt idx="2237">
                  <c:v>184.34720000000002</c:v>
                </c:pt>
                <c:pt idx="2238">
                  <c:v>154.4264</c:v>
                </c:pt>
                <c:pt idx="2239">
                  <c:v>154.4264</c:v>
                </c:pt>
                <c:pt idx="2240">
                  <c:v>258.3272</c:v>
                </c:pt>
                <c:pt idx="2241">
                  <c:v>258.3272</c:v>
                </c:pt>
                <c:pt idx="2242">
                  <c:v>255.25840000000002</c:v>
                </c:pt>
                <c:pt idx="2243">
                  <c:v>255.25840000000002</c:v>
                </c:pt>
                <c:pt idx="2244">
                  <c:v>319.81280000000004</c:v>
                </c:pt>
                <c:pt idx="2245">
                  <c:v>319.81280000000004</c:v>
                </c:pt>
                <c:pt idx="2246">
                  <c:v>319.81280000000004</c:v>
                </c:pt>
                <c:pt idx="2247">
                  <c:v>458.45680000000004</c:v>
                </c:pt>
                <c:pt idx="2248">
                  <c:v>458.45680000000004</c:v>
                </c:pt>
                <c:pt idx="2249">
                  <c:v>838.11120000000005</c:v>
                </c:pt>
                <c:pt idx="2250">
                  <c:v>838.11120000000005</c:v>
                </c:pt>
                <c:pt idx="2251">
                  <c:v>702.64560000000006</c:v>
                </c:pt>
                <c:pt idx="2252">
                  <c:v>702.64560000000006</c:v>
                </c:pt>
                <c:pt idx="2253">
                  <c:v>967.32960000000014</c:v>
                </c:pt>
                <c:pt idx="2254">
                  <c:v>967.32960000000014</c:v>
                </c:pt>
                <c:pt idx="2255">
                  <c:v>1049.3104000000001</c:v>
                </c:pt>
                <c:pt idx="2256">
                  <c:v>1049.3104000000001</c:v>
                </c:pt>
                <c:pt idx="2257">
                  <c:v>1164.2808000000002</c:v>
                </c:pt>
                <c:pt idx="2258">
                  <c:v>1164.2808000000002</c:v>
                </c:pt>
                <c:pt idx="2259">
                  <c:v>1162.7464000000002</c:v>
                </c:pt>
                <c:pt idx="2260">
                  <c:v>1162.7464000000002</c:v>
                </c:pt>
                <c:pt idx="2261">
                  <c:v>1573.9656000000002</c:v>
                </c:pt>
                <c:pt idx="2262">
                  <c:v>1573.9656000000002</c:v>
                </c:pt>
                <c:pt idx="2263">
                  <c:v>1649.5896</c:v>
                </c:pt>
                <c:pt idx="2264">
                  <c:v>1649.5896</c:v>
                </c:pt>
                <c:pt idx="2265">
                  <c:v>1879.5304000000003</c:v>
                </c:pt>
                <c:pt idx="2266">
                  <c:v>1879.5304000000003</c:v>
                </c:pt>
                <c:pt idx="2267">
                  <c:v>2405.8296</c:v>
                </c:pt>
                <c:pt idx="2268">
                  <c:v>2405.8296</c:v>
                </c:pt>
                <c:pt idx="2269">
                  <c:v>2541.2952</c:v>
                </c:pt>
                <c:pt idx="2270">
                  <c:v>2541.2952</c:v>
                </c:pt>
                <c:pt idx="2271">
                  <c:v>2758.7416000000003</c:v>
                </c:pt>
                <c:pt idx="2272">
                  <c:v>2758.7416000000003</c:v>
                </c:pt>
                <c:pt idx="2273">
                  <c:v>2816.9391999999998</c:v>
                </c:pt>
                <c:pt idx="2274">
                  <c:v>2816.9391999999998</c:v>
                </c:pt>
                <c:pt idx="2275">
                  <c:v>2816.9391999999998</c:v>
                </c:pt>
                <c:pt idx="2276">
                  <c:v>2832.7215999999999</c:v>
                </c:pt>
                <c:pt idx="2277">
                  <c:v>2832.7215999999999</c:v>
                </c:pt>
                <c:pt idx="2278">
                  <c:v>2831.1872000000003</c:v>
                </c:pt>
                <c:pt idx="2279">
                  <c:v>2831.1872000000003</c:v>
                </c:pt>
                <c:pt idx="2280">
                  <c:v>2713.0383999999999</c:v>
                </c:pt>
                <c:pt idx="2281">
                  <c:v>2713.0383999999999</c:v>
                </c:pt>
                <c:pt idx="2282">
                  <c:v>2434.1064000000001</c:v>
                </c:pt>
                <c:pt idx="2283">
                  <c:v>2434.1064000000001</c:v>
                </c:pt>
                <c:pt idx="2284">
                  <c:v>2434.1064000000001</c:v>
                </c:pt>
                <c:pt idx="2285">
                  <c:v>1540.8664000000001</c:v>
                </c:pt>
                <c:pt idx="2286">
                  <c:v>1540.8664000000001</c:v>
                </c:pt>
                <c:pt idx="2287">
                  <c:v>1649.5896</c:v>
                </c:pt>
                <c:pt idx="2288">
                  <c:v>1649.5896</c:v>
                </c:pt>
                <c:pt idx="2289">
                  <c:v>1649.5896</c:v>
                </c:pt>
                <c:pt idx="2290">
                  <c:v>1753.4904000000001</c:v>
                </c:pt>
                <c:pt idx="2291">
                  <c:v>1753.4904000000001</c:v>
                </c:pt>
                <c:pt idx="2292">
                  <c:v>1339.2024000000001</c:v>
                </c:pt>
                <c:pt idx="2293">
                  <c:v>1339.2024000000001</c:v>
                </c:pt>
                <c:pt idx="2294">
                  <c:v>1306.1032</c:v>
                </c:pt>
                <c:pt idx="2295">
                  <c:v>1306.1032</c:v>
                </c:pt>
                <c:pt idx="2296">
                  <c:v>2440.4632000000001</c:v>
                </c:pt>
                <c:pt idx="2297">
                  <c:v>2440.4632000000001</c:v>
                </c:pt>
                <c:pt idx="2298">
                  <c:v>2440.4632000000001</c:v>
                </c:pt>
                <c:pt idx="2299">
                  <c:v>2328.5616000000005</c:v>
                </c:pt>
                <c:pt idx="2300">
                  <c:v>2328.5616000000005</c:v>
                </c:pt>
                <c:pt idx="2301">
                  <c:v>2196.2744000000002</c:v>
                </c:pt>
                <c:pt idx="2302">
                  <c:v>2196.2744000000002</c:v>
                </c:pt>
                <c:pt idx="2303">
                  <c:v>1731.4608000000001</c:v>
                </c:pt>
                <c:pt idx="2304">
                  <c:v>1731.4608000000001</c:v>
                </c:pt>
                <c:pt idx="2305">
                  <c:v>151.24800000000002</c:v>
                </c:pt>
                <c:pt idx="2306">
                  <c:v>151.24800000000002</c:v>
                </c:pt>
                <c:pt idx="2307">
                  <c:v>151.24800000000002</c:v>
                </c:pt>
                <c:pt idx="2308">
                  <c:v>266.21840000000003</c:v>
                </c:pt>
                <c:pt idx="2309">
                  <c:v>266.21840000000003</c:v>
                </c:pt>
                <c:pt idx="2310">
                  <c:v>184.34720000000002</c:v>
                </c:pt>
                <c:pt idx="2311">
                  <c:v>184.34720000000002</c:v>
                </c:pt>
                <c:pt idx="2312">
                  <c:v>184.34720000000002</c:v>
                </c:pt>
                <c:pt idx="2313">
                  <c:v>211.08960000000005</c:v>
                </c:pt>
                <c:pt idx="2314">
                  <c:v>211.08960000000005</c:v>
                </c:pt>
                <c:pt idx="2315">
                  <c:v>152.7824</c:v>
                </c:pt>
                <c:pt idx="2316">
                  <c:v>152.7824</c:v>
                </c:pt>
                <c:pt idx="2317">
                  <c:v>97.653600000000012</c:v>
                </c:pt>
                <c:pt idx="2318">
                  <c:v>97.653600000000012</c:v>
                </c:pt>
                <c:pt idx="2319">
                  <c:v>97.653600000000012</c:v>
                </c:pt>
                <c:pt idx="2320">
                  <c:v>189.06</c:v>
                </c:pt>
                <c:pt idx="2321">
                  <c:v>189.06</c:v>
                </c:pt>
                <c:pt idx="2322">
                  <c:v>189.06</c:v>
                </c:pt>
                <c:pt idx="2323">
                  <c:v>378.12</c:v>
                </c:pt>
                <c:pt idx="2324">
                  <c:v>378.12</c:v>
                </c:pt>
                <c:pt idx="2325">
                  <c:v>749.9928000000001</c:v>
                </c:pt>
                <c:pt idx="2326">
                  <c:v>749.9928000000001</c:v>
                </c:pt>
                <c:pt idx="2327">
                  <c:v>1365.9448</c:v>
                </c:pt>
                <c:pt idx="2328">
                  <c:v>1365.9448</c:v>
                </c:pt>
                <c:pt idx="2329">
                  <c:v>1413.1824000000001</c:v>
                </c:pt>
                <c:pt idx="2330">
                  <c:v>1413.1824000000001</c:v>
                </c:pt>
                <c:pt idx="2331">
                  <c:v>1413.1824000000001</c:v>
                </c:pt>
                <c:pt idx="2332">
                  <c:v>1745.5992000000003</c:v>
                </c:pt>
                <c:pt idx="2333">
                  <c:v>1745.5992000000003</c:v>
                </c:pt>
                <c:pt idx="2334">
                  <c:v>1840.1840000000002</c:v>
                </c:pt>
                <c:pt idx="2335">
                  <c:v>1840.1840000000002</c:v>
                </c:pt>
                <c:pt idx="2336">
                  <c:v>1840.1840000000002</c:v>
                </c:pt>
                <c:pt idx="2337">
                  <c:v>1952.0856000000003</c:v>
                </c:pt>
                <c:pt idx="2338">
                  <c:v>1952.0856000000003</c:v>
                </c:pt>
                <c:pt idx="2339">
                  <c:v>2265.5416000000005</c:v>
                </c:pt>
                <c:pt idx="2340">
                  <c:v>2265.5416000000005</c:v>
                </c:pt>
                <c:pt idx="2341">
                  <c:v>2334.9184</c:v>
                </c:pt>
                <c:pt idx="2342">
                  <c:v>2334.9184</c:v>
                </c:pt>
                <c:pt idx="2343">
                  <c:v>2432.5720000000001</c:v>
                </c:pt>
                <c:pt idx="2344">
                  <c:v>2432.5720000000001</c:v>
                </c:pt>
                <c:pt idx="2345">
                  <c:v>2552.3648000000003</c:v>
                </c:pt>
                <c:pt idx="2346">
                  <c:v>2552.3648000000003</c:v>
                </c:pt>
                <c:pt idx="2347">
                  <c:v>2713.0383999999999</c:v>
                </c:pt>
                <c:pt idx="2348">
                  <c:v>2713.0383999999999</c:v>
                </c:pt>
                <c:pt idx="2349">
                  <c:v>2709.86</c:v>
                </c:pt>
                <c:pt idx="2350">
                  <c:v>2709.86</c:v>
                </c:pt>
                <c:pt idx="2351">
                  <c:v>3012.3560000000007</c:v>
                </c:pt>
                <c:pt idx="2352">
                  <c:v>3012.3560000000007</c:v>
                </c:pt>
                <c:pt idx="2353">
                  <c:v>2810.692</c:v>
                </c:pt>
                <c:pt idx="2354">
                  <c:v>2810.692</c:v>
                </c:pt>
                <c:pt idx="2355">
                  <c:v>2747.672</c:v>
                </c:pt>
                <c:pt idx="2356">
                  <c:v>2747.672</c:v>
                </c:pt>
                <c:pt idx="2357">
                  <c:v>2635.7704000000003</c:v>
                </c:pt>
                <c:pt idx="2358">
                  <c:v>2635.7704000000003</c:v>
                </c:pt>
                <c:pt idx="2359">
                  <c:v>2738.2464000000004</c:v>
                </c:pt>
                <c:pt idx="2360">
                  <c:v>2738.2464000000004</c:v>
                </c:pt>
                <c:pt idx="2361">
                  <c:v>2738.2464000000004</c:v>
                </c:pt>
                <c:pt idx="2362">
                  <c:v>2779.2368000000001</c:v>
                </c:pt>
                <c:pt idx="2363">
                  <c:v>2779.2368000000001</c:v>
                </c:pt>
                <c:pt idx="2364">
                  <c:v>2479.8096</c:v>
                </c:pt>
                <c:pt idx="2365">
                  <c:v>2479.8096</c:v>
                </c:pt>
                <c:pt idx="2366">
                  <c:v>2479.8096</c:v>
                </c:pt>
                <c:pt idx="2367">
                  <c:v>2512.9088000000002</c:v>
                </c:pt>
                <c:pt idx="2368">
                  <c:v>2512.9088000000002</c:v>
                </c:pt>
                <c:pt idx="2369">
                  <c:v>2355.4136000000003</c:v>
                </c:pt>
                <c:pt idx="2370">
                  <c:v>2355.4136000000003</c:v>
                </c:pt>
                <c:pt idx="2371">
                  <c:v>1729.9264000000003</c:v>
                </c:pt>
                <c:pt idx="2372">
                  <c:v>1729.9264000000003</c:v>
                </c:pt>
                <c:pt idx="2373">
                  <c:v>1819.6888000000001</c:v>
                </c:pt>
                <c:pt idx="2374">
                  <c:v>1819.6888000000001</c:v>
                </c:pt>
                <c:pt idx="2375">
                  <c:v>1707.8968000000002</c:v>
                </c:pt>
                <c:pt idx="2376">
                  <c:v>1707.8968000000002</c:v>
                </c:pt>
                <c:pt idx="2377">
                  <c:v>1562.896</c:v>
                </c:pt>
                <c:pt idx="2378">
                  <c:v>1562.896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BF-4295-9446-9BCDC2D43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64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elekPower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0042D6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Sheet2!$X$2:$X$4265</c:f>
              <c:numCache>
                <c:formatCode>General</c:formatCode>
                <c:ptCount val="2379"/>
                <c:pt idx="0">
                  <c:v>-1.5130809999999999</c:v>
                </c:pt>
                <c:pt idx="1">
                  <c:v>-1.5130809999999999</c:v>
                </c:pt>
                <c:pt idx="2">
                  <c:v>-6.4568109999999992</c:v>
                </c:pt>
                <c:pt idx="3">
                  <c:v>-6.4568109999999992</c:v>
                </c:pt>
                <c:pt idx="4">
                  <c:v>-4.3145280000000001</c:v>
                </c:pt>
                <c:pt idx="5">
                  <c:v>-4.3145280000000001</c:v>
                </c:pt>
                <c:pt idx="6">
                  <c:v>-4.3145280000000001</c:v>
                </c:pt>
                <c:pt idx="7">
                  <c:v>4.5242620000000002</c:v>
                </c:pt>
                <c:pt idx="8">
                  <c:v>4.5242620000000002</c:v>
                </c:pt>
                <c:pt idx="9">
                  <c:v>-6.247077</c:v>
                </c:pt>
                <c:pt idx="10">
                  <c:v>-6.247077</c:v>
                </c:pt>
                <c:pt idx="11">
                  <c:v>-1.9325490000000001</c:v>
                </c:pt>
                <c:pt idx="12">
                  <c:v>-1.9325490000000001</c:v>
                </c:pt>
                <c:pt idx="13">
                  <c:v>-1.9325490000000001</c:v>
                </c:pt>
                <c:pt idx="14">
                  <c:v>-3.8800789999999998</c:v>
                </c:pt>
                <c:pt idx="15">
                  <c:v>-3.8800789999999998</c:v>
                </c:pt>
                <c:pt idx="16">
                  <c:v>1.078632</c:v>
                </c:pt>
                <c:pt idx="17">
                  <c:v>1.078632</c:v>
                </c:pt>
                <c:pt idx="18">
                  <c:v>1.078632</c:v>
                </c:pt>
                <c:pt idx="19">
                  <c:v>0.20973400000000003</c:v>
                </c:pt>
                <c:pt idx="20">
                  <c:v>0.20973400000000003</c:v>
                </c:pt>
                <c:pt idx="21">
                  <c:v>-2.5917129999999999</c:v>
                </c:pt>
                <c:pt idx="22">
                  <c:v>-2.5917129999999999</c:v>
                </c:pt>
                <c:pt idx="23">
                  <c:v>-2.5917129999999999</c:v>
                </c:pt>
                <c:pt idx="24">
                  <c:v>1.9325490000000001</c:v>
                </c:pt>
                <c:pt idx="25">
                  <c:v>1.9325490000000001</c:v>
                </c:pt>
                <c:pt idx="26">
                  <c:v>1.9325490000000001</c:v>
                </c:pt>
                <c:pt idx="27">
                  <c:v>-4.7339960000000003</c:v>
                </c:pt>
                <c:pt idx="28">
                  <c:v>-4.7339960000000003</c:v>
                </c:pt>
                <c:pt idx="29">
                  <c:v>1.9325490000000001</c:v>
                </c:pt>
                <c:pt idx="30">
                  <c:v>1.9325490000000001</c:v>
                </c:pt>
                <c:pt idx="31">
                  <c:v>-0.64418299999999995</c:v>
                </c:pt>
                <c:pt idx="32">
                  <c:v>-0.64418299999999995</c:v>
                </c:pt>
                <c:pt idx="33">
                  <c:v>-0.85391699999999993</c:v>
                </c:pt>
                <c:pt idx="34">
                  <c:v>-0.85391699999999993</c:v>
                </c:pt>
                <c:pt idx="35">
                  <c:v>-0.85391699999999993</c:v>
                </c:pt>
                <c:pt idx="36">
                  <c:v>4.7339960000000003</c:v>
                </c:pt>
                <c:pt idx="37">
                  <c:v>4.7339960000000003</c:v>
                </c:pt>
                <c:pt idx="38">
                  <c:v>1.7228149999999998</c:v>
                </c:pt>
                <c:pt idx="39">
                  <c:v>1.7228149999999998</c:v>
                </c:pt>
                <c:pt idx="40">
                  <c:v>-1.2883659999999999</c:v>
                </c:pt>
                <c:pt idx="41">
                  <c:v>-1.2883659999999999</c:v>
                </c:pt>
                <c:pt idx="42">
                  <c:v>-1.2883659999999999</c:v>
                </c:pt>
                <c:pt idx="43">
                  <c:v>-1.078632</c:v>
                </c:pt>
                <c:pt idx="44">
                  <c:v>-1.078632</c:v>
                </c:pt>
                <c:pt idx="45">
                  <c:v>192.73350399999998</c:v>
                </c:pt>
                <c:pt idx="46">
                  <c:v>192.73350399999998</c:v>
                </c:pt>
                <c:pt idx="47">
                  <c:v>230.46252799999999</c:v>
                </c:pt>
                <c:pt idx="48">
                  <c:v>230.46252799999999</c:v>
                </c:pt>
                <c:pt idx="49">
                  <c:v>230.46252799999999</c:v>
                </c:pt>
                <c:pt idx="50">
                  <c:v>228.83683199999996</c:v>
                </c:pt>
                <c:pt idx="51">
                  <c:v>228.83683199999996</c:v>
                </c:pt>
                <c:pt idx="52">
                  <c:v>223.75049599999997</c:v>
                </c:pt>
                <c:pt idx="53">
                  <c:v>223.75049599999997</c:v>
                </c:pt>
                <c:pt idx="54">
                  <c:v>226.985792</c:v>
                </c:pt>
                <c:pt idx="55">
                  <c:v>226.985792</c:v>
                </c:pt>
                <c:pt idx="56">
                  <c:v>198.28662399999999</c:v>
                </c:pt>
                <c:pt idx="57">
                  <c:v>198.28662399999999</c:v>
                </c:pt>
                <c:pt idx="58">
                  <c:v>198.28662399999999</c:v>
                </c:pt>
                <c:pt idx="59">
                  <c:v>240.40985600000002</c:v>
                </c:pt>
                <c:pt idx="60">
                  <c:v>240.40985600000002</c:v>
                </c:pt>
                <c:pt idx="61">
                  <c:v>227.90326400000001</c:v>
                </c:pt>
                <c:pt idx="62">
                  <c:v>227.90326400000001</c:v>
                </c:pt>
                <c:pt idx="63">
                  <c:v>246.88044799999997</c:v>
                </c:pt>
                <c:pt idx="64">
                  <c:v>246.88044799999997</c:v>
                </c:pt>
                <c:pt idx="65">
                  <c:v>246.88044799999997</c:v>
                </c:pt>
                <c:pt idx="66">
                  <c:v>219.11484799999999</c:v>
                </c:pt>
                <c:pt idx="67">
                  <c:v>219.11484799999999</c:v>
                </c:pt>
                <c:pt idx="68">
                  <c:v>234.85673599999998</c:v>
                </c:pt>
                <c:pt idx="69">
                  <c:v>234.85673599999998</c:v>
                </c:pt>
                <c:pt idx="70">
                  <c:v>234.85673599999998</c:v>
                </c:pt>
                <c:pt idx="71">
                  <c:v>226.51900799999999</c:v>
                </c:pt>
                <c:pt idx="72">
                  <c:v>226.51900799999999</c:v>
                </c:pt>
                <c:pt idx="73">
                  <c:v>219.340192</c:v>
                </c:pt>
                <c:pt idx="74">
                  <c:v>219.340192</c:v>
                </c:pt>
                <c:pt idx="75">
                  <c:v>222.35014399999997</c:v>
                </c:pt>
                <c:pt idx="76">
                  <c:v>222.35014399999997</c:v>
                </c:pt>
                <c:pt idx="77">
                  <c:v>222.81692799999999</c:v>
                </c:pt>
                <c:pt idx="78">
                  <c:v>222.81692799999999</c:v>
                </c:pt>
                <c:pt idx="79">
                  <c:v>222.81692799999999</c:v>
                </c:pt>
                <c:pt idx="80">
                  <c:v>234.85673599999998</c:v>
                </c:pt>
                <c:pt idx="81">
                  <c:v>234.85673599999998</c:v>
                </c:pt>
                <c:pt idx="82">
                  <c:v>220.048416</c:v>
                </c:pt>
                <c:pt idx="83">
                  <c:v>220.048416</c:v>
                </c:pt>
                <c:pt idx="84">
                  <c:v>220.048416</c:v>
                </c:pt>
                <c:pt idx="85">
                  <c:v>226.985792</c:v>
                </c:pt>
                <c:pt idx="86">
                  <c:v>226.985792</c:v>
                </c:pt>
                <c:pt idx="87">
                  <c:v>224.442624</c:v>
                </c:pt>
                <c:pt idx="88">
                  <c:v>224.442624</c:v>
                </c:pt>
                <c:pt idx="89">
                  <c:v>236.01564799999997</c:v>
                </c:pt>
                <c:pt idx="90">
                  <c:v>236.01564799999997</c:v>
                </c:pt>
                <c:pt idx="91">
                  <c:v>236.01564799999997</c:v>
                </c:pt>
                <c:pt idx="92">
                  <c:v>270.71862399999998</c:v>
                </c:pt>
                <c:pt idx="93">
                  <c:v>270.71862399999998</c:v>
                </c:pt>
                <c:pt idx="94">
                  <c:v>227.90326400000001</c:v>
                </c:pt>
                <c:pt idx="95">
                  <c:v>227.90326400000001</c:v>
                </c:pt>
                <c:pt idx="96">
                  <c:v>227.90326400000001</c:v>
                </c:pt>
                <c:pt idx="97">
                  <c:v>280.440608</c:v>
                </c:pt>
                <c:pt idx="98">
                  <c:v>280.440608</c:v>
                </c:pt>
                <c:pt idx="99">
                  <c:v>224.90940799999998</c:v>
                </c:pt>
                <c:pt idx="100">
                  <c:v>224.90940799999998</c:v>
                </c:pt>
                <c:pt idx="101">
                  <c:v>220.96588799999998</c:v>
                </c:pt>
                <c:pt idx="102">
                  <c:v>220.96588799999998</c:v>
                </c:pt>
                <c:pt idx="103">
                  <c:v>220.96588799999998</c:v>
                </c:pt>
                <c:pt idx="104">
                  <c:v>231.60534399999997</c:v>
                </c:pt>
                <c:pt idx="105">
                  <c:v>231.60534399999997</c:v>
                </c:pt>
                <c:pt idx="106">
                  <c:v>228.595392</c:v>
                </c:pt>
                <c:pt idx="107">
                  <c:v>228.595392</c:v>
                </c:pt>
                <c:pt idx="108">
                  <c:v>225.13475199999999</c:v>
                </c:pt>
                <c:pt idx="109">
                  <c:v>225.13475199999999</c:v>
                </c:pt>
                <c:pt idx="110">
                  <c:v>221.89945600000001</c:v>
                </c:pt>
                <c:pt idx="111">
                  <c:v>221.89945600000001</c:v>
                </c:pt>
                <c:pt idx="112">
                  <c:v>218.64806400000001</c:v>
                </c:pt>
                <c:pt idx="113">
                  <c:v>218.64806400000001</c:v>
                </c:pt>
                <c:pt idx="114">
                  <c:v>216.79702399999999</c:v>
                </c:pt>
                <c:pt idx="115">
                  <c:v>216.79702399999999</c:v>
                </c:pt>
                <c:pt idx="116">
                  <c:v>216.79702399999999</c:v>
                </c:pt>
                <c:pt idx="117">
                  <c:v>223.28371199999998</c:v>
                </c:pt>
                <c:pt idx="118">
                  <c:v>223.28371199999998</c:v>
                </c:pt>
                <c:pt idx="119">
                  <c:v>223.97584000000001</c:v>
                </c:pt>
                <c:pt idx="120">
                  <c:v>223.97584000000001</c:v>
                </c:pt>
                <c:pt idx="121">
                  <c:v>223.97584000000001</c:v>
                </c:pt>
                <c:pt idx="122">
                  <c:v>206.157568</c:v>
                </c:pt>
                <c:pt idx="123">
                  <c:v>206.157568</c:v>
                </c:pt>
                <c:pt idx="124">
                  <c:v>219.11484799999999</c:v>
                </c:pt>
                <c:pt idx="125">
                  <c:v>219.11484799999999</c:v>
                </c:pt>
                <c:pt idx="126">
                  <c:v>169.60355200000001</c:v>
                </c:pt>
                <c:pt idx="127">
                  <c:v>169.60355200000001</c:v>
                </c:pt>
                <c:pt idx="128">
                  <c:v>38.678975999999999</c:v>
                </c:pt>
                <c:pt idx="129">
                  <c:v>38.678975999999999</c:v>
                </c:pt>
                <c:pt idx="130">
                  <c:v>38.678975999999999</c:v>
                </c:pt>
                <c:pt idx="131">
                  <c:v>45.019044000000001</c:v>
                </c:pt>
                <c:pt idx="132">
                  <c:v>45.019044000000001</c:v>
                </c:pt>
                <c:pt idx="133">
                  <c:v>40.001723999999996</c:v>
                </c:pt>
                <c:pt idx="134">
                  <c:v>40.001723999999996</c:v>
                </c:pt>
                <c:pt idx="135">
                  <c:v>47.208419999999997</c:v>
                </c:pt>
                <c:pt idx="136">
                  <c:v>47.208419999999997</c:v>
                </c:pt>
                <c:pt idx="137">
                  <c:v>90.263376999999991</c:v>
                </c:pt>
                <c:pt idx="138">
                  <c:v>90.263376999999991</c:v>
                </c:pt>
                <c:pt idx="139">
                  <c:v>142.85319999999999</c:v>
                </c:pt>
                <c:pt idx="140">
                  <c:v>142.85319999999999</c:v>
                </c:pt>
                <c:pt idx="141">
                  <c:v>141.27255</c:v>
                </c:pt>
                <c:pt idx="142">
                  <c:v>141.27255</c:v>
                </c:pt>
                <c:pt idx="143">
                  <c:v>133.63534999999999</c:v>
                </c:pt>
                <c:pt idx="144">
                  <c:v>133.63534999999999</c:v>
                </c:pt>
                <c:pt idx="145">
                  <c:v>180.25378799999999</c:v>
                </c:pt>
                <c:pt idx="146">
                  <c:v>180.25378799999999</c:v>
                </c:pt>
                <c:pt idx="147">
                  <c:v>183.90457799999999</c:v>
                </c:pt>
                <c:pt idx="148">
                  <c:v>183.90457799999999</c:v>
                </c:pt>
                <c:pt idx="149">
                  <c:v>242.56561599999998</c:v>
                </c:pt>
                <c:pt idx="150">
                  <c:v>242.56561599999998</c:v>
                </c:pt>
                <c:pt idx="151">
                  <c:v>238.56746099999998</c:v>
                </c:pt>
                <c:pt idx="152">
                  <c:v>238.56746099999998</c:v>
                </c:pt>
                <c:pt idx="153">
                  <c:v>231.53397199999998</c:v>
                </c:pt>
                <c:pt idx="154">
                  <c:v>231.53397199999998</c:v>
                </c:pt>
                <c:pt idx="155">
                  <c:v>263.43761699999999</c:v>
                </c:pt>
                <c:pt idx="156">
                  <c:v>263.43761699999999</c:v>
                </c:pt>
                <c:pt idx="157">
                  <c:v>263.43761699999999</c:v>
                </c:pt>
                <c:pt idx="158">
                  <c:v>227.07888499999999</c:v>
                </c:pt>
                <c:pt idx="159">
                  <c:v>227.07888499999999</c:v>
                </c:pt>
                <c:pt idx="160">
                  <c:v>113.60335000000001</c:v>
                </c:pt>
                <c:pt idx="161">
                  <c:v>113.60335000000001</c:v>
                </c:pt>
                <c:pt idx="162">
                  <c:v>132.96239999999997</c:v>
                </c:pt>
                <c:pt idx="163">
                  <c:v>132.96239999999997</c:v>
                </c:pt>
                <c:pt idx="164">
                  <c:v>132.96239999999997</c:v>
                </c:pt>
                <c:pt idx="165">
                  <c:v>120.423162</c:v>
                </c:pt>
                <c:pt idx="166">
                  <c:v>120.423162</c:v>
                </c:pt>
                <c:pt idx="167">
                  <c:v>184.142673</c:v>
                </c:pt>
                <c:pt idx="168">
                  <c:v>184.142673</c:v>
                </c:pt>
                <c:pt idx="169">
                  <c:v>184.142673</c:v>
                </c:pt>
                <c:pt idx="170">
                  <c:v>196.46012099999999</c:v>
                </c:pt>
                <c:pt idx="171">
                  <c:v>196.46012099999999</c:v>
                </c:pt>
                <c:pt idx="172">
                  <c:v>180.93632699999998</c:v>
                </c:pt>
                <c:pt idx="173">
                  <c:v>180.93632699999998</c:v>
                </c:pt>
                <c:pt idx="174">
                  <c:v>178.20617099999998</c:v>
                </c:pt>
                <c:pt idx="175">
                  <c:v>178.20617099999998</c:v>
                </c:pt>
                <c:pt idx="176">
                  <c:v>185.50775100000001</c:v>
                </c:pt>
                <c:pt idx="177">
                  <c:v>185.50775100000001</c:v>
                </c:pt>
                <c:pt idx="178">
                  <c:v>183.90457799999999</c:v>
                </c:pt>
                <c:pt idx="179">
                  <c:v>183.90457799999999</c:v>
                </c:pt>
                <c:pt idx="180">
                  <c:v>198.96805499999999</c:v>
                </c:pt>
                <c:pt idx="181">
                  <c:v>198.96805499999999</c:v>
                </c:pt>
                <c:pt idx="182">
                  <c:v>190.76171400000001</c:v>
                </c:pt>
                <c:pt idx="183">
                  <c:v>190.76171400000001</c:v>
                </c:pt>
                <c:pt idx="184">
                  <c:v>182.76172199999999</c:v>
                </c:pt>
                <c:pt idx="185">
                  <c:v>182.76172199999999</c:v>
                </c:pt>
                <c:pt idx="186">
                  <c:v>217.90454399999999</c:v>
                </c:pt>
                <c:pt idx="187">
                  <c:v>217.90454399999999</c:v>
                </c:pt>
                <c:pt idx="188">
                  <c:v>176.380776</c:v>
                </c:pt>
                <c:pt idx="189">
                  <c:v>176.380776</c:v>
                </c:pt>
                <c:pt idx="190">
                  <c:v>176.380776</c:v>
                </c:pt>
                <c:pt idx="191">
                  <c:v>172.72998599999997</c:v>
                </c:pt>
                <c:pt idx="192">
                  <c:v>172.72998599999997</c:v>
                </c:pt>
                <c:pt idx="193">
                  <c:v>171.36490799999999</c:v>
                </c:pt>
                <c:pt idx="194">
                  <c:v>171.36490799999999</c:v>
                </c:pt>
                <c:pt idx="195">
                  <c:v>158.587143</c:v>
                </c:pt>
                <c:pt idx="196">
                  <c:v>158.587143</c:v>
                </c:pt>
                <c:pt idx="197">
                  <c:v>158.587143</c:v>
                </c:pt>
                <c:pt idx="198">
                  <c:v>266.26080400000001</c:v>
                </c:pt>
                <c:pt idx="199">
                  <c:v>266.26080400000001</c:v>
                </c:pt>
                <c:pt idx="200">
                  <c:v>266.26080400000001</c:v>
                </c:pt>
                <c:pt idx="201">
                  <c:v>184.58711700000001</c:v>
                </c:pt>
                <c:pt idx="202">
                  <c:v>184.58711700000001</c:v>
                </c:pt>
                <c:pt idx="203">
                  <c:v>184.58711700000001</c:v>
                </c:pt>
                <c:pt idx="204">
                  <c:v>184.58711700000001</c:v>
                </c:pt>
                <c:pt idx="205">
                  <c:v>184.58711700000001</c:v>
                </c:pt>
                <c:pt idx="206">
                  <c:v>197.36915199999999</c:v>
                </c:pt>
                <c:pt idx="207">
                  <c:v>197.36915199999999</c:v>
                </c:pt>
                <c:pt idx="208">
                  <c:v>197.36915199999999</c:v>
                </c:pt>
                <c:pt idx="209">
                  <c:v>232.07212799999999</c:v>
                </c:pt>
                <c:pt idx="210">
                  <c:v>232.07212799999999</c:v>
                </c:pt>
                <c:pt idx="211">
                  <c:v>228.37004799999997</c:v>
                </c:pt>
                <c:pt idx="212">
                  <c:v>228.37004799999997</c:v>
                </c:pt>
                <c:pt idx="213">
                  <c:v>228.37004799999997</c:v>
                </c:pt>
                <c:pt idx="214">
                  <c:v>227.45257599999999</c:v>
                </c:pt>
                <c:pt idx="215">
                  <c:v>227.45257599999999</c:v>
                </c:pt>
                <c:pt idx="216">
                  <c:v>227.45257599999999</c:v>
                </c:pt>
                <c:pt idx="217">
                  <c:v>228.14470399999999</c:v>
                </c:pt>
                <c:pt idx="218">
                  <c:v>228.14470399999999</c:v>
                </c:pt>
                <c:pt idx="219">
                  <c:v>228.14470399999999</c:v>
                </c:pt>
                <c:pt idx="220">
                  <c:v>227.90326400000001</c:v>
                </c:pt>
                <c:pt idx="221">
                  <c:v>227.90326400000001</c:v>
                </c:pt>
                <c:pt idx="222">
                  <c:v>230.91321600000001</c:v>
                </c:pt>
                <c:pt idx="223">
                  <c:v>230.91321600000001</c:v>
                </c:pt>
                <c:pt idx="224">
                  <c:v>271.189142</c:v>
                </c:pt>
                <c:pt idx="225">
                  <c:v>271.189142</c:v>
                </c:pt>
                <c:pt idx="226">
                  <c:v>242.79408199999997</c:v>
                </c:pt>
                <c:pt idx="227">
                  <c:v>242.79408199999997</c:v>
                </c:pt>
                <c:pt idx="228">
                  <c:v>223.058368</c:v>
                </c:pt>
                <c:pt idx="229">
                  <c:v>223.058368</c:v>
                </c:pt>
                <c:pt idx="230">
                  <c:v>223.058368</c:v>
                </c:pt>
                <c:pt idx="231">
                  <c:v>231.84678399999999</c:v>
                </c:pt>
                <c:pt idx="232">
                  <c:v>231.84678399999999</c:v>
                </c:pt>
                <c:pt idx="233">
                  <c:v>202.230144</c:v>
                </c:pt>
                <c:pt idx="234">
                  <c:v>202.230144</c:v>
                </c:pt>
                <c:pt idx="235">
                  <c:v>202.230144</c:v>
                </c:pt>
                <c:pt idx="236">
                  <c:v>211.06328099999999</c:v>
                </c:pt>
                <c:pt idx="237">
                  <c:v>211.06328099999999</c:v>
                </c:pt>
                <c:pt idx="238">
                  <c:v>211.06328099999999</c:v>
                </c:pt>
                <c:pt idx="239">
                  <c:v>39.332748000000002</c:v>
                </c:pt>
                <c:pt idx="240">
                  <c:v>39.332748000000002</c:v>
                </c:pt>
                <c:pt idx="241">
                  <c:v>39.332748000000002</c:v>
                </c:pt>
                <c:pt idx="242">
                  <c:v>54.643175999999997</c:v>
                </c:pt>
                <c:pt idx="243">
                  <c:v>54.643175999999997</c:v>
                </c:pt>
                <c:pt idx="244">
                  <c:v>45.459959999999995</c:v>
                </c:pt>
                <c:pt idx="245">
                  <c:v>45.459959999999995</c:v>
                </c:pt>
                <c:pt idx="246">
                  <c:v>97.359797</c:v>
                </c:pt>
                <c:pt idx="247">
                  <c:v>97.359797</c:v>
                </c:pt>
                <c:pt idx="248">
                  <c:v>94.474947999999998</c:v>
                </c:pt>
                <c:pt idx="249">
                  <c:v>94.474947999999998</c:v>
                </c:pt>
                <c:pt idx="250">
                  <c:v>94.474947999999998</c:v>
                </c:pt>
                <c:pt idx="251">
                  <c:v>95.354286999999999</c:v>
                </c:pt>
                <c:pt idx="252">
                  <c:v>95.354286999999999</c:v>
                </c:pt>
                <c:pt idx="253">
                  <c:v>95.354286999999999</c:v>
                </c:pt>
                <c:pt idx="254">
                  <c:v>89.815993999999989</c:v>
                </c:pt>
                <c:pt idx="255">
                  <c:v>89.815993999999989</c:v>
                </c:pt>
                <c:pt idx="256">
                  <c:v>107.985</c:v>
                </c:pt>
                <c:pt idx="257">
                  <c:v>107.985</c:v>
                </c:pt>
                <c:pt idx="258">
                  <c:v>136.56190000000001</c:v>
                </c:pt>
                <c:pt idx="259">
                  <c:v>136.56190000000001</c:v>
                </c:pt>
                <c:pt idx="260">
                  <c:v>144.19909999999999</c:v>
                </c:pt>
                <c:pt idx="261">
                  <c:v>144.19909999999999</c:v>
                </c:pt>
                <c:pt idx="262">
                  <c:v>164.06332799999998</c:v>
                </c:pt>
                <c:pt idx="263">
                  <c:v>164.06332799999998</c:v>
                </c:pt>
                <c:pt idx="264">
                  <c:v>164.06332799999998</c:v>
                </c:pt>
                <c:pt idx="265">
                  <c:v>145.57128299999999</c:v>
                </c:pt>
                <c:pt idx="266">
                  <c:v>145.57128299999999</c:v>
                </c:pt>
                <c:pt idx="267">
                  <c:v>186.872829</c:v>
                </c:pt>
                <c:pt idx="268">
                  <c:v>186.872829</c:v>
                </c:pt>
                <c:pt idx="269">
                  <c:v>236.707776</c:v>
                </c:pt>
                <c:pt idx="270">
                  <c:v>236.707776</c:v>
                </c:pt>
                <c:pt idx="271">
                  <c:v>236.707776</c:v>
                </c:pt>
                <c:pt idx="272">
                  <c:v>279.15281399999998</c:v>
                </c:pt>
                <c:pt idx="273">
                  <c:v>279.15281399999998</c:v>
                </c:pt>
                <c:pt idx="274">
                  <c:v>279.15281399999998</c:v>
                </c:pt>
                <c:pt idx="275">
                  <c:v>229.75430399999999</c:v>
                </c:pt>
                <c:pt idx="276">
                  <c:v>229.75430399999999</c:v>
                </c:pt>
                <c:pt idx="277">
                  <c:v>229.75430399999999</c:v>
                </c:pt>
                <c:pt idx="278">
                  <c:v>229.52895999999998</c:v>
                </c:pt>
                <c:pt idx="279">
                  <c:v>229.52895999999998</c:v>
                </c:pt>
                <c:pt idx="280">
                  <c:v>229.52895999999998</c:v>
                </c:pt>
                <c:pt idx="281">
                  <c:v>193.71409199999999</c:v>
                </c:pt>
                <c:pt idx="282">
                  <c:v>193.71409199999999</c:v>
                </c:pt>
                <c:pt idx="283">
                  <c:v>193.71409199999999</c:v>
                </c:pt>
                <c:pt idx="284">
                  <c:v>176.14268099999998</c:v>
                </c:pt>
                <c:pt idx="285">
                  <c:v>176.14268099999998</c:v>
                </c:pt>
                <c:pt idx="286">
                  <c:v>186.65060700000001</c:v>
                </c:pt>
                <c:pt idx="287">
                  <c:v>186.65060700000001</c:v>
                </c:pt>
                <c:pt idx="288">
                  <c:v>170.90459099999998</c:v>
                </c:pt>
                <c:pt idx="289">
                  <c:v>170.90459099999998</c:v>
                </c:pt>
                <c:pt idx="290">
                  <c:v>130.47405000000001</c:v>
                </c:pt>
                <c:pt idx="291">
                  <c:v>130.47405000000001</c:v>
                </c:pt>
                <c:pt idx="292">
                  <c:v>125.76339999999999</c:v>
                </c:pt>
                <c:pt idx="293">
                  <c:v>125.76339999999999</c:v>
                </c:pt>
                <c:pt idx="294">
                  <c:v>125.30954999999999</c:v>
                </c:pt>
                <c:pt idx="295">
                  <c:v>125.30954999999999</c:v>
                </c:pt>
                <c:pt idx="296">
                  <c:v>102.80484999999999</c:v>
                </c:pt>
                <c:pt idx="297">
                  <c:v>102.80484999999999</c:v>
                </c:pt>
                <c:pt idx="298">
                  <c:v>102.80484999999999</c:v>
                </c:pt>
                <c:pt idx="299">
                  <c:v>84.277701000000008</c:v>
                </c:pt>
                <c:pt idx="300">
                  <c:v>84.277701000000008</c:v>
                </c:pt>
                <c:pt idx="301">
                  <c:v>44.578128</c:v>
                </c:pt>
                <c:pt idx="302">
                  <c:v>44.578128</c:v>
                </c:pt>
                <c:pt idx="303">
                  <c:v>44.152415999999995</c:v>
                </c:pt>
                <c:pt idx="304">
                  <c:v>44.152415999999995</c:v>
                </c:pt>
                <c:pt idx="305">
                  <c:v>48.515963999999997</c:v>
                </c:pt>
                <c:pt idx="306">
                  <c:v>48.515963999999997</c:v>
                </c:pt>
                <c:pt idx="307">
                  <c:v>208.25004799999999</c:v>
                </c:pt>
                <c:pt idx="308">
                  <c:v>208.25004799999999</c:v>
                </c:pt>
                <c:pt idx="309">
                  <c:v>208.25004799999999</c:v>
                </c:pt>
                <c:pt idx="310">
                  <c:v>186.19028999999998</c:v>
                </c:pt>
                <c:pt idx="311">
                  <c:v>186.19028999999998</c:v>
                </c:pt>
                <c:pt idx="312">
                  <c:v>176.380776</c:v>
                </c:pt>
                <c:pt idx="313">
                  <c:v>176.380776</c:v>
                </c:pt>
                <c:pt idx="314">
                  <c:v>185.729973</c:v>
                </c:pt>
                <c:pt idx="315">
                  <c:v>185.729973</c:v>
                </c:pt>
                <c:pt idx="316">
                  <c:v>192.28281599999997</c:v>
                </c:pt>
                <c:pt idx="317">
                  <c:v>192.28281599999997</c:v>
                </c:pt>
                <c:pt idx="318">
                  <c:v>208.317252</c:v>
                </c:pt>
                <c:pt idx="319">
                  <c:v>208.317252</c:v>
                </c:pt>
                <c:pt idx="320">
                  <c:v>231.60534399999997</c:v>
                </c:pt>
                <c:pt idx="321">
                  <c:v>231.60534399999997</c:v>
                </c:pt>
                <c:pt idx="322">
                  <c:v>231.60534399999997</c:v>
                </c:pt>
                <c:pt idx="323">
                  <c:v>241.10198399999999</c:v>
                </c:pt>
                <c:pt idx="324">
                  <c:v>241.10198399999999</c:v>
                </c:pt>
                <c:pt idx="325">
                  <c:v>215.87955199999999</c:v>
                </c:pt>
                <c:pt idx="326">
                  <c:v>215.87955199999999</c:v>
                </c:pt>
                <c:pt idx="327">
                  <c:v>215.87955199999999</c:v>
                </c:pt>
                <c:pt idx="328">
                  <c:v>241.79411199999998</c:v>
                </c:pt>
                <c:pt idx="329">
                  <c:v>241.79411199999998</c:v>
                </c:pt>
                <c:pt idx="330">
                  <c:v>226.29366400000001</c:v>
                </c:pt>
                <c:pt idx="331">
                  <c:v>226.29366400000001</c:v>
                </c:pt>
                <c:pt idx="332">
                  <c:v>227.90326400000001</c:v>
                </c:pt>
                <c:pt idx="333">
                  <c:v>227.90326400000001</c:v>
                </c:pt>
                <c:pt idx="334">
                  <c:v>227.90326400000001</c:v>
                </c:pt>
                <c:pt idx="335">
                  <c:v>228.14470399999999</c:v>
                </c:pt>
                <c:pt idx="336">
                  <c:v>228.14470399999999</c:v>
                </c:pt>
                <c:pt idx="337">
                  <c:v>228.14470399999999</c:v>
                </c:pt>
                <c:pt idx="338">
                  <c:v>239.71772799999999</c:v>
                </c:pt>
                <c:pt idx="339">
                  <c:v>239.71772799999999</c:v>
                </c:pt>
                <c:pt idx="340">
                  <c:v>219.58163199999996</c:v>
                </c:pt>
                <c:pt idx="341">
                  <c:v>219.58163199999996</c:v>
                </c:pt>
                <c:pt idx="342">
                  <c:v>228.595392</c:v>
                </c:pt>
                <c:pt idx="343">
                  <c:v>228.595392</c:v>
                </c:pt>
                <c:pt idx="344">
                  <c:v>271.189142</c:v>
                </c:pt>
                <c:pt idx="345">
                  <c:v>271.189142</c:v>
                </c:pt>
                <c:pt idx="346">
                  <c:v>253.12569599999998</c:v>
                </c:pt>
                <c:pt idx="347">
                  <c:v>253.12569599999998</c:v>
                </c:pt>
                <c:pt idx="348">
                  <c:v>253.12569599999998</c:v>
                </c:pt>
                <c:pt idx="349">
                  <c:v>220.74054399999997</c:v>
                </c:pt>
                <c:pt idx="350">
                  <c:v>220.74054399999997</c:v>
                </c:pt>
                <c:pt idx="351">
                  <c:v>227.21113599999998</c:v>
                </c:pt>
                <c:pt idx="352">
                  <c:v>227.21113599999998</c:v>
                </c:pt>
                <c:pt idx="353">
                  <c:v>231.15465600000002</c:v>
                </c:pt>
                <c:pt idx="354">
                  <c:v>231.15465600000002</c:v>
                </c:pt>
                <c:pt idx="355">
                  <c:v>227.45257599999999</c:v>
                </c:pt>
                <c:pt idx="356">
                  <c:v>227.45257599999999</c:v>
                </c:pt>
                <c:pt idx="357">
                  <c:v>219.11484799999999</c:v>
                </c:pt>
                <c:pt idx="358">
                  <c:v>219.11484799999999</c:v>
                </c:pt>
                <c:pt idx="359">
                  <c:v>219.11484799999999</c:v>
                </c:pt>
                <c:pt idx="360">
                  <c:v>225.36009599999997</c:v>
                </c:pt>
                <c:pt idx="361">
                  <c:v>225.36009599999997</c:v>
                </c:pt>
                <c:pt idx="362">
                  <c:v>229.99574399999997</c:v>
                </c:pt>
                <c:pt idx="363">
                  <c:v>229.99574399999997</c:v>
                </c:pt>
                <c:pt idx="364">
                  <c:v>224.90940799999998</c:v>
                </c:pt>
                <c:pt idx="365">
                  <c:v>224.90940799999998</c:v>
                </c:pt>
                <c:pt idx="366">
                  <c:v>190.882464</c:v>
                </c:pt>
                <c:pt idx="367">
                  <c:v>190.882464</c:v>
                </c:pt>
                <c:pt idx="368">
                  <c:v>176.14268099999998</c:v>
                </c:pt>
                <c:pt idx="369">
                  <c:v>176.14268099999998</c:v>
                </c:pt>
                <c:pt idx="370">
                  <c:v>171.36490799999999</c:v>
                </c:pt>
                <c:pt idx="371">
                  <c:v>171.36490799999999</c:v>
                </c:pt>
                <c:pt idx="372">
                  <c:v>169.079196</c:v>
                </c:pt>
                <c:pt idx="373">
                  <c:v>169.079196</c:v>
                </c:pt>
                <c:pt idx="374">
                  <c:v>281.02949899999999</c:v>
                </c:pt>
                <c:pt idx="375">
                  <c:v>281.02949899999999</c:v>
                </c:pt>
                <c:pt idx="376">
                  <c:v>281.02949899999999</c:v>
                </c:pt>
                <c:pt idx="377">
                  <c:v>253.124009</c:v>
                </c:pt>
                <c:pt idx="378">
                  <c:v>253.124009</c:v>
                </c:pt>
                <c:pt idx="379">
                  <c:v>262.62233599999996</c:v>
                </c:pt>
                <c:pt idx="380">
                  <c:v>262.62233599999996</c:v>
                </c:pt>
                <c:pt idx="381">
                  <c:v>257.80756199999996</c:v>
                </c:pt>
                <c:pt idx="382">
                  <c:v>257.80756199999996</c:v>
                </c:pt>
                <c:pt idx="383">
                  <c:v>275.87269500000002</c:v>
                </c:pt>
                <c:pt idx="384">
                  <c:v>275.87269500000002</c:v>
                </c:pt>
                <c:pt idx="385">
                  <c:v>275.87269500000002</c:v>
                </c:pt>
                <c:pt idx="386">
                  <c:v>252.900352</c:v>
                </c:pt>
                <c:pt idx="387">
                  <c:v>252.900352</c:v>
                </c:pt>
                <c:pt idx="388">
                  <c:v>267.19098699999995</c:v>
                </c:pt>
                <c:pt idx="389">
                  <c:v>267.19098699999995</c:v>
                </c:pt>
                <c:pt idx="390">
                  <c:v>276.10116099999999</c:v>
                </c:pt>
                <c:pt idx="391">
                  <c:v>276.10116099999999</c:v>
                </c:pt>
                <c:pt idx="392">
                  <c:v>276.10116099999999</c:v>
                </c:pt>
                <c:pt idx="393">
                  <c:v>268.83920599999999</c:v>
                </c:pt>
                <c:pt idx="394">
                  <c:v>268.83920599999999</c:v>
                </c:pt>
                <c:pt idx="395">
                  <c:v>252.900352</c:v>
                </c:pt>
                <c:pt idx="396">
                  <c:v>252.900352</c:v>
                </c:pt>
                <c:pt idx="397">
                  <c:v>263.20915099999996</c:v>
                </c:pt>
                <c:pt idx="398">
                  <c:v>263.20915099999996</c:v>
                </c:pt>
                <c:pt idx="399">
                  <c:v>272.34779099999997</c:v>
                </c:pt>
                <c:pt idx="400">
                  <c:v>272.34779099999997</c:v>
                </c:pt>
                <c:pt idx="401">
                  <c:v>236.01564799999997</c:v>
                </c:pt>
                <c:pt idx="402">
                  <c:v>236.01564799999997</c:v>
                </c:pt>
                <c:pt idx="403">
                  <c:v>5.4582359999999994</c:v>
                </c:pt>
                <c:pt idx="404">
                  <c:v>5.4582359999999994</c:v>
                </c:pt>
                <c:pt idx="405">
                  <c:v>46.113731999999999</c:v>
                </c:pt>
                <c:pt idx="406">
                  <c:v>46.113731999999999</c:v>
                </c:pt>
                <c:pt idx="407">
                  <c:v>41.750183999999997</c:v>
                </c:pt>
                <c:pt idx="408">
                  <c:v>41.750183999999997</c:v>
                </c:pt>
                <c:pt idx="409">
                  <c:v>41.750183999999997</c:v>
                </c:pt>
                <c:pt idx="410">
                  <c:v>54.415115999999998</c:v>
                </c:pt>
                <c:pt idx="411">
                  <c:v>54.415115999999998</c:v>
                </c:pt>
                <c:pt idx="412">
                  <c:v>54.415115999999998</c:v>
                </c:pt>
                <c:pt idx="413">
                  <c:v>106.89368300000001</c:v>
                </c:pt>
                <c:pt idx="414">
                  <c:v>106.89368300000001</c:v>
                </c:pt>
                <c:pt idx="415">
                  <c:v>156.12440000000001</c:v>
                </c:pt>
                <c:pt idx="416">
                  <c:v>156.12440000000001</c:v>
                </c:pt>
                <c:pt idx="417">
                  <c:v>156.12440000000001</c:v>
                </c:pt>
                <c:pt idx="418">
                  <c:v>140.59960000000001</c:v>
                </c:pt>
                <c:pt idx="419">
                  <c:v>140.59960000000001</c:v>
                </c:pt>
                <c:pt idx="420">
                  <c:v>143.30704999999998</c:v>
                </c:pt>
                <c:pt idx="421">
                  <c:v>143.30704999999998</c:v>
                </c:pt>
                <c:pt idx="422">
                  <c:v>142.39935</c:v>
                </c:pt>
                <c:pt idx="423">
                  <c:v>142.39935</c:v>
                </c:pt>
                <c:pt idx="424">
                  <c:v>137.23484999999999</c:v>
                </c:pt>
                <c:pt idx="425">
                  <c:v>137.23484999999999</c:v>
                </c:pt>
                <c:pt idx="426">
                  <c:v>137.23484999999999</c:v>
                </c:pt>
                <c:pt idx="427">
                  <c:v>143.52614999999997</c:v>
                </c:pt>
                <c:pt idx="428">
                  <c:v>143.52614999999997</c:v>
                </c:pt>
                <c:pt idx="429">
                  <c:v>157.25120000000001</c:v>
                </c:pt>
                <c:pt idx="430">
                  <c:v>157.25120000000001</c:v>
                </c:pt>
                <c:pt idx="431">
                  <c:v>169.84944999999999</c:v>
                </c:pt>
                <c:pt idx="432">
                  <c:v>169.84944999999999</c:v>
                </c:pt>
                <c:pt idx="433">
                  <c:v>169.84944999999999</c:v>
                </c:pt>
                <c:pt idx="434">
                  <c:v>151.3981</c:v>
                </c:pt>
                <c:pt idx="435">
                  <c:v>151.3981</c:v>
                </c:pt>
                <c:pt idx="436">
                  <c:v>182.76172199999999</c:v>
                </c:pt>
                <c:pt idx="437">
                  <c:v>182.76172199999999</c:v>
                </c:pt>
                <c:pt idx="438">
                  <c:v>186.41251199999999</c:v>
                </c:pt>
                <c:pt idx="439">
                  <c:v>186.41251199999999</c:v>
                </c:pt>
                <c:pt idx="440">
                  <c:v>186.41251199999999</c:v>
                </c:pt>
                <c:pt idx="441">
                  <c:v>186.41251199999999</c:v>
                </c:pt>
                <c:pt idx="442">
                  <c:v>186.41251199999999</c:v>
                </c:pt>
                <c:pt idx="443">
                  <c:v>183.682356</c:v>
                </c:pt>
                <c:pt idx="444">
                  <c:v>183.682356</c:v>
                </c:pt>
                <c:pt idx="445">
                  <c:v>183.682356</c:v>
                </c:pt>
                <c:pt idx="446">
                  <c:v>180.71410499999999</c:v>
                </c:pt>
                <c:pt idx="447">
                  <c:v>180.71410499999999</c:v>
                </c:pt>
                <c:pt idx="448">
                  <c:v>176.841093</c:v>
                </c:pt>
                <c:pt idx="449">
                  <c:v>176.841093</c:v>
                </c:pt>
                <c:pt idx="450">
                  <c:v>167.71411799999998</c:v>
                </c:pt>
                <c:pt idx="451">
                  <c:v>167.71411799999998</c:v>
                </c:pt>
                <c:pt idx="452">
                  <c:v>167.71411799999998</c:v>
                </c:pt>
                <c:pt idx="453">
                  <c:v>175.69823699999998</c:v>
                </c:pt>
                <c:pt idx="454">
                  <c:v>175.69823699999998</c:v>
                </c:pt>
                <c:pt idx="455">
                  <c:v>175.69823699999998</c:v>
                </c:pt>
                <c:pt idx="456">
                  <c:v>175.69823699999998</c:v>
                </c:pt>
                <c:pt idx="457">
                  <c:v>175.69823699999998</c:v>
                </c:pt>
                <c:pt idx="458">
                  <c:v>122.1639</c:v>
                </c:pt>
                <c:pt idx="459">
                  <c:v>122.1639</c:v>
                </c:pt>
                <c:pt idx="460">
                  <c:v>122.1639</c:v>
                </c:pt>
                <c:pt idx="461">
                  <c:v>77.613236999999998</c:v>
                </c:pt>
                <c:pt idx="462">
                  <c:v>77.613236999999998</c:v>
                </c:pt>
                <c:pt idx="463">
                  <c:v>77.613236999999998</c:v>
                </c:pt>
                <c:pt idx="464">
                  <c:v>269.76938899999999</c:v>
                </c:pt>
                <c:pt idx="465">
                  <c:v>269.76938899999999</c:v>
                </c:pt>
                <c:pt idx="466">
                  <c:v>269.76938899999999</c:v>
                </c:pt>
                <c:pt idx="467">
                  <c:v>270.01417400000003</c:v>
                </c:pt>
                <c:pt idx="468">
                  <c:v>270.01417400000003</c:v>
                </c:pt>
                <c:pt idx="469">
                  <c:v>281.50274999999999</c:v>
                </c:pt>
                <c:pt idx="470">
                  <c:v>281.50274999999999</c:v>
                </c:pt>
                <c:pt idx="471">
                  <c:v>223.79876599999997</c:v>
                </c:pt>
                <c:pt idx="472">
                  <c:v>223.79876599999997</c:v>
                </c:pt>
                <c:pt idx="473">
                  <c:v>245.14401799999999</c:v>
                </c:pt>
                <c:pt idx="474">
                  <c:v>245.14401799999999</c:v>
                </c:pt>
                <c:pt idx="475">
                  <c:v>245.14401799999999</c:v>
                </c:pt>
                <c:pt idx="476">
                  <c:v>253.352475</c:v>
                </c:pt>
                <c:pt idx="477">
                  <c:v>253.352475</c:v>
                </c:pt>
                <c:pt idx="478">
                  <c:v>275.644229</c:v>
                </c:pt>
                <c:pt idx="479">
                  <c:v>275.644229</c:v>
                </c:pt>
                <c:pt idx="480">
                  <c:v>229.428821</c:v>
                </c:pt>
                <c:pt idx="481">
                  <c:v>229.428821</c:v>
                </c:pt>
                <c:pt idx="482">
                  <c:v>246.54745199999999</c:v>
                </c:pt>
                <c:pt idx="483">
                  <c:v>246.54745199999999</c:v>
                </c:pt>
                <c:pt idx="484">
                  <c:v>246.54745199999999</c:v>
                </c:pt>
                <c:pt idx="485">
                  <c:v>269.54092299999996</c:v>
                </c:pt>
                <c:pt idx="486">
                  <c:v>269.54092299999996</c:v>
                </c:pt>
                <c:pt idx="487">
                  <c:v>264.84105099999999</c:v>
                </c:pt>
                <c:pt idx="488">
                  <c:v>264.84105099999999</c:v>
                </c:pt>
                <c:pt idx="489">
                  <c:v>189.61885799999999</c:v>
                </c:pt>
                <c:pt idx="490">
                  <c:v>189.61885799999999</c:v>
                </c:pt>
                <c:pt idx="491">
                  <c:v>171.58712999999997</c:v>
                </c:pt>
                <c:pt idx="492">
                  <c:v>171.58712999999997</c:v>
                </c:pt>
                <c:pt idx="493">
                  <c:v>171.58712999999997</c:v>
                </c:pt>
                <c:pt idx="494">
                  <c:v>185.729973</c:v>
                </c:pt>
                <c:pt idx="495">
                  <c:v>185.729973</c:v>
                </c:pt>
                <c:pt idx="496">
                  <c:v>178.66648799999999</c:v>
                </c:pt>
                <c:pt idx="497">
                  <c:v>178.66648799999999</c:v>
                </c:pt>
                <c:pt idx="498">
                  <c:v>181.634739</c:v>
                </c:pt>
                <c:pt idx="499">
                  <c:v>181.634739</c:v>
                </c:pt>
                <c:pt idx="500">
                  <c:v>181.634739</c:v>
                </c:pt>
                <c:pt idx="501">
                  <c:v>195.53948699999998</c:v>
                </c:pt>
                <c:pt idx="502">
                  <c:v>195.53948699999998</c:v>
                </c:pt>
                <c:pt idx="503">
                  <c:v>197.825199</c:v>
                </c:pt>
                <c:pt idx="504">
                  <c:v>197.825199</c:v>
                </c:pt>
                <c:pt idx="505">
                  <c:v>205.36487399999999</c:v>
                </c:pt>
                <c:pt idx="506">
                  <c:v>205.36487399999999</c:v>
                </c:pt>
                <c:pt idx="507">
                  <c:v>177.52363199999999</c:v>
                </c:pt>
                <c:pt idx="508">
                  <c:v>177.52363199999999</c:v>
                </c:pt>
                <c:pt idx="509">
                  <c:v>177.52363199999999</c:v>
                </c:pt>
                <c:pt idx="510">
                  <c:v>182.31727799999999</c:v>
                </c:pt>
                <c:pt idx="511">
                  <c:v>182.31727799999999</c:v>
                </c:pt>
                <c:pt idx="512">
                  <c:v>203.53947899999997</c:v>
                </c:pt>
                <c:pt idx="513">
                  <c:v>203.53947899999997</c:v>
                </c:pt>
                <c:pt idx="514">
                  <c:v>203.53947899999997</c:v>
                </c:pt>
                <c:pt idx="515">
                  <c:v>205.12677899999997</c:v>
                </c:pt>
                <c:pt idx="516">
                  <c:v>205.12677899999997</c:v>
                </c:pt>
                <c:pt idx="517">
                  <c:v>197.36488199999999</c:v>
                </c:pt>
                <c:pt idx="518">
                  <c:v>197.36488199999999</c:v>
                </c:pt>
                <c:pt idx="519">
                  <c:v>205.587096</c:v>
                </c:pt>
                <c:pt idx="520">
                  <c:v>205.587096</c:v>
                </c:pt>
                <c:pt idx="521">
                  <c:v>176.60299800000001</c:v>
                </c:pt>
                <c:pt idx="522">
                  <c:v>176.60299800000001</c:v>
                </c:pt>
                <c:pt idx="523">
                  <c:v>175.23792</c:v>
                </c:pt>
                <c:pt idx="524">
                  <c:v>175.23792</c:v>
                </c:pt>
                <c:pt idx="525">
                  <c:v>194.634726</c:v>
                </c:pt>
                <c:pt idx="526">
                  <c:v>194.634726</c:v>
                </c:pt>
                <c:pt idx="527">
                  <c:v>173.634747</c:v>
                </c:pt>
                <c:pt idx="528">
                  <c:v>173.634747</c:v>
                </c:pt>
                <c:pt idx="529">
                  <c:v>167.476023</c:v>
                </c:pt>
                <c:pt idx="530">
                  <c:v>167.476023</c:v>
                </c:pt>
                <c:pt idx="531">
                  <c:v>167.476023</c:v>
                </c:pt>
                <c:pt idx="532">
                  <c:v>184.36489499999999</c:v>
                </c:pt>
                <c:pt idx="533">
                  <c:v>184.36489499999999</c:v>
                </c:pt>
                <c:pt idx="534">
                  <c:v>178.428393</c:v>
                </c:pt>
                <c:pt idx="535">
                  <c:v>178.428393</c:v>
                </c:pt>
                <c:pt idx="536">
                  <c:v>178.428393</c:v>
                </c:pt>
                <c:pt idx="537">
                  <c:v>166.11094500000002</c:v>
                </c:pt>
                <c:pt idx="538">
                  <c:v>166.11094500000002</c:v>
                </c:pt>
                <c:pt idx="539">
                  <c:v>216.57168000000001</c:v>
                </c:pt>
                <c:pt idx="540">
                  <c:v>216.57168000000001</c:v>
                </c:pt>
                <c:pt idx="541">
                  <c:v>216.57168000000001</c:v>
                </c:pt>
                <c:pt idx="542">
                  <c:v>184.41187199999999</c:v>
                </c:pt>
                <c:pt idx="543">
                  <c:v>184.41187199999999</c:v>
                </c:pt>
                <c:pt idx="544">
                  <c:v>235.307424</c:v>
                </c:pt>
                <c:pt idx="545">
                  <c:v>235.307424</c:v>
                </c:pt>
                <c:pt idx="546">
                  <c:v>235.307424</c:v>
                </c:pt>
                <c:pt idx="547">
                  <c:v>240.86054399999998</c:v>
                </c:pt>
                <c:pt idx="548">
                  <c:v>240.86054399999998</c:v>
                </c:pt>
                <c:pt idx="549">
                  <c:v>228.37004799999997</c:v>
                </c:pt>
                <c:pt idx="550">
                  <c:v>228.37004799999997</c:v>
                </c:pt>
                <c:pt idx="551">
                  <c:v>228.37004799999997</c:v>
                </c:pt>
                <c:pt idx="552">
                  <c:v>223.28371199999998</c:v>
                </c:pt>
                <c:pt idx="553">
                  <c:v>223.28371199999998</c:v>
                </c:pt>
                <c:pt idx="554">
                  <c:v>211.01855999999998</c:v>
                </c:pt>
                <c:pt idx="555">
                  <c:v>211.01855999999998</c:v>
                </c:pt>
                <c:pt idx="556">
                  <c:v>229.06217599999999</c:v>
                </c:pt>
                <c:pt idx="557">
                  <c:v>229.06217599999999</c:v>
                </c:pt>
                <c:pt idx="558">
                  <c:v>226.51900799999999</c:v>
                </c:pt>
                <c:pt idx="559">
                  <c:v>226.51900799999999</c:v>
                </c:pt>
                <c:pt idx="560">
                  <c:v>231.15465600000002</c:v>
                </c:pt>
                <c:pt idx="561">
                  <c:v>231.15465600000002</c:v>
                </c:pt>
                <c:pt idx="562">
                  <c:v>229.52895999999998</c:v>
                </c:pt>
                <c:pt idx="563">
                  <c:v>229.52895999999998</c:v>
                </c:pt>
                <c:pt idx="564">
                  <c:v>216.10489599999997</c:v>
                </c:pt>
                <c:pt idx="565">
                  <c:v>216.10489599999997</c:v>
                </c:pt>
                <c:pt idx="566">
                  <c:v>235.307424</c:v>
                </c:pt>
                <c:pt idx="567">
                  <c:v>235.307424</c:v>
                </c:pt>
                <c:pt idx="568">
                  <c:v>243.17836800000001</c:v>
                </c:pt>
                <c:pt idx="569">
                  <c:v>243.17836800000001</c:v>
                </c:pt>
                <c:pt idx="570">
                  <c:v>213.56172799999999</c:v>
                </c:pt>
                <c:pt idx="571">
                  <c:v>213.56172799999999</c:v>
                </c:pt>
                <c:pt idx="572">
                  <c:v>213.56172799999999</c:v>
                </c:pt>
                <c:pt idx="573">
                  <c:v>213.56172799999999</c:v>
                </c:pt>
                <c:pt idx="574">
                  <c:v>225.36009599999997</c:v>
                </c:pt>
                <c:pt idx="575">
                  <c:v>225.36009599999997</c:v>
                </c:pt>
                <c:pt idx="576">
                  <c:v>225.36009599999997</c:v>
                </c:pt>
                <c:pt idx="577">
                  <c:v>185.10399999999998</c:v>
                </c:pt>
                <c:pt idx="578">
                  <c:v>185.10399999999998</c:v>
                </c:pt>
                <c:pt idx="579">
                  <c:v>223.75049599999997</c:v>
                </c:pt>
                <c:pt idx="580">
                  <c:v>223.75049599999997</c:v>
                </c:pt>
                <c:pt idx="581">
                  <c:v>228.595392</c:v>
                </c:pt>
                <c:pt idx="582">
                  <c:v>228.595392</c:v>
                </c:pt>
                <c:pt idx="583">
                  <c:v>227.90326400000001</c:v>
                </c:pt>
                <c:pt idx="584">
                  <c:v>227.90326400000001</c:v>
                </c:pt>
                <c:pt idx="585">
                  <c:v>221.658016</c:v>
                </c:pt>
                <c:pt idx="586">
                  <c:v>221.658016</c:v>
                </c:pt>
                <c:pt idx="587">
                  <c:v>233.697824</c:v>
                </c:pt>
                <c:pt idx="588">
                  <c:v>233.697824</c:v>
                </c:pt>
                <c:pt idx="589">
                  <c:v>234.16460799999996</c:v>
                </c:pt>
                <c:pt idx="590">
                  <c:v>234.16460799999996</c:v>
                </c:pt>
                <c:pt idx="591">
                  <c:v>220.49910400000002</c:v>
                </c:pt>
                <c:pt idx="592">
                  <c:v>220.49910400000002</c:v>
                </c:pt>
                <c:pt idx="593">
                  <c:v>227.45257599999999</c:v>
                </c:pt>
                <c:pt idx="594">
                  <c:v>227.45257599999999</c:v>
                </c:pt>
                <c:pt idx="595">
                  <c:v>224.90940799999998</c:v>
                </c:pt>
                <c:pt idx="596">
                  <c:v>224.90940799999998</c:v>
                </c:pt>
                <c:pt idx="597">
                  <c:v>224.90940799999998</c:v>
                </c:pt>
                <c:pt idx="598">
                  <c:v>227.45257599999999</c:v>
                </c:pt>
                <c:pt idx="599">
                  <c:v>227.45257599999999</c:v>
                </c:pt>
                <c:pt idx="600">
                  <c:v>221.43267199999997</c:v>
                </c:pt>
                <c:pt idx="601">
                  <c:v>221.43267199999997</c:v>
                </c:pt>
                <c:pt idx="602">
                  <c:v>231.84678399999999</c:v>
                </c:pt>
                <c:pt idx="603">
                  <c:v>231.84678399999999</c:v>
                </c:pt>
                <c:pt idx="604">
                  <c:v>221.20732799999999</c:v>
                </c:pt>
                <c:pt idx="605">
                  <c:v>221.20732799999999</c:v>
                </c:pt>
                <c:pt idx="606">
                  <c:v>229.75430399999999</c:v>
                </c:pt>
                <c:pt idx="607">
                  <c:v>229.75430399999999</c:v>
                </c:pt>
                <c:pt idx="608">
                  <c:v>243.87049599999997</c:v>
                </c:pt>
                <c:pt idx="609">
                  <c:v>243.87049599999997</c:v>
                </c:pt>
                <c:pt idx="610">
                  <c:v>223.058368</c:v>
                </c:pt>
                <c:pt idx="611">
                  <c:v>223.058368</c:v>
                </c:pt>
                <c:pt idx="612">
                  <c:v>225.60153599999998</c:v>
                </c:pt>
                <c:pt idx="613">
                  <c:v>225.60153599999998</c:v>
                </c:pt>
                <c:pt idx="614">
                  <c:v>225.60153599999998</c:v>
                </c:pt>
                <c:pt idx="615">
                  <c:v>255.910304</c:v>
                </c:pt>
                <c:pt idx="616">
                  <c:v>255.910304</c:v>
                </c:pt>
                <c:pt idx="617">
                  <c:v>221.43267199999997</c:v>
                </c:pt>
                <c:pt idx="618">
                  <c:v>221.43267199999997</c:v>
                </c:pt>
                <c:pt idx="619">
                  <c:v>221.43267199999997</c:v>
                </c:pt>
                <c:pt idx="620">
                  <c:v>259.83772799999997</c:v>
                </c:pt>
                <c:pt idx="621">
                  <c:v>259.83772799999997</c:v>
                </c:pt>
                <c:pt idx="622">
                  <c:v>226.76044799999997</c:v>
                </c:pt>
                <c:pt idx="623">
                  <c:v>226.76044799999997</c:v>
                </c:pt>
                <c:pt idx="624">
                  <c:v>226.76044799999997</c:v>
                </c:pt>
                <c:pt idx="625">
                  <c:v>213.33638399999998</c:v>
                </c:pt>
                <c:pt idx="626">
                  <c:v>213.33638399999998</c:v>
                </c:pt>
                <c:pt idx="627">
                  <c:v>224.20118399999998</c:v>
                </c:pt>
                <c:pt idx="628">
                  <c:v>224.20118399999998</c:v>
                </c:pt>
                <c:pt idx="629">
                  <c:v>217.038464</c:v>
                </c:pt>
                <c:pt idx="630">
                  <c:v>217.038464</c:v>
                </c:pt>
                <c:pt idx="631">
                  <c:v>224.20118399999998</c:v>
                </c:pt>
                <c:pt idx="632">
                  <c:v>224.20118399999998</c:v>
                </c:pt>
                <c:pt idx="633">
                  <c:v>224.20118399999998</c:v>
                </c:pt>
                <c:pt idx="634">
                  <c:v>214.72064</c:v>
                </c:pt>
                <c:pt idx="635">
                  <c:v>214.72064</c:v>
                </c:pt>
                <c:pt idx="636">
                  <c:v>223.50905600000002</c:v>
                </c:pt>
                <c:pt idx="637">
                  <c:v>223.50905600000002</c:v>
                </c:pt>
                <c:pt idx="638">
                  <c:v>223.50905600000002</c:v>
                </c:pt>
                <c:pt idx="639">
                  <c:v>-1.7228149999999998</c:v>
                </c:pt>
                <c:pt idx="640">
                  <c:v>-1.7228149999999998</c:v>
                </c:pt>
                <c:pt idx="641">
                  <c:v>2.801447</c:v>
                </c:pt>
                <c:pt idx="642">
                  <c:v>2.801447</c:v>
                </c:pt>
                <c:pt idx="643">
                  <c:v>-4.7339960000000003</c:v>
                </c:pt>
                <c:pt idx="644">
                  <c:v>-4.7339960000000003</c:v>
                </c:pt>
                <c:pt idx="645">
                  <c:v>-0.43444899999999997</c:v>
                </c:pt>
                <c:pt idx="646">
                  <c:v>-0.43444899999999997</c:v>
                </c:pt>
                <c:pt idx="647">
                  <c:v>-0.43444899999999997</c:v>
                </c:pt>
                <c:pt idx="648">
                  <c:v>-1.2883659999999999</c:v>
                </c:pt>
                <c:pt idx="649">
                  <c:v>-1.2883659999999999</c:v>
                </c:pt>
                <c:pt idx="650">
                  <c:v>-0.85391699999999993</c:v>
                </c:pt>
                <c:pt idx="651">
                  <c:v>-0.85391699999999993</c:v>
                </c:pt>
                <c:pt idx="652">
                  <c:v>-0.85391699999999993</c:v>
                </c:pt>
                <c:pt idx="653">
                  <c:v>-9.0485240000000005</c:v>
                </c:pt>
                <c:pt idx="654">
                  <c:v>-9.0485240000000005</c:v>
                </c:pt>
                <c:pt idx="655">
                  <c:v>-8.6140749999999997</c:v>
                </c:pt>
                <c:pt idx="656">
                  <c:v>-8.6140749999999997</c:v>
                </c:pt>
                <c:pt idx="657">
                  <c:v>-6.8912599999999991</c:v>
                </c:pt>
                <c:pt idx="658">
                  <c:v>-6.8912599999999991</c:v>
                </c:pt>
                <c:pt idx="659">
                  <c:v>-0.43444899999999997</c:v>
                </c:pt>
                <c:pt idx="660">
                  <c:v>-0.43444899999999997</c:v>
                </c:pt>
                <c:pt idx="661">
                  <c:v>-7.3257089999999998</c:v>
                </c:pt>
                <c:pt idx="662">
                  <c:v>-7.3257089999999998</c:v>
                </c:pt>
                <c:pt idx="663">
                  <c:v>3.4456299999999995</c:v>
                </c:pt>
                <c:pt idx="664">
                  <c:v>3.4456299999999995</c:v>
                </c:pt>
                <c:pt idx="665">
                  <c:v>3.4456299999999995</c:v>
                </c:pt>
                <c:pt idx="666">
                  <c:v>-7.100994</c:v>
                </c:pt>
                <c:pt idx="667">
                  <c:v>-7.100994</c:v>
                </c:pt>
                <c:pt idx="668">
                  <c:v>-0.43444899999999997</c:v>
                </c:pt>
                <c:pt idx="669">
                  <c:v>-0.43444899999999997</c:v>
                </c:pt>
                <c:pt idx="670">
                  <c:v>-4.0898130000000004</c:v>
                </c:pt>
                <c:pt idx="671">
                  <c:v>-4.0898130000000004</c:v>
                </c:pt>
                <c:pt idx="672">
                  <c:v>-4.0898130000000004</c:v>
                </c:pt>
                <c:pt idx="673">
                  <c:v>0.85391699999999993</c:v>
                </c:pt>
                <c:pt idx="674">
                  <c:v>0.85391699999999993</c:v>
                </c:pt>
                <c:pt idx="675">
                  <c:v>7.7601579999999997</c:v>
                </c:pt>
                <c:pt idx="676">
                  <c:v>7.7601579999999997</c:v>
                </c:pt>
                <c:pt idx="677">
                  <c:v>2.3669980000000002</c:v>
                </c:pt>
                <c:pt idx="678">
                  <c:v>2.3669980000000002</c:v>
                </c:pt>
                <c:pt idx="679">
                  <c:v>2.3669980000000002</c:v>
                </c:pt>
                <c:pt idx="680">
                  <c:v>-5.8126280000000001</c:v>
                </c:pt>
                <c:pt idx="681">
                  <c:v>-5.8126280000000001</c:v>
                </c:pt>
                <c:pt idx="682">
                  <c:v>-3.4456299999999995</c:v>
                </c:pt>
                <c:pt idx="683">
                  <c:v>-3.4456299999999995</c:v>
                </c:pt>
                <c:pt idx="684">
                  <c:v>-1.5130809999999999</c:v>
                </c:pt>
                <c:pt idx="685">
                  <c:v>-1.5130809999999999</c:v>
                </c:pt>
                <c:pt idx="686">
                  <c:v>0.85391699999999993</c:v>
                </c:pt>
                <c:pt idx="687">
                  <c:v>0.85391699999999993</c:v>
                </c:pt>
                <c:pt idx="688">
                  <c:v>0.64418299999999995</c:v>
                </c:pt>
                <c:pt idx="689">
                  <c:v>0.64418299999999995</c:v>
                </c:pt>
                <c:pt idx="690">
                  <c:v>0.64418299999999995</c:v>
                </c:pt>
                <c:pt idx="691">
                  <c:v>-7.3257089999999998</c:v>
                </c:pt>
                <c:pt idx="692">
                  <c:v>-7.3257089999999998</c:v>
                </c:pt>
                <c:pt idx="693">
                  <c:v>-11.849971</c:v>
                </c:pt>
                <c:pt idx="694">
                  <c:v>-11.849971</c:v>
                </c:pt>
                <c:pt idx="695">
                  <c:v>3.4456299999999995</c:v>
                </c:pt>
                <c:pt idx="696">
                  <c:v>3.4456299999999995</c:v>
                </c:pt>
                <c:pt idx="697">
                  <c:v>3.4456299999999995</c:v>
                </c:pt>
                <c:pt idx="698">
                  <c:v>-1.2883659999999999</c:v>
                </c:pt>
                <c:pt idx="699">
                  <c:v>-1.2883659999999999</c:v>
                </c:pt>
                <c:pt idx="700">
                  <c:v>-1.7228149999999998</c:v>
                </c:pt>
                <c:pt idx="701">
                  <c:v>-1.7228149999999998</c:v>
                </c:pt>
                <c:pt idx="702">
                  <c:v>3.8800789999999998</c:v>
                </c:pt>
                <c:pt idx="703">
                  <c:v>3.8800789999999998</c:v>
                </c:pt>
                <c:pt idx="704">
                  <c:v>-0.20973400000000003</c:v>
                </c:pt>
                <c:pt idx="705">
                  <c:v>-0.20973400000000003</c:v>
                </c:pt>
                <c:pt idx="706">
                  <c:v>-4.3145280000000001</c:v>
                </c:pt>
                <c:pt idx="707">
                  <c:v>-4.3145280000000001</c:v>
                </c:pt>
                <c:pt idx="708">
                  <c:v>-4.3145280000000001</c:v>
                </c:pt>
                <c:pt idx="709">
                  <c:v>-4.3145280000000001</c:v>
                </c:pt>
                <c:pt idx="710">
                  <c:v>-4.3145280000000001</c:v>
                </c:pt>
                <c:pt idx="711">
                  <c:v>2.1572640000000001</c:v>
                </c:pt>
                <c:pt idx="712">
                  <c:v>2.1572640000000001</c:v>
                </c:pt>
                <c:pt idx="713">
                  <c:v>-3.0111809999999997</c:v>
                </c:pt>
                <c:pt idx="714">
                  <c:v>-3.0111809999999997</c:v>
                </c:pt>
                <c:pt idx="715">
                  <c:v>3.0111809999999997</c:v>
                </c:pt>
                <c:pt idx="716">
                  <c:v>3.0111809999999997</c:v>
                </c:pt>
                <c:pt idx="717">
                  <c:v>-3.4456299999999995</c:v>
                </c:pt>
                <c:pt idx="718">
                  <c:v>-3.4456299999999995</c:v>
                </c:pt>
                <c:pt idx="719">
                  <c:v>-3.4456299999999995</c:v>
                </c:pt>
                <c:pt idx="720">
                  <c:v>-4.5242620000000002</c:v>
                </c:pt>
                <c:pt idx="721">
                  <c:v>-4.5242620000000002</c:v>
                </c:pt>
                <c:pt idx="722">
                  <c:v>1.2883659999999999</c:v>
                </c:pt>
                <c:pt idx="723">
                  <c:v>1.2883659999999999</c:v>
                </c:pt>
                <c:pt idx="724">
                  <c:v>-1.9325490000000001</c:v>
                </c:pt>
                <c:pt idx="725">
                  <c:v>-1.9325490000000001</c:v>
                </c:pt>
                <c:pt idx="726">
                  <c:v>-1.2883659999999999</c:v>
                </c:pt>
                <c:pt idx="727">
                  <c:v>-1.2883659999999999</c:v>
                </c:pt>
                <c:pt idx="728">
                  <c:v>-1.2883659999999999</c:v>
                </c:pt>
                <c:pt idx="729">
                  <c:v>-2.3669980000000002</c:v>
                </c:pt>
                <c:pt idx="730">
                  <c:v>-2.3669980000000002</c:v>
                </c:pt>
                <c:pt idx="731">
                  <c:v>-0.85391699999999993</c:v>
                </c:pt>
                <c:pt idx="732">
                  <c:v>-0.85391699999999993</c:v>
                </c:pt>
                <c:pt idx="733">
                  <c:v>-0.85391699999999993</c:v>
                </c:pt>
                <c:pt idx="734">
                  <c:v>0.43444899999999997</c:v>
                </c:pt>
                <c:pt idx="735">
                  <c:v>0.43444899999999997</c:v>
                </c:pt>
                <c:pt idx="736">
                  <c:v>-7.7601579999999997</c:v>
                </c:pt>
                <c:pt idx="737">
                  <c:v>-7.7601579999999997</c:v>
                </c:pt>
                <c:pt idx="738">
                  <c:v>-7.7601579999999997</c:v>
                </c:pt>
                <c:pt idx="739">
                  <c:v>0.43444899999999997</c:v>
                </c:pt>
                <c:pt idx="740">
                  <c:v>0.43444899999999997</c:v>
                </c:pt>
                <c:pt idx="741">
                  <c:v>1.5130809999999999</c:v>
                </c:pt>
                <c:pt idx="742">
                  <c:v>1.5130809999999999</c:v>
                </c:pt>
                <c:pt idx="743">
                  <c:v>-1.078632</c:v>
                </c:pt>
                <c:pt idx="744">
                  <c:v>-1.078632</c:v>
                </c:pt>
                <c:pt idx="745">
                  <c:v>-1.078632</c:v>
                </c:pt>
                <c:pt idx="746">
                  <c:v>-1.7228149999999998</c:v>
                </c:pt>
                <c:pt idx="747">
                  <c:v>-1.7228149999999998</c:v>
                </c:pt>
                <c:pt idx="748">
                  <c:v>0.20973400000000003</c:v>
                </c:pt>
                <c:pt idx="749">
                  <c:v>0.20973400000000003</c:v>
                </c:pt>
                <c:pt idx="750">
                  <c:v>0.20973400000000003</c:v>
                </c:pt>
                <c:pt idx="751">
                  <c:v>-7.100994</c:v>
                </c:pt>
                <c:pt idx="752">
                  <c:v>-7.100994</c:v>
                </c:pt>
                <c:pt idx="753">
                  <c:v>-2.5917129999999999</c:v>
                </c:pt>
                <c:pt idx="754">
                  <c:v>-2.5917129999999999</c:v>
                </c:pt>
                <c:pt idx="755">
                  <c:v>-0.43444899999999997</c:v>
                </c:pt>
                <c:pt idx="756">
                  <c:v>-0.43444899999999997</c:v>
                </c:pt>
                <c:pt idx="757">
                  <c:v>-5.1684450000000002</c:v>
                </c:pt>
                <c:pt idx="758">
                  <c:v>-5.1684450000000002</c:v>
                </c:pt>
                <c:pt idx="759">
                  <c:v>-5.1684450000000002</c:v>
                </c:pt>
                <c:pt idx="760">
                  <c:v>-1.5130809999999999</c:v>
                </c:pt>
                <c:pt idx="761">
                  <c:v>-1.5130809999999999</c:v>
                </c:pt>
                <c:pt idx="762">
                  <c:v>1.7228149999999998</c:v>
                </c:pt>
                <c:pt idx="763">
                  <c:v>1.7228149999999998</c:v>
                </c:pt>
                <c:pt idx="764">
                  <c:v>1.7228149999999998</c:v>
                </c:pt>
                <c:pt idx="765">
                  <c:v>-3.8800789999999998</c:v>
                </c:pt>
                <c:pt idx="766">
                  <c:v>-3.8800789999999998</c:v>
                </c:pt>
                <c:pt idx="767">
                  <c:v>0.43444899999999997</c:v>
                </c:pt>
                <c:pt idx="768">
                  <c:v>0.43444899999999997</c:v>
                </c:pt>
                <c:pt idx="769">
                  <c:v>0.20973400000000003</c:v>
                </c:pt>
                <c:pt idx="770">
                  <c:v>0.20973400000000003</c:v>
                </c:pt>
                <c:pt idx="771">
                  <c:v>0.20973400000000003</c:v>
                </c:pt>
                <c:pt idx="772">
                  <c:v>-5.3781789999999994</c:v>
                </c:pt>
                <c:pt idx="773">
                  <c:v>-5.3781789999999994</c:v>
                </c:pt>
                <c:pt idx="774">
                  <c:v>-2.3669980000000002</c:v>
                </c:pt>
                <c:pt idx="775">
                  <c:v>-2.3669980000000002</c:v>
                </c:pt>
                <c:pt idx="776">
                  <c:v>-1.9325490000000001</c:v>
                </c:pt>
                <c:pt idx="777">
                  <c:v>-1.9325490000000001</c:v>
                </c:pt>
                <c:pt idx="778">
                  <c:v>-0.43444899999999997</c:v>
                </c:pt>
                <c:pt idx="779">
                  <c:v>-0.43444899999999997</c:v>
                </c:pt>
                <c:pt idx="780">
                  <c:v>-0.43444899999999997</c:v>
                </c:pt>
                <c:pt idx="781">
                  <c:v>-0.85391699999999993</c:v>
                </c:pt>
                <c:pt idx="782">
                  <c:v>-0.85391699999999993</c:v>
                </c:pt>
                <c:pt idx="783">
                  <c:v>-1.2883659999999999</c:v>
                </c:pt>
                <c:pt idx="784">
                  <c:v>-1.2883659999999999</c:v>
                </c:pt>
                <c:pt idx="785">
                  <c:v>-3.6553640000000001</c:v>
                </c:pt>
                <c:pt idx="786">
                  <c:v>-3.6553640000000001</c:v>
                </c:pt>
                <c:pt idx="787">
                  <c:v>-3.6553640000000001</c:v>
                </c:pt>
                <c:pt idx="788">
                  <c:v>0.85391699999999993</c:v>
                </c:pt>
                <c:pt idx="789">
                  <c:v>0.85391699999999993</c:v>
                </c:pt>
                <c:pt idx="790">
                  <c:v>2.3669980000000002</c:v>
                </c:pt>
                <c:pt idx="791">
                  <c:v>2.3669980000000002</c:v>
                </c:pt>
                <c:pt idx="792">
                  <c:v>-3.0111809999999997</c:v>
                </c:pt>
                <c:pt idx="793">
                  <c:v>-3.0111809999999997</c:v>
                </c:pt>
                <c:pt idx="794">
                  <c:v>-3.0111809999999997</c:v>
                </c:pt>
                <c:pt idx="795">
                  <c:v>1.7228149999999998</c:v>
                </c:pt>
                <c:pt idx="796">
                  <c:v>1.7228149999999998</c:v>
                </c:pt>
                <c:pt idx="797">
                  <c:v>-1.2883659999999999</c:v>
                </c:pt>
                <c:pt idx="798">
                  <c:v>-1.2883659999999999</c:v>
                </c:pt>
                <c:pt idx="799">
                  <c:v>-4.9587110000000001</c:v>
                </c:pt>
                <c:pt idx="800">
                  <c:v>-4.9587110000000001</c:v>
                </c:pt>
                <c:pt idx="801">
                  <c:v>0.85391699999999993</c:v>
                </c:pt>
                <c:pt idx="802">
                  <c:v>0.85391699999999993</c:v>
                </c:pt>
                <c:pt idx="803">
                  <c:v>-1.7228149999999998</c:v>
                </c:pt>
                <c:pt idx="804">
                  <c:v>-1.7228149999999998</c:v>
                </c:pt>
                <c:pt idx="805">
                  <c:v>0.43444899999999997</c:v>
                </c:pt>
                <c:pt idx="806">
                  <c:v>0.43444899999999997</c:v>
                </c:pt>
                <c:pt idx="807">
                  <c:v>3.2358960000000003</c:v>
                </c:pt>
                <c:pt idx="808">
                  <c:v>3.2358960000000003</c:v>
                </c:pt>
                <c:pt idx="809">
                  <c:v>1.078632</c:v>
                </c:pt>
                <c:pt idx="810">
                  <c:v>1.078632</c:v>
                </c:pt>
                <c:pt idx="811">
                  <c:v>1.078632</c:v>
                </c:pt>
                <c:pt idx="812">
                  <c:v>1.7228149999999998</c:v>
                </c:pt>
                <c:pt idx="813">
                  <c:v>1.7228149999999998</c:v>
                </c:pt>
                <c:pt idx="814">
                  <c:v>0.20973400000000003</c:v>
                </c:pt>
                <c:pt idx="815">
                  <c:v>0.20973400000000003</c:v>
                </c:pt>
                <c:pt idx="816">
                  <c:v>0.85391699999999993</c:v>
                </c:pt>
                <c:pt idx="817">
                  <c:v>0.85391699999999993</c:v>
                </c:pt>
                <c:pt idx="818">
                  <c:v>-1.5130809999999999</c:v>
                </c:pt>
                <c:pt idx="819">
                  <c:v>-1.5130809999999999</c:v>
                </c:pt>
                <c:pt idx="820">
                  <c:v>-1.5130809999999999</c:v>
                </c:pt>
                <c:pt idx="821">
                  <c:v>-0.20973400000000003</c:v>
                </c:pt>
                <c:pt idx="822">
                  <c:v>-0.20973400000000003</c:v>
                </c:pt>
                <c:pt idx="823">
                  <c:v>-8.1796260000000007</c:v>
                </c:pt>
                <c:pt idx="824">
                  <c:v>-8.1796260000000007</c:v>
                </c:pt>
                <c:pt idx="825">
                  <c:v>3.8800789999999998</c:v>
                </c:pt>
                <c:pt idx="826">
                  <c:v>3.8800789999999998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-0.43444899999999997</c:v>
                </c:pt>
                <c:pt idx="831">
                  <c:v>-0.43444899999999997</c:v>
                </c:pt>
                <c:pt idx="832">
                  <c:v>2.3669980000000002</c:v>
                </c:pt>
                <c:pt idx="833">
                  <c:v>2.3669980000000002</c:v>
                </c:pt>
                <c:pt idx="834">
                  <c:v>3.2358960000000003</c:v>
                </c:pt>
                <c:pt idx="835">
                  <c:v>3.2358960000000003</c:v>
                </c:pt>
                <c:pt idx="836">
                  <c:v>3.2358960000000003</c:v>
                </c:pt>
                <c:pt idx="837">
                  <c:v>-0.64418299999999995</c:v>
                </c:pt>
                <c:pt idx="838">
                  <c:v>-0.64418299999999995</c:v>
                </c:pt>
                <c:pt idx="839">
                  <c:v>0.85391699999999993</c:v>
                </c:pt>
                <c:pt idx="840">
                  <c:v>0.85391699999999993</c:v>
                </c:pt>
                <c:pt idx="841">
                  <c:v>-1.078632</c:v>
                </c:pt>
                <c:pt idx="842">
                  <c:v>-1.078632</c:v>
                </c:pt>
                <c:pt idx="843">
                  <c:v>-1.078632</c:v>
                </c:pt>
                <c:pt idx="844">
                  <c:v>4.5242620000000002</c:v>
                </c:pt>
                <c:pt idx="845">
                  <c:v>4.5242620000000002</c:v>
                </c:pt>
                <c:pt idx="846">
                  <c:v>2.3669980000000002</c:v>
                </c:pt>
                <c:pt idx="847">
                  <c:v>2.3669980000000002</c:v>
                </c:pt>
                <c:pt idx="848">
                  <c:v>-1.9325490000000001</c:v>
                </c:pt>
                <c:pt idx="849">
                  <c:v>-1.9325490000000001</c:v>
                </c:pt>
                <c:pt idx="850">
                  <c:v>1.7228149999999998</c:v>
                </c:pt>
                <c:pt idx="851">
                  <c:v>1.7228149999999998</c:v>
                </c:pt>
                <c:pt idx="852">
                  <c:v>1.7228149999999998</c:v>
                </c:pt>
                <c:pt idx="853">
                  <c:v>2.1572640000000001</c:v>
                </c:pt>
                <c:pt idx="854">
                  <c:v>2.1572640000000001</c:v>
                </c:pt>
                <c:pt idx="855">
                  <c:v>3.8800789999999998</c:v>
                </c:pt>
                <c:pt idx="856">
                  <c:v>3.8800789999999998</c:v>
                </c:pt>
                <c:pt idx="857">
                  <c:v>-4.0898130000000004</c:v>
                </c:pt>
                <c:pt idx="858">
                  <c:v>-4.0898130000000004</c:v>
                </c:pt>
                <c:pt idx="859">
                  <c:v>4.3145280000000001</c:v>
                </c:pt>
                <c:pt idx="860">
                  <c:v>4.3145280000000001</c:v>
                </c:pt>
                <c:pt idx="861">
                  <c:v>0.20973400000000003</c:v>
                </c:pt>
                <c:pt idx="862">
                  <c:v>0.20973400000000003</c:v>
                </c:pt>
                <c:pt idx="863">
                  <c:v>0.20973400000000003</c:v>
                </c:pt>
                <c:pt idx="864">
                  <c:v>-7.5354429999999999</c:v>
                </c:pt>
                <c:pt idx="865">
                  <c:v>-7.5354429999999999</c:v>
                </c:pt>
                <c:pt idx="866">
                  <c:v>-3.0111809999999997</c:v>
                </c:pt>
                <c:pt idx="867">
                  <c:v>-3.0111809999999997</c:v>
                </c:pt>
                <c:pt idx="868">
                  <c:v>-3.0111809999999997</c:v>
                </c:pt>
                <c:pt idx="869">
                  <c:v>2.3669980000000002</c:v>
                </c:pt>
                <c:pt idx="870">
                  <c:v>2.3669980000000002</c:v>
                </c:pt>
                <c:pt idx="871">
                  <c:v>-1.078632</c:v>
                </c:pt>
                <c:pt idx="872">
                  <c:v>-1.078632</c:v>
                </c:pt>
                <c:pt idx="873">
                  <c:v>0.85391699999999993</c:v>
                </c:pt>
                <c:pt idx="874">
                  <c:v>0.85391699999999993</c:v>
                </c:pt>
                <c:pt idx="875">
                  <c:v>1.5130809999999999</c:v>
                </c:pt>
                <c:pt idx="876">
                  <c:v>1.5130809999999999</c:v>
                </c:pt>
                <c:pt idx="877">
                  <c:v>15.070886</c:v>
                </c:pt>
                <c:pt idx="878">
                  <c:v>15.070886</c:v>
                </c:pt>
                <c:pt idx="879">
                  <c:v>21.752412</c:v>
                </c:pt>
                <c:pt idx="880">
                  <c:v>21.752412</c:v>
                </c:pt>
                <c:pt idx="881">
                  <c:v>-3.6553640000000001</c:v>
                </c:pt>
                <c:pt idx="882">
                  <c:v>-3.6553640000000001</c:v>
                </c:pt>
                <c:pt idx="883">
                  <c:v>-3.6553640000000001</c:v>
                </c:pt>
                <c:pt idx="884">
                  <c:v>-1.2883659999999999</c:v>
                </c:pt>
                <c:pt idx="885">
                  <c:v>-1.2883659999999999</c:v>
                </c:pt>
                <c:pt idx="886">
                  <c:v>-1.5130809999999999</c:v>
                </c:pt>
                <c:pt idx="887">
                  <c:v>-1.5130809999999999</c:v>
                </c:pt>
                <c:pt idx="888">
                  <c:v>-1.2883659999999999</c:v>
                </c:pt>
                <c:pt idx="889">
                  <c:v>-1.2883659999999999</c:v>
                </c:pt>
                <c:pt idx="890">
                  <c:v>-1.2883659999999999</c:v>
                </c:pt>
                <c:pt idx="891">
                  <c:v>-6.0373429999999999</c:v>
                </c:pt>
                <c:pt idx="892">
                  <c:v>-6.0373429999999999</c:v>
                </c:pt>
                <c:pt idx="893">
                  <c:v>-2.1572640000000001</c:v>
                </c:pt>
                <c:pt idx="894">
                  <c:v>-2.1572640000000001</c:v>
                </c:pt>
                <c:pt idx="895">
                  <c:v>-1.7228149999999998</c:v>
                </c:pt>
                <c:pt idx="896">
                  <c:v>-1.7228149999999998</c:v>
                </c:pt>
                <c:pt idx="897">
                  <c:v>-6.4568109999999992</c:v>
                </c:pt>
                <c:pt idx="898">
                  <c:v>-6.4568109999999992</c:v>
                </c:pt>
                <c:pt idx="899">
                  <c:v>-6.4568109999999992</c:v>
                </c:pt>
                <c:pt idx="900">
                  <c:v>-8.6140749999999997</c:v>
                </c:pt>
                <c:pt idx="901">
                  <c:v>-8.6140749999999997</c:v>
                </c:pt>
                <c:pt idx="902">
                  <c:v>-3.8800789999999998</c:v>
                </c:pt>
                <c:pt idx="903">
                  <c:v>-3.8800789999999998</c:v>
                </c:pt>
                <c:pt idx="904">
                  <c:v>-1.2883659999999999</c:v>
                </c:pt>
                <c:pt idx="905">
                  <c:v>-1.2883659999999999</c:v>
                </c:pt>
                <c:pt idx="906">
                  <c:v>-1.2883659999999999</c:v>
                </c:pt>
                <c:pt idx="907">
                  <c:v>-6.6815259999999999</c:v>
                </c:pt>
                <c:pt idx="908">
                  <c:v>-6.6815259999999999</c:v>
                </c:pt>
                <c:pt idx="909">
                  <c:v>3.4456299999999995</c:v>
                </c:pt>
                <c:pt idx="910">
                  <c:v>3.4456299999999995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-6.0373429999999999</c:v>
                </c:pt>
                <c:pt idx="915">
                  <c:v>-6.0373429999999999</c:v>
                </c:pt>
                <c:pt idx="916">
                  <c:v>-9.4679920000000006</c:v>
                </c:pt>
                <c:pt idx="917">
                  <c:v>-9.4679920000000006</c:v>
                </c:pt>
                <c:pt idx="918">
                  <c:v>1.5130809999999999</c:v>
                </c:pt>
                <c:pt idx="919">
                  <c:v>1.5130809999999999</c:v>
                </c:pt>
                <c:pt idx="920">
                  <c:v>1.5130809999999999</c:v>
                </c:pt>
                <c:pt idx="921">
                  <c:v>6.0373429999999999</c:v>
                </c:pt>
                <c:pt idx="922">
                  <c:v>6.0373429999999999</c:v>
                </c:pt>
                <c:pt idx="923">
                  <c:v>1.5130809999999999</c:v>
                </c:pt>
                <c:pt idx="924">
                  <c:v>1.5130809999999999</c:v>
                </c:pt>
                <c:pt idx="925">
                  <c:v>1.5130809999999999</c:v>
                </c:pt>
                <c:pt idx="926">
                  <c:v>2.3669980000000002</c:v>
                </c:pt>
                <c:pt idx="927">
                  <c:v>2.3669980000000002</c:v>
                </c:pt>
                <c:pt idx="928">
                  <c:v>8.4043410000000005</c:v>
                </c:pt>
                <c:pt idx="929">
                  <c:v>8.4043410000000005</c:v>
                </c:pt>
                <c:pt idx="930">
                  <c:v>8.4043410000000005</c:v>
                </c:pt>
                <c:pt idx="931">
                  <c:v>1.078632</c:v>
                </c:pt>
                <c:pt idx="932">
                  <c:v>1.078632</c:v>
                </c:pt>
                <c:pt idx="933">
                  <c:v>3.4456299999999995</c:v>
                </c:pt>
                <c:pt idx="934">
                  <c:v>3.4456299999999995</c:v>
                </c:pt>
                <c:pt idx="935">
                  <c:v>6.247077</c:v>
                </c:pt>
                <c:pt idx="936">
                  <c:v>6.247077</c:v>
                </c:pt>
                <c:pt idx="937">
                  <c:v>6.247077</c:v>
                </c:pt>
                <c:pt idx="938">
                  <c:v>-2.1572640000000001</c:v>
                </c:pt>
                <c:pt idx="939">
                  <c:v>-2.1572640000000001</c:v>
                </c:pt>
                <c:pt idx="940">
                  <c:v>0.64418299999999995</c:v>
                </c:pt>
                <c:pt idx="941">
                  <c:v>0.64418299999999995</c:v>
                </c:pt>
                <c:pt idx="942">
                  <c:v>5.8126280000000001</c:v>
                </c:pt>
                <c:pt idx="943">
                  <c:v>5.8126280000000001</c:v>
                </c:pt>
                <c:pt idx="944">
                  <c:v>5.8126280000000001</c:v>
                </c:pt>
                <c:pt idx="945">
                  <c:v>0.85391699999999993</c:v>
                </c:pt>
                <c:pt idx="946">
                  <c:v>0.85391699999999993</c:v>
                </c:pt>
                <c:pt idx="947">
                  <c:v>-2.801447</c:v>
                </c:pt>
                <c:pt idx="948">
                  <c:v>-2.801447</c:v>
                </c:pt>
                <c:pt idx="949">
                  <c:v>-3.6553640000000001</c:v>
                </c:pt>
                <c:pt idx="950">
                  <c:v>-3.6553640000000001</c:v>
                </c:pt>
                <c:pt idx="951">
                  <c:v>34.246566000000001</c:v>
                </c:pt>
                <c:pt idx="952">
                  <c:v>34.246566000000001</c:v>
                </c:pt>
                <c:pt idx="953">
                  <c:v>3.8800789999999998</c:v>
                </c:pt>
                <c:pt idx="954">
                  <c:v>3.8800789999999998</c:v>
                </c:pt>
                <c:pt idx="955">
                  <c:v>-3.0111809999999997</c:v>
                </c:pt>
                <c:pt idx="956">
                  <c:v>-3.0111809999999997</c:v>
                </c:pt>
                <c:pt idx="957">
                  <c:v>2.3669980000000002</c:v>
                </c:pt>
                <c:pt idx="958">
                  <c:v>2.3669980000000002</c:v>
                </c:pt>
                <c:pt idx="959">
                  <c:v>2.3669980000000002</c:v>
                </c:pt>
                <c:pt idx="960">
                  <c:v>-9.9024409999999996</c:v>
                </c:pt>
                <c:pt idx="961">
                  <c:v>-9.9024409999999996</c:v>
                </c:pt>
                <c:pt idx="962">
                  <c:v>-0.43444899999999997</c:v>
                </c:pt>
                <c:pt idx="963">
                  <c:v>-0.43444899999999997</c:v>
                </c:pt>
                <c:pt idx="964">
                  <c:v>2.3669980000000002</c:v>
                </c:pt>
                <c:pt idx="965">
                  <c:v>2.3669980000000002</c:v>
                </c:pt>
                <c:pt idx="966">
                  <c:v>-1.5130809999999999</c:v>
                </c:pt>
                <c:pt idx="967">
                  <c:v>-1.5130809999999999</c:v>
                </c:pt>
                <c:pt idx="968">
                  <c:v>-1.5130809999999999</c:v>
                </c:pt>
                <c:pt idx="969">
                  <c:v>-0.43444899999999997</c:v>
                </c:pt>
                <c:pt idx="970">
                  <c:v>-0.43444899999999997</c:v>
                </c:pt>
                <c:pt idx="971">
                  <c:v>-3.4456299999999995</c:v>
                </c:pt>
                <c:pt idx="972">
                  <c:v>-3.4456299999999995</c:v>
                </c:pt>
                <c:pt idx="973">
                  <c:v>0.85391699999999993</c:v>
                </c:pt>
                <c:pt idx="974">
                  <c:v>0.85391699999999993</c:v>
                </c:pt>
                <c:pt idx="975">
                  <c:v>3.4456299999999995</c:v>
                </c:pt>
                <c:pt idx="976">
                  <c:v>3.4456299999999995</c:v>
                </c:pt>
                <c:pt idx="977">
                  <c:v>-3.6553640000000001</c:v>
                </c:pt>
                <c:pt idx="978">
                  <c:v>-3.6553640000000001</c:v>
                </c:pt>
                <c:pt idx="979">
                  <c:v>-0.64418299999999995</c:v>
                </c:pt>
                <c:pt idx="980">
                  <c:v>-0.64418299999999995</c:v>
                </c:pt>
                <c:pt idx="981">
                  <c:v>0.64418299999999995</c:v>
                </c:pt>
                <c:pt idx="982">
                  <c:v>0.64418299999999995</c:v>
                </c:pt>
                <c:pt idx="983">
                  <c:v>-6.8912599999999991</c:v>
                </c:pt>
                <c:pt idx="984">
                  <c:v>-6.8912599999999991</c:v>
                </c:pt>
                <c:pt idx="985">
                  <c:v>3.8800789999999998</c:v>
                </c:pt>
                <c:pt idx="986">
                  <c:v>3.8800789999999998</c:v>
                </c:pt>
                <c:pt idx="987">
                  <c:v>3.8800789999999998</c:v>
                </c:pt>
                <c:pt idx="988">
                  <c:v>-5.1684450000000002</c:v>
                </c:pt>
                <c:pt idx="989">
                  <c:v>-5.1684450000000002</c:v>
                </c:pt>
                <c:pt idx="990">
                  <c:v>-7.7601579999999997</c:v>
                </c:pt>
                <c:pt idx="991">
                  <c:v>-7.7601579999999997</c:v>
                </c:pt>
                <c:pt idx="992">
                  <c:v>-3.6553640000000001</c:v>
                </c:pt>
                <c:pt idx="993">
                  <c:v>-3.6553640000000001</c:v>
                </c:pt>
                <c:pt idx="994">
                  <c:v>-3.6553640000000001</c:v>
                </c:pt>
                <c:pt idx="995">
                  <c:v>-10.127155999999999</c:v>
                </c:pt>
                <c:pt idx="996">
                  <c:v>-10.127155999999999</c:v>
                </c:pt>
                <c:pt idx="997">
                  <c:v>-2.801447</c:v>
                </c:pt>
                <c:pt idx="998">
                  <c:v>-2.801447</c:v>
                </c:pt>
                <c:pt idx="999">
                  <c:v>-0.64418299999999995</c:v>
                </c:pt>
                <c:pt idx="1000">
                  <c:v>-0.64418299999999995</c:v>
                </c:pt>
                <c:pt idx="1001">
                  <c:v>-5.602894</c:v>
                </c:pt>
                <c:pt idx="1002">
                  <c:v>-5.602894</c:v>
                </c:pt>
                <c:pt idx="1003">
                  <c:v>-5.602894</c:v>
                </c:pt>
                <c:pt idx="1004">
                  <c:v>4.0898130000000004</c:v>
                </c:pt>
                <c:pt idx="1005">
                  <c:v>4.0898130000000004</c:v>
                </c:pt>
                <c:pt idx="1006">
                  <c:v>-2.5917129999999999</c:v>
                </c:pt>
                <c:pt idx="1007">
                  <c:v>-2.5917129999999999</c:v>
                </c:pt>
                <c:pt idx="1008">
                  <c:v>-1.2883659999999999</c:v>
                </c:pt>
                <c:pt idx="1009">
                  <c:v>-1.2883659999999999</c:v>
                </c:pt>
                <c:pt idx="1010">
                  <c:v>-2.1572640000000001</c:v>
                </c:pt>
                <c:pt idx="1011">
                  <c:v>-2.1572640000000001</c:v>
                </c:pt>
                <c:pt idx="1012">
                  <c:v>-2.1572640000000001</c:v>
                </c:pt>
                <c:pt idx="1013">
                  <c:v>-6.4568109999999992</c:v>
                </c:pt>
                <c:pt idx="1014">
                  <c:v>-6.4568109999999992</c:v>
                </c:pt>
                <c:pt idx="1015">
                  <c:v>-4.5242620000000002</c:v>
                </c:pt>
                <c:pt idx="1016">
                  <c:v>-4.5242620000000002</c:v>
                </c:pt>
                <c:pt idx="1017">
                  <c:v>-10.33689</c:v>
                </c:pt>
                <c:pt idx="1018">
                  <c:v>-10.33689</c:v>
                </c:pt>
                <c:pt idx="1019">
                  <c:v>-2.801447</c:v>
                </c:pt>
                <c:pt idx="1020">
                  <c:v>-2.801447</c:v>
                </c:pt>
                <c:pt idx="1021">
                  <c:v>7.100994</c:v>
                </c:pt>
                <c:pt idx="1022">
                  <c:v>7.100994</c:v>
                </c:pt>
                <c:pt idx="1023">
                  <c:v>-3.2358960000000003</c:v>
                </c:pt>
                <c:pt idx="1024">
                  <c:v>-3.2358960000000003</c:v>
                </c:pt>
                <c:pt idx="1025">
                  <c:v>-5.602894</c:v>
                </c:pt>
                <c:pt idx="1026">
                  <c:v>-5.602894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1.2883659999999999</c:v>
                </c:pt>
                <c:pt idx="1031">
                  <c:v>1.2883659999999999</c:v>
                </c:pt>
                <c:pt idx="1032">
                  <c:v>1.2883659999999999</c:v>
                </c:pt>
                <c:pt idx="1033">
                  <c:v>-1.2883659999999999</c:v>
                </c:pt>
                <c:pt idx="1034">
                  <c:v>-1.2883659999999999</c:v>
                </c:pt>
                <c:pt idx="1035">
                  <c:v>-1.5130809999999999</c:v>
                </c:pt>
                <c:pt idx="1036">
                  <c:v>-1.5130809999999999</c:v>
                </c:pt>
                <c:pt idx="1037">
                  <c:v>-0.20973400000000003</c:v>
                </c:pt>
                <c:pt idx="1038">
                  <c:v>-0.20973400000000003</c:v>
                </c:pt>
                <c:pt idx="1039">
                  <c:v>-3.6553640000000001</c:v>
                </c:pt>
                <c:pt idx="1040">
                  <c:v>-3.6553640000000001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-2.801447</c:v>
                </c:pt>
                <c:pt idx="1045">
                  <c:v>-2.801447</c:v>
                </c:pt>
                <c:pt idx="1046">
                  <c:v>-3.2358960000000003</c:v>
                </c:pt>
                <c:pt idx="1047">
                  <c:v>-3.2358960000000003</c:v>
                </c:pt>
                <c:pt idx="1048">
                  <c:v>1.9325490000000001</c:v>
                </c:pt>
                <c:pt idx="1049">
                  <c:v>1.9325490000000001</c:v>
                </c:pt>
                <c:pt idx="1050">
                  <c:v>3.8800789999999998</c:v>
                </c:pt>
                <c:pt idx="1051">
                  <c:v>3.8800789999999998</c:v>
                </c:pt>
                <c:pt idx="1052">
                  <c:v>-4.3145280000000001</c:v>
                </c:pt>
                <c:pt idx="1053">
                  <c:v>-4.3145280000000001</c:v>
                </c:pt>
                <c:pt idx="1054">
                  <c:v>-4.3145280000000001</c:v>
                </c:pt>
                <c:pt idx="1055">
                  <c:v>3.0111809999999997</c:v>
                </c:pt>
                <c:pt idx="1056">
                  <c:v>3.0111809999999997</c:v>
                </c:pt>
                <c:pt idx="1057">
                  <c:v>-1.2883659999999999</c:v>
                </c:pt>
                <c:pt idx="1058">
                  <c:v>-1.2883659999999999</c:v>
                </c:pt>
                <c:pt idx="1059">
                  <c:v>-2.1572640000000001</c:v>
                </c:pt>
                <c:pt idx="1060">
                  <c:v>-2.1572640000000001</c:v>
                </c:pt>
                <c:pt idx="1061">
                  <c:v>-2.1572640000000001</c:v>
                </c:pt>
                <c:pt idx="1062">
                  <c:v>-1.5130809999999999</c:v>
                </c:pt>
                <c:pt idx="1063">
                  <c:v>-1.5130809999999999</c:v>
                </c:pt>
                <c:pt idx="1064">
                  <c:v>-1.5130809999999999</c:v>
                </c:pt>
                <c:pt idx="1065">
                  <c:v>-1.7228149999999998</c:v>
                </c:pt>
                <c:pt idx="1066">
                  <c:v>-1.7228149999999998</c:v>
                </c:pt>
                <c:pt idx="1067">
                  <c:v>-3.4456299999999995</c:v>
                </c:pt>
                <c:pt idx="1068">
                  <c:v>-3.4456299999999995</c:v>
                </c:pt>
                <c:pt idx="1069">
                  <c:v>-1.2883659999999999</c:v>
                </c:pt>
                <c:pt idx="1070">
                  <c:v>-1.2883659999999999</c:v>
                </c:pt>
                <c:pt idx="1071">
                  <c:v>-1.9325490000000001</c:v>
                </c:pt>
                <c:pt idx="1072">
                  <c:v>-1.9325490000000001</c:v>
                </c:pt>
                <c:pt idx="1073">
                  <c:v>3.2358960000000003</c:v>
                </c:pt>
                <c:pt idx="1074">
                  <c:v>3.2358960000000003</c:v>
                </c:pt>
                <c:pt idx="1075">
                  <c:v>-1.5130809999999999</c:v>
                </c:pt>
                <c:pt idx="1076">
                  <c:v>-1.5130809999999999</c:v>
                </c:pt>
                <c:pt idx="1077">
                  <c:v>-4.3145280000000001</c:v>
                </c:pt>
                <c:pt idx="1078">
                  <c:v>-4.3145280000000001</c:v>
                </c:pt>
                <c:pt idx="1079">
                  <c:v>1.5130809999999999</c:v>
                </c:pt>
                <c:pt idx="1080">
                  <c:v>1.5130809999999999</c:v>
                </c:pt>
                <c:pt idx="1081">
                  <c:v>1.5130809999999999</c:v>
                </c:pt>
                <c:pt idx="1082">
                  <c:v>-3.0111809999999997</c:v>
                </c:pt>
                <c:pt idx="1083">
                  <c:v>-3.0111809999999997</c:v>
                </c:pt>
                <c:pt idx="1084">
                  <c:v>-4.5242620000000002</c:v>
                </c:pt>
                <c:pt idx="1085">
                  <c:v>-4.5242620000000002</c:v>
                </c:pt>
                <c:pt idx="1086">
                  <c:v>-4.5242620000000002</c:v>
                </c:pt>
                <c:pt idx="1087">
                  <c:v>-3.4456299999999995</c:v>
                </c:pt>
                <c:pt idx="1088">
                  <c:v>-3.4456299999999995</c:v>
                </c:pt>
                <c:pt idx="1089">
                  <c:v>-5.8126280000000001</c:v>
                </c:pt>
                <c:pt idx="1090">
                  <c:v>-5.8126280000000001</c:v>
                </c:pt>
                <c:pt idx="1091">
                  <c:v>-5.8126280000000001</c:v>
                </c:pt>
                <c:pt idx="1092">
                  <c:v>-5.8126280000000001</c:v>
                </c:pt>
                <c:pt idx="1093">
                  <c:v>-4.5242620000000002</c:v>
                </c:pt>
                <c:pt idx="1094">
                  <c:v>-4.5242620000000002</c:v>
                </c:pt>
                <c:pt idx="1095">
                  <c:v>-4.5242620000000002</c:v>
                </c:pt>
                <c:pt idx="1096">
                  <c:v>0.20973400000000003</c:v>
                </c:pt>
                <c:pt idx="1097">
                  <c:v>0.20973400000000003</c:v>
                </c:pt>
                <c:pt idx="1098">
                  <c:v>-6.247077</c:v>
                </c:pt>
                <c:pt idx="1099">
                  <c:v>-6.247077</c:v>
                </c:pt>
                <c:pt idx="1100">
                  <c:v>-2.1572640000000001</c:v>
                </c:pt>
                <c:pt idx="1101">
                  <c:v>-2.1572640000000001</c:v>
                </c:pt>
                <c:pt idx="1102">
                  <c:v>-2.5917129999999999</c:v>
                </c:pt>
                <c:pt idx="1103">
                  <c:v>-2.5917129999999999</c:v>
                </c:pt>
                <c:pt idx="1104">
                  <c:v>-7.100994</c:v>
                </c:pt>
                <c:pt idx="1105">
                  <c:v>-7.100994</c:v>
                </c:pt>
                <c:pt idx="1106">
                  <c:v>3.2358960000000003</c:v>
                </c:pt>
                <c:pt idx="1107">
                  <c:v>3.2358960000000003</c:v>
                </c:pt>
                <c:pt idx="1108">
                  <c:v>-1.2883659999999999</c:v>
                </c:pt>
                <c:pt idx="1109">
                  <c:v>-1.2883659999999999</c:v>
                </c:pt>
                <c:pt idx="1110">
                  <c:v>-6.4568109999999992</c:v>
                </c:pt>
                <c:pt idx="1111">
                  <c:v>-6.4568109999999992</c:v>
                </c:pt>
                <c:pt idx="1112">
                  <c:v>-0.85391699999999993</c:v>
                </c:pt>
                <c:pt idx="1113">
                  <c:v>-0.85391699999999993</c:v>
                </c:pt>
                <c:pt idx="1114">
                  <c:v>-0.85391699999999993</c:v>
                </c:pt>
                <c:pt idx="1115">
                  <c:v>-1.2883659999999999</c:v>
                </c:pt>
                <c:pt idx="1116">
                  <c:v>-1.2883659999999999</c:v>
                </c:pt>
                <c:pt idx="1117">
                  <c:v>3.6553640000000001</c:v>
                </c:pt>
                <c:pt idx="1118">
                  <c:v>3.6553640000000001</c:v>
                </c:pt>
                <c:pt idx="1119">
                  <c:v>3.6553640000000001</c:v>
                </c:pt>
                <c:pt idx="1120">
                  <c:v>-5.1684450000000002</c:v>
                </c:pt>
                <c:pt idx="1121">
                  <c:v>-5.1684450000000002</c:v>
                </c:pt>
                <c:pt idx="1122">
                  <c:v>0.43444899999999997</c:v>
                </c:pt>
                <c:pt idx="1123">
                  <c:v>0.43444899999999997</c:v>
                </c:pt>
                <c:pt idx="1124">
                  <c:v>3.6553640000000001</c:v>
                </c:pt>
                <c:pt idx="1125">
                  <c:v>3.6553640000000001</c:v>
                </c:pt>
                <c:pt idx="1126">
                  <c:v>3.6553640000000001</c:v>
                </c:pt>
                <c:pt idx="1127">
                  <c:v>-4.7339960000000003</c:v>
                </c:pt>
                <c:pt idx="1128">
                  <c:v>-4.7339960000000003</c:v>
                </c:pt>
                <c:pt idx="1129">
                  <c:v>-1.5130809999999999</c:v>
                </c:pt>
                <c:pt idx="1130">
                  <c:v>-1.5130809999999999</c:v>
                </c:pt>
                <c:pt idx="1131">
                  <c:v>-1.5130809999999999</c:v>
                </c:pt>
                <c:pt idx="1132">
                  <c:v>-11.205788</c:v>
                </c:pt>
                <c:pt idx="1133">
                  <c:v>-11.205788</c:v>
                </c:pt>
                <c:pt idx="1134">
                  <c:v>1.9325490000000001</c:v>
                </c:pt>
                <c:pt idx="1135">
                  <c:v>1.9325490000000001</c:v>
                </c:pt>
                <c:pt idx="1136">
                  <c:v>-2.5917129999999999</c:v>
                </c:pt>
                <c:pt idx="1137">
                  <c:v>-2.5917129999999999</c:v>
                </c:pt>
                <c:pt idx="1138">
                  <c:v>-0.20973400000000003</c:v>
                </c:pt>
                <c:pt idx="1139">
                  <c:v>-0.20973400000000003</c:v>
                </c:pt>
                <c:pt idx="1140">
                  <c:v>-0.20973400000000003</c:v>
                </c:pt>
                <c:pt idx="1141">
                  <c:v>-1.7228149999999998</c:v>
                </c:pt>
                <c:pt idx="1142">
                  <c:v>-1.7228149999999998</c:v>
                </c:pt>
                <c:pt idx="1143">
                  <c:v>-3.4456299999999995</c:v>
                </c:pt>
                <c:pt idx="1144">
                  <c:v>-3.4456299999999995</c:v>
                </c:pt>
                <c:pt idx="1145">
                  <c:v>-6.6815259999999999</c:v>
                </c:pt>
                <c:pt idx="1146">
                  <c:v>-6.6815259999999999</c:v>
                </c:pt>
                <c:pt idx="1147">
                  <c:v>-2.3669980000000002</c:v>
                </c:pt>
                <c:pt idx="1148">
                  <c:v>-2.3669980000000002</c:v>
                </c:pt>
                <c:pt idx="1149">
                  <c:v>-2.3669980000000002</c:v>
                </c:pt>
                <c:pt idx="1150">
                  <c:v>-0.43444899999999997</c:v>
                </c:pt>
                <c:pt idx="1151">
                  <c:v>-0.43444899999999997</c:v>
                </c:pt>
                <c:pt idx="1152">
                  <c:v>-9.0485240000000005</c:v>
                </c:pt>
                <c:pt idx="1153">
                  <c:v>-9.0485240000000005</c:v>
                </c:pt>
                <c:pt idx="1154">
                  <c:v>-9.0485240000000005</c:v>
                </c:pt>
                <c:pt idx="1155">
                  <c:v>-7.3257089999999998</c:v>
                </c:pt>
                <c:pt idx="1156">
                  <c:v>-7.3257089999999998</c:v>
                </c:pt>
                <c:pt idx="1157">
                  <c:v>0.85391699999999993</c:v>
                </c:pt>
                <c:pt idx="1158">
                  <c:v>0.85391699999999993</c:v>
                </c:pt>
                <c:pt idx="1159">
                  <c:v>-3.6553640000000001</c:v>
                </c:pt>
                <c:pt idx="1160">
                  <c:v>-3.6553640000000001</c:v>
                </c:pt>
                <c:pt idx="1161">
                  <c:v>-3.6553640000000001</c:v>
                </c:pt>
                <c:pt idx="1162">
                  <c:v>3.6553640000000001</c:v>
                </c:pt>
                <c:pt idx="1163">
                  <c:v>3.6553640000000001</c:v>
                </c:pt>
                <c:pt idx="1164">
                  <c:v>4.9587110000000001</c:v>
                </c:pt>
                <c:pt idx="1165">
                  <c:v>4.9587110000000001</c:v>
                </c:pt>
                <c:pt idx="1166">
                  <c:v>1.5130809999999999</c:v>
                </c:pt>
                <c:pt idx="1167">
                  <c:v>1.5130809999999999</c:v>
                </c:pt>
                <c:pt idx="1168">
                  <c:v>1.5130809999999999</c:v>
                </c:pt>
                <c:pt idx="1169">
                  <c:v>2.801447</c:v>
                </c:pt>
                <c:pt idx="1170">
                  <c:v>2.801447</c:v>
                </c:pt>
                <c:pt idx="1171">
                  <c:v>-4.7339960000000003</c:v>
                </c:pt>
                <c:pt idx="1172">
                  <c:v>-4.7339960000000003</c:v>
                </c:pt>
                <c:pt idx="1173">
                  <c:v>-2.3669980000000002</c:v>
                </c:pt>
                <c:pt idx="1174">
                  <c:v>-2.3669980000000002</c:v>
                </c:pt>
                <c:pt idx="1175">
                  <c:v>-3.8800789999999998</c:v>
                </c:pt>
                <c:pt idx="1176">
                  <c:v>-3.8800789999999998</c:v>
                </c:pt>
                <c:pt idx="1177">
                  <c:v>-3.8800789999999998</c:v>
                </c:pt>
                <c:pt idx="1178">
                  <c:v>3.4456299999999995</c:v>
                </c:pt>
                <c:pt idx="1179">
                  <c:v>3.4456299999999995</c:v>
                </c:pt>
                <c:pt idx="1180">
                  <c:v>-9.9024409999999996</c:v>
                </c:pt>
                <c:pt idx="1181">
                  <c:v>-9.9024409999999996</c:v>
                </c:pt>
                <c:pt idx="1182">
                  <c:v>-4.3145280000000001</c:v>
                </c:pt>
                <c:pt idx="1183">
                  <c:v>-4.3145280000000001</c:v>
                </c:pt>
                <c:pt idx="1184">
                  <c:v>-6.4568109999999992</c:v>
                </c:pt>
                <c:pt idx="1185">
                  <c:v>-6.4568109999999992</c:v>
                </c:pt>
                <c:pt idx="1186">
                  <c:v>-6.4568109999999992</c:v>
                </c:pt>
                <c:pt idx="1187">
                  <c:v>-1.9325490000000001</c:v>
                </c:pt>
                <c:pt idx="1188">
                  <c:v>-1.9325490000000001</c:v>
                </c:pt>
                <c:pt idx="1189">
                  <c:v>-7.7601579999999997</c:v>
                </c:pt>
                <c:pt idx="1190">
                  <c:v>-7.7601579999999997</c:v>
                </c:pt>
                <c:pt idx="1191">
                  <c:v>-2.1572640000000001</c:v>
                </c:pt>
                <c:pt idx="1192">
                  <c:v>-2.1572640000000001</c:v>
                </c:pt>
                <c:pt idx="1193">
                  <c:v>-2.1572640000000001</c:v>
                </c:pt>
                <c:pt idx="1194">
                  <c:v>-4.5242620000000002</c:v>
                </c:pt>
                <c:pt idx="1195">
                  <c:v>-4.5242620000000002</c:v>
                </c:pt>
                <c:pt idx="1196">
                  <c:v>-9.9024409999999996</c:v>
                </c:pt>
                <c:pt idx="1197">
                  <c:v>-9.9024409999999996</c:v>
                </c:pt>
                <c:pt idx="1198">
                  <c:v>-9.9024409999999996</c:v>
                </c:pt>
                <c:pt idx="1199">
                  <c:v>5.8126280000000001</c:v>
                </c:pt>
                <c:pt idx="1200">
                  <c:v>5.8126280000000001</c:v>
                </c:pt>
                <c:pt idx="1201">
                  <c:v>-0.64418299999999995</c:v>
                </c:pt>
                <c:pt idx="1202">
                  <c:v>-0.64418299999999995</c:v>
                </c:pt>
                <c:pt idx="1203">
                  <c:v>-3.0111809999999997</c:v>
                </c:pt>
                <c:pt idx="1204">
                  <c:v>-3.0111809999999997</c:v>
                </c:pt>
                <c:pt idx="1205">
                  <c:v>-6.4568109999999992</c:v>
                </c:pt>
                <c:pt idx="1206">
                  <c:v>-6.4568109999999992</c:v>
                </c:pt>
                <c:pt idx="1207">
                  <c:v>-2.801447</c:v>
                </c:pt>
                <c:pt idx="1208">
                  <c:v>-2.801447</c:v>
                </c:pt>
                <c:pt idx="1209">
                  <c:v>-2.801447</c:v>
                </c:pt>
                <c:pt idx="1210">
                  <c:v>0</c:v>
                </c:pt>
                <c:pt idx="1211">
                  <c:v>0</c:v>
                </c:pt>
                <c:pt idx="1212">
                  <c:v>-4.7339960000000003</c:v>
                </c:pt>
                <c:pt idx="1213">
                  <c:v>-4.7339960000000003</c:v>
                </c:pt>
                <c:pt idx="1214">
                  <c:v>-1.9325490000000001</c:v>
                </c:pt>
                <c:pt idx="1215">
                  <c:v>-1.9325490000000001</c:v>
                </c:pt>
                <c:pt idx="1216">
                  <c:v>0</c:v>
                </c:pt>
                <c:pt idx="1217">
                  <c:v>0</c:v>
                </c:pt>
                <c:pt idx="1218">
                  <c:v>-4.9587110000000001</c:v>
                </c:pt>
                <c:pt idx="1219">
                  <c:v>-4.9587110000000001</c:v>
                </c:pt>
                <c:pt idx="1220">
                  <c:v>-4.9587110000000001</c:v>
                </c:pt>
                <c:pt idx="1221">
                  <c:v>-6.247077</c:v>
                </c:pt>
                <c:pt idx="1222">
                  <c:v>-6.247077</c:v>
                </c:pt>
                <c:pt idx="1223">
                  <c:v>6.247077</c:v>
                </c:pt>
                <c:pt idx="1224">
                  <c:v>6.247077</c:v>
                </c:pt>
                <c:pt idx="1225">
                  <c:v>-2.801447</c:v>
                </c:pt>
                <c:pt idx="1226">
                  <c:v>-2.801447</c:v>
                </c:pt>
                <c:pt idx="1227">
                  <c:v>1.9325490000000001</c:v>
                </c:pt>
                <c:pt idx="1228">
                  <c:v>1.9325490000000001</c:v>
                </c:pt>
                <c:pt idx="1229">
                  <c:v>1.9325490000000001</c:v>
                </c:pt>
                <c:pt idx="1230">
                  <c:v>-3.6553640000000001</c:v>
                </c:pt>
                <c:pt idx="1231">
                  <c:v>-3.6553640000000001</c:v>
                </c:pt>
                <c:pt idx="1232">
                  <c:v>-2.5917129999999999</c:v>
                </c:pt>
                <c:pt idx="1233">
                  <c:v>-2.5917129999999999</c:v>
                </c:pt>
                <c:pt idx="1234">
                  <c:v>4.3145280000000001</c:v>
                </c:pt>
                <c:pt idx="1235">
                  <c:v>4.3145280000000001</c:v>
                </c:pt>
                <c:pt idx="1236">
                  <c:v>-4.0898130000000004</c:v>
                </c:pt>
                <c:pt idx="1237">
                  <c:v>-4.0898130000000004</c:v>
                </c:pt>
                <c:pt idx="1238">
                  <c:v>-4.0898130000000004</c:v>
                </c:pt>
                <c:pt idx="1239">
                  <c:v>-4.0898130000000004</c:v>
                </c:pt>
                <c:pt idx="1240">
                  <c:v>-4.0898130000000004</c:v>
                </c:pt>
                <c:pt idx="1241">
                  <c:v>-4.0898130000000004</c:v>
                </c:pt>
                <c:pt idx="1242">
                  <c:v>-1.2883659999999999</c:v>
                </c:pt>
                <c:pt idx="1243">
                  <c:v>-1.2883659999999999</c:v>
                </c:pt>
                <c:pt idx="1244">
                  <c:v>-1.2883659999999999</c:v>
                </c:pt>
                <c:pt idx="1245">
                  <c:v>-1.078632</c:v>
                </c:pt>
                <c:pt idx="1246">
                  <c:v>-1.078632</c:v>
                </c:pt>
                <c:pt idx="1247">
                  <c:v>4.3145280000000001</c:v>
                </c:pt>
                <c:pt idx="1248">
                  <c:v>4.3145280000000001</c:v>
                </c:pt>
                <c:pt idx="1249">
                  <c:v>4.3145280000000001</c:v>
                </c:pt>
                <c:pt idx="1250">
                  <c:v>4.0898130000000004</c:v>
                </c:pt>
                <c:pt idx="1251">
                  <c:v>4.0898130000000004</c:v>
                </c:pt>
                <c:pt idx="1252">
                  <c:v>-0.43444899999999997</c:v>
                </c:pt>
                <c:pt idx="1253">
                  <c:v>-0.43444899999999997</c:v>
                </c:pt>
                <c:pt idx="1254">
                  <c:v>-0.43444899999999997</c:v>
                </c:pt>
                <c:pt idx="1255">
                  <c:v>-5.602894</c:v>
                </c:pt>
                <c:pt idx="1256">
                  <c:v>-5.602894</c:v>
                </c:pt>
                <c:pt idx="1257">
                  <c:v>-1.2883659999999999</c:v>
                </c:pt>
                <c:pt idx="1258">
                  <c:v>-1.2883659999999999</c:v>
                </c:pt>
                <c:pt idx="1259">
                  <c:v>-1.2883659999999999</c:v>
                </c:pt>
                <c:pt idx="1260">
                  <c:v>2.1572640000000001</c:v>
                </c:pt>
                <c:pt idx="1261">
                  <c:v>2.1572640000000001</c:v>
                </c:pt>
                <c:pt idx="1262">
                  <c:v>-2.3669980000000002</c:v>
                </c:pt>
                <c:pt idx="1263">
                  <c:v>-2.3669980000000002</c:v>
                </c:pt>
                <c:pt idx="1264">
                  <c:v>-0.64418299999999995</c:v>
                </c:pt>
                <c:pt idx="1265">
                  <c:v>-0.64418299999999995</c:v>
                </c:pt>
                <c:pt idx="1266">
                  <c:v>-1.2883659999999999</c:v>
                </c:pt>
                <c:pt idx="1267">
                  <c:v>-1.2883659999999999</c:v>
                </c:pt>
                <c:pt idx="1268">
                  <c:v>-1.2883659999999999</c:v>
                </c:pt>
                <c:pt idx="1269">
                  <c:v>1.078632</c:v>
                </c:pt>
                <c:pt idx="1270">
                  <c:v>1.078632</c:v>
                </c:pt>
                <c:pt idx="1271">
                  <c:v>1.078632</c:v>
                </c:pt>
                <c:pt idx="1272">
                  <c:v>-2.801447</c:v>
                </c:pt>
                <c:pt idx="1273">
                  <c:v>-2.801447</c:v>
                </c:pt>
                <c:pt idx="1274">
                  <c:v>-7.3257089999999998</c:v>
                </c:pt>
                <c:pt idx="1275">
                  <c:v>-7.3257089999999998</c:v>
                </c:pt>
                <c:pt idx="1276">
                  <c:v>-7.3257089999999998</c:v>
                </c:pt>
                <c:pt idx="1277">
                  <c:v>-4.9587110000000001</c:v>
                </c:pt>
                <c:pt idx="1278">
                  <c:v>-4.9587110000000001</c:v>
                </c:pt>
                <c:pt idx="1279">
                  <c:v>0.20973400000000003</c:v>
                </c:pt>
                <c:pt idx="1280">
                  <c:v>0.20973400000000003</c:v>
                </c:pt>
                <c:pt idx="1281">
                  <c:v>4.3145280000000001</c:v>
                </c:pt>
                <c:pt idx="1282">
                  <c:v>4.3145280000000001</c:v>
                </c:pt>
                <c:pt idx="1283">
                  <c:v>4.3145280000000001</c:v>
                </c:pt>
                <c:pt idx="1284">
                  <c:v>-3.8800789999999998</c:v>
                </c:pt>
                <c:pt idx="1285">
                  <c:v>-3.8800789999999998</c:v>
                </c:pt>
                <c:pt idx="1286">
                  <c:v>-0.85391699999999993</c:v>
                </c:pt>
                <c:pt idx="1287">
                  <c:v>-0.85391699999999993</c:v>
                </c:pt>
                <c:pt idx="1288">
                  <c:v>0.20973400000000003</c:v>
                </c:pt>
                <c:pt idx="1289">
                  <c:v>0.20973400000000003</c:v>
                </c:pt>
                <c:pt idx="1290">
                  <c:v>0.20973400000000003</c:v>
                </c:pt>
                <c:pt idx="1291">
                  <c:v>3.0111809999999997</c:v>
                </c:pt>
                <c:pt idx="1292">
                  <c:v>3.0111809999999997</c:v>
                </c:pt>
                <c:pt idx="1293">
                  <c:v>3.8800789999999998</c:v>
                </c:pt>
                <c:pt idx="1294">
                  <c:v>3.8800789999999998</c:v>
                </c:pt>
                <c:pt idx="1295">
                  <c:v>-1.078632</c:v>
                </c:pt>
                <c:pt idx="1296">
                  <c:v>-1.078632</c:v>
                </c:pt>
                <c:pt idx="1297">
                  <c:v>-1.078632</c:v>
                </c:pt>
                <c:pt idx="1298">
                  <c:v>0.43444899999999997</c:v>
                </c:pt>
                <c:pt idx="1299">
                  <c:v>0.43444899999999997</c:v>
                </c:pt>
                <c:pt idx="1300">
                  <c:v>-1.078632</c:v>
                </c:pt>
                <c:pt idx="1301">
                  <c:v>-1.078632</c:v>
                </c:pt>
                <c:pt idx="1302">
                  <c:v>-4.0898130000000004</c:v>
                </c:pt>
                <c:pt idx="1303">
                  <c:v>-4.0898130000000004</c:v>
                </c:pt>
                <c:pt idx="1304">
                  <c:v>-1.5130809999999999</c:v>
                </c:pt>
                <c:pt idx="1305">
                  <c:v>-1.5130809999999999</c:v>
                </c:pt>
                <c:pt idx="1306">
                  <c:v>-5.1684450000000002</c:v>
                </c:pt>
                <c:pt idx="1307">
                  <c:v>-5.1684450000000002</c:v>
                </c:pt>
                <c:pt idx="1308">
                  <c:v>-5.1684450000000002</c:v>
                </c:pt>
                <c:pt idx="1309">
                  <c:v>-3.8800789999999998</c:v>
                </c:pt>
                <c:pt idx="1310">
                  <c:v>-3.8800789999999998</c:v>
                </c:pt>
                <c:pt idx="1311">
                  <c:v>-10.33689</c:v>
                </c:pt>
                <c:pt idx="1312">
                  <c:v>-10.33689</c:v>
                </c:pt>
                <c:pt idx="1313">
                  <c:v>-10.33689</c:v>
                </c:pt>
                <c:pt idx="1314">
                  <c:v>-2.801447</c:v>
                </c:pt>
                <c:pt idx="1315">
                  <c:v>-2.801447</c:v>
                </c:pt>
                <c:pt idx="1316">
                  <c:v>-0.20973400000000003</c:v>
                </c:pt>
                <c:pt idx="1317">
                  <c:v>-0.20973400000000003</c:v>
                </c:pt>
                <c:pt idx="1318">
                  <c:v>-4.7339960000000003</c:v>
                </c:pt>
                <c:pt idx="1319">
                  <c:v>-4.7339960000000003</c:v>
                </c:pt>
                <c:pt idx="1320">
                  <c:v>-4.9587110000000001</c:v>
                </c:pt>
                <c:pt idx="1321">
                  <c:v>-4.9587110000000001</c:v>
                </c:pt>
                <c:pt idx="1322">
                  <c:v>3.4456299999999995</c:v>
                </c:pt>
                <c:pt idx="1323">
                  <c:v>3.4456299999999995</c:v>
                </c:pt>
                <c:pt idx="1324">
                  <c:v>0.85391699999999993</c:v>
                </c:pt>
                <c:pt idx="1325">
                  <c:v>0.85391699999999993</c:v>
                </c:pt>
                <c:pt idx="1326">
                  <c:v>-4.5242620000000002</c:v>
                </c:pt>
                <c:pt idx="1327">
                  <c:v>-4.5242620000000002</c:v>
                </c:pt>
                <c:pt idx="1328">
                  <c:v>-0.43444899999999997</c:v>
                </c:pt>
                <c:pt idx="1329">
                  <c:v>-0.43444899999999997</c:v>
                </c:pt>
                <c:pt idx="1330">
                  <c:v>-0.85391699999999993</c:v>
                </c:pt>
                <c:pt idx="1331">
                  <c:v>-0.85391699999999993</c:v>
                </c:pt>
                <c:pt idx="1332">
                  <c:v>-1.5130809999999999</c:v>
                </c:pt>
                <c:pt idx="1333">
                  <c:v>-1.5130809999999999</c:v>
                </c:pt>
                <c:pt idx="1334">
                  <c:v>-1.7228149999999998</c:v>
                </c:pt>
                <c:pt idx="1335">
                  <c:v>-1.7228149999999998</c:v>
                </c:pt>
                <c:pt idx="1336">
                  <c:v>-1.7228149999999998</c:v>
                </c:pt>
                <c:pt idx="1337">
                  <c:v>-4.3145280000000001</c:v>
                </c:pt>
                <c:pt idx="1338">
                  <c:v>-4.3145280000000001</c:v>
                </c:pt>
                <c:pt idx="1339">
                  <c:v>0</c:v>
                </c:pt>
                <c:pt idx="1340">
                  <c:v>0</c:v>
                </c:pt>
                <c:pt idx="1341">
                  <c:v>1.2883659999999999</c:v>
                </c:pt>
                <c:pt idx="1342">
                  <c:v>1.2883659999999999</c:v>
                </c:pt>
                <c:pt idx="1343">
                  <c:v>1.2883659999999999</c:v>
                </c:pt>
                <c:pt idx="1344">
                  <c:v>-0.43444899999999997</c:v>
                </c:pt>
                <c:pt idx="1345">
                  <c:v>-0.43444899999999997</c:v>
                </c:pt>
                <c:pt idx="1346">
                  <c:v>3.0111809999999997</c:v>
                </c:pt>
                <c:pt idx="1347">
                  <c:v>3.0111809999999997</c:v>
                </c:pt>
                <c:pt idx="1348">
                  <c:v>-8.8238089999999989</c:v>
                </c:pt>
                <c:pt idx="1349">
                  <c:v>-8.8238089999999989</c:v>
                </c:pt>
                <c:pt idx="1350">
                  <c:v>1.9325490000000001</c:v>
                </c:pt>
                <c:pt idx="1351">
                  <c:v>1.9325490000000001</c:v>
                </c:pt>
                <c:pt idx="1352">
                  <c:v>1.9325490000000001</c:v>
                </c:pt>
                <c:pt idx="1353">
                  <c:v>-5.8126280000000001</c:v>
                </c:pt>
                <c:pt idx="1354">
                  <c:v>-5.8126280000000001</c:v>
                </c:pt>
                <c:pt idx="1355">
                  <c:v>6.4568109999999992</c:v>
                </c:pt>
                <c:pt idx="1356">
                  <c:v>6.4568109999999992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-3.8800789999999998</c:v>
                </c:pt>
                <c:pt idx="1361">
                  <c:v>-3.8800789999999998</c:v>
                </c:pt>
                <c:pt idx="1362">
                  <c:v>-8.6140749999999997</c:v>
                </c:pt>
                <c:pt idx="1363">
                  <c:v>-8.6140749999999997</c:v>
                </c:pt>
                <c:pt idx="1364">
                  <c:v>-1.7228149999999998</c:v>
                </c:pt>
                <c:pt idx="1365">
                  <c:v>-1.7228149999999998</c:v>
                </c:pt>
                <c:pt idx="1366">
                  <c:v>-1.7228149999999998</c:v>
                </c:pt>
                <c:pt idx="1367">
                  <c:v>-5.3781789999999994</c:v>
                </c:pt>
                <c:pt idx="1368">
                  <c:v>-5.3781789999999994</c:v>
                </c:pt>
                <c:pt idx="1369">
                  <c:v>5.1684450000000002</c:v>
                </c:pt>
                <c:pt idx="1370">
                  <c:v>5.1684450000000002</c:v>
                </c:pt>
                <c:pt idx="1371">
                  <c:v>1.5130809999999999</c:v>
                </c:pt>
                <c:pt idx="1372">
                  <c:v>1.5130809999999999</c:v>
                </c:pt>
                <c:pt idx="1373">
                  <c:v>7.3257089999999998</c:v>
                </c:pt>
                <c:pt idx="1374">
                  <c:v>7.3257089999999998</c:v>
                </c:pt>
                <c:pt idx="1375">
                  <c:v>7.3257089999999998</c:v>
                </c:pt>
                <c:pt idx="1376">
                  <c:v>-1.7228149999999998</c:v>
                </c:pt>
                <c:pt idx="1377">
                  <c:v>-1.7228149999999998</c:v>
                </c:pt>
                <c:pt idx="1378">
                  <c:v>-5.1684450000000002</c:v>
                </c:pt>
                <c:pt idx="1379">
                  <c:v>-5.1684450000000002</c:v>
                </c:pt>
                <c:pt idx="1380">
                  <c:v>-2.1572640000000001</c:v>
                </c:pt>
                <c:pt idx="1381">
                  <c:v>-2.1572640000000001</c:v>
                </c:pt>
                <c:pt idx="1382">
                  <c:v>-1.9325490000000001</c:v>
                </c:pt>
                <c:pt idx="1383">
                  <c:v>-1.9325490000000001</c:v>
                </c:pt>
                <c:pt idx="1384">
                  <c:v>1.7228149999999998</c:v>
                </c:pt>
                <c:pt idx="1385">
                  <c:v>1.7228149999999998</c:v>
                </c:pt>
                <c:pt idx="1386">
                  <c:v>1.7228149999999998</c:v>
                </c:pt>
                <c:pt idx="1387">
                  <c:v>4.5242620000000002</c:v>
                </c:pt>
                <c:pt idx="1388">
                  <c:v>4.5242620000000002</c:v>
                </c:pt>
                <c:pt idx="1389">
                  <c:v>-6.4568109999999992</c:v>
                </c:pt>
                <c:pt idx="1390">
                  <c:v>-6.4568109999999992</c:v>
                </c:pt>
                <c:pt idx="1391">
                  <c:v>1.9325490000000001</c:v>
                </c:pt>
                <c:pt idx="1392">
                  <c:v>1.9325490000000001</c:v>
                </c:pt>
                <c:pt idx="1393">
                  <c:v>-0.64418299999999995</c:v>
                </c:pt>
                <c:pt idx="1394">
                  <c:v>-0.64418299999999995</c:v>
                </c:pt>
                <c:pt idx="1395">
                  <c:v>-0.64418299999999995</c:v>
                </c:pt>
                <c:pt idx="1396">
                  <c:v>-3.8800789999999998</c:v>
                </c:pt>
                <c:pt idx="1397">
                  <c:v>-3.8800789999999998</c:v>
                </c:pt>
                <c:pt idx="1398">
                  <c:v>2.801447</c:v>
                </c:pt>
                <c:pt idx="1399">
                  <c:v>2.801447</c:v>
                </c:pt>
                <c:pt idx="1400">
                  <c:v>0.20973400000000003</c:v>
                </c:pt>
                <c:pt idx="1401">
                  <c:v>0.20973400000000003</c:v>
                </c:pt>
                <c:pt idx="1402">
                  <c:v>0.20973400000000003</c:v>
                </c:pt>
                <c:pt idx="1403">
                  <c:v>-6.6815259999999999</c:v>
                </c:pt>
                <c:pt idx="1404">
                  <c:v>-6.6815259999999999</c:v>
                </c:pt>
                <c:pt idx="1405">
                  <c:v>1.2883659999999999</c:v>
                </c:pt>
                <c:pt idx="1406">
                  <c:v>1.2883659999999999</c:v>
                </c:pt>
                <c:pt idx="1407">
                  <c:v>-2.3669980000000002</c:v>
                </c:pt>
                <c:pt idx="1408">
                  <c:v>-2.3669980000000002</c:v>
                </c:pt>
                <c:pt idx="1409">
                  <c:v>0</c:v>
                </c:pt>
                <c:pt idx="1410">
                  <c:v>0</c:v>
                </c:pt>
                <c:pt idx="1411">
                  <c:v>-5.1684450000000002</c:v>
                </c:pt>
                <c:pt idx="1412">
                  <c:v>-5.1684450000000002</c:v>
                </c:pt>
                <c:pt idx="1413">
                  <c:v>-5.1684450000000002</c:v>
                </c:pt>
                <c:pt idx="1414">
                  <c:v>-1.7228149999999998</c:v>
                </c:pt>
                <c:pt idx="1415">
                  <c:v>-1.7228149999999998</c:v>
                </c:pt>
                <c:pt idx="1416">
                  <c:v>-1.7228149999999998</c:v>
                </c:pt>
                <c:pt idx="1417">
                  <c:v>5.1684450000000002</c:v>
                </c:pt>
                <c:pt idx="1418">
                  <c:v>5.1684450000000002</c:v>
                </c:pt>
                <c:pt idx="1419">
                  <c:v>4.0898130000000004</c:v>
                </c:pt>
                <c:pt idx="1420">
                  <c:v>4.0898130000000004</c:v>
                </c:pt>
                <c:pt idx="1421">
                  <c:v>-1.2883659999999999</c:v>
                </c:pt>
                <c:pt idx="1422">
                  <c:v>-1.2883659999999999</c:v>
                </c:pt>
                <c:pt idx="1423">
                  <c:v>-1.2883659999999999</c:v>
                </c:pt>
                <c:pt idx="1424">
                  <c:v>-6.6815259999999999</c:v>
                </c:pt>
                <c:pt idx="1425">
                  <c:v>-6.6815259999999999</c:v>
                </c:pt>
                <c:pt idx="1426">
                  <c:v>-6.6815259999999999</c:v>
                </c:pt>
                <c:pt idx="1427">
                  <c:v>-6.4568109999999992</c:v>
                </c:pt>
                <c:pt idx="1428">
                  <c:v>-6.4568109999999992</c:v>
                </c:pt>
                <c:pt idx="1429">
                  <c:v>-6.4568109999999992</c:v>
                </c:pt>
                <c:pt idx="1430">
                  <c:v>-5.8126280000000001</c:v>
                </c:pt>
                <c:pt idx="1431">
                  <c:v>-5.8126280000000001</c:v>
                </c:pt>
                <c:pt idx="1432">
                  <c:v>4.9587110000000001</c:v>
                </c:pt>
                <c:pt idx="1433">
                  <c:v>4.9587110000000001</c:v>
                </c:pt>
                <c:pt idx="1434">
                  <c:v>2.3669980000000002</c:v>
                </c:pt>
                <c:pt idx="1435">
                  <c:v>2.3669980000000002</c:v>
                </c:pt>
                <c:pt idx="1436">
                  <c:v>-1.9325490000000001</c:v>
                </c:pt>
                <c:pt idx="1437">
                  <c:v>-1.9325490000000001</c:v>
                </c:pt>
                <c:pt idx="1438">
                  <c:v>-1.2883659999999999</c:v>
                </c:pt>
                <c:pt idx="1439">
                  <c:v>-1.2883659999999999</c:v>
                </c:pt>
                <c:pt idx="1440">
                  <c:v>3.2358960000000003</c:v>
                </c:pt>
                <c:pt idx="1441">
                  <c:v>3.2358960000000003</c:v>
                </c:pt>
                <c:pt idx="1442">
                  <c:v>0.85391699999999993</c:v>
                </c:pt>
                <c:pt idx="1443">
                  <c:v>0.85391699999999993</c:v>
                </c:pt>
                <c:pt idx="1444">
                  <c:v>-11.625256</c:v>
                </c:pt>
                <c:pt idx="1445">
                  <c:v>-11.625256</c:v>
                </c:pt>
                <c:pt idx="1446">
                  <c:v>-11.625256</c:v>
                </c:pt>
                <c:pt idx="1447">
                  <c:v>-1.078632</c:v>
                </c:pt>
                <c:pt idx="1448">
                  <c:v>-1.078632</c:v>
                </c:pt>
                <c:pt idx="1449">
                  <c:v>-1.5130809999999999</c:v>
                </c:pt>
                <c:pt idx="1450">
                  <c:v>-1.5130809999999999</c:v>
                </c:pt>
                <c:pt idx="1451">
                  <c:v>-1.5130809999999999</c:v>
                </c:pt>
                <c:pt idx="1452">
                  <c:v>-3.2358960000000003</c:v>
                </c:pt>
                <c:pt idx="1453">
                  <c:v>-3.2358960000000003</c:v>
                </c:pt>
                <c:pt idx="1454">
                  <c:v>2.5917129999999999</c:v>
                </c:pt>
                <c:pt idx="1455">
                  <c:v>2.5917129999999999</c:v>
                </c:pt>
                <c:pt idx="1456">
                  <c:v>-8.4043410000000005</c:v>
                </c:pt>
                <c:pt idx="1457">
                  <c:v>-8.4043410000000005</c:v>
                </c:pt>
                <c:pt idx="1458">
                  <c:v>-8.4043410000000005</c:v>
                </c:pt>
                <c:pt idx="1459">
                  <c:v>0</c:v>
                </c:pt>
                <c:pt idx="1460">
                  <c:v>0</c:v>
                </c:pt>
                <c:pt idx="1461">
                  <c:v>-6.8912599999999991</c:v>
                </c:pt>
                <c:pt idx="1462">
                  <c:v>-6.8912599999999991</c:v>
                </c:pt>
                <c:pt idx="1463">
                  <c:v>-2.3669980000000002</c:v>
                </c:pt>
                <c:pt idx="1464">
                  <c:v>-2.3669980000000002</c:v>
                </c:pt>
                <c:pt idx="1465">
                  <c:v>3.2358960000000003</c:v>
                </c:pt>
                <c:pt idx="1466">
                  <c:v>3.2358960000000003</c:v>
                </c:pt>
                <c:pt idx="1467">
                  <c:v>-0.43444899999999997</c:v>
                </c:pt>
                <c:pt idx="1468">
                  <c:v>-0.43444899999999997</c:v>
                </c:pt>
                <c:pt idx="1469">
                  <c:v>-0.43444899999999997</c:v>
                </c:pt>
                <c:pt idx="1470">
                  <c:v>0</c:v>
                </c:pt>
                <c:pt idx="1471">
                  <c:v>0</c:v>
                </c:pt>
                <c:pt idx="1472">
                  <c:v>-3.6553640000000001</c:v>
                </c:pt>
                <c:pt idx="1473">
                  <c:v>-3.6553640000000001</c:v>
                </c:pt>
                <c:pt idx="1474">
                  <c:v>-2.1572640000000001</c:v>
                </c:pt>
                <c:pt idx="1475">
                  <c:v>-2.1572640000000001</c:v>
                </c:pt>
                <c:pt idx="1476">
                  <c:v>-2.1572640000000001</c:v>
                </c:pt>
                <c:pt idx="1477">
                  <c:v>-4.3145280000000001</c:v>
                </c:pt>
                <c:pt idx="1478">
                  <c:v>-4.3145280000000001</c:v>
                </c:pt>
                <c:pt idx="1479">
                  <c:v>-4.3145280000000001</c:v>
                </c:pt>
                <c:pt idx="1480">
                  <c:v>-4.3145280000000001</c:v>
                </c:pt>
                <c:pt idx="1481">
                  <c:v>3.4456299999999995</c:v>
                </c:pt>
                <c:pt idx="1482">
                  <c:v>3.4456299999999995</c:v>
                </c:pt>
                <c:pt idx="1483">
                  <c:v>-0.43444899999999997</c:v>
                </c:pt>
                <c:pt idx="1484">
                  <c:v>-0.43444899999999997</c:v>
                </c:pt>
                <c:pt idx="1485">
                  <c:v>-0.43444899999999997</c:v>
                </c:pt>
                <c:pt idx="1486">
                  <c:v>-1.7228149999999998</c:v>
                </c:pt>
                <c:pt idx="1487">
                  <c:v>-1.7228149999999998</c:v>
                </c:pt>
                <c:pt idx="1488">
                  <c:v>-6.8912599999999991</c:v>
                </c:pt>
                <c:pt idx="1489">
                  <c:v>-6.8912599999999991</c:v>
                </c:pt>
                <c:pt idx="1490">
                  <c:v>-6.8912599999999991</c:v>
                </c:pt>
                <c:pt idx="1491">
                  <c:v>-3.8800789999999998</c:v>
                </c:pt>
                <c:pt idx="1492">
                  <c:v>-3.8800789999999998</c:v>
                </c:pt>
                <c:pt idx="1493">
                  <c:v>-3.8800789999999998</c:v>
                </c:pt>
                <c:pt idx="1494">
                  <c:v>0.85391699999999993</c:v>
                </c:pt>
                <c:pt idx="1495">
                  <c:v>0.85391699999999993</c:v>
                </c:pt>
                <c:pt idx="1496">
                  <c:v>0.20973400000000003</c:v>
                </c:pt>
                <c:pt idx="1497">
                  <c:v>0.20973400000000003</c:v>
                </c:pt>
                <c:pt idx="1498">
                  <c:v>0.20973400000000003</c:v>
                </c:pt>
                <c:pt idx="1499">
                  <c:v>1.9325490000000001</c:v>
                </c:pt>
                <c:pt idx="1500">
                  <c:v>1.9325490000000001</c:v>
                </c:pt>
                <c:pt idx="1501">
                  <c:v>-2.801447</c:v>
                </c:pt>
                <c:pt idx="1502">
                  <c:v>-2.801447</c:v>
                </c:pt>
                <c:pt idx="1503">
                  <c:v>-3.6553640000000001</c:v>
                </c:pt>
                <c:pt idx="1504">
                  <c:v>-3.6553640000000001</c:v>
                </c:pt>
                <c:pt idx="1505">
                  <c:v>-3.6553640000000001</c:v>
                </c:pt>
                <c:pt idx="1506">
                  <c:v>-0.43444899999999997</c:v>
                </c:pt>
                <c:pt idx="1507">
                  <c:v>-0.43444899999999997</c:v>
                </c:pt>
                <c:pt idx="1508">
                  <c:v>-0.43444899999999997</c:v>
                </c:pt>
                <c:pt idx="1509">
                  <c:v>-6.0373429999999999</c:v>
                </c:pt>
                <c:pt idx="1510">
                  <c:v>-6.0373429999999999</c:v>
                </c:pt>
                <c:pt idx="1511">
                  <c:v>0.85391699999999993</c:v>
                </c:pt>
                <c:pt idx="1512">
                  <c:v>0.85391699999999993</c:v>
                </c:pt>
                <c:pt idx="1513">
                  <c:v>6.8912599999999991</c:v>
                </c:pt>
                <c:pt idx="1514">
                  <c:v>6.8912599999999991</c:v>
                </c:pt>
                <c:pt idx="1515">
                  <c:v>-2.3669980000000002</c:v>
                </c:pt>
                <c:pt idx="1516">
                  <c:v>-2.3669980000000002</c:v>
                </c:pt>
                <c:pt idx="1517">
                  <c:v>-2.3669980000000002</c:v>
                </c:pt>
                <c:pt idx="1518">
                  <c:v>0</c:v>
                </c:pt>
                <c:pt idx="1519">
                  <c:v>0</c:v>
                </c:pt>
                <c:pt idx="1520">
                  <c:v>0.20973400000000003</c:v>
                </c:pt>
                <c:pt idx="1521">
                  <c:v>0.20973400000000003</c:v>
                </c:pt>
                <c:pt idx="1522">
                  <c:v>2.3669980000000002</c:v>
                </c:pt>
                <c:pt idx="1523">
                  <c:v>2.3669980000000002</c:v>
                </c:pt>
                <c:pt idx="1524">
                  <c:v>2.3669980000000002</c:v>
                </c:pt>
                <c:pt idx="1525">
                  <c:v>-2.801447</c:v>
                </c:pt>
                <c:pt idx="1526">
                  <c:v>-2.801447</c:v>
                </c:pt>
                <c:pt idx="1527">
                  <c:v>-4.0898130000000004</c:v>
                </c:pt>
                <c:pt idx="1528">
                  <c:v>-4.0898130000000004</c:v>
                </c:pt>
                <c:pt idx="1529">
                  <c:v>-4.0898130000000004</c:v>
                </c:pt>
                <c:pt idx="1530">
                  <c:v>-4.0898130000000004</c:v>
                </c:pt>
                <c:pt idx="1531">
                  <c:v>-4.0898130000000004</c:v>
                </c:pt>
                <c:pt idx="1532">
                  <c:v>-1.5130809999999999</c:v>
                </c:pt>
                <c:pt idx="1533">
                  <c:v>-1.5130809999999999</c:v>
                </c:pt>
                <c:pt idx="1534">
                  <c:v>-7.100994</c:v>
                </c:pt>
                <c:pt idx="1535">
                  <c:v>-7.100994</c:v>
                </c:pt>
                <c:pt idx="1536">
                  <c:v>-4.9587110000000001</c:v>
                </c:pt>
                <c:pt idx="1537">
                  <c:v>-4.9587110000000001</c:v>
                </c:pt>
                <c:pt idx="1538">
                  <c:v>-4.9587110000000001</c:v>
                </c:pt>
                <c:pt idx="1539">
                  <c:v>-4.9587110000000001</c:v>
                </c:pt>
                <c:pt idx="1540">
                  <c:v>-4.9587110000000001</c:v>
                </c:pt>
                <c:pt idx="1541">
                  <c:v>-1.9325490000000001</c:v>
                </c:pt>
                <c:pt idx="1542">
                  <c:v>-1.9325490000000001</c:v>
                </c:pt>
                <c:pt idx="1543">
                  <c:v>-4.5242620000000002</c:v>
                </c:pt>
                <c:pt idx="1544">
                  <c:v>-4.5242620000000002</c:v>
                </c:pt>
                <c:pt idx="1545">
                  <c:v>-7.100994</c:v>
                </c:pt>
                <c:pt idx="1546">
                  <c:v>-7.100994</c:v>
                </c:pt>
                <c:pt idx="1547">
                  <c:v>4.5242620000000002</c:v>
                </c:pt>
                <c:pt idx="1548">
                  <c:v>4.5242620000000002</c:v>
                </c:pt>
                <c:pt idx="1549">
                  <c:v>-2.3669980000000002</c:v>
                </c:pt>
                <c:pt idx="1550">
                  <c:v>-2.3669980000000002</c:v>
                </c:pt>
                <c:pt idx="1551">
                  <c:v>1.2883659999999999</c:v>
                </c:pt>
                <c:pt idx="1552">
                  <c:v>1.2883659999999999</c:v>
                </c:pt>
                <c:pt idx="1553">
                  <c:v>-7.100994</c:v>
                </c:pt>
                <c:pt idx="1554">
                  <c:v>-7.100994</c:v>
                </c:pt>
                <c:pt idx="1555">
                  <c:v>-0.64418299999999995</c:v>
                </c:pt>
                <c:pt idx="1556">
                  <c:v>-0.64418299999999995</c:v>
                </c:pt>
                <c:pt idx="1557">
                  <c:v>-0.85391699999999993</c:v>
                </c:pt>
                <c:pt idx="1558">
                  <c:v>-0.85391699999999993</c:v>
                </c:pt>
                <c:pt idx="1559">
                  <c:v>-2.5917129999999999</c:v>
                </c:pt>
                <c:pt idx="1560">
                  <c:v>-2.5917129999999999</c:v>
                </c:pt>
                <c:pt idx="1561">
                  <c:v>-2.801447</c:v>
                </c:pt>
                <c:pt idx="1562">
                  <c:v>-2.801447</c:v>
                </c:pt>
                <c:pt idx="1563">
                  <c:v>1.7228149999999998</c:v>
                </c:pt>
                <c:pt idx="1564">
                  <c:v>1.7228149999999998</c:v>
                </c:pt>
                <c:pt idx="1565">
                  <c:v>-1.5130809999999999</c:v>
                </c:pt>
                <c:pt idx="1566">
                  <c:v>-1.5130809999999999</c:v>
                </c:pt>
                <c:pt idx="1567">
                  <c:v>-1.5130809999999999</c:v>
                </c:pt>
                <c:pt idx="1568">
                  <c:v>4.9587110000000001</c:v>
                </c:pt>
                <c:pt idx="1569">
                  <c:v>4.9587110000000001</c:v>
                </c:pt>
                <c:pt idx="1570">
                  <c:v>7.100994</c:v>
                </c:pt>
                <c:pt idx="1571">
                  <c:v>7.100994</c:v>
                </c:pt>
                <c:pt idx="1572">
                  <c:v>-2.5917129999999999</c:v>
                </c:pt>
                <c:pt idx="1573">
                  <c:v>-2.5917129999999999</c:v>
                </c:pt>
                <c:pt idx="1574">
                  <c:v>-2.5917129999999999</c:v>
                </c:pt>
                <c:pt idx="1575">
                  <c:v>1.078632</c:v>
                </c:pt>
                <c:pt idx="1576">
                  <c:v>1.078632</c:v>
                </c:pt>
                <c:pt idx="1577">
                  <c:v>-3.2358960000000003</c:v>
                </c:pt>
                <c:pt idx="1578">
                  <c:v>-3.2358960000000003</c:v>
                </c:pt>
                <c:pt idx="1579">
                  <c:v>1.5130809999999999</c:v>
                </c:pt>
                <c:pt idx="1580">
                  <c:v>1.5130809999999999</c:v>
                </c:pt>
                <c:pt idx="1581">
                  <c:v>1.5130809999999999</c:v>
                </c:pt>
                <c:pt idx="1582">
                  <c:v>-1.5130809999999999</c:v>
                </c:pt>
                <c:pt idx="1583">
                  <c:v>-1.5130809999999999</c:v>
                </c:pt>
                <c:pt idx="1584">
                  <c:v>1.7228149999999998</c:v>
                </c:pt>
                <c:pt idx="1585">
                  <c:v>1.7228149999999998</c:v>
                </c:pt>
                <c:pt idx="1586">
                  <c:v>1.7228149999999998</c:v>
                </c:pt>
                <c:pt idx="1587">
                  <c:v>1.2883659999999999</c:v>
                </c:pt>
                <c:pt idx="1588">
                  <c:v>1.2883659999999999</c:v>
                </c:pt>
                <c:pt idx="1589">
                  <c:v>2.801447</c:v>
                </c:pt>
                <c:pt idx="1590">
                  <c:v>2.801447</c:v>
                </c:pt>
                <c:pt idx="1591">
                  <c:v>0.43444899999999997</c:v>
                </c:pt>
                <c:pt idx="1592">
                  <c:v>0.43444899999999997</c:v>
                </c:pt>
                <c:pt idx="1593">
                  <c:v>-2.1572640000000001</c:v>
                </c:pt>
                <c:pt idx="1594">
                  <c:v>-2.1572640000000001</c:v>
                </c:pt>
                <c:pt idx="1595">
                  <c:v>-7.5354429999999999</c:v>
                </c:pt>
                <c:pt idx="1596">
                  <c:v>-7.5354429999999999</c:v>
                </c:pt>
                <c:pt idx="1597">
                  <c:v>-7.5354429999999999</c:v>
                </c:pt>
                <c:pt idx="1598">
                  <c:v>0.64418299999999995</c:v>
                </c:pt>
                <c:pt idx="1599">
                  <c:v>0.64418299999999995</c:v>
                </c:pt>
                <c:pt idx="1600">
                  <c:v>-2.1572640000000001</c:v>
                </c:pt>
                <c:pt idx="1601">
                  <c:v>-2.1572640000000001</c:v>
                </c:pt>
                <c:pt idx="1602">
                  <c:v>1.078632</c:v>
                </c:pt>
                <c:pt idx="1603">
                  <c:v>1.078632</c:v>
                </c:pt>
                <c:pt idx="1604">
                  <c:v>-0.64418299999999995</c:v>
                </c:pt>
                <c:pt idx="1605">
                  <c:v>-0.64418299999999995</c:v>
                </c:pt>
                <c:pt idx="1606">
                  <c:v>-9.0485240000000005</c:v>
                </c:pt>
                <c:pt idx="1607">
                  <c:v>-9.0485240000000005</c:v>
                </c:pt>
                <c:pt idx="1608">
                  <c:v>-2.801447</c:v>
                </c:pt>
                <c:pt idx="1609">
                  <c:v>-2.801447</c:v>
                </c:pt>
                <c:pt idx="1610">
                  <c:v>2.1572640000000001</c:v>
                </c:pt>
                <c:pt idx="1611">
                  <c:v>2.1572640000000001</c:v>
                </c:pt>
                <c:pt idx="1612">
                  <c:v>-0.43444899999999997</c:v>
                </c:pt>
                <c:pt idx="1613">
                  <c:v>-0.43444899999999997</c:v>
                </c:pt>
                <c:pt idx="1614">
                  <c:v>-0.43444899999999997</c:v>
                </c:pt>
                <c:pt idx="1615">
                  <c:v>-2.1572640000000001</c:v>
                </c:pt>
                <c:pt idx="1616">
                  <c:v>-2.1572640000000001</c:v>
                </c:pt>
                <c:pt idx="1617">
                  <c:v>3.8800789999999998</c:v>
                </c:pt>
                <c:pt idx="1618">
                  <c:v>3.8800789999999998</c:v>
                </c:pt>
                <c:pt idx="1619">
                  <c:v>-8.6140749999999997</c:v>
                </c:pt>
                <c:pt idx="1620">
                  <c:v>-8.6140749999999997</c:v>
                </c:pt>
                <c:pt idx="1621">
                  <c:v>-8.6140749999999997</c:v>
                </c:pt>
                <c:pt idx="1622">
                  <c:v>-3.0111809999999997</c:v>
                </c:pt>
                <c:pt idx="1623">
                  <c:v>-3.0111809999999997</c:v>
                </c:pt>
                <c:pt idx="1624">
                  <c:v>-11.205788</c:v>
                </c:pt>
                <c:pt idx="1625">
                  <c:v>-11.205788</c:v>
                </c:pt>
                <c:pt idx="1626">
                  <c:v>-6.8912599999999991</c:v>
                </c:pt>
                <c:pt idx="1627">
                  <c:v>-6.8912599999999991</c:v>
                </c:pt>
                <c:pt idx="1628">
                  <c:v>-3.4456299999999995</c:v>
                </c:pt>
                <c:pt idx="1629">
                  <c:v>-3.4456299999999995</c:v>
                </c:pt>
                <c:pt idx="1630">
                  <c:v>-3.4456299999999995</c:v>
                </c:pt>
                <c:pt idx="1631">
                  <c:v>-5.602894</c:v>
                </c:pt>
                <c:pt idx="1632">
                  <c:v>-5.602894</c:v>
                </c:pt>
                <c:pt idx="1633">
                  <c:v>5.1684450000000002</c:v>
                </c:pt>
                <c:pt idx="1634">
                  <c:v>5.1684450000000002</c:v>
                </c:pt>
                <c:pt idx="1635">
                  <c:v>5.1684450000000002</c:v>
                </c:pt>
                <c:pt idx="1636">
                  <c:v>0</c:v>
                </c:pt>
                <c:pt idx="1637">
                  <c:v>0</c:v>
                </c:pt>
                <c:pt idx="1638">
                  <c:v>-2.3669980000000002</c:v>
                </c:pt>
                <c:pt idx="1639">
                  <c:v>-2.3669980000000002</c:v>
                </c:pt>
                <c:pt idx="1640">
                  <c:v>-6.4568109999999992</c:v>
                </c:pt>
                <c:pt idx="1641">
                  <c:v>-6.4568109999999992</c:v>
                </c:pt>
                <c:pt idx="1642">
                  <c:v>-0.64418299999999995</c:v>
                </c:pt>
                <c:pt idx="1643">
                  <c:v>-0.64418299999999995</c:v>
                </c:pt>
                <c:pt idx="1644">
                  <c:v>-4.9587110000000001</c:v>
                </c:pt>
                <c:pt idx="1645">
                  <c:v>-4.9587110000000001</c:v>
                </c:pt>
                <c:pt idx="1646">
                  <c:v>-4.9587110000000001</c:v>
                </c:pt>
                <c:pt idx="1647">
                  <c:v>-3.6553640000000001</c:v>
                </c:pt>
                <c:pt idx="1648">
                  <c:v>-3.6553640000000001</c:v>
                </c:pt>
                <c:pt idx="1649">
                  <c:v>-3.6553640000000001</c:v>
                </c:pt>
                <c:pt idx="1650">
                  <c:v>-1.7228149999999998</c:v>
                </c:pt>
                <c:pt idx="1651">
                  <c:v>-1.7228149999999998</c:v>
                </c:pt>
                <c:pt idx="1652">
                  <c:v>-5.1684450000000002</c:v>
                </c:pt>
                <c:pt idx="1653">
                  <c:v>-5.1684450000000002</c:v>
                </c:pt>
                <c:pt idx="1654">
                  <c:v>-3.6553640000000001</c:v>
                </c:pt>
                <c:pt idx="1655">
                  <c:v>-3.6553640000000001</c:v>
                </c:pt>
                <c:pt idx="1656">
                  <c:v>-2.801447</c:v>
                </c:pt>
                <c:pt idx="1657">
                  <c:v>-2.801447</c:v>
                </c:pt>
                <c:pt idx="1658">
                  <c:v>-2.1572640000000001</c:v>
                </c:pt>
                <c:pt idx="1659">
                  <c:v>-2.1572640000000001</c:v>
                </c:pt>
                <c:pt idx="1660">
                  <c:v>-2.1572640000000001</c:v>
                </c:pt>
                <c:pt idx="1661">
                  <c:v>1.2883659999999999</c:v>
                </c:pt>
                <c:pt idx="1662">
                  <c:v>1.2883659999999999</c:v>
                </c:pt>
                <c:pt idx="1663">
                  <c:v>-0.64418299999999995</c:v>
                </c:pt>
                <c:pt idx="1664">
                  <c:v>-0.64418299999999995</c:v>
                </c:pt>
                <c:pt idx="1665">
                  <c:v>-0.64418299999999995</c:v>
                </c:pt>
                <c:pt idx="1666">
                  <c:v>-7.3257089999999998</c:v>
                </c:pt>
                <c:pt idx="1667">
                  <c:v>-7.3257089999999998</c:v>
                </c:pt>
                <c:pt idx="1668">
                  <c:v>-3.6553640000000001</c:v>
                </c:pt>
                <c:pt idx="1669">
                  <c:v>-3.6553640000000001</c:v>
                </c:pt>
                <c:pt idx="1670">
                  <c:v>-0.20973400000000003</c:v>
                </c:pt>
                <c:pt idx="1671">
                  <c:v>-0.20973400000000003</c:v>
                </c:pt>
                <c:pt idx="1672">
                  <c:v>-0.85391699999999993</c:v>
                </c:pt>
                <c:pt idx="1673">
                  <c:v>-0.85391699999999993</c:v>
                </c:pt>
                <c:pt idx="1674">
                  <c:v>1.078632</c:v>
                </c:pt>
                <c:pt idx="1675">
                  <c:v>1.078632</c:v>
                </c:pt>
                <c:pt idx="1676">
                  <c:v>1.078632</c:v>
                </c:pt>
                <c:pt idx="1677">
                  <c:v>-6.6815259999999999</c:v>
                </c:pt>
                <c:pt idx="1678">
                  <c:v>-6.6815259999999999</c:v>
                </c:pt>
                <c:pt idx="1679">
                  <c:v>-3.2358960000000003</c:v>
                </c:pt>
                <c:pt idx="1680">
                  <c:v>-3.2358960000000003</c:v>
                </c:pt>
                <c:pt idx="1681">
                  <c:v>-2.3669980000000002</c:v>
                </c:pt>
                <c:pt idx="1682">
                  <c:v>-2.3669980000000002</c:v>
                </c:pt>
                <c:pt idx="1683">
                  <c:v>-1.7228149999999998</c:v>
                </c:pt>
                <c:pt idx="1684">
                  <c:v>-1.7228149999999998</c:v>
                </c:pt>
                <c:pt idx="1685">
                  <c:v>-2.1572640000000001</c:v>
                </c:pt>
                <c:pt idx="1686">
                  <c:v>-2.1572640000000001</c:v>
                </c:pt>
                <c:pt idx="1687">
                  <c:v>-5.1684450000000002</c:v>
                </c:pt>
                <c:pt idx="1688">
                  <c:v>-5.1684450000000002</c:v>
                </c:pt>
                <c:pt idx="1689">
                  <c:v>-2.3669980000000002</c:v>
                </c:pt>
                <c:pt idx="1690">
                  <c:v>-2.3669980000000002</c:v>
                </c:pt>
                <c:pt idx="1691">
                  <c:v>1.7228149999999998</c:v>
                </c:pt>
                <c:pt idx="1692">
                  <c:v>1.7228149999999998</c:v>
                </c:pt>
                <c:pt idx="1693">
                  <c:v>-5.602894</c:v>
                </c:pt>
                <c:pt idx="1694">
                  <c:v>-5.602894</c:v>
                </c:pt>
                <c:pt idx="1695">
                  <c:v>0.43444899999999997</c:v>
                </c:pt>
                <c:pt idx="1696">
                  <c:v>0.43444899999999997</c:v>
                </c:pt>
                <c:pt idx="1697">
                  <c:v>0.43444899999999997</c:v>
                </c:pt>
                <c:pt idx="1698">
                  <c:v>-2.5917129999999999</c:v>
                </c:pt>
                <c:pt idx="1699">
                  <c:v>-2.5917129999999999</c:v>
                </c:pt>
                <c:pt idx="1700">
                  <c:v>1.9325490000000001</c:v>
                </c:pt>
                <c:pt idx="1701">
                  <c:v>1.9325490000000001</c:v>
                </c:pt>
                <c:pt idx="1702">
                  <c:v>-6.4568109999999992</c:v>
                </c:pt>
                <c:pt idx="1703">
                  <c:v>-6.4568109999999992</c:v>
                </c:pt>
                <c:pt idx="1704">
                  <c:v>-3.0111809999999997</c:v>
                </c:pt>
                <c:pt idx="1705">
                  <c:v>-3.0111809999999997</c:v>
                </c:pt>
                <c:pt idx="1706">
                  <c:v>-4.5242620000000002</c:v>
                </c:pt>
                <c:pt idx="1707">
                  <c:v>-4.5242620000000002</c:v>
                </c:pt>
                <c:pt idx="1708">
                  <c:v>-8.8238089999999989</c:v>
                </c:pt>
                <c:pt idx="1709">
                  <c:v>-8.8238089999999989</c:v>
                </c:pt>
                <c:pt idx="1710">
                  <c:v>-8.8238089999999989</c:v>
                </c:pt>
                <c:pt idx="1711">
                  <c:v>-2.801447</c:v>
                </c:pt>
                <c:pt idx="1712">
                  <c:v>-2.801447</c:v>
                </c:pt>
                <c:pt idx="1713">
                  <c:v>0.20973400000000003</c:v>
                </c:pt>
                <c:pt idx="1714">
                  <c:v>0.20973400000000003</c:v>
                </c:pt>
                <c:pt idx="1715">
                  <c:v>-2.1572640000000001</c:v>
                </c:pt>
                <c:pt idx="1716">
                  <c:v>-2.1572640000000001</c:v>
                </c:pt>
                <c:pt idx="1717">
                  <c:v>-3.8800789999999998</c:v>
                </c:pt>
                <c:pt idx="1718">
                  <c:v>-3.8800789999999998</c:v>
                </c:pt>
                <c:pt idx="1719">
                  <c:v>5.3781789999999994</c:v>
                </c:pt>
                <c:pt idx="1720">
                  <c:v>5.3781789999999994</c:v>
                </c:pt>
                <c:pt idx="1721">
                  <c:v>6.8912599999999991</c:v>
                </c:pt>
                <c:pt idx="1722">
                  <c:v>6.8912599999999991</c:v>
                </c:pt>
                <c:pt idx="1723">
                  <c:v>-6.247077</c:v>
                </c:pt>
                <c:pt idx="1724">
                  <c:v>-6.247077</c:v>
                </c:pt>
                <c:pt idx="1725">
                  <c:v>4.9587110000000001</c:v>
                </c:pt>
                <c:pt idx="1726">
                  <c:v>4.9587110000000001</c:v>
                </c:pt>
                <c:pt idx="1727">
                  <c:v>2.1572640000000001</c:v>
                </c:pt>
                <c:pt idx="1728">
                  <c:v>2.1572640000000001</c:v>
                </c:pt>
                <c:pt idx="1729">
                  <c:v>2.1572640000000001</c:v>
                </c:pt>
                <c:pt idx="1730">
                  <c:v>0.85391699999999993</c:v>
                </c:pt>
                <c:pt idx="1731">
                  <c:v>0.85391699999999993</c:v>
                </c:pt>
                <c:pt idx="1732">
                  <c:v>-3.8800789999999998</c:v>
                </c:pt>
                <c:pt idx="1733">
                  <c:v>-3.8800789999999998</c:v>
                </c:pt>
                <c:pt idx="1734">
                  <c:v>1.9325490000000001</c:v>
                </c:pt>
                <c:pt idx="1735">
                  <c:v>1.9325490000000001</c:v>
                </c:pt>
                <c:pt idx="1736">
                  <c:v>-5.8126280000000001</c:v>
                </c:pt>
                <c:pt idx="1737">
                  <c:v>-5.8126280000000001</c:v>
                </c:pt>
                <c:pt idx="1738">
                  <c:v>1.7228149999999998</c:v>
                </c:pt>
                <c:pt idx="1739">
                  <c:v>1.7228149999999998</c:v>
                </c:pt>
                <c:pt idx="1740">
                  <c:v>1.7228149999999998</c:v>
                </c:pt>
                <c:pt idx="1741">
                  <c:v>-4.7339960000000003</c:v>
                </c:pt>
                <c:pt idx="1742">
                  <c:v>-4.7339960000000003</c:v>
                </c:pt>
                <c:pt idx="1743">
                  <c:v>-9.4679920000000006</c:v>
                </c:pt>
                <c:pt idx="1744">
                  <c:v>-9.4679920000000006</c:v>
                </c:pt>
                <c:pt idx="1745">
                  <c:v>-1.9325490000000001</c:v>
                </c:pt>
                <c:pt idx="1746">
                  <c:v>-1.9325490000000001</c:v>
                </c:pt>
                <c:pt idx="1747">
                  <c:v>-1.9325490000000001</c:v>
                </c:pt>
                <c:pt idx="1748">
                  <c:v>-8.1796260000000007</c:v>
                </c:pt>
                <c:pt idx="1749">
                  <c:v>-8.1796260000000007</c:v>
                </c:pt>
                <c:pt idx="1750">
                  <c:v>-2.5917129999999999</c:v>
                </c:pt>
                <c:pt idx="1751">
                  <c:v>-2.5917129999999999</c:v>
                </c:pt>
                <c:pt idx="1752">
                  <c:v>-3.2358960000000003</c:v>
                </c:pt>
                <c:pt idx="1753">
                  <c:v>-3.2358960000000003</c:v>
                </c:pt>
                <c:pt idx="1754">
                  <c:v>8.1796260000000007</c:v>
                </c:pt>
                <c:pt idx="1755">
                  <c:v>8.1796260000000007</c:v>
                </c:pt>
                <c:pt idx="1756">
                  <c:v>-8.8238089999999989</c:v>
                </c:pt>
                <c:pt idx="1757">
                  <c:v>-8.8238089999999989</c:v>
                </c:pt>
                <c:pt idx="1758">
                  <c:v>-8.8238089999999989</c:v>
                </c:pt>
                <c:pt idx="1759">
                  <c:v>-6.8912599999999991</c:v>
                </c:pt>
                <c:pt idx="1760">
                  <c:v>-6.8912599999999991</c:v>
                </c:pt>
                <c:pt idx="1761">
                  <c:v>-2.1572640000000001</c:v>
                </c:pt>
                <c:pt idx="1762">
                  <c:v>-2.1572640000000001</c:v>
                </c:pt>
                <c:pt idx="1763">
                  <c:v>-0.85391699999999993</c:v>
                </c:pt>
                <c:pt idx="1764">
                  <c:v>-0.85391699999999993</c:v>
                </c:pt>
                <c:pt idx="1765">
                  <c:v>-0.85391699999999993</c:v>
                </c:pt>
                <c:pt idx="1766">
                  <c:v>-0.64418299999999995</c:v>
                </c:pt>
                <c:pt idx="1767">
                  <c:v>-0.64418299999999995</c:v>
                </c:pt>
                <c:pt idx="1768">
                  <c:v>-1.5130809999999999</c:v>
                </c:pt>
                <c:pt idx="1769">
                  <c:v>-1.5130809999999999</c:v>
                </c:pt>
                <c:pt idx="1770">
                  <c:v>-12.059705000000001</c:v>
                </c:pt>
                <c:pt idx="1771">
                  <c:v>-12.059705000000001</c:v>
                </c:pt>
                <c:pt idx="1772">
                  <c:v>-12.059705000000001</c:v>
                </c:pt>
                <c:pt idx="1773">
                  <c:v>-0.43444899999999997</c:v>
                </c:pt>
                <c:pt idx="1774">
                  <c:v>-0.43444899999999997</c:v>
                </c:pt>
                <c:pt idx="1775">
                  <c:v>-0.43444899999999997</c:v>
                </c:pt>
                <c:pt idx="1776">
                  <c:v>-4.0898130000000004</c:v>
                </c:pt>
                <c:pt idx="1777">
                  <c:v>-4.0898130000000004</c:v>
                </c:pt>
                <c:pt idx="1778">
                  <c:v>-4.0898130000000004</c:v>
                </c:pt>
                <c:pt idx="1779">
                  <c:v>1.2883659999999999</c:v>
                </c:pt>
                <c:pt idx="1780">
                  <c:v>1.2883659999999999</c:v>
                </c:pt>
                <c:pt idx="1781">
                  <c:v>88.921227999999999</c:v>
                </c:pt>
                <c:pt idx="1782">
                  <c:v>88.921227999999999</c:v>
                </c:pt>
                <c:pt idx="1783">
                  <c:v>88.921227999999999</c:v>
                </c:pt>
                <c:pt idx="1784">
                  <c:v>186.19028999999998</c:v>
                </c:pt>
                <c:pt idx="1785">
                  <c:v>186.19028999999998</c:v>
                </c:pt>
                <c:pt idx="1786">
                  <c:v>301.444568</c:v>
                </c:pt>
                <c:pt idx="1787">
                  <c:v>301.444568</c:v>
                </c:pt>
                <c:pt idx="1788">
                  <c:v>291.35942599999998</c:v>
                </c:pt>
                <c:pt idx="1789">
                  <c:v>291.35942599999998</c:v>
                </c:pt>
                <c:pt idx="1790">
                  <c:v>272.59257599999995</c:v>
                </c:pt>
                <c:pt idx="1791">
                  <c:v>272.59257599999995</c:v>
                </c:pt>
                <c:pt idx="1792">
                  <c:v>237.164027</c:v>
                </c:pt>
                <c:pt idx="1793">
                  <c:v>237.164027</c:v>
                </c:pt>
                <c:pt idx="1794">
                  <c:v>274.69772699999999</c:v>
                </c:pt>
                <c:pt idx="1795">
                  <c:v>274.69772699999999</c:v>
                </c:pt>
                <c:pt idx="1796">
                  <c:v>223.50905600000002</c:v>
                </c:pt>
                <c:pt idx="1797">
                  <c:v>223.50905600000002</c:v>
                </c:pt>
                <c:pt idx="1798">
                  <c:v>223.50905600000002</c:v>
                </c:pt>
                <c:pt idx="1799">
                  <c:v>219.11484799999999</c:v>
                </c:pt>
                <c:pt idx="1800">
                  <c:v>219.11484799999999</c:v>
                </c:pt>
                <c:pt idx="1801">
                  <c:v>202.61884499999999</c:v>
                </c:pt>
                <c:pt idx="1802">
                  <c:v>202.61884499999999</c:v>
                </c:pt>
                <c:pt idx="1803">
                  <c:v>202.61884499999999</c:v>
                </c:pt>
                <c:pt idx="1804">
                  <c:v>189.84107999999998</c:v>
                </c:pt>
                <c:pt idx="1805">
                  <c:v>189.84107999999998</c:v>
                </c:pt>
                <c:pt idx="1806">
                  <c:v>35.835827999999999</c:v>
                </c:pt>
                <c:pt idx="1807">
                  <c:v>35.835827999999999</c:v>
                </c:pt>
                <c:pt idx="1808">
                  <c:v>35.835827999999999</c:v>
                </c:pt>
                <c:pt idx="1809">
                  <c:v>29.070048</c:v>
                </c:pt>
                <c:pt idx="1810">
                  <c:v>29.070048</c:v>
                </c:pt>
                <c:pt idx="1811">
                  <c:v>29.070048</c:v>
                </c:pt>
                <c:pt idx="1812">
                  <c:v>40.655495999999999</c:v>
                </c:pt>
                <c:pt idx="1813">
                  <c:v>40.655495999999999</c:v>
                </c:pt>
                <c:pt idx="1814">
                  <c:v>40.655495999999999</c:v>
                </c:pt>
                <c:pt idx="1815">
                  <c:v>120.1294</c:v>
                </c:pt>
                <c:pt idx="1816">
                  <c:v>120.1294</c:v>
                </c:pt>
                <c:pt idx="1817">
                  <c:v>120.1294</c:v>
                </c:pt>
                <c:pt idx="1818">
                  <c:v>136.10804999999999</c:v>
                </c:pt>
                <c:pt idx="1819">
                  <c:v>136.10804999999999</c:v>
                </c:pt>
                <c:pt idx="1820">
                  <c:v>136.10804999999999</c:v>
                </c:pt>
                <c:pt idx="1821">
                  <c:v>87.594505999999996</c:v>
                </c:pt>
                <c:pt idx="1822">
                  <c:v>87.594505999999996</c:v>
                </c:pt>
                <c:pt idx="1823">
                  <c:v>185.729973</c:v>
                </c:pt>
                <c:pt idx="1824">
                  <c:v>185.729973</c:v>
                </c:pt>
                <c:pt idx="1825">
                  <c:v>176.841093</c:v>
                </c:pt>
                <c:pt idx="1826">
                  <c:v>176.841093</c:v>
                </c:pt>
                <c:pt idx="1827">
                  <c:v>244.80406399999998</c:v>
                </c:pt>
                <c:pt idx="1828">
                  <c:v>244.80406399999998</c:v>
                </c:pt>
                <c:pt idx="1829">
                  <c:v>241.619114</c:v>
                </c:pt>
                <c:pt idx="1830">
                  <c:v>241.619114</c:v>
                </c:pt>
                <c:pt idx="1831">
                  <c:v>281.976001</c:v>
                </c:pt>
                <c:pt idx="1832">
                  <c:v>281.976001</c:v>
                </c:pt>
                <c:pt idx="1833">
                  <c:v>285.02765399999998</c:v>
                </c:pt>
                <c:pt idx="1834">
                  <c:v>285.02765399999998</c:v>
                </c:pt>
                <c:pt idx="1835">
                  <c:v>284.78286899999995</c:v>
                </c:pt>
                <c:pt idx="1836">
                  <c:v>284.78286899999995</c:v>
                </c:pt>
                <c:pt idx="1837">
                  <c:v>284.08115200000003</c:v>
                </c:pt>
                <c:pt idx="1838">
                  <c:v>284.08115200000003</c:v>
                </c:pt>
                <c:pt idx="1839">
                  <c:v>274.46926099999996</c:v>
                </c:pt>
                <c:pt idx="1840">
                  <c:v>274.46926099999996</c:v>
                </c:pt>
                <c:pt idx="1841">
                  <c:v>274.46926099999996</c:v>
                </c:pt>
                <c:pt idx="1842">
                  <c:v>278.22263099999998</c:v>
                </c:pt>
                <c:pt idx="1843">
                  <c:v>278.22263099999998</c:v>
                </c:pt>
                <c:pt idx="1844">
                  <c:v>266.96252099999998</c:v>
                </c:pt>
                <c:pt idx="1845">
                  <c:v>266.96252099999998</c:v>
                </c:pt>
                <c:pt idx="1846">
                  <c:v>269.06767199999996</c:v>
                </c:pt>
                <c:pt idx="1847">
                  <c:v>269.06767199999996</c:v>
                </c:pt>
                <c:pt idx="1848">
                  <c:v>250.82396800000001</c:v>
                </c:pt>
                <c:pt idx="1849">
                  <c:v>250.82396800000001</c:v>
                </c:pt>
                <c:pt idx="1850">
                  <c:v>272.119325</c:v>
                </c:pt>
                <c:pt idx="1851">
                  <c:v>272.119325</c:v>
                </c:pt>
                <c:pt idx="1852">
                  <c:v>272.119325</c:v>
                </c:pt>
                <c:pt idx="1853">
                  <c:v>283.15096899999998</c:v>
                </c:pt>
                <c:pt idx="1854">
                  <c:v>283.15096899999998</c:v>
                </c:pt>
                <c:pt idx="1855">
                  <c:v>283.15096899999998</c:v>
                </c:pt>
                <c:pt idx="1856">
                  <c:v>275.17097799999999</c:v>
                </c:pt>
                <c:pt idx="1857">
                  <c:v>275.17097799999999</c:v>
                </c:pt>
                <c:pt idx="1858">
                  <c:v>275.17097799999999</c:v>
                </c:pt>
                <c:pt idx="1859">
                  <c:v>268.59442100000001</c:v>
                </c:pt>
                <c:pt idx="1860">
                  <c:v>268.59442100000001</c:v>
                </c:pt>
                <c:pt idx="1861">
                  <c:v>275.39944399999996</c:v>
                </c:pt>
                <c:pt idx="1862">
                  <c:v>275.39944399999996</c:v>
                </c:pt>
                <c:pt idx="1863">
                  <c:v>275.39944399999996</c:v>
                </c:pt>
                <c:pt idx="1864">
                  <c:v>283.60790099999997</c:v>
                </c:pt>
                <c:pt idx="1865">
                  <c:v>283.60790099999997</c:v>
                </c:pt>
                <c:pt idx="1866">
                  <c:v>270.71589099999994</c:v>
                </c:pt>
                <c:pt idx="1867">
                  <c:v>270.71589099999994</c:v>
                </c:pt>
                <c:pt idx="1868">
                  <c:v>254.97673599999999</c:v>
                </c:pt>
                <c:pt idx="1869">
                  <c:v>254.97673599999999</c:v>
                </c:pt>
                <c:pt idx="1870">
                  <c:v>254.97673599999999</c:v>
                </c:pt>
                <c:pt idx="1871">
                  <c:v>231.84678399999999</c:v>
                </c:pt>
                <c:pt idx="1872">
                  <c:v>231.84678399999999</c:v>
                </c:pt>
                <c:pt idx="1873">
                  <c:v>231.84678399999999</c:v>
                </c:pt>
                <c:pt idx="1874">
                  <c:v>175.69823699999998</c:v>
                </c:pt>
                <c:pt idx="1875">
                  <c:v>175.69823699999998</c:v>
                </c:pt>
                <c:pt idx="1876">
                  <c:v>213.56172799999999</c:v>
                </c:pt>
                <c:pt idx="1877">
                  <c:v>213.56172799999999</c:v>
                </c:pt>
                <c:pt idx="1878">
                  <c:v>188.23790700000001</c:v>
                </c:pt>
                <c:pt idx="1879">
                  <c:v>188.23790700000001</c:v>
                </c:pt>
                <c:pt idx="1880">
                  <c:v>146.2336</c:v>
                </c:pt>
                <c:pt idx="1881">
                  <c:v>146.2336</c:v>
                </c:pt>
                <c:pt idx="1882">
                  <c:v>95.585691999999995</c:v>
                </c:pt>
                <c:pt idx="1883">
                  <c:v>95.585691999999995</c:v>
                </c:pt>
                <c:pt idx="1884">
                  <c:v>95.585691999999995</c:v>
                </c:pt>
                <c:pt idx="1885">
                  <c:v>42.616812000000003</c:v>
                </c:pt>
                <c:pt idx="1886">
                  <c:v>42.616812000000003</c:v>
                </c:pt>
                <c:pt idx="1887">
                  <c:v>42.616812000000003</c:v>
                </c:pt>
                <c:pt idx="1888">
                  <c:v>11.144532</c:v>
                </c:pt>
                <c:pt idx="1889">
                  <c:v>11.144532</c:v>
                </c:pt>
                <c:pt idx="1890">
                  <c:v>11.144532</c:v>
                </c:pt>
                <c:pt idx="1891">
                  <c:v>41.522123999999998</c:v>
                </c:pt>
                <c:pt idx="1892">
                  <c:v>41.522123999999998</c:v>
                </c:pt>
                <c:pt idx="1893">
                  <c:v>41.522123999999998</c:v>
                </c:pt>
                <c:pt idx="1894">
                  <c:v>41.963039999999999</c:v>
                </c:pt>
                <c:pt idx="1895">
                  <c:v>41.963039999999999</c:v>
                </c:pt>
                <c:pt idx="1896">
                  <c:v>99.797263000000001</c:v>
                </c:pt>
                <c:pt idx="1897">
                  <c:v>99.797263000000001</c:v>
                </c:pt>
                <c:pt idx="1898">
                  <c:v>99.797263000000001</c:v>
                </c:pt>
                <c:pt idx="1899">
                  <c:v>99.133902000000006</c:v>
                </c:pt>
                <c:pt idx="1900">
                  <c:v>99.133902000000006</c:v>
                </c:pt>
                <c:pt idx="1901">
                  <c:v>142.85319999999999</c:v>
                </c:pt>
                <c:pt idx="1902">
                  <c:v>142.85319999999999</c:v>
                </c:pt>
                <c:pt idx="1903">
                  <c:v>142.85319999999999</c:v>
                </c:pt>
                <c:pt idx="1904">
                  <c:v>183.222039</c:v>
                </c:pt>
                <c:pt idx="1905">
                  <c:v>183.222039</c:v>
                </c:pt>
                <c:pt idx="1906">
                  <c:v>181.39664399999998</c:v>
                </c:pt>
                <c:pt idx="1907">
                  <c:v>42.616812000000003</c:v>
                </c:pt>
                <c:pt idx="1908">
                  <c:v>42.616812000000003</c:v>
                </c:pt>
                <c:pt idx="1909">
                  <c:v>46.113731999999999</c:v>
                </c:pt>
                <c:pt idx="1910">
                  <c:v>46.113731999999999</c:v>
                </c:pt>
                <c:pt idx="1911">
                  <c:v>46.113731999999999</c:v>
                </c:pt>
                <c:pt idx="1912">
                  <c:v>52.559789000000002</c:v>
                </c:pt>
                <c:pt idx="1913">
                  <c:v>52.559789000000002</c:v>
                </c:pt>
                <c:pt idx="1914">
                  <c:v>93.811587000000003</c:v>
                </c:pt>
                <c:pt idx="1915">
                  <c:v>93.811587000000003</c:v>
                </c:pt>
                <c:pt idx="1916">
                  <c:v>93.811587000000003</c:v>
                </c:pt>
                <c:pt idx="1917">
                  <c:v>98.023157999999995</c:v>
                </c:pt>
                <c:pt idx="1918">
                  <c:v>98.023157999999995</c:v>
                </c:pt>
                <c:pt idx="1919">
                  <c:v>88.257867000000005</c:v>
                </c:pt>
                <c:pt idx="1920">
                  <c:v>88.257867000000005</c:v>
                </c:pt>
                <c:pt idx="1921">
                  <c:v>99.349880000000013</c:v>
                </c:pt>
                <c:pt idx="1922">
                  <c:v>99.349880000000013</c:v>
                </c:pt>
                <c:pt idx="1923">
                  <c:v>92.916820999999999</c:v>
                </c:pt>
                <c:pt idx="1924">
                  <c:v>92.916820999999999</c:v>
                </c:pt>
                <c:pt idx="1925">
                  <c:v>92.469437999999997</c:v>
                </c:pt>
                <c:pt idx="1926">
                  <c:v>92.469437999999997</c:v>
                </c:pt>
                <c:pt idx="1927">
                  <c:v>125.74547700000001</c:v>
                </c:pt>
                <c:pt idx="1928">
                  <c:v>125.74547700000001</c:v>
                </c:pt>
                <c:pt idx="1929">
                  <c:v>91.806076999999988</c:v>
                </c:pt>
                <c:pt idx="1930">
                  <c:v>91.806076999999988</c:v>
                </c:pt>
                <c:pt idx="1931">
                  <c:v>139.47280000000001</c:v>
                </c:pt>
                <c:pt idx="1932">
                  <c:v>139.47280000000001</c:v>
                </c:pt>
                <c:pt idx="1933">
                  <c:v>245.84573499999999</c:v>
                </c:pt>
                <c:pt idx="1934">
                  <c:v>245.84573499999999</c:v>
                </c:pt>
                <c:pt idx="1935">
                  <c:v>245.84573499999999</c:v>
                </c:pt>
                <c:pt idx="1936">
                  <c:v>217.95593599999998</c:v>
                </c:pt>
                <c:pt idx="1937">
                  <c:v>217.95593599999998</c:v>
                </c:pt>
                <c:pt idx="1938">
                  <c:v>217.95593599999998</c:v>
                </c:pt>
                <c:pt idx="1939">
                  <c:v>161.30454999999998</c:v>
                </c:pt>
                <c:pt idx="1940">
                  <c:v>161.30454999999998</c:v>
                </c:pt>
                <c:pt idx="1941">
                  <c:v>161.30454999999998</c:v>
                </c:pt>
                <c:pt idx="1942">
                  <c:v>151.04746799999998</c:v>
                </c:pt>
                <c:pt idx="1943">
                  <c:v>151.04746799999998</c:v>
                </c:pt>
                <c:pt idx="1944">
                  <c:v>147.5795</c:v>
                </c:pt>
                <c:pt idx="1945">
                  <c:v>147.5795</c:v>
                </c:pt>
                <c:pt idx="1946">
                  <c:v>132.27379999999999</c:v>
                </c:pt>
                <c:pt idx="1947">
                  <c:v>132.27379999999999</c:v>
                </c:pt>
                <c:pt idx="1948">
                  <c:v>132.27379999999999</c:v>
                </c:pt>
                <c:pt idx="1949">
                  <c:v>128.90905000000001</c:v>
                </c:pt>
                <c:pt idx="1950">
                  <c:v>128.90905000000001</c:v>
                </c:pt>
                <c:pt idx="1951">
                  <c:v>129.3629</c:v>
                </c:pt>
                <c:pt idx="1952">
                  <c:v>129.3629</c:v>
                </c:pt>
                <c:pt idx="1953">
                  <c:v>129.3629</c:v>
                </c:pt>
                <c:pt idx="1954">
                  <c:v>128.00135</c:v>
                </c:pt>
                <c:pt idx="1955">
                  <c:v>128.00135</c:v>
                </c:pt>
                <c:pt idx="1956">
                  <c:v>124.6366</c:v>
                </c:pt>
                <c:pt idx="1957">
                  <c:v>124.6366</c:v>
                </c:pt>
                <c:pt idx="1958">
                  <c:v>104.45621699999998</c:v>
                </c:pt>
                <c:pt idx="1959">
                  <c:v>104.45621699999998</c:v>
                </c:pt>
                <c:pt idx="1960">
                  <c:v>141.72640000000001</c:v>
                </c:pt>
                <c:pt idx="1961">
                  <c:v>141.72640000000001</c:v>
                </c:pt>
                <c:pt idx="1962">
                  <c:v>124.8557</c:v>
                </c:pt>
                <c:pt idx="1963">
                  <c:v>124.8557</c:v>
                </c:pt>
                <c:pt idx="1964">
                  <c:v>138.58074999999999</c:v>
                </c:pt>
                <c:pt idx="1965">
                  <c:v>138.58074999999999</c:v>
                </c:pt>
                <c:pt idx="1966">
                  <c:v>138.58074999999999</c:v>
                </c:pt>
                <c:pt idx="1967">
                  <c:v>82.056213</c:v>
                </c:pt>
                <c:pt idx="1968">
                  <c:v>82.056213</c:v>
                </c:pt>
                <c:pt idx="1969">
                  <c:v>83.830318000000005</c:v>
                </c:pt>
                <c:pt idx="1970">
                  <c:v>83.830318000000005</c:v>
                </c:pt>
                <c:pt idx="1971">
                  <c:v>84.277701000000008</c:v>
                </c:pt>
                <c:pt idx="1972">
                  <c:v>84.277701000000008</c:v>
                </c:pt>
                <c:pt idx="1973">
                  <c:v>85.604422999999997</c:v>
                </c:pt>
                <c:pt idx="1974">
                  <c:v>85.604422999999997</c:v>
                </c:pt>
                <c:pt idx="1975">
                  <c:v>85.604422999999997</c:v>
                </c:pt>
                <c:pt idx="1976">
                  <c:v>90.031971999999996</c:v>
                </c:pt>
                <c:pt idx="1977">
                  <c:v>90.031971999999996</c:v>
                </c:pt>
                <c:pt idx="1978">
                  <c:v>91.806076999999988</c:v>
                </c:pt>
                <c:pt idx="1979">
                  <c:v>91.806076999999988</c:v>
                </c:pt>
                <c:pt idx="1980">
                  <c:v>91.806076999999988</c:v>
                </c:pt>
                <c:pt idx="1981">
                  <c:v>63.598331999999999</c:v>
                </c:pt>
                <c:pt idx="1982">
                  <c:v>63.598331999999999</c:v>
                </c:pt>
                <c:pt idx="1983">
                  <c:v>63.598331999999999</c:v>
                </c:pt>
                <c:pt idx="1984">
                  <c:v>41.522123999999998</c:v>
                </c:pt>
                <c:pt idx="1985">
                  <c:v>41.522123999999998</c:v>
                </c:pt>
                <c:pt idx="1986">
                  <c:v>43.057727999999997</c:v>
                </c:pt>
                <c:pt idx="1987">
                  <c:v>43.057727999999997</c:v>
                </c:pt>
                <c:pt idx="1988">
                  <c:v>42.403956000000001</c:v>
                </c:pt>
                <c:pt idx="1989">
                  <c:v>42.403956000000001</c:v>
                </c:pt>
                <c:pt idx="1990">
                  <c:v>42.175895999999995</c:v>
                </c:pt>
                <c:pt idx="1991">
                  <c:v>42.175895999999995</c:v>
                </c:pt>
                <c:pt idx="1992">
                  <c:v>42.175895999999995</c:v>
                </c:pt>
                <c:pt idx="1993">
                  <c:v>43.057727999999997</c:v>
                </c:pt>
                <c:pt idx="1994">
                  <c:v>43.057727999999997</c:v>
                </c:pt>
                <c:pt idx="1995">
                  <c:v>41.522123999999998</c:v>
                </c:pt>
                <c:pt idx="1996">
                  <c:v>41.522123999999998</c:v>
                </c:pt>
                <c:pt idx="1997">
                  <c:v>2.1893759999999998</c:v>
                </c:pt>
                <c:pt idx="1998">
                  <c:v>2.1893759999999998</c:v>
                </c:pt>
                <c:pt idx="1999">
                  <c:v>38.253264000000001</c:v>
                </c:pt>
                <c:pt idx="2000">
                  <c:v>38.253264000000001</c:v>
                </c:pt>
                <c:pt idx="2001">
                  <c:v>44.578128</c:v>
                </c:pt>
                <c:pt idx="2002">
                  <c:v>44.578128</c:v>
                </c:pt>
                <c:pt idx="2003">
                  <c:v>40.868351999999994</c:v>
                </c:pt>
                <c:pt idx="2004">
                  <c:v>40.868351999999994</c:v>
                </c:pt>
                <c:pt idx="2005">
                  <c:v>55.296947999999993</c:v>
                </c:pt>
                <c:pt idx="2006">
                  <c:v>55.296947999999993</c:v>
                </c:pt>
                <c:pt idx="2007">
                  <c:v>55.296947999999993</c:v>
                </c:pt>
                <c:pt idx="2008">
                  <c:v>40.214579999999998</c:v>
                </c:pt>
                <c:pt idx="2009">
                  <c:v>40.214579999999998</c:v>
                </c:pt>
                <c:pt idx="2010">
                  <c:v>108.66778799999999</c:v>
                </c:pt>
                <c:pt idx="2011">
                  <c:v>108.66778799999999</c:v>
                </c:pt>
                <c:pt idx="2012">
                  <c:v>93.148226000000008</c:v>
                </c:pt>
                <c:pt idx="2013">
                  <c:v>93.148226000000008</c:v>
                </c:pt>
                <c:pt idx="2014">
                  <c:v>90.479354999999998</c:v>
                </c:pt>
                <c:pt idx="2015">
                  <c:v>90.479354999999998</c:v>
                </c:pt>
                <c:pt idx="2016">
                  <c:v>90.695332999999991</c:v>
                </c:pt>
                <c:pt idx="2017">
                  <c:v>90.695332999999991</c:v>
                </c:pt>
                <c:pt idx="2018">
                  <c:v>105.335556</c:v>
                </c:pt>
                <c:pt idx="2019">
                  <c:v>105.335556</c:v>
                </c:pt>
                <c:pt idx="2020">
                  <c:v>90.695332999999991</c:v>
                </c:pt>
                <c:pt idx="2021">
                  <c:v>90.695332999999991</c:v>
                </c:pt>
                <c:pt idx="2022">
                  <c:v>83.598912999999996</c:v>
                </c:pt>
                <c:pt idx="2023">
                  <c:v>83.598912999999996</c:v>
                </c:pt>
                <c:pt idx="2024">
                  <c:v>87.594505999999996</c:v>
                </c:pt>
                <c:pt idx="2025">
                  <c:v>87.594505999999996</c:v>
                </c:pt>
                <c:pt idx="2026">
                  <c:v>87.594505999999996</c:v>
                </c:pt>
                <c:pt idx="2027">
                  <c:v>90.031971999999996</c:v>
                </c:pt>
                <c:pt idx="2028">
                  <c:v>90.031971999999996</c:v>
                </c:pt>
                <c:pt idx="2029">
                  <c:v>150.72514999999999</c:v>
                </c:pt>
                <c:pt idx="2030">
                  <c:v>150.72514999999999</c:v>
                </c:pt>
                <c:pt idx="2031">
                  <c:v>140.59960000000001</c:v>
                </c:pt>
                <c:pt idx="2032">
                  <c:v>140.59960000000001</c:v>
                </c:pt>
                <c:pt idx="2033">
                  <c:v>140.59960000000001</c:v>
                </c:pt>
                <c:pt idx="2034">
                  <c:v>141.27255</c:v>
                </c:pt>
                <c:pt idx="2035">
                  <c:v>141.27255</c:v>
                </c:pt>
                <c:pt idx="2036">
                  <c:v>132.27379999999999</c:v>
                </c:pt>
                <c:pt idx="2037">
                  <c:v>132.27379999999999</c:v>
                </c:pt>
                <c:pt idx="2038">
                  <c:v>137.67304999999999</c:v>
                </c:pt>
                <c:pt idx="2039">
                  <c:v>137.67304999999999</c:v>
                </c:pt>
                <c:pt idx="2040">
                  <c:v>143.08795000000001</c:v>
                </c:pt>
                <c:pt idx="2041">
                  <c:v>143.08795000000001</c:v>
                </c:pt>
                <c:pt idx="2042">
                  <c:v>143.08795000000001</c:v>
                </c:pt>
                <c:pt idx="2043">
                  <c:v>188.920446</c:v>
                </c:pt>
                <c:pt idx="2044">
                  <c:v>188.920446</c:v>
                </c:pt>
                <c:pt idx="2045">
                  <c:v>188.920446</c:v>
                </c:pt>
                <c:pt idx="2046">
                  <c:v>186.19028999999998</c:v>
                </c:pt>
                <c:pt idx="2047">
                  <c:v>186.19028999999998</c:v>
                </c:pt>
                <c:pt idx="2048">
                  <c:v>184.36489499999999</c:v>
                </c:pt>
                <c:pt idx="2049">
                  <c:v>184.36489499999999</c:v>
                </c:pt>
                <c:pt idx="2050">
                  <c:v>184.36489499999999</c:v>
                </c:pt>
                <c:pt idx="2051">
                  <c:v>90.031971999999996</c:v>
                </c:pt>
                <c:pt idx="2052">
                  <c:v>90.031971999999996</c:v>
                </c:pt>
                <c:pt idx="2053">
                  <c:v>85.157040000000009</c:v>
                </c:pt>
                <c:pt idx="2054">
                  <c:v>85.157040000000009</c:v>
                </c:pt>
                <c:pt idx="2055">
                  <c:v>85.157040000000009</c:v>
                </c:pt>
                <c:pt idx="2056">
                  <c:v>86.051805999999999</c:v>
                </c:pt>
                <c:pt idx="2057">
                  <c:v>86.051805999999999</c:v>
                </c:pt>
                <c:pt idx="2058">
                  <c:v>86.051805999999999</c:v>
                </c:pt>
                <c:pt idx="2059">
                  <c:v>84.046295999999998</c:v>
                </c:pt>
                <c:pt idx="2060">
                  <c:v>84.046295999999998</c:v>
                </c:pt>
                <c:pt idx="2061">
                  <c:v>136.10804999999999</c:v>
                </c:pt>
                <c:pt idx="2062">
                  <c:v>136.10804999999999</c:v>
                </c:pt>
                <c:pt idx="2063">
                  <c:v>136.10804999999999</c:v>
                </c:pt>
                <c:pt idx="2064">
                  <c:v>186.65060700000001</c:v>
                </c:pt>
                <c:pt idx="2065">
                  <c:v>186.65060700000001</c:v>
                </c:pt>
                <c:pt idx="2066">
                  <c:v>193.031553</c:v>
                </c:pt>
                <c:pt idx="2067">
                  <c:v>193.031553</c:v>
                </c:pt>
                <c:pt idx="2068">
                  <c:v>193.031553</c:v>
                </c:pt>
                <c:pt idx="2069">
                  <c:v>188.01568499999999</c:v>
                </c:pt>
                <c:pt idx="2070">
                  <c:v>188.01568499999999</c:v>
                </c:pt>
                <c:pt idx="2071">
                  <c:v>186.65060700000001</c:v>
                </c:pt>
                <c:pt idx="2072">
                  <c:v>186.65060700000001</c:v>
                </c:pt>
                <c:pt idx="2073">
                  <c:v>180.031566</c:v>
                </c:pt>
                <c:pt idx="2074">
                  <c:v>180.031566</c:v>
                </c:pt>
                <c:pt idx="2075">
                  <c:v>180.031566</c:v>
                </c:pt>
                <c:pt idx="2076">
                  <c:v>280.09931599999999</c:v>
                </c:pt>
                <c:pt idx="2077">
                  <c:v>280.09931599999999</c:v>
                </c:pt>
                <c:pt idx="2078">
                  <c:v>280.09931599999999</c:v>
                </c:pt>
                <c:pt idx="2079">
                  <c:v>302.84800200000001</c:v>
                </c:pt>
                <c:pt idx="2080">
                  <c:v>302.84800200000001</c:v>
                </c:pt>
                <c:pt idx="2081">
                  <c:v>302.84800200000001</c:v>
                </c:pt>
                <c:pt idx="2082">
                  <c:v>273.06582700000001</c:v>
                </c:pt>
                <c:pt idx="2083">
                  <c:v>273.06582700000001</c:v>
                </c:pt>
                <c:pt idx="2084">
                  <c:v>273.06582700000001</c:v>
                </c:pt>
                <c:pt idx="2085">
                  <c:v>292.28960899999998</c:v>
                </c:pt>
                <c:pt idx="2086">
                  <c:v>292.28960899999998</c:v>
                </c:pt>
                <c:pt idx="2087">
                  <c:v>274.22447599999998</c:v>
                </c:pt>
                <c:pt idx="2088">
                  <c:v>274.22447599999998</c:v>
                </c:pt>
                <c:pt idx="2089">
                  <c:v>274.22447599999998</c:v>
                </c:pt>
                <c:pt idx="2090">
                  <c:v>270.01417400000003</c:v>
                </c:pt>
                <c:pt idx="2091">
                  <c:v>270.01417400000003</c:v>
                </c:pt>
                <c:pt idx="2092">
                  <c:v>253.36713599999999</c:v>
                </c:pt>
                <c:pt idx="2093">
                  <c:v>253.36713599999999</c:v>
                </c:pt>
                <c:pt idx="2094">
                  <c:v>257.06921599999998</c:v>
                </c:pt>
                <c:pt idx="2095">
                  <c:v>257.06921599999998</c:v>
                </c:pt>
                <c:pt idx="2096">
                  <c:v>262.73589999999996</c:v>
                </c:pt>
                <c:pt idx="2097">
                  <c:v>262.73589999999996</c:v>
                </c:pt>
                <c:pt idx="2098">
                  <c:v>234.85673599999998</c:v>
                </c:pt>
                <c:pt idx="2099">
                  <c:v>234.85673599999998</c:v>
                </c:pt>
                <c:pt idx="2100">
                  <c:v>274.22447599999998</c:v>
                </c:pt>
                <c:pt idx="2101">
                  <c:v>274.22447599999998</c:v>
                </c:pt>
                <c:pt idx="2102">
                  <c:v>277.74937999999997</c:v>
                </c:pt>
                <c:pt idx="2103">
                  <c:v>277.74937999999997</c:v>
                </c:pt>
                <c:pt idx="2104">
                  <c:v>277.74937999999997</c:v>
                </c:pt>
                <c:pt idx="2105">
                  <c:v>277.74937999999997</c:v>
                </c:pt>
                <c:pt idx="2106">
                  <c:v>269.29613799999998</c:v>
                </c:pt>
                <c:pt idx="2107">
                  <c:v>269.29613799999998</c:v>
                </c:pt>
                <c:pt idx="2108">
                  <c:v>279.15281399999998</c:v>
                </c:pt>
                <c:pt idx="2109">
                  <c:v>279.15281399999998</c:v>
                </c:pt>
                <c:pt idx="2110">
                  <c:v>278.451097</c:v>
                </c:pt>
                <c:pt idx="2111">
                  <c:v>278.451097</c:v>
                </c:pt>
                <c:pt idx="2112">
                  <c:v>275.39944399999996</c:v>
                </c:pt>
                <c:pt idx="2113">
                  <c:v>275.39944399999996</c:v>
                </c:pt>
                <c:pt idx="2114">
                  <c:v>278.92434799999995</c:v>
                </c:pt>
                <c:pt idx="2115">
                  <c:v>278.92434799999995</c:v>
                </c:pt>
                <c:pt idx="2116">
                  <c:v>273.99601000000001</c:v>
                </c:pt>
                <c:pt idx="2117">
                  <c:v>273.99601000000001</c:v>
                </c:pt>
                <c:pt idx="2118">
                  <c:v>273.99601000000001</c:v>
                </c:pt>
                <c:pt idx="2119">
                  <c:v>275.39944399999996</c:v>
                </c:pt>
                <c:pt idx="2120">
                  <c:v>275.39944399999996</c:v>
                </c:pt>
                <c:pt idx="2121">
                  <c:v>278.22263099999998</c:v>
                </c:pt>
                <c:pt idx="2122">
                  <c:v>278.22263099999998</c:v>
                </c:pt>
                <c:pt idx="2123">
                  <c:v>291.35942599999998</c:v>
                </c:pt>
                <c:pt idx="2124">
                  <c:v>291.35942599999998</c:v>
                </c:pt>
                <c:pt idx="2125">
                  <c:v>277.74937999999997</c:v>
                </c:pt>
                <c:pt idx="2126">
                  <c:v>277.74937999999997</c:v>
                </c:pt>
                <c:pt idx="2127">
                  <c:v>277.74937999999997</c:v>
                </c:pt>
                <c:pt idx="2128">
                  <c:v>260.15749799999998</c:v>
                </c:pt>
                <c:pt idx="2129">
                  <c:v>260.15749799999998</c:v>
                </c:pt>
                <c:pt idx="2130">
                  <c:v>272.34779099999997</c:v>
                </c:pt>
                <c:pt idx="2131">
                  <c:v>272.34779099999997</c:v>
                </c:pt>
                <c:pt idx="2132">
                  <c:v>225.36009599999997</c:v>
                </c:pt>
                <c:pt idx="2133">
                  <c:v>225.36009599999997</c:v>
                </c:pt>
                <c:pt idx="2134">
                  <c:v>220.27375999999998</c:v>
                </c:pt>
                <c:pt idx="2135">
                  <c:v>220.27375999999998</c:v>
                </c:pt>
                <c:pt idx="2136">
                  <c:v>231.84678399999999</c:v>
                </c:pt>
                <c:pt idx="2137">
                  <c:v>231.84678399999999</c:v>
                </c:pt>
                <c:pt idx="2138">
                  <c:v>201.29657599999999</c:v>
                </c:pt>
                <c:pt idx="2139">
                  <c:v>201.29657599999999</c:v>
                </c:pt>
                <c:pt idx="2140">
                  <c:v>201.29657599999999</c:v>
                </c:pt>
                <c:pt idx="2141">
                  <c:v>171.80935199999999</c:v>
                </c:pt>
                <c:pt idx="2142">
                  <c:v>171.80935199999999</c:v>
                </c:pt>
                <c:pt idx="2143">
                  <c:v>171.80935199999999</c:v>
                </c:pt>
                <c:pt idx="2144">
                  <c:v>168.15856199999999</c:v>
                </c:pt>
                <c:pt idx="2145">
                  <c:v>168.15856199999999</c:v>
                </c:pt>
                <c:pt idx="2146">
                  <c:v>177.968076</c:v>
                </c:pt>
                <c:pt idx="2147">
                  <c:v>177.968076</c:v>
                </c:pt>
                <c:pt idx="2148">
                  <c:v>177.968076</c:v>
                </c:pt>
                <c:pt idx="2149">
                  <c:v>197.14266000000001</c:v>
                </c:pt>
                <c:pt idx="2150">
                  <c:v>197.14266000000001</c:v>
                </c:pt>
                <c:pt idx="2151">
                  <c:v>197.14266000000001</c:v>
                </c:pt>
                <c:pt idx="2152">
                  <c:v>173.87284199999999</c:v>
                </c:pt>
                <c:pt idx="2153">
                  <c:v>173.87284199999999</c:v>
                </c:pt>
                <c:pt idx="2154">
                  <c:v>168.396657</c:v>
                </c:pt>
                <c:pt idx="2155">
                  <c:v>168.396657</c:v>
                </c:pt>
                <c:pt idx="2156">
                  <c:v>168.396657</c:v>
                </c:pt>
                <c:pt idx="2157">
                  <c:v>177.06331499999999</c:v>
                </c:pt>
                <c:pt idx="2158">
                  <c:v>177.06331499999999</c:v>
                </c:pt>
                <c:pt idx="2159">
                  <c:v>136.10804999999999</c:v>
                </c:pt>
                <c:pt idx="2160">
                  <c:v>136.10804999999999</c:v>
                </c:pt>
                <c:pt idx="2161">
                  <c:v>85.373018000000002</c:v>
                </c:pt>
                <c:pt idx="2162">
                  <c:v>85.373018000000002</c:v>
                </c:pt>
                <c:pt idx="2163">
                  <c:v>91.358694</c:v>
                </c:pt>
                <c:pt idx="2164">
                  <c:v>91.358694</c:v>
                </c:pt>
                <c:pt idx="2165">
                  <c:v>103.777429</c:v>
                </c:pt>
                <c:pt idx="2166">
                  <c:v>103.777429</c:v>
                </c:pt>
                <c:pt idx="2167">
                  <c:v>83.830318000000005</c:v>
                </c:pt>
                <c:pt idx="2168">
                  <c:v>83.830318000000005</c:v>
                </c:pt>
                <c:pt idx="2169">
                  <c:v>83.830318000000005</c:v>
                </c:pt>
                <c:pt idx="2170">
                  <c:v>90.695332999999991</c:v>
                </c:pt>
                <c:pt idx="2171">
                  <c:v>90.695332999999991</c:v>
                </c:pt>
                <c:pt idx="2172">
                  <c:v>76.491324000000006</c:v>
                </c:pt>
                <c:pt idx="2173">
                  <c:v>76.491324000000006</c:v>
                </c:pt>
                <c:pt idx="2174">
                  <c:v>40.868351999999994</c:v>
                </c:pt>
                <c:pt idx="2175">
                  <c:v>40.868351999999994</c:v>
                </c:pt>
                <c:pt idx="2176">
                  <c:v>36.717659999999995</c:v>
                </c:pt>
                <c:pt idx="2177">
                  <c:v>36.717659999999995</c:v>
                </c:pt>
                <c:pt idx="2178">
                  <c:v>36.717659999999995</c:v>
                </c:pt>
                <c:pt idx="2179">
                  <c:v>45.247104</c:v>
                </c:pt>
                <c:pt idx="2180">
                  <c:v>45.247104</c:v>
                </c:pt>
                <c:pt idx="2181">
                  <c:v>41.963039999999999</c:v>
                </c:pt>
                <c:pt idx="2182">
                  <c:v>41.963039999999999</c:v>
                </c:pt>
                <c:pt idx="2183">
                  <c:v>43.924356000000003</c:v>
                </c:pt>
                <c:pt idx="2184">
                  <c:v>43.924356000000003</c:v>
                </c:pt>
                <c:pt idx="2185">
                  <c:v>43.924356000000003</c:v>
                </c:pt>
                <c:pt idx="2186">
                  <c:v>45.672815999999997</c:v>
                </c:pt>
                <c:pt idx="2187">
                  <c:v>45.672815999999997</c:v>
                </c:pt>
                <c:pt idx="2188">
                  <c:v>50.264424000000005</c:v>
                </c:pt>
                <c:pt idx="2189">
                  <c:v>50.264424000000005</c:v>
                </c:pt>
                <c:pt idx="2190">
                  <c:v>80.498086000000001</c:v>
                </c:pt>
                <c:pt idx="2191">
                  <c:v>80.498086000000001</c:v>
                </c:pt>
                <c:pt idx="2192">
                  <c:v>90.926738</c:v>
                </c:pt>
                <c:pt idx="2193">
                  <c:v>90.926738</c:v>
                </c:pt>
                <c:pt idx="2194">
                  <c:v>90.263376999999991</c:v>
                </c:pt>
                <c:pt idx="2195">
                  <c:v>90.263376999999991</c:v>
                </c:pt>
                <c:pt idx="2196">
                  <c:v>90.263376999999991</c:v>
                </c:pt>
                <c:pt idx="2197">
                  <c:v>89.368611000000001</c:v>
                </c:pt>
                <c:pt idx="2198">
                  <c:v>89.368611000000001</c:v>
                </c:pt>
                <c:pt idx="2199">
                  <c:v>90.263376999999991</c:v>
                </c:pt>
                <c:pt idx="2200">
                  <c:v>90.263376999999991</c:v>
                </c:pt>
                <c:pt idx="2201">
                  <c:v>117.30690800000001</c:v>
                </c:pt>
                <c:pt idx="2202">
                  <c:v>117.30690800000001</c:v>
                </c:pt>
                <c:pt idx="2203">
                  <c:v>100.786</c:v>
                </c:pt>
                <c:pt idx="2204">
                  <c:v>100.786</c:v>
                </c:pt>
                <c:pt idx="2205">
                  <c:v>128.90905000000001</c:v>
                </c:pt>
                <c:pt idx="2206">
                  <c:v>128.90905000000001</c:v>
                </c:pt>
                <c:pt idx="2207">
                  <c:v>129.58199999999999</c:v>
                </c:pt>
                <c:pt idx="2208">
                  <c:v>129.58199999999999</c:v>
                </c:pt>
                <c:pt idx="2209">
                  <c:v>147.5795</c:v>
                </c:pt>
                <c:pt idx="2210">
                  <c:v>147.5795</c:v>
                </c:pt>
                <c:pt idx="2211">
                  <c:v>136.56190000000001</c:v>
                </c:pt>
                <c:pt idx="2212">
                  <c:v>136.56190000000001</c:v>
                </c:pt>
                <c:pt idx="2213">
                  <c:v>134.08920000000001</c:v>
                </c:pt>
                <c:pt idx="2214">
                  <c:v>134.08920000000001</c:v>
                </c:pt>
                <c:pt idx="2215">
                  <c:v>134.08920000000001</c:v>
                </c:pt>
                <c:pt idx="2216">
                  <c:v>172.04744700000001</c:v>
                </c:pt>
                <c:pt idx="2217">
                  <c:v>172.04744700000001</c:v>
                </c:pt>
                <c:pt idx="2218">
                  <c:v>190.06330199999999</c:v>
                </c:pt>
                <c:pt idx="2219">
                  <c:v>190.06330199999999</c:v>
                </c:pt>
                <c:pt idx="2220">
                  <c:v>189.84107999999998</c:v>
                </c:pt>
                <c:pt idx="2221">
                  <c:v>189.84107999999998</c:v>
                </c:pt>
                <c:pt idx="2222">
                  <c:v>46.995564000000002</c:v>
                </c:pt>
                <c:pt idx="2223">
                  <c:v>46.995564000000002</c:v>
                </c:pt>
                <c:pt idx="2224">
                  <c:v>40.655495999999999</c:v>
                </c:pt>
                <c:pt idx="2225">
                  <c:v>40.655495999999999</c:v>
                </c:pt>
                <c:pt idx="2226">
                  <c:v>212.888676</c:v>
                </c:pt>
                <c:pt idx="2227">
                  <c:v>212.888676</c:v>
                </c:pt>
                <c:pt idx="2228">
                  <c:v>233.45638399999999</c:v>
                </c:pt>
                <c:pt idx="2229">
                  <c:v>233.45638399999999</c:v>
                </c:pt>
                <c:pt idx="2230">
                  <c:v>272.119325</c:v>
                </c:pt>
                <c:pt idx="2231">
                  <c:v>272.119325</c:v>
                </c:pt>
                <c:pt idx="2232">
                  <c:v>281.27428400000002</c:v>
                </c:pt>
                <c:pt idx="2233">
                  <c:v>281.27428400000002</c:v>
                </c:pt>
                <c:pt idx="2234">
                  <c:v>285.48458599999998</c:v>
                </c:pt>
                <c:pt idx="2235">
                  <c:v>285.48458599999998</c:v>
                </c:pt>
                <c:pt idx="2236">
                  <c:v>277.520914</c:v>
                </c:pt>
                <c:pt idx="2237">
                  <c:v>277.520914</c:v>
                </c:pt>
                <c:pt idx="2238">
                  <c:v>277.520914</c:v>
                </c:pt>
                <c:pt idx="2239">
                  <c:v>277.520914</c:v>
                </c:pt>
                <c:pt idx="2240">
                  <c:v>280.09931599999999</c:v>
                </c:pt>
                <c:pt idx="2241">
                  <c:v>280.09931599999999</c:v>
                </c:pt>
                <c:pt idx="2242">
                  <c:v>291.35942599999998</c:v>
                </c:pt>
                <c:pt idx="2243">
                  <c:v>291.35942599999998</c:v>
                </c:pt>
                <c:pt idx="2244">
                  <c:v>274.94251199999997</c:v>
                </c:pt>
                <c:pt idx="2245">
                  <c:v>274.94251199999997</c:v>
                </c:pt>
                <c:pt idx="2246">
                  <c:v>274.94251199999997</c:v>
                </c:pt>
                <c:pt idx="2247">
                  <c:v>201.76335999999998</c:v>
                </c:pt>
                <c:pt idx="2248">
                  <c:v>201.76335999999998</c:v>
                </c:pt>
                <c:pt idx="2249">
                  <c:v>223.28371199999998</c:v>
                </c:pt>
                <c:pt idx="2250">
                  <c:v>223.28371199999998</c:v>
                </c:pt>
                <c:pt idx="2251">
                  <c:v>220.49910400000002</c:v>
                </c:pt>
                <c:pt idx="2252">
                  <c:v>220.49910400000002</c:v>
                </c:pt>
                <c:pt idx="2253">
                  <c:v>175.69823699999998</c:v>
                </c:pt>
                <c:pt idx="2254">
                  <c:v>175.69823699999998</c:v>
                </c:pt>
                <c:pt idx="2255">
                  <c:v>170.666496</c:v>
                </c:pt>
                <c:pt idx="2256">
                  <c:v>170.666496</c:v>
                </c:pt>
                <c:pt idx="2257">
                  <c:v>175.01569800000001</c:v>
                </c:pt>
                <c:pt idx="2258">
                  <c:v>175.01569800000001</c:v>
                </c:pt>
                <c:pt idx="2259">
                  <c:v>168.396657</c:v>
                </c:pt>
                <c:pt idx="2260">
                  <c:v>168.396657</c:v>
                </c:pt>
                <c:pt idx="2261">
                  <c:v>133.63534999999999</c:v>
                </c:pt>
                <c:pt idx="2262">
                  <c:v>133.63534999999999</c:v>
                </c:pt>
                <c:pt idx="2263">
                  <c:v>133.1815</c:v>
                </c:pt>
                <c:pt idx="2264">
                  <c:v>133.1815</c:v>
                </c:pt>
                <c:pt idx="2265">
                  <c:v>121.92914999999999</c:v>
                </c:pt>
                <c:pt idx="2266">
                  <c:v>121.92914999999999</c:v>
                </c:pt>
                <c:pt idx="2267">
                  <c:v>85.604422999999997</c:v>
                </c:pt>
                <c:pt idx="2268">
                  <c:v>85.604422999999997</c:v>
                </c:pt>
                <c:pt idx="2269">
                  <c:v>89.152632999999994</c:v>
                </c:pt>
                <c:pt idx="2270">
                  <c:v>89.152632999999994</c:v>
                </c:pt>
                <c:pt idx="2271">
                  <c:v>42.175895999999995</c:v>
                </c:pt>
                <c:pt idx="2272">
                  <c:v>42.175895999999995</c:v>
                </c:pt>
                <c:pt idx="2273">
                  <c:v>44.578128</c:v>
                </c:pt>
                <c:pt idx="2274">
                  <c:v>44.578128</c:v>
                </c:pt>
                <c:pt idx="2275">
                  <c:v>44.578128</c:v>
                </c:pt>
                <c:pt idx="2276">
                  <c:v>40.214579999999998</c:v>
                </c:pt>
                <c:pt idx="2277">
                  <c:v>40.214579999999998</c:v>
                </c:pt>
                <c:pt idx="2278">
                  <c:v>44.365271999999997</c:v>
                </c:pt>
                <c:pt idx="2279">
                  <c:v>44.365271999999997</c:v>
                </c:pt>
                <c:pt idx="2280">
                  <c:v>45.247104</c:v>
                </c:pt>
                <c:pt idx="2281">
                  <c:v>45.247104</c:v>
                </c:pt>
                <c:pt idx="2282">
                  <c:v>80.945469000000003</c:v>
                </c:pt>
                <c:pt idx="2283">
                  <c:v>80.945469000000003</c:v>
                </c:pt>
                <c:pt idx="2284">
                  <c:v>80.945469000000003</c:v>
                </c:pt>
                <c:pt idx="2285">
                  <c:v>161.77761599999999</c:v>
                </c:pt>
                <c:pt idx="2286">
                  <c:v>161.77761599999999</c:v>
                </c:pt>
                <c:pt idx="2287">
                  <c:v>201.25376700000001</c:v>
                </c:pt>
                <c:pt idx="2288">
                  <c:v>201.25376700000001</c:v>
                </c:pt>
                <c:pt idx="2289">
                  <c:v>201.25376700000001</c:v>
                </c:pt>
                <c:pt idx="2290">
                  <c:v>142.39935</c:v>
                </c:pt>
                <c:pt idx="2291">
                  <c:v>142.39935</c:v>
                </c:pt>
                <c:pt idx="2292">
                  <c:v>191.20615799999999</c:v>
                </c:pt>
                <c:pt idx="2293">
                  <c:v>191.20615799999999</c:v>
                </c:pt>
                <c:pt idx="2294">
                  <c:v>186.41251199999999</c:v>
                </c:pt>
                <c:pt idx="2295">
                  <c:v>186.41251199999999</c:v>
                </c:pt>
                <c:pt idx="2296">
                  <c:v>100.46062400000001</c:v>
                </c:pt>
                <c:pt idx="2297">
                  <c:v>100.46062400000001</c:v>
                </c:pt>
                <c:pt idx="2298">
                  <c:v>100.46062400000001</c:v>
                </c:pt>
                <c:pt idx="2299">
                  <c:v>98.902496999999997</c:v>
                </c:pt>
                <c:pt idx="2300">
                  <c:v>98.902496999999997</c:v>
                </c:pt>
                <c:pt idx="2301">
                  <c:v>86.483761999999999</c:v>
                </c:pt>
                <c:pt idx="2302">
                  <c:v>86.483761999999999</c:v>
                </c:pt>
                <c:pt idx="2303">
                  <c:v>126.2016</c:v>
                </c:pt>
                <c:pt idx="2304">
                  <c:v>126.2016</c:v>
                </c:pt>
                <c:pt idx="2305">
                  <c:v>256.60243199999996</c:v>
                </c:pt>
                <c:pt idx="2306">
                  <c:v>256.60243199999996</c:v>
                </c:pt>
                <c:pt idx="2307">
                  <c:v>256.60243199999996</c:v>
                </c:pt>
                <c:pt idx="2308">
                  <c:v>267.89270399999998</c:v>
                </c:pt>
                <c:pt idx="2309">
                  <c:v>267.89270399999998</c:v>
                </c:pt>
                <c:pt idx="2310">
                  <c:v>285.72937100000001</c:v>
                </c:pt>
                <c:pt idx="2311">
                  <c:v>285.72937100000001</c:v>
                </c:pt>
                <c:pt idx="2312">
                  <c:v>285.72937100000001</c:v>
                </c:pt>
                <c:pt idx="2313">
                  <c:v>281.976001</c:v>
                </c:pt>
                <c:pt idx="2314">
                  <c:v>281.976001</c:v>
                </c:pt>
                <c:pt idx="2315">
                  <c:v>279.62606499999998</c:v>
                </c:pt>
                <c:pt idx="2316">
                  <c:v>279.62606499999998</c:v>
                </c:pt>
                <c:pt idx="2317">
                  <c:v>283.85268600000001</c:v>
                </c:pt>
                <c:pt idx="2318">
                  <c:v>283.85268600000001</c:v>
                </c:pt>
                <c:pt idx="2319">
                  <c:v>283.85268600000001</c:v>
                </c:pt>
                <c:pt idx="2320">
                  <c:v>291.58789200000001</c:v>
                </c:pt>
                <c:pt idx="2321">
                  <c:v>291.58789200000001</c:v>
                </c:pt>
                <c:pt idx="2322">
                  <c:v>291.58789200000001</c:v>
                </c:pt>
                <c:pt idx="2323">
                  <c:v>284.78286899999995</c:v>
                </c:pt>
                <c:pt idx="2324">
                  <c:v>284.78286899999995</c:v>
                </c:pt>
                <c:pt idx="2325">
                  <c:v>231.36484799999997</c:v>
                </c:pt>
                <c:pt idx="2326">
                  <c:v>231.36484799999997</c:v>
                </c:pt>
                <c:pt idx="2327">
                  <c:v>175.69823699999998</c:v>
                </c:pt>
                <c:pt idx="2328">
                  <c:v>175.69823699999998</c:v>
                </c:pt>
                <c:pt idx="2329">
                  <c:v>177.06331499999999</c:v>
                </c:pt>
                <c:pt idx="2330">
                  <c:v>177.06331499999999</c:v>
                </c:pt>
                <c:pt idx="2331">
                  <c:v>177.06331499999999</c:v>
                </c:pt>
                <c:pt idx="2332">
                  <c:v>140.59960000000001</c:v>
                </c:pt>
                <c:pt idx="2333">
                  <c:v>140.59960000000001</c:v>
                </c:pt>
                <c:pt idx="2334">
                  <c:v>144.43385000000001</c:v>
                </c:pt>
                <c:pt idx="2335">
                  <c:v>144.43385000000001</c:v>
                </c:pt>
                <c:pt idx="2336">
                  <c:v>144.43385000000001</c:v>
                </c:pt>
                <c:pt idx="2337">
                  <c:v>131.8356</c:v>
                </c:pt>
                <c:pt idx="2338">
                  <c:v>131.8356</c:v>
                </c:pt>
                <c:pt idx="2339">
                  <c:v>94.922331</c:v>
                </c:pt>
                <c:pt idx="2340">
                  <c:v>94.922331</c:v>
                </c:pt>
                <c:pt idx="2341">
                  <c:v>85.157040000000009</c:v>
                </c:pt>
                <c:pt idx="2342">
                  <c:v>85.157040000000009</c:v>
                </c:pt>
                <c:pt idx="2343">
                  <c:v>75.623154</c:v>
                </c:pt>
                <c:pt idx="2344">
                  <c:v>75.623154</c:v>
                </c:pt>
                <c:pt idx="2345">
                  <c:v>59.208826000000002</c:v>
                </c:pt>
                <c:pt idx="2346">
                  <c:v>59.208826000000002</c:v>
                </c:pt>
                <c:pt idx="2347">
                  <c:v>43.711500000000001</c:v>
                </c:pt>
                <c:pt idx="2348">
                  <c:v>43.711500000000001</c:v>
                </c:pt>
                <c:pt idx="2349">
                  <c:v>40.001723999999996</c:v>
                </c:pt>
                <c:pt idx="2350">
                  <c:v>40.001723999999996</c:v>
                </c:pt>
                <c:pt idx="2351">
                  <c:v>43.057727999999997</c:v>
                </c:pt>
                <c:pt idx="2352">
                  <c:v>43.057727999999997</c:v>
                </c:pt>
                <c:pt idx="2353">
                  <c:v>43.270583999999999</c:v>
                </c:pt>
                <c:pt idx="2354">
                  <c:v>43.270583999999999</c:v>
                </c:pt>
                <c:pt idx="2355">
                  <c:v>42.829668000000005</c:v>
                </c:pt>
                <c:pt idx="2356">
                  <c:v>42.829668000000005</c:v>
                </c:pt>
                <c:pt idx="2357">
                  <c:v>48.515963999999997</c:v>
                </c:pt>
                <c:pt idx="2358">
                  <c:v>48.515963999999997</c:v>
                </c:pt>
                <c:pt idx="2359">
                  <c:v>42.175895999999995</c:v>
                </c:pt>
                <c:pt idx="2360">
                  <c:v>42.175895999999995</c:v>
                </c:pt>
                <c:pt idx="2361">
                  <c:v>42.175895999999995</c:v>
                </c:pt>
                <c:pt idx="2362">
                  <c:v>43.270583999999999</c:v>
                </c:pt>
                <c:pt idx="2363">
                  <c:v>43.270583999999999</c:v>
                </c:pt>
                <c:pt idx="2364">
                  <c:v>79.334472000000005</c:v>
                </c:pt>
                <c:pt idx="2365">
                  <c:v>79.334472000000005</c:v>
                </c:pt>
                <c:pt idx="2366">
                  <c:v>79.334472000000005</c:v>
                </c:pt>
                <c:pt idx="2367">
                  <c:v>70.516817000000003</c:v>
                </c:pt>
                <c:pt idx="2368">
                  <c:v>70.516817000000003</c:v>
                </c:pt>
                <c:pt idx="2369">
                  <c:v>91.358694</c:v>
                </c:pt>
                <c:pt idx="2370">
                  <c:v>91.358694</c:v>
                </c:pt>
                <c:pt idx="2371">
                  <c:v>142.85319999999999</c:v>
                </c:pt>
                <c:pt idx="2372">
                  <c:v>142.85319999999999</c:v>
                </c:pt>
                <c:pt idx="2373">
                  <c:v>153.19784999999999</c:v>
                </c:pt>
                <c:pt idx="2374">
                  <c:v>153.19784999999999</c:v>
                </c:pt>
                <c:pt idx="2375">
                  <c:v>140.16139999999999</c:v>
                </c:pt>
                <c:pt idx="2376">
                  <c:v>140.16139999999999</c:v>
                </c:pt>
                <c:pt idx="2377">
                  <c:v>136.56190000000001</c:v>
                </c:pt>
                <c:pt idx="2378">
                  <c:v>136.56190000000001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1-4BDC-8008-7DF47510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Measured electrolyzer power  </a:t>
                </a:r>
              </a:p>
              <a:p>
                <a:pPr>
                  <a:defRPr sz="1400"/>
                </a:pPr>
                <a:r>
                  <a:rPr lang="en-GB" sz="1400"/>
                  <a:t>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WindRef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name>Wind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237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96</c:v>
                </c:pt>
                <c:pt idx="32">
                  <c:v>96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68</c:v>
                </c:pt>
                <c:pt idx="105">
                  <c:v>68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84</c:v>
                </c:pt>
                <c:pt idx="136">
                  <c:v>84</c:v>
                </c:pt>
                <c:pt idx="137">
                  <c:v>82</c:v>
                </c:pt>
                <c:pt idx="138">
                  <c:v>82</c:v>
                </c:pt>
                <c:pt idx="139">
                  <c:v>80</c:v>
                </c:pt>
                <c:pt idx="140">
                  <c:v>80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81</c:v>
                </c:pt>
                <c:pt idx="166">
                  <c:v>81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72</c:v>
                </c:pt>
                <c:pt idx="187">
                  <c:v>72</c:v>
                </c:pt>
                <c:pt idx="188">
                  <c:v>74</c:v>
                </c:pt>
                <c:pt idx="189">
                  <c:v>74</c:v>
                </c:pt>
                <c:pt idx="190">
                  <c:v>74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77</c:v>
                </c:pt>
                <c:pt idx="202">
                  <c:v>77</c:v>
                </c:pt>
                <c:pt idx="203">
                  <c:v>76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67</c:v>
                </c:pt>
                <c:pt idx="225">
                  <c:v>67</c:v>
                </c:pt>
                <c:pt idx="226">
                  <c:v>68</c:v>
                </c:pt>
                <c:pt idx="227">
                  <c:v>68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71</c:v>
                </c:pt>
                <c:pt idx="232">
                  <c:v>71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79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71</c:v>
                </c:pt>
                <c:pt idx="279">
                  <c:v>71</c:v>
                </c:pt>
                <c:pt idx="280">
                  <c:v>71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81</c:v>
                </c:pt>
                <c:pt idx="297">
                  <c:v>81</c:v>
                </c:pt>
                <c:pt idx="298">
                  <c:v>81</c:v>
                </c:pt>
                <c:pt idx="299">
                  <c:v>83</c:v>
                </c:pt>
                <c:pt idx="300">
                  <c:v>83</c:v>
                </c:pt>
                <c:pt idx="301">
                  <c:v>87</c:v>
                </c:pt>
                <c:pt idx="302">
                  <c:v>87</c:v>
                </c:pt>
                <c:pt idx="303">
                  <c:v>86</c:v>
                </c:pt>
                <c:pt idx="304">
                  <c:v>86</c:v>
                </c:pt>
                <c:pt idx="305">
                  <c:v>84</c:v>
                </c:pt>
                <c:pt idx="306">
                  <c:v>84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68</c:v>
                </c:pt>
                <c:pt idx="343">
                  <c:v>68</c:v>
                </c:pt>
                <c:pt idx="344">
                  <c:v>67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69</c:v>
                </c:pt>
                <c:pt idx="350">
                  <c:v>69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73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82</c:v>
                </c:pt>
                <c:pt idx="414">
                  <c:v>82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78</c:v>
                </c:pt>
                <c:pt idx="490">
                  <c:v>78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73</c:v>
                </c:pt>
                <c:pt idx="516">
                  <c:v>73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77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71</c:v>
                </c:pt>
                <c:pt idx="557">
                  <c:v>71</c:v>
                </c:pt>
                <c:pt idx="558">
                  <c:v>71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74</c:v>
                </c:pt>
                <c:pt idx="578">
                  <c:v>74</c:v>
                </c:pt>
                <c:pt idx="579">
                  <c:v>71</c:v>
                </c:pt>
                <c:pt idx="580">
                  <c:v>71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69</c:v>
                </c:pt>
                <c:pt idx="595">
                  <c:v>69</c:v>
                </c:pt>
                <c:pt idx="596">
                  <c:v>69</c:v>
                </c:pt>
                <c:pt idx="597">
                  <c:v>69</c:v>
                </c:pt>
                <c:pt idx="598">
                  <c:v>69</c:v>
                </c:pt>
                <c:pt idx="599">
                  <c:v>69</c:v>
                </c:pt>
                <c:pt idx="600">
                  <c:v>69</c:v>
                </c:pt>
                <c:pt idx="601">
                  <c:v>69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68</c:v>
                </c:pt>
                <c:pt idx="628">
                  <c:v>68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99</c:v>
                </c:pt>
                <c:pt idx="649">
                  <c:v>99</c:v>
                </c:pt>
                <c:pt idx="650">
                  <c:v>99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91</c:v>
                </c:pt>
                <c:pt idx="703">
                  <c:v>91</c:v>
                </c:pt>
                <c:pt idx="704">
                  <c:v>91</c:v>
                </c:pt>
                <c:pt idx="705">
                  <c:v>91</c:v>
                </c:pt>
                <c:pt idx="706">
                  <c:v>91</c:v>
                </c:pt>
                <c:pt idx="707">
                  <c:v>91</c:v>
                </c:pt>
                <c:pt idx="708">
                  <c:v>91</c:v>
                </c:pt>
                <c:pt idx="709">
                  <c:v>91</c:v>
                </c:pt>
                <c:pt idx="710">
                  <c:v>91</c:v>
                </c:pt>
                <c:pt idx="711">
                  <c:v>91</c:v>
                </c:pt>
                <c:pt idx="712">
                  <c:v>91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88</c:v>
                </c:pt>
                <c:pt idx="782">
                  <c:v>88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87</c:v>
                </c:pt>
                <c:pt idx="789">
                  <c:v>87</c:v>
                </c:pt>
                <c:pt idx="790">
                  <c:v>87</c:v>
                </c:pt>
                <c:pt idx="791">
                  <c:v>87</c:v>
                </c:pt>
                <c:pt idx="792">
                  <c:v>87</c:v>
                </c:pt>
                <c:pt idx="793">
                  <c:v>87</c:v>
                </c:pt>
                <c:pt idx="794">
                  <c:v>87</c:v>
                </c:pt>
                <c:pt idx="795">
                  <c:v>87</c:v>
                </c:pt>
                <c:pt idx="796">
                  <c:v>87</c:v>
                </c:pt>
                <c:pt idx="797">
                  <c:v>92</c:v>
                </c:pt>
                <c:pt idx="798">
                  <c:v>92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89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88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88</c:v>
                </c:pt>
                <c:pt idx="849">
                  <c:v>88</c:v>
                </c:pt>
                <c:pt idx="850">
                  <c:v>88</c:v>
                </c:pt>
                <c:pt idx="851">
                  <c:v>88</c:v>
                </c:pt>
                <c:pt idx="852">
                  <c:v>88</c:v>
                </c:pt>
                <c:pt idx="853">
                  <c:v>88</c:v>
                </c:pt>
                <c:pt idx="854">
                  <c:v>88</c:v>
                </c:pt>
                <c:pt idx="855">
                  <c:v>88</c:v>
                </c:pt>
                <c:pt idx="856">
                  <c:v>88</c:v>
                </c:pt>
                <c:pt idx="857">
                  <c:v>90</c:v>
                </c:pt>
                <c:pt idx="858">
                  <c:v>89</c:v>
                </c:pt>
                <c:pt idx="859">
                  <c:v>89</c:v>
                </c:pt>
                <c:pt idx="860">
                  <c:v>89</c:v>
                </c:pt>
                <c:pt idx="861">
                  <c:v>89</c:v>
                </c:pt>
                <c:pt idx="862">
                  <c:v>89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88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87</c:v>
                </c:pt>
                <c:pt idx="876">
                  <c:v>87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89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89</c:v>
                </c:pt>
                <c:pt idx="904">
                  <c:v>89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89</c:v>
                </c:pt>
                <c:pt idx="932">
                  <c:v>89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87</c:v>
                </c:pt>
                <c:pt idx="941">
                  <c:v>87</c:v>
                </c:pt>
                <c:pt idx="942">
                  <c:v>87</c:v>
                </c:pt>
                <c:pt idx="943">
                  <c:v>87</c:v>
                </c:pt>
                <c:pt idx="944">
                  <c:v>87</c:v>
                </c:pt>
                <c:pt idx="945">
                  <c:v>87</c:v>
                </c:pt>
                <c:pt idx="946">
                  <c:v>87</c:v>
                </c:pt>
                <c:pt idx="947">
                  <c:v>87</c:v>
                </c:pt>
                <c:pt idx="948">
                  <c:v>87</c:v>
                </c:pt>
                <c:pt idx="949">
                  <c:v>87</c:v>
                </c:pt>
                <c:pt idx="950">
                  <c:v>87</c:v>
                </c:pt>
                <c:pt idx="951">
                  <c:v>87</c:v>
                </c:pt>
                <c:pt idx="952">
                  <c:v>87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93</c:v>
                </c:pt>
                <c:pt idx="965">
                  <c:v>93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90</c:v>
                </c:pt>
                <c:pt idx="978">
                  <c:v>90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89</c:v>
                </c:pt>
                <c:pt idx="1050">
                  <c:v>100</c:v>
                </c:pt>
                <c:pt idx="1051">
                  <c:v>100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96</c:v>
                </c:pt>
                <c:pt idx="1103">
                  <c:v>97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98</c:v>
                </c:pt>
                <c:pt idx="1109">
                  <c:v>98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93</c:v>
                </c:pt>
                <c:pt idx="1121">
                  <c:v>93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96</c:v>
                </c:pt>
                <c:pt idx="1135">
                  <c:v>96</c:v>
                </c:pt>
                <c:pt idx="1136">
                  <c:v>96</c:v>
                </c:pt>
                <c:pt idx="1137">
                  <c:v>96</c:v>
                </c:pt>
                <c:pt idx="1138">
                  <c:v>96</c:v>
                </c:pt>
                <c:pt idx="1139">
                  <c:v>96</c:v>
                </c:pt>
                <c:pt idx="1140">
                  <c:v>96</c:v>
                </c:pt>
                <c:pt idx="1141">
                  <c:v>96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96</c:v>
                </c:pt>
                <c:pt idx="1149">
                  <c:v>96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97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96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92</c:v>
                </c:pt>
                <c:pt idx="1233">
                  <c:v>92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96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98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96</c:v>
                </c:pt>
                <c:pt idx="1282">
                  <c:v>96</c:v>
                </c:pt>
                <c:pt idx="1283">
                  <c:v>96</c:v>
                </c:pt>
                <c:pt idx="1284">
                  <c:v>96</c:v>
                </c:pt>
                <c:pt idx="1285">
                  <c:v>96</c:v>
                </c:pt>
                <c:pt idx="1286">
                  <c:v>96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96</c:v>
                </c:pt>
                <c:pt idx="1292">
                  <c:v>96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91</c:v>
                </c:pt>
                <c:pt idx="1310">
                  <c:v>91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98</c:v>
                </c:pt>
                <c:pt idx="1315">
                  <c:v>98</c:v>
                </c:pt>
                <c:pt idx="1316">
                  <c:v>98</c:v>
                </c:pt>
                <c:pt idx="1317">
                  <c:v>98</c:v>
                </c:pt>
                <c:pt idx="1318">
                  <c:v>97</c:v>
                </c:pt>
                <c:pt idx="1319">
                  <c:v>97</c:v>
                </c:pt>
                <c:pt idx="1320">
                  <c:v>97</c:v>
                </c:pt>
                <c:pt idx="1321">
                  <c:v>97</c:v>
                </c:pt>
                <c:pt idx="1322">
                  <c:v>97</c:v>
                </c:pt>
                <c:pt idx="1323">
                  <c:v>97</c:v>
                </c:pt>
                <c:pt idx="1324">
                  <c:v>97</c:v>
                </c:pt>
                <c:pt idx="1325">
                  <c:v>97</c:v>
                </c:pt>
                <c:pt idx="1326">
                  <c:v>97</c:v>
                </c:pt>
                <c:pt idx="1327">
                  <c:v>97</c:v>
                </c:pt>
                <c:pt idx="1328">
                  <c:v>97</c:v>
                </c:pt>
                <c:pt idx="1329">
                  <c:v>97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96</c:v>
                </c:pt>
                <c:pt idx="1349">
                  <c:v>96</c:v>
                </c:pt>
                <c:pt idx="1350">
                  <c:v>96</c:v>
                </c:pt>
                <c:pt idx="1351">
                  <c:v>96</c:v>
                </c:pt>
                <c:pt idx="1352">
                  <c:v>96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96</c:v>
                </c:pt>
                <c:pt idx="1357">
                  <c:v>96</c:v>
                </c:pt>
                <c:pt idx="1358">
                  <c:v>96</c:v>
                </c:pt>
                <c:pt idx="1359">
                  <c:v>96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92</c:v>
                </c:pt>
                <c:pt idx="1390">
                  <c:v>92</c:v>
                </c:pt>
                <c:pt idx="1391">
                  <c:v>92</c:v>
                </c:pt>
                <c:pt idx="1392">
                  <c:v>92</c:v>
                </c:pt>
                <c:pt idx="1393">
                  <c:v>92</c:v>
                </c:pt>
                <c:pt idx="1394">
                  <c:v>92</c:v>
                </c:pt>
                <c:pt idx="1395">
                  <c:v>92</c:v>
                </c:pt>
                <c:pt idx="1396">
                  <c:v>92</c:v>
                </c:pt>
                <c:pt idx="1397">
                  <c:v>92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92</c:v>
                </c:pt>
                <c:pt idx="1402">
                  <c:v>92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96</c:v>
                </c:pt>
                <c:pt idx="1410">
                  <c:v>96</c:v>
                </c:pt>
                <c:pt idx="1411">
                  <c:v>98</c:v>
                </c:pt>
                <c:pt idx="1412">
                  <c:v>98</c:v>
                </c:pt>
                <c:pt idx="1413">
                  <c:v>98</c:v>
                </c:pt>
                <c:pt idx="1414">
                  <c:v>98</c:v>
                </c:pt>
                <c:pt idx="1415">
                  <c:v>98</c:v>
                </c:pt>
                <c:pt idx="1416">
                  <c:v>98</c:v>
                </c:pt>
                <c:pt idx="1417">
                  <c:v>98</c:v>
                </c:pt>
                <c:pt idx="1418">
                  <c:v>98</c:v>
                </c:pt>
                <c:pt idx="1419">
                  <c:v>98</c:v>
                </c:pt>
                <c:pt idx="1420">
                  <c:v>98</c:v>
                </c:pt>
                <c:pt idx="1421">
                  <c:v>98</c:v>
                </c:pt>
                <c:pt idx="1422">
                  <c:v>98</c:v>
                </c:pt>
                <c:pt idx="1423">
                  <c:v>98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99</c:v>
                </c:pt>
                <c:pt idx="1540">
                  <c:v>99</c:v>
                </c:pt>
                <c:pt idx="1541">
                  <c:v>99</c:v>
                </c:pt>
                <c:pt idx="1542">
                  <c:v>99</c:v>
                </c:pt>
                <c:pt idx="1543">
                  <c:v>99</c:v>
                </c:pt>
                <c:pt idx="1544">
                  <c:v>99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97</c:v>
                </c:pt>
                <c:pt idx="1611">
                  <c:v>97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97</c:v>
                </c:pt>
                <c:pt idx="1616">
                  <c:v>97</c:v>
                </c:pt>
                <c:pt idx="1617">
                  <c:v>98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98</c:v>
                </c:pt>
                <c:pt idx="1643">
                  <c:v>98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96</c:v>
                </c:pt>
                <c:pt idx="1653">
                  <c:v>96</c:v>
                </c:pt>
                <c:pt idx="1654">
                  <c:v>94</c:v>
                </c:pt>
                <c:pt idx="1655">
                  <c:v>93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96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99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77</c:v>
                </c:pt>
                <c:pt idx="1785">
                  <c:v>77</c:v>
                </c:pt>
                <c:pt idx="1786">
                  <c:v>68</c:v>
                </c:pt>
                <c:pt idx="1787">
                  <c:v>68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67</c:v>
                </c:pt>
                <c:pt idx="1792">
                  <c:v>67</c:v>
                </c:pt>
                <c:pt idx="1793">
                  <c:v>67</c:v>
                </c:pt>
                <c:pt idx="1794">
                  <c:v>68</c:v>
                </c:pt>
                <c:pt idx="1795">
                  <c:v>68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74</c:v>
                </c:pt>
                <c:pt idx="1805">
                  <c:v>74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83</c:v>
                </c:pt>
                <c:pt idx="1822">
                  <c:v>83</c:v>
                </c:pt>
                <c:pt idx="1823">
                  <c:v>77</c:v>
                </c:pt>
                <c:pt idx="1824">
                  <c:v>77</c:v>
                </c:pt>
                <c:pt idx="1825">
                  <c:v>74</c:v>
                </c:pt>
                <c:pt idx="1826">
                  <c:v>74</c:v>
                </c:pt>
                <c:pt idx="1827">
                  <c:v>69</c:v>
                </c:pt>
                <c:pt idx="1828">
                  <c:v>69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69</c:v>
                </c:pt>
                <c:pt idx="1867">
                  <c:v>69</c:v>
                </c:pt>
                <c:pt idx="1868">
                  <c:v>69</c:v>
                </c:pt>
                <c:pt idx="1869">
                  <c:v>69</c:v>
                </c:pt>
                <c:pt idx="1870">
                  <c:v>69</c:v>
                </c:pt>
                <c:pt idx="1871">
                  <c:v>72</c:v>
                </c:pt>
                <c:pt idx="1872">
                  <c:v>72</c:v>
                </c:pt>
                <c:pt idx="1873">
                  <c:v>72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78</c:v>
                </c:pt>
                <c:pt idx="1879">
                  <c:v>78</c:v>
                </c:pt>
                <c:pt idx="1880">
                  <c:v>80</c:v>
                </c:pt>
                <c:pt idx="1881">
                  <c:v>80</c:v>
                </c:pt>
                <c:pt idx="1882">
                  <c:v>81</c:v>
                </c:pt>
                <c:pt idx="1883">
                  <c:v>82</c:v>
                </c:pt>
                <c:pt idx="1884">
                  <c:v>82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87</c:v>
                </c:pt>
                <c:pt idx="1889">
                  <c:v>87</c:v>
                </c:pt>
                <c:pt idx="1890">
                  <c:v>86</c:v>
                </c:pt>
                <c:pt idx="1891">
                  <c:v>86</c:v>
                </c:pt>
                <c:pt idx="1892">
                  <c:v>86</c:v>
                </c:pt>
                <c:pt idx="1893">
                  <c:v>86</c:v>
                </c:pt>
                <c:pt idx="1894">
                  <c:v>84</c:v>
                </c:pt>
                <c:pt idx="1895">
                  <c:v>84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86</c:v>
                </c:pt>
                <c:pt idx="1908">
                  <c:v>86</c:v>
                </c:pt>
                <c:pt idx="1909">
                  <c:v>86</c:v>
                </c:pt>
                <c:pt idx="1910">
                  <c:v>86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82</c:v>
                </c:pt>
                <c:pt idx="1926">
                  <c:v>82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80</c:v>
                </c:pt>
                <c:pt idx="1932">
                  <c:v>80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67</c:v>
                </c:pt>
                <c:pt idx="1937">
                  <c:v>67</c:v>
                </c:pt>
                <c:pt idx="1938">
                  <c:v>67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81</c:v>
                </c:pt>
                <c:pt idx="1959">
                  <c:v>81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84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86</c:v>
                </c:pt>
                <c:pt idx="1985">
                  <c:v>86</c:v>
                </c:pt>
                <c:pt idx="1986">
                  <c:v>86</c:v>
                </c:pt>
                <c:pt idx="1987">
                  <c:v>86</c:v>
                </c:pt>
                <c:pt idx="1988">
                  <c:v>86</c:v>
                </c:pt>
                <c:pt idx="1989">
                  <c:v>86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88</c:v>
                </c:pt>
                <c:pt idx="1998">
                  <c:v>88</c:v>
                </c:pt>
                <c:pt idx="1999">
                  <c:v>87</c:v>
                </c:pt>
                <c:pt idx="2000">
                  <c:v>87</c:v>
                </c:pt>
                <c:pt idx="2001">
                  <c:v>86</c:v>
                </c:pt>
                <c:pt idx="2002">
                  <c:v>86</c:v>
                </c:pt>
                <c:pt idx="2003">
                  <c:v>86</c:v>
                </c:pt>
                <c:pt idx="2004">
                  <c:v>86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82</c:v>
                </c:pt>
                <c:pt idx="2060">
                  <c:v>82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74</c:v>
                </c:pt>
                <c:pt idx="2074">
                  <c:v>74</c:v>
                </c:pt>
                <c:pt idx="2075">
                  <c:v>74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69</c:v>
                </c:pt>
                <c:pt idx="2132">
                  <c:v>69</c:v>
                </c:pt>
                <c:pt idx="2133">
                  <c:v>69</c:v>
                </c:pt>
                <c:pt idx="2134">
                  <c:v>69</c:v>
                </c:pt>
                <c:pt idx="2135">
                  <c:v>69</c:v>
                </c:pt>
                <c:pt idx="2136">
                  <c:v>70</c:v>
                </c:pt>
                <c:pt idx="2137">
                  <c:v>70</c:v>
                </c:pt>
                <c:pt idx="2138">
                  <c:v>73</c:v>
                </c:pt>
                <c:pt idx="2139">
                  <c:v>73</c:v>
                </c:pt>
                <c:pt idx="2140">
                  <c:v>73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76</c:v>
                </c:pt>
                <c:pt idx="2147">
                  <c:v>76</c:v>
                </c:pt>
                <c:pt idx="2148">
                  <c:v>76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78</c:v>
                </c:pt>
                <c:pt idx="2158">
                  <c:v>78</c:v>
                </c:pt>
                <c:pt idx="2159">
                  <c:v>79</c:v>
                </c:pt>
                <c:pt idx="2160">
                  <c:v>79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83</c:v>
                </c:pt>
                <c:pt idx="2171">
                  <c:v>83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86</c:v>
                </c:pt>
                <c:pt idx="2177">
                  <c:v>86</c:v>
                </c:pt>
                <c:pt idx="2178">
                  <c:v>86</c:v>
                </c:pt>
                <c:pt idx="2179">
                  <c:v>87</c:v>
                </c:pt>
                <c:pt idx="2180">
                  <c:v>87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87</c:v>
                </c:pt>
                <c:pt idx="2185">
                  <c:v>87</c:v>
                </c:pt>
                <c:pt idx="2186">
                  <c:v>86</c:v>
                </c:pt>
                <c:pt idx="2187">
                  <c:v>86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81</c:v>
                </c:pt>
                <c:pt idx="2204">
                  <c:v>81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78</c:v>
                </c:pt>
                <c:pt idx="2219">
                  <c:v>78</c:v>
                </c:pt>
                <c:pt idx="2220">
                  <c:v>78</c:v>
                </c:pt>
                <c:pt idx="2221">
                  <c:v>78</c:v>
                </c:pt>
                <c:pt idx="2222">
                  <c:v>86</c:v>
                </c:pt>
                <c:pt idx="2223">
                  <c:v>86</c:v>
                </c:pt>
                <c:pt idx="2224">
                  <c:v>84</c:v>
                </c:pt>
                <c:pt idx="2225">
                  <c:v>84</c:v>
                </c:pt>
                <c:pt idx="2226">
                  <c:v>72</c:v>
                </c:pt>
                <c:pt idx="2227">
                  <c:v>72</c:v>
                </c:pt>
                <c:pt idx="2228">
                  <c:v>71</c:v>
                </c:pt>
                <c:pt idx="2229">
                  <c:v>71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67</c:v>
                </c:pt>
                <c:pt idx="2239">
                  <c:v>67</c:v>
                </c:pt>
                <c:pt idx="2240">
                  <c:v>68</c:v>
                </c:pt>
                <c:pt idx="2241">
                  <c:v>68</c:v>
                </c:pt>
                <c:pt idx="2242">
                  <c:v>69</c:v>
                </c:pt>
                <c:pt idx="2243">
                  <c:v>69</c:v>
                </c:pt>
                <c:pt idx="2244">
                  <c:v>69</c:v>
                </c:pt>
                <c:pt idx="2245">
                  <c:v>69</c:v>
                </c:pt>
                <c:pt idx="2246">
                  <c:v>69</c:v>
                </c:pt>
                <c:pt idx="2247">
                  <c:v>71</c:v>
                </c:pt>
                <c:pt idx="2248">
                  <c:v>71</c:v>
                </c:pt>
                <c:pt idx="2249">
                  <c:v>72</c:v>
                </c:pt>
                <c:pt idx="2250">
                  <c:v>72</c:v>
                </c:pt>
                <c:pt idx="2251">
                  <c:v>73</c:v>
                </c:pt>
                <c:pt idx="2252">
                  <c:v>73</c:v>
                </c:pt>
                <c:pt idx="2253">
                  <c:v>76</c:v>
                </c:pt>
                <c:pt idx="2254">
                  <c:v>76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79</c:v>
                </c:pt>
                <c:pt idx="2262">
                  <c:v>79</c:v>
                </c:pt>
                <c:pt idx="2263">
                  <c:v>79</c:v>
                </c:pt>
                <c:pt idx="2264">
                  <c:v>79</c:v>
                </c:pt>
                <c:pt idx="2265">
                  <c:v>82</c:v>
                </c:pt>
                <c:pt idx="2266">
                  <c:v>82</c:v>
                </c:pt>
                <c:pt idx="2267">
                  <c:v>83</c:v>
                </c:pt>
                <c:pt idx="2268">
                  <c:v>83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86</c:v>
                </c:pt>
                <c:pt idx="2273">
                  <c:v>86</c:v>
                </c:pt>
                <c:pt idx="2274">
                  <c:v>86</c:v>
                </c:pt>
                <c:pt idx="2275">
                  <c:v>86</c:v>
                </c:pt>
                <c:pt idx="2276">
                  <c:v>86</c:v>
                </c:pt>
                <c:pt idx="2277">
                  <c:v>86</c:v>
                </c:pt>
                <c:pt idx="2278">
                  <c:v>86</c:v>
                </c:pt>
                <c:pt idx="2279">
                  <c:v>87</c:v>
                </c:pt>
                <c:pt idx="2280">
                  <c:v>84</c:v>
                </c:pt>
                <c:pt idx="2281">
                  <c:v>84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79</c:v>
                </c:pt>
                <c:pt idx="2289">
                  <c:v>79</c:v>
                </c:pt>
                <c:pt idx="2290">
                  <c:v>79</c:v>
                </c:pt>
                <c:pt idx="2291">
                  <c:v>79</c:v>
                </c:pt>
                <c:pt idx="2292">
                  <c:v>78</c:v>
                </c:pt>
                <c:pt idx="2293">
                  <c:v>78</c:v>
                </c:pt>
                <c:pt idx="2294">
                  <c:v>78</c:v>
                </c:pt>
                <c:pt idx="2295">
                  <c:v>78</c:v>
                </c:pt>
                <c:pt idx="2296">
                  <c:v>83</c:v>
                </c:pt>
                <c:pt idx="2297">
                  <c:v>83</c:v>
                </c:pt>
                <c:pt idx="2298">
                  <c:v>83</c:v>
                </c:pt>
                <c:pt idx="2299">
                  <c:v>83</c:v>
                </c:pt>
                <c:pt idx="2300">
                  <c:v>83</c:v>
                </c:pt>
                <c:pt idx="2301">
                  <c:v>82</c:v>
                </c:pt>
                <c:pt idx="2302">
                  <c:v>82</c:v>
                </c:pt>
                <c:pt idx="2303">
                  <c:v>81</c:v>
                </c:pt>
                <c:pt idx="2304">
                  <c:v>80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69</c:v>
                </c:pt>
                <c:pt idx="2324">
                  <c:v>69</c:v>
                </c:pt>
                <c:pt idx="2325">
                  <c:v>72</c:v>
                </c:pt>
                <c:pt idx="2326">
                  <c:v>72</c:v>
                </c:pt>
                <c:pt idx="2327">
                  <c:v>78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78</c:v>
                </c:pt>
                <c:pt idx="2332">
                  <c:v>79</c:v>
                </c:pt>
                <c:pt idx="2333">
                  <c:v>79</c:v>
                </c:pt>
                <c:pt idx="2334">
                  <c:v>80</c:v>
                </c:pt>
                <c:pt idx="2335">
                  <c:v>80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84</c:v>
                </c:pt>
                <c:pt idx="2344">
                  <c:v>84</c:v>
                </c:pt>
                <c:pt idx="2345">
                  <c:v>84</c:v>
                </c:pt>
                <c:pt idx="2346">
                  <c:v>84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87</c:v>
                </c:pt>
                <c:pt idx="2352">
                  <c:v>87</c:v>
                </c:pt>
                <c:pt idx="2353">
                  <c:v>86</c:v>
                </c:pt>
                <c:pt idx="2354">
                  <c:v>86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86</c:v>
                </c:pt>
                <c:pt idx="2362">
                  <c:v>86</c:v>
                </c:pt>
                <c:pt idx="2363">
                  <c:v>84</c:v>
                </c:pt>
                <c:pt idx="2364">
                  <c:v>84</c:v>
                </c:pt>
                <c:pt idx="2365">
                  <c:v>83</c:v>
                </c:pt>
                <c:pt idx="2366">
                  <c:v>83</c:v>
                </c:pt>
                <c:pt idx="2367">
                  <c:v>83</c:v>
                </c:pt>
                <c:pt idx="2368">
                  <c:v>83</c:v>
                </c:pt>
                <c:pt idx="2369">
                  <c:v>82</c:v>
                </c:pt>
                <c:pt idx="2370">
                  <c:v>82</c:v>
                </c:pt>
                <c:pt idx="2371">
                  <c:v>81</c:v>
                </c:pt>
                <c:pt idx="2372">
                  <c:v>81</c:v>
                </c:pt>
                <c:pt idx="2373">
                  <c:v>81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79</c:v>
                </c:pt>
                <c:pt idx="2378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6-4626-88E9-3F5FFEB1413C}"/>
            </c:ext>
          </c:extLst>
        </c:ser>
        <c:ser>
          <c:idx val="1"/>
          <c:order val="1"/>
          <c:tx>
            <c:v>zonRef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Solar</c:nam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Sheet2!$A$2:$A$4265</c:f>
              <c:numCache>
                <c:formatCode>General</c:formatCode>
                <c:ptCount val="2379"/>
                <c:pt idx="0">
                  <c:v>13</c:v>
                </c:pt>
                <c:pt idx="1">
                  <c:v>13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24</c:v>
                </c:pt>
                <c:pt idx="32">
                  <c:v>24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35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37</c:v>
                </c:pt>
                <c:pt idx="45">
                  <c:v>85</c:v>
                </c:pt>
                <c:pt idx="46">
                  <c:v>85</c:v>
                </c:pt>
                <c:pt idx="47">
                  <c:v>85</c:v>
                </c:pt>
                <c:pt idx="48">
                  <c:v>85</c:v>
                </c:pt>
                <c:pt idx="49">
                  <c:v>85</c:v>
                </c:pt>
                <c:pt idx="50">
                  <c:v>88</c:v>
                </c:pt>
                <c:pt idx="51">
                  <c:v>89</c:v>
                </c:pt>
                <c:pt idx="52">
                  <c:v>89</c:v>
                </c:pt>
                <c:pt idx="53">
                  <c:v>89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91</c:v>
                </c:pt>
                <c:pt idx="60">
                  <c:v>91</c:v>
                </c:pt>
                <c:pt idx="61">
                  <c:v>91</c:v>
                </c:pt>
                <c:pt idx="62">
                  <c:v>91</c:v>
                </c:pt>
                <c:pt idx="63">
                  <c:v>91</c:v>
                </c:pt>
                <c:pt idx="64">
                  <c:v>91</c:v>
                </c:pt>
                <c:pt idx="65">
                  <c:v>91</c:v>
                </c:pt>
                <c:pt idx="66">
                  <c:v>91</c:v>
                </c:pt>
                <c:pt idx="67">
                  <c:v>92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94</c:v>
                </c:pt>
                <c:pt idx="81">
                  <c:v>94</c:v>
                </c:pt>
                <c:pt idx="82">
                  <c:v>95</c:v>
                </c:pt>
                <c:pt idx="83">
                  <c:v>95</c:v>
                </c:pt>
                <c:pt idx="84">
                  <c:v>95</c:v>
                </c:pt>
                <c:pt idx="85">
                  <c:v>96</c:v>
                </c:pt>
                <c:pt idx="86">
                  <c:v>96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97</c:v>
                </c:pt>
                <c:pt idx="100">
                  <c:v>97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95</c:v>
                </c:pt>
                <c:pt idx="105">
                  <c:v>95</c:v>
                </c:pt>
                <c:pt idx="106">
                  <c:v>85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84</c:v>
                </c:pt>
                <c:pt idx="112">
                  <c:v>84</c:v>
                </c:pt>
                <c:pt idx="113">
                  <c:v>84</c:v>
                </c:pt>
                <c:pt idx="114">
                  <c:v>83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77</c:v>
                </c:pt>
                <c:pt idx="124">
                  <c:v>77</c:v>
                </c:pt>
                <c:pt idx="125">
                  <c:v>77</c:v>
                </c:pt>
                <c:pt idx="126">
                  <c:v>73</c:v>
                </c:pt>
                <c:pt idx="127">
                  <c:v>73</c:v>
                </c:pt>
                <c:pt idx="128">
                  <c:v>50</c:v>
                </c:pt>
                <c:pt idx="129">
                  <c:v>50</c:v>
                </c:pt>
                <c:pt idx="130">
                  <c:v>51</c:v>
                </c:pt>
                <c:pt idx="131">
                  <c:v>53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55</c:v>
                </c:pt>
                <c:pt idx="136">
                  <c:v>55</c:v>
                </c:pt>
                <c:pt idx="137">
                  <c:v>61</c:v>
                </c:pt>
                <c:pt idx="138">
                  <c:v>62</c:v>
                </c:pt>
                <c:pt idx="139">
                  <c:v>69</c:v>
                </c:pt>
                <c:pt idx="140">
                  <c:v>69</c:v>
                </c:pt>
                <c:pt idx="141">
                  <c:v>72</c:v>
                </c:pt>
                <c:pt idx="142">
                  <c:v>72</c:v>
                </c:pt>
                <c:pt idx="143">
                  <c:v>72</c:v>
                </c:pt>
                <c:pt idx="144">
                  <c:v>72</c:v>
                </c:pt>
                <c:pt idx="145">
                  <c:v>74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96</c:v>
                </c:pt>
                <c:pt idx="159">
                  <c:v>96</c:v>
                </c:pt>
                <c:pt idx="160">
                  <c:v>57</c:v>
                </c:pt>
                <c:pt idx="161">
                  <c:v>56</c:v>
                </c:pt>
                <c:pt idx="162">
                  <c:v>56</c:v>
                </c:pt>
                <c:pt idx="163">
                  <c:v>56</c:v>
                </c:pt>
                <c:pt idx="164">
                  <c:v>56</c:v>
                </c:pt>
                <c:pt idx="165">
                  <c:v>52</c:v>
                </c:pt>
                <c:pt idx="166">
                  <c:v>52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76</c:v>
                </c:pt>
                <c:pt idx="172">
                  <c:v>79</c:v>
                </c:pt>
                <c:pt idx="173">
                  <c:v>79</c:v>
                </c:pt>
                <c:pt idx="174">
                  <c:v>80</c:v>
                </c:pt>
                <c:pt idx="175">
                  <c:v>80</c:v>
                </c:pt>
                <c:pt idx="176">
                  <c:v>81</c:v>
                </c:pt>
                <c:pt idx="177">
                  <c:v>81</c:v>
                </c:pt>
                <c:pt idx="178">
                  <c:v>81</c:v>
                </c:pt>
                <c:pt idx="179">
                  <c:v>81</c:v>
                </c:pt>
                <c:pt idx="180">
                  <c:v>81</c:v>
                </c:pt>
                <c:pt idx="181">
                  <c:v>81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79</c:v>
                </c:pt>
                <c:pt idx="187">
                  <c:v>79</c:v>
                </c:pt>
                <c:pt idx="188">
                  <c:v>72</c:v>
                </c:pt>
                <c:pt idx="189">
                  <c:v>72</c:v>
                </c:pt>
                <c:pt idx="190">
                  <c:v>72</c:v>
                </c:pt>
                <c:pt idx="191">
                  <c:v>68</c:v>
                </c:pt>
                <c:pt idx="192">
                  <c:v>68</c:v>
                </c:pt>
                <c:pt idx="193">
                  <c:v>67</c:v>
                </c:pt>
                <c:pt idx="194">
                  <c:v>67</c:v>
                </c:pt>
                <c:pt idx="195">
                  <c:v>72</c:v>
                </c:pt>
                <c:pt idx="196">
                  <c:v>72</c:v>
                </c:pt>
                <c:pt idx="197">
                  <c:v>72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79</c:v>
                </c:pt>
                <c:pt idx="202">
                  <c:v>79</c:v>
                </c:pt>
                <c:pt idx="203">
                  <c:v>79</c:v>
                </c:pt>
                <c:pt idx="204">
                  <c:v>88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89</c:v>
                </c:pt>
                <c:pt idx="210">
                  <c:v>89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97</c:v>
                </c:pt>
                <c:pt idx="223">
                  <c:v>97</c:v>
                </c:pt>
                <c:pt idx="224">
                  <c:v>96</c:v>
                </c:pt>
                <c:pt idx="225">
                  <c:v>96</c:v>
                </c:pt>
                <c:pt idx="226">
                  <c:v>95</c:v>
                </c:pt>
                <c:pt idx="227">
                  <c:v>95</c:v>
                </c:pt>
                <c:pt idx="228">
                  <c:v>88</c:v>
                </c:pt>
                <c:pt idx="229">
                  <c:v>88</c:v>
                </c:pt>
                <c:pt idx="230">
                  <c:v>88</c:v>
                </c:pt>
                <c:pt idx="231">
                  <c:v>82</c:v>
                </c:pt>
                <c:pt idx="232">
                  <c:v>81</c:v>
                </c:pt>
                <c:pt idx="233">
                  <c:v>74</c:v>
                </c:pt>
                <c:pt idx="234">
                  <c:v>74</c:v>
                </c:pt>
                <c:pt idx="235">
                  <c:v>74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57</c:v>
                </c:pt>
                <c:pt idx="245">
                  <c:v>57</c:v>
                </c:pt>
                <c:pt idx="246">
                  <c:v>59</c:v>
                </c:pt>
                <c:pt idx="247">
                  <c:v>59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65</c:v>
                </c:pt>
                <c:pt idx="257">
                  <c:v>65</c:v>
                </c:pt>
                <c:pt idx="258">
                  <c:v>68</c:v>
                </c:pt>
                <c:pt idx="259">
                  <c:v>68</c:v>
                </c:pt>
                <c:pt idx="260">
                  <c:v>69</c:v>
                </c:pt>
                <c:pt idx="261">
                  <c:v>69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71</c:v>
                </c:pt>
                <c:pt idx="266">
                  <c:v>71</c:v>
                </c:pt>
                <c:pt idx="267">
                  <c:v>73</c:v>
                </c:pt>
                <c:pt idx="268">
                  <c:v>73</c:v>
                </c:pt>
                <c:pt idx="269">
                  <c:v>98</c:v>
                </c:pt>
                <c:pt idx="270">
                  <c:v>99</c:v>
                </c:pt>
                <c:pt idx="271">
                  <c:v>99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84</c:v>
                </c:pt>
                <c:pt idx="276">
                  <c:v>84</c:v>
                </c:pt>
                <c:pt idx="277">
                  <c:v>84</c:v>
                </c:pt>
                <c:pt idx="278">
                  <c:v>83</c:v>
                </c:pt>
                <c:pt idx="279">
                  <c:v>82</c:v>
                </c:pt>
                <c:pt idx="280">
                  <c:v>82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63</c:v>
                </c:pt>
                <c:pt idx="285">
                  <c:v>63</c:v>
                </c:pt>
                <c:pt idx="286">
                  <c:v>62</c:v>
                </c:pt>
                <c:pt idx="287">
                  <c:v>61</c:v>
                </c:pt>
                <c:pt idx="288">
                  <c:v>61</c:v>
                </c:pt>
                <c:pt idx="289">
                  <c:v>60</c:v>
                </c:pt>
                <c:pt idx="290">
                  <c:v>56</c:v>
                </c:pt>
                <c:pt idx="291">
                  <c:v>56</c:v>
                </c:pt>
                <c:pt idx="292">
                  <c:v>54</c:v>
                </c:pt>
                <c:pt idx="293">
                  <c:v>54</c:v>
                </c:pt>
                <c:pt idx="294">
                  <c:v>53</c:v>
                </c:pt>
                <c:pt idx="295">
                  <c:v>53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45</c:v>
                </c:pt>
                <c:pt idx="300">
                  <c:v>44</c:v>
                </c:pt>
                <c:pt idx="301">
                  <c:v>51</c:v>
                </c:pt>
                <c:pt idx="302">
                  <c:v>51</c:v>
                </c:pt>
                <c:pt idx="303">
                  <c:v>53</c:v>
                </c:pt>
                <c:pt idx="304">
                  <c:v>53</c:v>
                </c:pt>
                <c:pt idx="305">
                  <c:v>56</c:v>
                </c:pt>
                <c:pt idx="306">
                  <c:v>56</c:v>
                </c:pt>
                <c:pt idx="307">
                  <c:v>81</c:v>
                </c:pt>
                <c:pt idx="308">
                  <c:v>81</c:v>
                </c:pt>
                <c:pt idx="309">
                  <c:v>81</c:v>
                </c:pt>
                <c:pt idx="310">
                  <c:v>83</c:v>
                </c:pt>
                <c:pt idx="311">
                  <c:v>83</c:v>
                </c:pt>
                <c:pt idx="312">
                  <c:v>83</c:v>
                </c:pt>
                <c:pt idx="313">
                  <c:v>83</c:v>
                </c:pt>
                <c:pt idx="314">
                  <c:v>85</c:v>
                </c:pt>
                <c:pt idx="315">
                  <c:v>85</c:v>
                </c:pt>
                <c:pt idx="316">
                  <c:v>86</c:v>
                </c:pt>
                <c:pt idx="317">
                  <c:v>86</c:v>
                </c:pt>
                <c:pt idx="318">
                  <c:v>88</c:v>
                </c:pt>
                <c:pt idx="319">
                  <c:v>88</c:v>
                </c:pt>
                <c:pt idx="320">
                  <c:v>92</c:v>
                </c:pt>
                <c:pt idx="321">
                  <c:v>92</c:v>
                </c:pt>
                <c:pt idx="322">
                  <c:v>92</c:v>
                </c:pt>
                <c:pt idx="323">
                  <c:v>93</c:v>
                </c:pt>
                <c:pt idx="324">
                  <c:v>93</c:v>
                </c:pt>
                <c:pt idx="325">
                  <c:v>93</c:v>
                </c:pt>
                <c:pt idx="326">
                  <c:v>93</c:v>
                </c:pt>
                <c:pt idx="327">
                  <c:v>93</c:v>
                </c:pt>
                <c:pt idx="328">
                  <c:v>94</c:v>
                </c:pt>
                <c:pt idx="329">
                  <c:v>94</c:v>
                </c:pt>
                <c:pt idx="330">
                  <c:v>95</c:v>
                </c:pt>
                <c:pt idx="331">
                  <c:v>95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97</c:v>
                </c:pt>
                <c:pt idx="336">
                  <c:v>97</c:v>
                </c:pt>
                <c:pt idx="337">
                  <c:v>97</c:v>
                </c:pt>
                <c:pt idx="338">
                  <c:v>97</c:v>
                </c:pt>
                <c:pt idx="339">
                  <c:v>97</c:v>
                </c:pt>
                <c:pt idx="340">
                  <c:v>97</c:v>
                </c:pt>
                <c:pt idx="341">
                  <c:v>98</c:v>
                </c:pt>
                <c:pt idx="342">
                  <c:v>98</c:v>
                </c:pt>
                <c:pt idx="343">
                  <c:v>98</c:v>
                </c:pt>
                <c:pt idx="344">
                  <c:v>100</c:v>
                </c:pt>
                <c:pt idx="345">
                  <c:v>100</c:v>
                </c:pt>
                <c:pt idx="346">
                  <c:v>95</c:v>
                </c:pt>
                <c:pt idx="347">
                  <c:v>95</c:v>
                </c:pt>
                <c:pt idx="348">
                  <c:v>95</c:v>
                </c:pt>
                <c:pt idx="349">
                  <c:v>88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83</c:v>
                </c:pt>
                <c:pt idx="356">
                  <c:v>83</c:v>
                </c:pt>
                <c:pt idx="357">
                  <c:v>81</c:v>
                </c:pt>
                <c:pt idx="358">
                  <c:v>81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79</c:v>
                </c:pt>
                <c:pt idx="363">
                  <c:v>79</c:v>
                </c:pt>
                <c:pt idx="364">
                  <c:v>79</c:v>
                </c:pt>
                <c:pt idx="365">
                  <c:v>79</c:v>
                </c:pt>
                <c:pt idx="366">
                  <c:v>79</c:v>
                </c:pt>
                <c:pt idx="367">
                  <c:v>78</c:v>
                </c:pt>
                <c:pt idx="368">
                  <c:v>74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66</c:v>
                </c:pt>
                <c:pt idx="373">
                  <c:v>66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99</c:v>
                </c:pt>
                <c:pt idx="384">
                  <c:v>99</c:v>
                </c:pt>
                <c:pt idx="385">
                  <c:v>99</c:v>
                </c:pt>
                <c:pt idx="386">
                  <c:v>99</c:v>
                </c:pt>
                <c:pt idx="387">
                  <c:v>99</c:v>
                </c:pt>
                <c:pt idx="388">
                  <c:v>99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99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97</c:v>
                </c:pt>
                <c:pt idx="400">
                  <c:v>97</c:v>
                </c:pt>
                <c:pt idx="401">
                  <c:v>96</c:v>
                </c:pt>
                <c:pt idx="402">
                  <c:v>96</c:v>
                </c:pt>
                <c:pt idx="403">
                  <c:v>50</c:v>
                </c:pt>
                <c:pt idx="404">
                  <c:v>50</c:v>
                </c:pt>
                <c:pt idx="405">
                  <c:v>51</c:v>
                </c:pt>
                <c:pt idx="406">
                  <c:v>51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56</c:v>
                </c:pt>
                <c:pt idx="411">
                  <c:v>56</c:v>
                </c:pt>
                <c:pt idx="412">
                  <c:v>56</c:v>
                </c:pt>
                <c:pt idx="413">
                  <c:v>61</c:v>
                </c:pt>
                <c:pt idx="414">
                  <c:v>61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68</c:v>
                </c:pt>
                <c:pt idx="421">
                  <c:v>68</c:v>
                </c:pt>
                <c:pt idx="422">
                  <c:v>69</c:v>
                </c:pt>
                <c:pt idx="423">
                  <c:v>69</c:v>
                </c:pt>
                <c:pt idx="424">
                  <c:v>69</c:v>
                </c:pt>
                <c:pt idx="425">
                  <c:v>69</c:v>
                </c:pt>
                <c:pt idx="426">
                  <c:v>69</c:v>
                </c:pt>
                <c:pt idx="427">
                  <c:v>69</c:v>
                </c:pt>
                <c:pt idx="428">
                  <c:v>70</c:v>
                </c:pt>
                <c:pt idx="429">
                  <c:v>70</c:v>
                </c:pt>
                <c:pt idx="430">
                  <c:v>71</c:v>
                </c:pt>
                <c:pt idx="431">
                  <c:v>71</c:v>
                </c:pt>
                <c:pt idx="432">
                  <c:v>71</c:v>
                </c:pt>
                <c:pt idx="433">
                  <c:v>72</c:v>
                </c:pt>
                <c:pt idx="434">
                  <c:v>72</c:v>
                </c:pt>
                <c:pt idx="435">
                  <c:v>72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74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65</c:v>
                </c:pt>
                <c:pt idx="449">
                  <c:v>65</c:v>
                </c:pt>
                <c:pt idx="450">
                  <c:v>63</c:v>
                </c:pt>
                <c:pt idx="451">
                  <c:v>62</c:v>
                </c:pt>
                <c:pt idx="452">
                  <c:v>62</c:v>
                </c:pt>
                <c:pt idx="453">
                  <c:v>62</c:v>
                </c:pt>
                <c:pt idx="454">
                  <c:v>62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54</c:v>
                </c:pt>
                <c:pt idx="459">
                  <c:v>53</c:v>
                </c:pt>
                <c:pt idx="460">
                  <c:v>53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98</c:v>
                </c:pt>
                <c:pt idx="474">
                  <c:v>98</c:v>
                </c:pt>
                <c:pt idx="475">
                  <c:v>98</c:v>
                </c:pt>
                <c:pt idx="476">
                  <c:v>98</c:v>
                </c:pt>
                <c:pt idx="477">
                  <c:v>98</c:v>
                </c:pt>
                <c:pt idx="478">
                  <c:v>98</c:v>
                </c:pt>
                <c:pt idx="479">
                  <c:v>98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96</c:v>
                </c:pt>
                <c:pt idx="486">
                  <c:v>96</c:v>
                </c:pt>
                <c:pt idx="487">
                  <c:v>96</c:v>
                </c:pt>
                <c:pt idx="488">
                  <c:v>95</c:v>
                </c:pt>
                <c:pt idx="489">
                  <c:v>75</c:v>
                </c:pt>
                <c:pt idx="490">
                  <c:v>75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79</c:v>
                </c:pt>
                <c:pt idx="495">
                  <c:v>79</c:v>
                </c:pt>
                <c:pt idx="496">
                  <c:v>79</c:v>
                </c:pt>
                <c:pt idx="497">
                  <c:v>79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81</c:v>
                </c:pt>
                <c:pt idx="502">
                  <c:v>82</c:v>
                </c:pt>
                <c:pt idx="503">
                  <c:v>82</c:v>
                </c:pt>
                <c:pt idx="504">
                  <c:v>83</c:v>
                </c:pt>
                <c:pt idx="505">
                  <c:v>85</c:v>
                </c:pt>
                <c:pt idx="506">
                  <c:v>85</c:v>
                </c:pt>
                <c:pt idx="507">
                  <c:v>86</c:v>
                </c:pt>
                <c:pt idx="508">
                  <c:v>86</c:v>
                </c:pt>
                <c:pt idx="509">
                  <c:v>86</c:v>
                </c:pt>
                <c:pt idx="510">
                  <c:v>86</c:v>
                </c:pt>
                <c:pt idx="511">
                  <c:v>86</c:v>
                </c:pt>
                <c:pt idx="512">
                  <c:v>89</c:v>
                </c:pt>
                <c:pt idx="513">
                  <c:v>89</c:v>
                </c:pt>
                <c:pt idx="514">
                  <c:v>89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72</c:v>
                </c:pt>
                <c:pt idx="522">
                  <c:v>72</c:v>
                </c:pt>
                <c:pt idx="523">
                  <c:v>71</c:v>
                </c:pt>
                <c:pt idx="524">
                  <c:v>71</c:v>
                </c:pt>
                <c:pt idx="525">
                  <c:v>71</c:v>
                </c:pt>
                <c:pt idx="526">
                  <c:v>70</c:v>
                </c:pt>
                <c:pt idx="527">
                  <c:v>70</c:v>
                </c:pt>
                <c:pt idx="528">
                  <c:v>69</c:v>
                </c:pt>
                <c:pt idx="529">
                  <c:v>69</c:v>
                </c:pt>
                <c:pt idx="530">
                  <c:v>69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66</c:v>
                </c:pt>
                <c:pt idx="538">
                  <c:v>65</c:v>
                </c:pt>
                <c:pt idx="539">
                  <c:v>82</c:v>
                </c:pt>
                <c:pt idx="540">
                  <c:v>82</c:v>
                </c:pt>
                <c:pt idx="541">
                  <c:v>82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87</c:v>
                </c:pt>
                <c:pt idx="552">
                  <c:v>88</c:v>
                </c:pt>
                <c:pt idx="553">
                  <c:v>88</c:v>
                </c:pt>
                <c:pt idx="554">
                  <c:v>89</c:v>
                </c:pt>
                <c:pt idx="555">
                  <c:v>89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93</c:v>
                </c:pt>
                <c:pt idx="561">
                  <c:v>93</c:v>
                </c:pt>
                <c:pt idx="562">
                  <c:v>93</c:v>
                </c:pt>
                <c:pt idx="563">
                  <c:v>94</c:v>
                </c:pt>
                <c:pt idx="564">
                  <c:v>85</c:v>
                </c:pt>
                <c:pt idx="565">
                  <c:v>85</c:v>
                </c:pt>
                <c:pt idx="566">
                  <c:v>83</c:v>
                </c:pt>
                <c:pt idx="567">
                  <c:v>83</c:v>
                </c:pt>
                <c:pt idx="568">
                  <c:v>82</c:v>
                </c:pt>
                <c:pt idx="569">
                  <c:v>82</c:v>
                </c:pt>
                <c:pt idx="570">
                  <c:v>81</c:v>
                </c:pt>
                <c:pt idx="571">
                  <c:v>81</c:v>
                </c:pt>
                <c:pt idx="572">
                  <c:v>81</c:v>
                </c:pt>
                <c:pt idx="573">
                  <c:v>81</c:v>
                </c:pt>
                <c:pt idx="574">
                  <c:v>79</c:v>
                </c:pt>
                <c:pt idx="575">
                  <c:v>79</c:v>
                </c:pt>
                <c:pt idx="576">
                  <c:v>79</c:v>
                </c:pt>
                <c:pt idx="577">
                  <c:v>71</c:v>
                </c:pt>
                <c:pt idx="578">
                  <c:v>71</c:v>
                </c:pt>
                <c:pt idx="579">
                  <c:v>92</c:v>
                </c:pt>
                <c:pt idx="580">
                  <c:v>92</c:v>
                </c:pt>
                <c:pt idx="581">
                  <c:v>95</c:v>
                </c:pt>
                <c:pt idx="582">
                  <c:v>95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95</c:v>
                </c:pt>
                <c:pt idx="588">
                  <c:v>96</c:v>
                </c:pt>
                <c:pt idx="589">
                  <c:v>96</c:v>
                </c:pt>
                <c:pt idx="590">
                  <c:v>96</c:v>
                </c:pt>
                <c:pt idx="591">
                  <c:v>96</c:v>
                </c:pt>
                <c:pt idx="592">
                  <c:v>96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98</c:v>
                </c:pt>
                <c:pt idx="601">
                  <c:v>98</c:v>
                </c:pt>
                <c:pt idx="602">
                  <c:v>98</c:v>
                </c:pt>
                <c:pt idx="603">
                  <c:v>98</c:v>
                </c:pt>
                <c:pt idx="604">
                  <c:v>98</c:v>
                </c:pt>
                <c:pt idx="605">
                  <c:v>98</c:v>
                </c:pt>
                <c:pt idx="606">
                  <c:v>99</c:v>
                </c:pt>
                <c:pt idx="607">
                  <c:v>99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99</c:v>
                </c:pt>
                <c:pt idx="616">
                  <c:v>98</c:v>
                </c:pt>
                <c:pt idx="617">
                  <c:v>98</c:v>
                </c:pt>
                <c:pt idx="618">
                  <c:v>98</c:v>
                </c:pt>
                <c:pt idx="619">
                  <c:v>98</c:v>
                </c:pt>
                <c:pt idx="620">
                  <c:v>97</c:v>
                </c:pt>
                <c:pt idx="621">
                  <c:v>97</c:v>
                </c:pt>
                <c:pt idx="622">
                  <c:v>97</c:v>
                </c:pt>
                <c:pt idx="623">
                  <c:v>97</c:v>
                </c:pt>
                <c:pt idx="624">
                  <c:v>97</c:v>
                </c:pt>
                <c:pt idx="625">
                  <c:v>97</c:v>
                </c:pt>
                <c:pt idx="626">
                  <c:v>97</c:v>
                </c:pt>
                <c:pt idx="627">
                  <c:v>95</c:v>
                </c:pt>
                <c:pt idx="628">
                  <c:v>95</c:v>
                </c:pt>
                <c:pt idx="629">
                  <c:v>87</c:v>
                </c:pt>
                <c:pt idx="630">
                  <c:v>87</c:v>
                </c:pt>
                <c:pt idx="631">
                  <c:v>87</c:v>
                </c:pt>
                <c:pt idx="632">
                  <c:v>87</c:v>
                </c:pt>
                <c:pt idx="633">
                  <c:v>87</c:v>
                </c:pt>
                <c:pt idx="634">
                  <c:v>86</c:v>
                </c:pt>
                <c:pt idx="635">
                  <c:v>86</c:v>
                </c:pt>
                <c:pt idx="636">
                  <c:v>86</c:v>
                </c:pt>
                <c:pt idx="637">
                  <c:v>85</c:v>
                </c:pt>
                <c:pt idx="638">
                  <c:v>85</c:v>
                </c:pt>
                <c:pt idx="639">
                  <c:v>11</c:v>
                </c:pt>
                <c:pt idx="640">
                  <c:v>11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21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30</c:v>
                </c:pt>
                <c:pt idx="692">
                  <c:v>30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39</c:v>
                </c:pt>
                <c:pt idx="713">
                  <c:v>11</c:v>
                </c:pt>
                <c:pt idx="714">
                  <c:v>11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37</c:v>
                </c:pt>
                <c:pt idx="742">
                  <c:v>37</c:v>
                </c:pt>
                <c:pt idx="743">
                  <c:v>37</c:v>
                </c:pt>
                <c:pt idx="744">
                  <c:v>38</c:v>
                </c:pt>
                <c:pt idx="745">
                  <c:v>38</c:v>
                </c:pt>
                <c:pt idx="746">
                  <c:v>39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41</c:v>
                </c:pt>
                <c:pt idx="761">
                  <c:v>41</c:v>
                </c:pt>
                <c:pt idx="762">
                  <c:v>41</c:v>
                </c:pt>
                <c:pt idx="763">
                  <c:v>42</c:v>
                </c:pt>
                <c:pt idx="764">
                  <c:v>42</c:v>
                </c:pt>
                <c:pt idx="765">
                  <c:v>42</c:v>
                </c:pt>
                <c:pt idx="766">
                  <c:v>42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46</c:v>
                </c:pt>
                <c:pt idx="777">
                  <c:v>46</c:v>
                </c:pt>
                <c:pt idx="778">
                  <c:v>46</c:v>
                </c:pt>
                <c:pt idx="779">
                  <c:v>46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48</c:v>
                </c:pt>
                <c:pt idx="784">
                  <c:v>48</c:v>
                </c:pt>
                <c:pt idx="785">
                  <c:v>48</c:v>
                </c:pt>
                <c:pt idx="786">
                  <c:v>48</c:v>
                </c:pt>
                <c:pt idx="787">
                  <c:v>48</c:v>
                </c:pt>
                <c:pt idx="788">
                  <c:v>49</c:v>
                </c:pt>
                <c:pt idx="789">
                  <c:v>49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35</c:v>
                </c:pt>
                <c:pt idx="798">
                  <c:v>35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38</c:v>
                </c:pt>
                <c:pt idx="806">
                  <c:v>38</c:v>
                </c:pt>
                <c:pt idx="807">
                  <c:v>38</c:v>
                </c:pt>
                <c:pt idx="808">
                  <c:v>38</c:v>
                </c:pt>
                <c:pt idx="809">
                  <c:v>38</c:v>
                </c:pt>
                <c:pt idx="810">
                  <c:v>39</c:v>
                </c:pt>
                <c:pt idx="811">
                  <c:v>39</c:v>
                </c:pt>
                <c:pt idx="812">
                  <c:v>39</c:v>
                </c:pt>
                <c:pt idx="813">
                  <c:v>39</c:v>
                </c:pt>
                <c:pt idx="814">
                  <c:v>39</c:v>
                </c:pt>
                <c:pt idx="815">
                  <c:v>39</c:v>
                </c:pt>
                <c:pt idx="816">
                  <c:v>39</c:v>
                </c:pt>
                <c:pt idx="817">
                  <c:v>39</c:v>
                </c:pt>
                <c:pt idx="818">
                  <c:v>39</c:v>
                </c:pt>
                <c:pt idx="819">
                  <c:v>39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41</c:v>
                </c:pt>
                <c:pt idx="826">
                  <c:v>41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44</c:v>
                </c:pt>
                <c:pt idx="837">
                  <c:v>44</c:v>
                </c:pt>
                <c:pt idx="838">
                  <c:v>44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47</c:v>
                </c:pt>
                <c:pt idx="855">
                  <c:v>47</c:v>
                </c:pt>
                <c:pt idx="856">
                  <c:v>47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46</c:v>
                </c:pt>
                <c:pt idx="873">
                  <c:v>47</c:v>
                </c:pt>
                <c:pt idx="874">
                  <c:v>47</c:v>
                </c:pt>
                <c:pt idx="875">
                  <c:v>49</c:v>
                </c:pt>
                <c:pt idx="876">
                  <c:v>50</c:v>
                </c:pt>
                <c:pt idx="877">
                  <c:v>34</c:v>
                </c:pt>
                <c:pt idx="878">
                  <c:v>34</c:v>
                </c:pt>
                <c:pt idx="879">
                  <c:v>34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29</c:v>
                </c:pt>
                <c:pt idx="911">
                  <c:v>29</c:v>
                </c:pt>
                <c:pt idx="912">
                  <c:v>29</c:v>
                </c:pt>
                <c:pt idx="913">
                  <c:v>29</c:v>
                </c:pt>
                <c:pt idx="914">
                  <c:v>29</c:v>
                </c:pt>
                <c:pt idx="915">
                  <c:v>29</c:v>
                </c:pt>
                <c:pt idx="916">
                  <c:v>29</c:v>
                </c:pt>
                <c:pt idx="917">
                  <c:v>29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12</c:v>
                </c:pt>
                <c:pt idx="922">
                  <c:v>12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12</c:v>
                </c:pt>
                <c:pt idx="927">
                  <c:v>12</c:v>
                </c:pt>
                <c:pt idx="928">
                  <c:v>41</c:v>
                </c:pt>
                <c:pt idx="929">
                  <c:v>41</c:v>
                </c:pt>
                <c:pt idx="930">
                  <c:v>41</c:v>
                </c:pt>
                <c:pt idx="931">
                  <c:v>44</c:v>
                </c:pt>
                <c:pt idx="932">
                  <c:v>44</c:v>
                </c:pt>
                <c:pt idx="933">
                  <c:v>47</c:v>
                </c:pt>
                <c:pt idx="934">
                  <c:v>47</c:v>
                </c:pt>
                <c:pt idx="935">
                  <c:v>48</c:v>
                </c:pt>
                <c:pt idx="936">
                  <c:v>48</c:v>
                </c:pt>
                <c:pt idx="937">
                  <c:v>48</c:v>
                </c:pt>
                <c:pt idx="938">
                  <c:v>48</c:v>
                </c:pt>
                <c:pt idx="939">
                  <c:v>48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50</c:v>
                </c:pt>
                <c:pt idx="951">
                  <c:v>51</c:v>
                </c:pt>
                <c:pt idx="952">
                  <c:v>51</c:v>
                </c:pt>
                <c:pt idx="953">
                  <c:v>25</c:v>
                </c:pt>
                <c:pt idx="954">
                  <c:v>25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29</c:v>
                </c:pt>
                <c:pt idx="965">
                  <c:v>29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34</c:v>
                </c:pt>
                <c:pt idx="974">
                  <c:v>34</c:v>
                </c:pt>
                <c:pt idx="975">
                  <c:v>35</c:v>
                </c:pt>
                <c:pt idx="976">
                  <c:v>35</c:v>
                </c:pt>
                <c:pt idx="977">
                  <c:v>41</c:v>
                </c:pt>
                <c:pt idx="978">
                  <c:v>41</c:v>
                </c:pt>
                <c:pt idx="979">
                  <c:v>43</c:v>
                </c:pt>
                <c:pt idx="980">
                  <c:v>43</c:v>
                </c:pt>
                <c:pt idx="981">
                  <c:v>29</c:v>
                </c:pt>
                <c:pt idx="982">
                  <c:v>29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22</c:v>
                </c:pt>
                <c:pt idx="1028">
                  <c:v>22</c:v>
                </c:pt>
                <c:pt idx="1029">
                  <c:v>22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29</c:v>
                </c:pt>
                <c:pt idx="1034">
                  <c:v>29</c:v>
                </c:pt>
                <c:pt idx="1035">
                  <c:v>33</c:v>
                </c:pt>
                <c:pt idx="1036">
                  <c:v>33</c:v>
                </c:pt>
                <c:pt idx="1037">
                  <c:v>35</c:v>
                </c:pt>
                <c:pt idx="1038">
                  <c:v>36</c:v>
                </c:pt>
                <c:pt idx="1039">
                  <c:v>37</c:v>
                </c:pt>
                <c:pt idx="1040">
                  <c:v>37</c:v>
                </c:pt>
                <c:pt idx="1041">
                  <c:v>37</c:v>
                </c:pt>
                <c:pt idx="1042">
                  <c:v>37</c:v>
                </c:pt>
                <c:pt idx="1043">
                  <c:v>37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12</c:v>
                </c:pt>
                <c:pt idx="1051">
                  <c:v>12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22</c:v>
                </c:pt>
                <c:pt idx="1066">
                  <c:v>22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2">
                  <c:v>21</c:v>
                </c:pt>
                <c:pt idx="1073">
                  <c:v>21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21</c:v>
                </c:pt>
                <c:pt idx="1078">
                  <c:v>21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17</c:v>
                </c:pt>
                <c:pt idx="1101">
                  <c:v>17</c:v>
                </c:pt>
                <c:pt idx="1102">
                  <c:v>15</c:v>
                </c:pt>
                <c:pt idx="1103">
                  <c:v>14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18</c:v>
                </c:pt>
                <c:pt idx="1109">
                  <c:v>18</c:v>
                </c:pt>
                <c:pt idx="1110">
                  <c:v>31</c:v>
                </c:pt>
                <c:pt idx="1111">
                  <c:v>32</c:v>
                </c:pt>
                <c:pt idx="1112">
                  <c:v>32</c:v>
                </c:pt>
                <c:pt idx="1113">
                  <c:v>32</c:v>
                </c:pt>
                <c:pt idx="1114">
                  <c:v>32</c:v>
                </c:pt>
                <c:pt idx="1115">
                  <c:v>32</c:v>
                </c:pt>
                <c:pt idx="1116">
                  <c:v>33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20</c:v>
                </c:pt>
                <c:pt idx="1121">
                  <c:v>20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14</c:v>
                </c:pt>
                <c:pt idx="1156">
                  <c:v>14</c:v>
                </c:pt>
                <c:pt idx="1157">
                  <c:v>14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11</c:v>
                </c:pt>
                <c:pt idx="1188">
                  <c:v>11</c:v>
                </c:pt>
                <c:pt idx="1189">
                  <c:v>15</c:v>
                </c:pt>
                <c:pt idx="1190">
                  <c:v>15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19</c:v>
                </c:pt>
                <c:pt idx="1204">
                  <c:v>19</c:v>
                </c:pt>
                <c:pt idx="1205">
                  <c:v>20</c:v>
                </c:pt>
                <c:pt idx="1206">
                  <c:v>20</c:v>
                </c:pt>
                <c:pt idx="1207">
                  <c:v>22</c:v>
                </c:pt>
                <c:pt idx="1208">
                  <c:v>22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26</c:v>
                </c:pt>
                <c:pt idx="1223">
                  <c:v>28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31</c:v>
                </c:pt>
                <c:pt idx="1231">
                  <c:v>32</c:v>
                </c:pt>
                <c:pt idx="1232">
                  <c:v>34</c:v>
                </c:pt>
                <c:pt idx="1233">
                  <c:v>35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17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19</c:v>
                </c:pt>
                <c:pt idx="1250">
                  <c:v>19</c:v>
                </c:pt>
                <c:pt idx="1251">
                  <c:v>19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19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25</c:v>
                </c:pt>
                <c:pt idx="1292">
                  <c:v>25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29</c:v>
                </c:pt>
                <c:pt idx="1303">
                  <c:v>29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34</c:v>
                </c:pt>
                <c:pt idx="1308">
                  <c:v>34</c:v>
                </c:pt>
                <c:pt idx="1309">
                  <c:v>36</c:v>
                </c:pt>
                <c:pt idx="1310">
                  <c:v>36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17</c:v>
                </c:pt>
                <c:pt idx="1315">
                  <c:v>17</c:v>
                </c:pt>
                <c:pt idx="1316">
                  <c:v>19</c:v>
                </c:pt>
                <c:pt idx="1317">
                  <c:v>19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3">
                  <c:v>23</c:v>
                </c:pt>
                <c:pt idx="1334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27</c:v>
                </c:pt>
                <c:pt idx="1361">
                  <c:v>27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30</c:v>
                </c:pt>
                <c:pt idx="1379">
                  <c:v>30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34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35</c:v>
                </c:pt>
                <c:pt idx="1402">
                  <c:v>35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15</c:v>
                </c:pt>
                <c:pt idx="1410">
                  <c:v>15</c:v>
                </c:pt>
                <c:pt idx="1411">
                  <c:v>13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16</c:v>
                </c:pt>
                <c:pt idx="1466">
                  <c:v>16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13</c:v>
                </c:pt>
                <c:pt idx="1497">
                  <c:v>13</c:v>
                </c:pt>
                <c:pt idx="1498">
                  <c:v>13</c:v>
                </c:pt>
                <c:pt idx="1499">
                  <c:v>13</c:v>
                </c:pt>
                <c:pt idx="1500">
                  <c:v>13</c:v>
                </c:pt>
                <c:pt idx="1501">
                  <c:v>13</c:v>
                </c:pt>
                <c:pt idx="1502">
                  <c:v>13</c:v>
                </c:pt>
                <c:pt idx="1503">
                  <c:v>13</c:v>
                </c:pt>
                <c:pt idx="1504">
                  <c:v>13</c:v>
                </c:pt>
                <c:pt idx="1505">
                  <c:v>13</c:v>
                </c:pt>
                <c:pt idx="1506">
                  <c:v>13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11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11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14</c:v>
                </c:pt>
                <c:pt idx="1540">
                  <c:v>14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17</c:v>
                </c:pt>
                <c:pt idx="1548">
                  <c:v>17</c:v>
                </c:pt>
                <c:pt idx="1549">
                  <c:v>18</c:v>
                </c:pt>
                <c:pt idx="1550">
                  <c:v>18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11</c:v>
                </c:pt>
                <c:pt idx="1555">
                  <c:v>13</c:v>
                </c:pt>
                <c:pt idx="1556">
                  <c:v>13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13</c:v>
                </c:pt>
                <c:pt idx="1583">
                  <c:v>13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14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17</c:v>
                </c:pt>
                <c:pt idx="1605">
                  <c:v>17</c:v>
                </c:pt>
                <c:pt idx="1606">
                  <c:v>17</c:v>
                </c:pt>
                <c:pt idx="1607">
                  <c:v>17</c:v>
                </c:pt>
                <c:pt idx="1608">
                  <c:v>18</c:v>
                </c:pt>
                <c:pt idx="1609">
                  <c:v>18</c:v>
                </c:pt>
                <c:pt idx="1610">
                  <c:v>20</c:v>
                </c:pt>
                <c:pt idx="1611">
                  <c:v>20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13</c:v>
                </c:pt>
                <c:pt idx="1616">
                  <c:v>13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11</c:v>
                </c:pt>
                <c:pt idx="1632">
                  <c:v>11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19</c:v>
                </c:pt>
                <c:pt idx="1643">
                  <c:v>19</c:v>
                </c:pt>
                <c:pt idx="1644">
                  <c:v>21</c:v>
                </c:pt>
                <c:pt idx="1645">
                  <c:v>21</c:v>
                </c:pt>
                <c:pt idx="1646">
                  <c:v>21</c:v>
                </c:pt>
                <c:pt idx="1647">
                  <c:v>22</c:v>
                </c:pt>
                <c:pt idx="1648">
                  <c:v>22</c:v>
                </c:pt>
                <c:pt idx="1649">
                  <c:v>22</c:v>
                </c:pt>
                <c:pt idx="1650">
                  <c:v>22</c:v>
                </c:pt>
                <c:pt idx="1651">
                  <c:v>22</c:v>
                </c:pt>
                <c:pt idx="1652">
                  <c:v>25</c:v>
                </c:pt>
                <c:pt idx="1653">
                  <c:v>25</c:v>
                </c:pt>
                <c:pt idx="1654">
                  <c:v>29</c:v>
                </c:pt>
                <c:pt idx="1655">
                  <c:v>29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14</c:v>
                </c:pt>
                <c:pt idx="1671">
                  <c:v>14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12</c:v>
                </c:pt>
                <c:pt idx="1722">
                  <c:v>12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77</c:v>
                </c:pt>
                <c:pt idx="1785">
                  <c:v>78</c:v>
                </c:pt>
                <c:pt idx="1786">
                  <c:v>99</c:v>
                </c:pt>
                <c:pt idx="1787">
                  <c:v>99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94</c:v>
                </c:pt>
                <c:pt idx="1795">
                  <c:v>93</c:v>
                </c:pt>
                <c:pt idx="1796">
                  <c:v>86</c:v>
                </c:pt>
                <c:pt idx="1797">
                  <c:v>86</c:v>
                </c:pt>
                <c:pt idx="1798">
                  <c:v>86</c:v>
                </c:pt>
                <c:pt idx="1799">
                  <c:v>86</c:v>
                </c:pt>
                <c:pt idx="1800">
                  <c:v>86</c:v>
                </c:pt>
                <c:pt idx="1801">
                  <c:v>75</c:v>
                </c:pt>
                <c:pt idx="1802">
                  <c:v>74</c:v>
                </c:pt>
                <c:pt idx="1803">
                  <c:v>74</c:v>
                </c:pt>
                <c:pt idx="1804">
                  <c:v>71</c:v>
                </c:pt>
                <c:pt idx="1805">
                  <c:v>71</c:v>
                </c:pt>
                <c:pt idx="1806">
                  <c:v>37</c:v>
                </c:pt>
                <c:pt idx="1807">
                  <c:v>37</c:v>
                </c:pt>
                <c:pt idx="1808">
                  <c:v>37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63</c:v>
                </c:pt>
                <c:pt idx="1816">
                  <c:v>63</c:v>
                </c:pt>
                <c:pt idx="1817">
                  <c:v>64</c:v>
                </c:pt>
                <c:pt idx="1818">
                  <c:v>65</c:v>
                </c:pt>
                <c:pt idx="1819">
                  <c:v>66</c:v>
                </c:pt>
                <c:pt idx="1820">
                  <c:v>66</c:v>
                </c:pt>
                <c:pt idx="1821">
                  <c:v>61</c:v>
                </c:pt>
                <c:pt idx="1822">
                  <c:v>61</c:v>
                </c:pt>
                <c:pt idx="1823">
                  <c:v>77</c:v>
                </c:pt>
                <c:pt idx="1824">
                  <c:v>77</c:v>
                </c:pt>
                <c:pt idx="1825">
                  <c:v>83</c:v>
                </c:pt>
                <c:pt idx="1826">
                  <c:v>83</c:v>
                </c:pt>
                <c:pt idx="1827">
                  <c:v>98</c:v>
                </c:pt>
                <c:pt idx="1828">
                  <c:v>98</c:v>
                </c:pt>
                <c:pt idx="1829">
                  <c:v>99</c:v>
                </c:pt>
                <c:pt idx="1830">
                  <c:v>99</c:v>
                </c:pt>
                <c:pt idx="1831">
                  <c:v>99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99</c:v>
                </c:pt>
                <c:pt idx="1847">
                  <c:v>99</c:v>
                </c:pt>
                <c:pt idx="1848">
                  <c:v>97</c:v>
                </c:pt>
                <c:pt idx="1849">
                  <c:v>97</c:v>
                </c:pt>
                <c:pt idx="1850">
                  <c:v>95</c:v>
                </c:pt>
                <c:pt idx="1851">
                  <c:v>95</c:v>
                </c:pt>
                <c:pt idx="1852">
                  <c:v>95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93</c:v>
                </c:pt>
                <c:pt idx="1857">
                  <c:v>93</c:v>
                </c:pt>
                <c:pt idx="1858">
                  <c:v>93</c:v>
                </c:pt>
                <c:pt idx="1859">
                  <c:v>92</c:v>
                </c:pt>
                <c:pt idx="1860">
                  <c:v>92</c:v>
                </c:pt>
                <c:pt idx="1861">
                  <c:v>92</c:v>
                </c:pt>
                <c:pt idx="1862">
                  <c:v>91</c:v>
                </c:pt>
                <c:pt idx="1863">
                  <c:v>91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89</c:v>
                </c:pt>
                <c:pt idx="1869">
                  <c:v>88</c:v>
                </c:pt>
                <c:pt idx="1870">
                  <c:v>88</c:v>
                </c:pt>
                <c:pt idx="1871">
                  <c:v>77</c:v>
                </c:pt>
                <c:pt idx="1872">
                  <c:v>77</c:v>
                </c:pt>
                <c:pt idx="1873">
                  <c:v>76</c:v>
                </c:pt>
                <c:pt idx="1874">
                  <c:v>76</c:v>
                </c:pt>
                <c:pt idx="1875">
                  <c:v>76</c:v>
                </c:pt>
                <c:pt idx="1876">
                  <c:v>75</c:v>
                </c:pt>
                <c:pt idx="1877">
                  <c:v>75</c:v>
                </c:pt>
                <c:pt idx="1878">
                  <c:v>60</c:v>
                </c:pt>
                <c:pt idx="1879">
                  <c:v>60</c:v>
                </c:pt>
                <c:pt idx="1880">
                  <c:v>52</c:v>
                </c:pt>
                <c:pt idx="1881">
                  <c:v>52</c:v>
                </c:pt>
                <c:pt idx="1882">
                  <c:v>50</c:v>
                </c:pt>
                <c:pt idx="1883">
                  <c:v>49</c:v>
                </c:pt>
                <c:pt idx="1884">
                  <c:v>49</c:v>
                </c:pt>
                <c:pt idx="1885">
                  <c:v>41</c:v>
                </c:pt>
                <c:pt idx="1886">
                  <c:v>41</c:v>
                </c:pt>
                <c:pt idx="1887">
                  <c:v>41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53</c:v>
                </c:pt>
                <c:pt idx="1892">
                  <c:v>53</c:v>
                </c:pt>
                <c:pt idx="1893">
                  <c:v>53</c:v>
                </c:pt>
                <c:pt idx="1894">
                  <c:v>56</c:v>
                </c:pt>
                <c:pt idx="1895">
                  <c:v>56</c:v>
                </c:pt>
                <c:pt idx="1896">
                  <c:v>59</c:v>
                </c:pt>
                <c:pt idx="1897">
                  <c:v>59</c:v>
                </c:pt>
                <c:pt idx="1898">
                  <c:v>60</c:v>
                </c:pt>
                <c:pt idx="1899">
                  <c:v>61</c:v>
                </c:pt>
                <c:pt idx="1900">
                  <c:v>61</c:v>
                </c:pt>
                <c:pt idx="1901">
                  <c:v>69</c:v>
                </c:pt>
                <c:pt idx="1902">
                  <c:v>69</c:v>
                </c:pt>
                <c:pt idx="1903">
                  <c:v>69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53</c:v>
                </c:pt>
                <c:pt idx="1908">
                  <c:v>53</c:v>
                </c:pt>
                <c:pt idx="1909">
                  <c:v>54</c:v>
                </c:pt>
                <c:pt idx="1910">
                  <c:v>54</c:v>
                </c:pt>
                <c:pt idx="1911">
                  <c:v>55</c:v>
                </c:pt>
                <c:pt idx="1912">
                  <c:v>57</c:v>
                </c:pt>
                <c:pt idx="1913">
                  <c:v>57</c:v>
                </c:pt>
                <c:pt idx="1914">
                  <c:v>57</c:v>
                </c:pt>
                <c:pt idx="1915">
                  <c:v>57</c:v>
                </c:pt>
                <c:pt idx="1916">
                  <c:v>57</c:v>
                </c:pt>
                <c:pt idx="1917">
                  <c:v>57</c:v>
                </c:pt>
                <c:pt idx="1918">
                  <c:v>57</c:v>
                </c:pt>
                <c:pt idx="1919">
                  <c:v>57</c:v>
                </c:pt>
                <c:pt idx="1920">
                  <c:v>58</c:v>
                </c:pt>
                <c:pt idx="1921">
                  <c:v>60</c:v>
                </c:pt>
                <c:pt idx="1922">
                  <c:v>60</c:v>
                </c:pt>
                <c:pt idx="1923">
                  <c:v>61</c:v>
                </c:pt>
                <c:pt idx="1924">
                  <c:v>61</c:v>
                </c:pt>
                <c:pt idx="1925">
                  <c:v>63</c:v>
                </c:pt>
                <c:pt idx="1926">
                  <c:v>63</c:v>
                </c:pt>
                <c:pt idx="1927">
                  <c:v>65</c:v>
                </c:pt>
                <c:pt idx="1928">
                  <c:v>65</c:v>
                </c:pt>
                <c:pt idx="1929">
                  <c:v>65</c:v>
                </c:pt>
                <c:pt idx="1930">
                  <c:v>66</c:v>
                </c:pt>
                <c:pt idx="1931">
                  <c:v>67</c:v>
                </c:pt>
                <c:pt idx="1932">
                  <c:v>67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58</c:v>
                </c:pt>
                <c:pt idx="1945">
                  <c:v>58</c:v>
                </c:pt>
                <c:pt idx="1946">
                  <c:v>58</c:v>
                </c:pt>
                <c:pt idx="1947">
                  <c:v>57</c:v>
                </c:pt>
                <c:pt idx="1948">
                  <c:v>57</c:v>
                </c:pt>
                <c:pt idx="1949">
                  <c:v>55</c:v>
                </c:pt>
                <c:pt idx="1950">
                  <c:v>55</c:v>
                </c:pt>
                <c:pt idx="1951">
                  <c:v>55</c:v>
                </c:pt>
                <c:pt idx="1952">
                  <c:v>55</c:v>
                </c:pt>
                <c:pt idx="1953">
                  <c:v>55</c:v>
                </c:pt>
                <c:pt idx="1954">
                  <c:v>54</c:v>
                </c:pt>
                <c:pt idx="1955">
                  <c:v>54</c:v>
                </c:pt>
                <c:pt idx="1956">
                  <c:v>53</c:v>
                </c:pt>
                <c:pt idx="1957">
                  <c:v>52</c:v>
                </c:pt>
                <c:pt idx="1958">
                  <c:v>51</c:v>
                </c:pt>
                <c:pt idx="1959">
                  <c:v>51</c:v>
                </c:pt>
                <c:pt idx="1960">
                  <c:v>49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47</c:v>
                </c:pt>
                <c:pt idx="1970">
                  <c:v>47</c:v>
                </c:pt>
                <c:pt idx="1971">
                  <c:v>46</c:v>
                </c:pt>
                <c:pt idx="1972">
                  <c:v>46</c:v>
                </c:pt>
                <c:pt idx="1973">
                  <c:v>46</c:v>
                </c:pt>
                <c:pt idx="1974">
                  <c:v>45</c:v>
                </c:pt>
                <c:pt idx="1975">
                  <c:v>45</c:v>
                </c:pt>
                <c:pt idx="1976">
                  <c:v>44</c:v>
                </c:pt>
                <c:pt idx="1977">
                  <c:v>44</c:v>
                </c:pt>
                <c:pt idx="1978">
                  <c:v>43</c:v>
                </c:pt>
                <c:pt idx="1979">
                  <c:v>43</c:v>
                </c:pt>
                <c:pt idx="1980">
                  <c:v>43</c:v>
                </c:pt>
                <c:pt idx="1981">
                  <c:v>42</c:v>
                </c:pt>
                <c:pt idx="1982">
                  <c:v>42</c:v>
                </c:pt>
                <c:pt idx="1983">
                  <c:v>42</c:v>
                </c:pt>
                <c:pt idx="1984">
                  <c:v>40</c:v>
                </c:pt>
                <c:pt idx="1985">
                  <c:v>40</c:v>
                </c:pt>
                <c:pt idx="1986">
                  <c:v>39</c:v>
                </c:pt>
                <c:pt idx="1987">
                  <c:v>39</c:v>
                </c:pt>
                <c:pt idx="1988">
                  <c:v>38</c:v>
                </c:pt>
                <c:pt idx="1989">
                  <c:v>38</c:v>
                </c:pt>
                <c:pt idx="1990">
                  <c:v>36</c:v>
                </c:pt>
                <c:pt idx="1991">
                  <c:v>36</c:v>
                </c:pt>
                <c:pt idx="1992">
                  <c:v>35</c:v>
                </c:pt>
                <c:pt idx="1993">
                  <c:v>35</c:v>
                </c:pt>
                <c:pt idx="1994">
                  <c:v>35</c:v>
                </c:pt>
                <c:pt idx="1995">
                  <c:v>35</c:v>
                </c:pt>
                <c:pt idx="1996">
                  <c:v>35</c:v>
                </c:pt>
                <c:pt idx="1997">
                  <c:v>34</c:v>
                </c:pt>
                <c:pt idx="1998">
                  <c:v>34</c:v>
                </c:pt>
                <c:pt idx="1999">
                  <c:v>50</c:v>
                </c:pt>
                <c:pt idx="2000">
                  <c:v>51</c:v>
                </c:pt>
                <c:pt idx="2001">
                  <c:v>52</c:v>
                </c:pt>
                <c:pt idx="2002">
                  <c:v>52</c:v>
                </c:pt>
                <c:pt idx="2003">
                  <c:v>53</c:v>
                </c:pt>
                <c:pt idx="2004">
                  <c:v>53</c:v>
                </c:pt>
                <c:pt idx="2005">
                  <c:v>55</c:v>
                </c:pt>
                <c:pt idx="2006">
                  <c:v>55</c:v>
                </c:pt>
                <c:pt idx="2007">
                  <c:v>56</c:v>
                </c:pt>
                <c:pt idx="2008">
                  <c:v>57</c:v>
                </c:pt>
                <c:pt idx="2009">
                  <c:v>57</c:v>
                </c:pt>
                <c:pt idx="2010">
                  <c:v>57</c:v>
                </c:pt>
                <c:pt idx="2011">
                  <c:v>57</c:v>
                </c:pt>
                <c:pt idx="2012">
                  <c:v>58</c:v>
                </c:pt>
                <c:pt idx="2013">
                  <c:v>59</c:v>
                </c:pt>
                <c:pt idx="2014">
                  <c:v>59</c:v>
                </c:pt>
                <c:pt idx="2015">
                  <c:v>59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62</c:v>
                </c:pt>
                <c:pt idx="2021">
                  <c:v>62</c:v>
                </c:pt>
                <c:pt idx="2022">
                  <c:v>64</c:v>
                </c:pt>
                <c:pt idx="2023">
                  <c:v>64</c:v>
                </c:pt>
                <c:pt idx="2024">
                  <c:v>65</c:v>
                </c:pt>
                <c:pt idx="2025">
                  <c:v>65</c:v>
                </c:pt>
                <c:pt idx="2026">
                  <c:v>65</c:v>
                </c:pt>
                <c:pt idx="2027">
                  <c:v>65</c:v>
                </c:pt>
                <c:pt idx="2028">
                  <c:v>65</c:v>
                </c:pt>
                <c:pt idx="2029">
                  <c:v>65</c:v>
                </c:pt>
                <c:pt idx="2030">
                  <c:v>65</c:v>
                </c:pt>
                <c:pt idx="2031">
                  <c:v>67</c:v>
                </c:pt>
                <c:pt idx="2032">
                  <c:v>67</c:v>
                </c:pt>
                <c:pt idx="2033">
                  <c:v>67</c:v>
                </c:pt>
                <c:pt idx="2034">
                  <c:v>68</c:v>
                </c:pt>
                <c:pt idx="2035">
                  <c:v>68</c:v>
                </c:pt>
                <c:pt idx="2036">
                  <c:v>69</c:v>
                </c:pt>
                <c:pt idx="2037">
                  <c:v>69</c:v>
                </c:pt>
                <c:pt idx="2038">
                  <c:v>71</c:v>
                </c:pt>
                <c:pt idx="2039">
                  <c:v>72</c:v>
                </c:pt>
                <c:pt idx="2040">
                  <c:v>72</c:v>
                </c:pt>
                <c:pt idx="2041">
                  <c:v>72</c:v>
                </c:pt>
                <c:pt idx="2042">
                  <c:v>72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74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59</c:v>
                </c:pt>
                <c:pt idx="2052">
                  <c:v>59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62</c:v>
                </c:pt>
                <c:pt idx="2057">
                  <c:v>62</c:v>
                </c:pt>
                <c:pt idx="2058">
                  <c:v>62</c:v>
                </c:pt>
                <c:pt idx="2059">
                  <c:v>63</c:v>
                </c:pt>
                <c:pt idx="2060">
                  <c:v>63</c:v>
                </c:pt>
                <c:pt idx="2061">
                  <c:v>67</c:v>
                </c:pt>
                <c:pt idx="2062">
                  <c:v>67</c:v>
                </c:pt>
                <c:pt idx="2063">
                  <c:v>68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79</c:v>
                </c:pt>
                <c:pt idx="2073">
                  <c:v>83</c:v>
                </c:pt>
                <c:pt idx="2074">
                  <c:v>83</c:v>
                </c:pt>
                <c:pt idx="2075">
                  <c:v>83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99</c:v>
                </c:pt>
                <c:pt idx="2097">
                  <c:v>99</c:v>
                </c:pt>
                <c:pt idx="2098">
                  <c:v>97</c:v>
                </c:pt>
                <c:pt idx="2099">
                  <c:v>97</c:v>
                </c:pt>
                <c:pt idx="2100">
                  <c:v>95</c:v>
                </c:pt>
                <c:pt idx="2101">
                  <c:v>95</c:v>
                </c:pt>
                <c:pt idx="2102">
                  <c:v>94</c:v>
                </c:pt>
                <c:pt idx="2103">
                  <c:v>94</c:v>
                </c:pt>
                <c:pt idx="2104">
                  <c:v>94</c:v>
                </c:pt>
                <c:pt idx="2105">
                  <c:v>94</c:v>
                </c:pt>
                <c:pt idx="2106">
                  <c:v>94</c:v>
                </c:pt>
                <c:pt idx="2107">
                  <c:v>94</c:v>
                </c:pt>
                <c:pt idx="2108">
                  <c:v>93</c:v>
                </c:pt>
                <c:pt idx="2109">
                  <c:v>93</c:v>
                </c:pt>
                <c:pt idx="2110">
                  <c:v>92</c:v>
                </c:pt>
                <c:pt idx="2111">
                  <c:v>92</c:v>
                </c:pt>
                <c:pt idx="2112">
                  <c:v>92</c:v>
                </c:pt>
                <c:pt idx="2113">
                  <c:v>92</c:v>
                </c:pt>
                <c:pt idx="2114">
                  <c:v>92</c:v>
                </c:pt>
                <c:pt idx="2115">
                  <c:v>92</c:v>
                </c:pt>
                <c:pt idx="2116">
                  <c:v>92</c:v>
                </c:pt>
                <c:pt idx="2117">
                  <c:v>92</c:v>
                </c:pt>
                <c:pt idx="2118">
                  <c:v>92</c:v>
                </c:pt>
                <c:pt idx="2119">
                  <c:v>92</c:v>
                </c:pt>
                <c:pt idx="2120">
                  <c:v>92</c:v>
                </c:pt>
                <c:pt idx="2121">
                  <c:v>91</c:v>
                </c:pt>
                <c:pt idx="2122">
                  <c:v>91</c:v>
                </c:pt>
                <c:pt idx="2123">
                  <c:v>91</c:v>
                </c:pt>
                <c:pt idx="2124">
                  <c:v>91</c:v>
                </c:pt>
                <c:pt idx="2125">
                  <c:v>91</c:v>
                </c:pt>
                <c:pt idx="2126">
                  <c:v>91</c:v>
                </c:pt>
                <c:pt idx="2127">
                  <c:v>90</c:v>
                </c:pt>
                <c:pt idx="2128">
                  <c:v>89</c:v>
                </c:pt>
                <c:pt idx="2129">
                  <c:v>89</c:v>
                </c:pt>
                <c:pt idx="2130">
                  <c:v>89</c:v>
                </c:pt>
                <c:pt idx="2131">
                  <c:v>89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86</c:v>
                </c:pt>
                <c:pt idx="2137">
                  <c:v>86</c:v>
                </c:pt>
                <c:pt idx="2138">
                  <c:v>76</c:v>
                </c:pt>
                <c:pt idx="2139">
                  <c:v>76</c:v>
                </c:pt>
                <c:pt idx="2140">
                  <c:v>76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69</c:v>
                </c:pt>
                <c:pt idx="2145">
                  <c:v>69</c:v>
                </c:pt>
                <c:pt idx="2146">
                  <c:v>67</c:v>
                </c:pt>
                <c:pt idx="2147">
                  <c:v>66</c:v>
                </c:pt>
                <c:pt idx="2148">
                  <c:v>66</c:v>
                </c:pt>
                <c:pt idx="2149">
                  <c:v>65</c:v>
                </c:pt>
                <c:pt idx="2150">
                  <c:v>65</c:v>
                </c:pt>
                <c:pt idx="2151">
                  <c:v>64</c:v>
                </c:pt>
                <c:pt idx="2152">
                  <c:v>64</c:v>
                </c:pt>
                <c:pt idx="2153">
                  <c:v>64</c:v>
                </c:pt>
                <c:pt idx="2154">
                  <c:v>64</c:v>
                </c:pt>
                <c:pt idx="2155">
                  <c:v>64</c:v>
                </c:pt>
                <c:pt idx="2156">
                  <c:v>64</c:v>
                </c:pt>
                <c:pt idx="2157">
                  <c:v>60</c:v>
                </c:pt>
                <c:pt idx="2158">
                  <c:v>60</c:v>
                </c:pt>
                <c:pt idx="2159">
                  <c:v>58</c:v>
                </c:pt>
                <c:pt idx="2160">
                  <c:v>58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48</c:v>
                </c:pt>
                <c:pt idx="2166">
                  <c:v>48</c:v>
                </c:pt>
                <c:pt idx="2167">
                  <c:v>47</c:v>
                </c:pt>
                <c:pt idx="2168">
                  <c:v>47</c:v>
                </c:pt>
                <c:pt idx="2169">
                  <c:v>47</c:v>
                </c:pt>
                <c:pt idx="2170">
                  <c:v>44</c:v>
                </c:pt>
                <c:pt idx="2171">
                  <c:v>44</c:v>
                </c:pt>
                <c:pt idx="2172">
                  <c:v>41</c:v>
                </c:pt>
                <c:pt idx="2173">
                  <c:v>41</c:v>
                </c:pt>
                <c:pt idx="2174">
                  <c:v>41</c:v>
                </c:pt>
                <c:pt idx="2175">
                  <c:v>41</c:v>
                </c:pt>
                <c:pt idx="2176">
                  <c:v>38</c:v>
                </c:pt>
                <c:pt idx="2177">
                  <c:v>38</c:v>
                </c:pt>
                <c:pt idx="2178">
                  <c:v>38</c:v>
                </c:pt>
                <c:pt idx="2179">
                  <c:v>37</c:v>
                </c:pt>
                <c:pt idx="2180">
                  <c:v>36</c:v>
                </c:pt>
                <c:pt idx="2181">
                  <c:v>36</c:v>
                </c:pt>
                <c:pt idx="2182">
                  <c:v>36</c:v>
                </c:pt>
                <c:pt idx="2183">
                  <c:v>35</c:v>
                </c:pt>
                <c:pt idx="2184">
                  <c:v>35</c:v>
                </c:pt>
                <c:pt idx="2185">
                  <c:v>35</c:v>
                </c:pt>
                <c:pt idx="2186">
                  <c:v>53</c:v>
                </c:pt>
                <c:pt idx="2187">
                  <c:v>53</c:v>
                </c:pt>
                <c:pt idx="2188">
                  <c:v>56</c:v>
                </c:pt>
                <c:pt idx="2189">
                  <c:v>56</c:v>
                </c:pt>
                <c:pt idx="2190">
                  <c:v>57</c:v>
                </c:pt>
                <c:pt idx="2191">
                  <c:v>57</c:v>
                </c:pt>
                <c:pt idx="2192">
                  <c:v>61</c:v>
                </c:pt>
                <c:pt idx="2193">
                  <c:v>61</c:v>
                </c:pt>
                <c:pt idx="2194">
                  <c:v>61</c:v>
                </c:pt>
                <c:pt idx="2195">
                  <c:v>62</c:v>
                </c:pt>
                <c:pt idx="2196">
                  <c:v>62</c:v>
                </c:pt>
                <c:pt idx="2197">
                  <c:v>62</c:v>
                </c:pt>
                <c:pt idx="2198">
                  <c:v>63</c:v>
                </c:pt>
                <c:pt idx="2199">
                  <c:v>63</c:v>
                </c:pt>
                <c:pt idx="2200">
                  <c:v>63</c:v>
                </c:pt>
                <c:pt idx="2201">
                  <c:v>64</c:v>
                </c:pt>
                <c:pt idx="2202">
                  <c:v>64</c:v>
                </c:pt>
                <c:pt idx="2203">
                  <c:v>65</c:v>
                </c:pt>
                <c:pt idx="2204">
                  <c:v>65</c:v>
                </c:pt>
                <c:pt idx="2205">
                  <c:v>67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72</c:v>
                </c:pt>
                <c:pt idx="2217">
                  <c:v>72</c:v>
                </c:pt>
                <c:pt idx="2218">
                  <c:v>73</c:v>
                </c:pt>
                <c:pt idx="2219">
                  <c:v>73</c:v>
                </c:pt>
                <c:pt idx="2220">
                  <c:v>74</c:v>
                </c:pt>
                <c:pt idx="2221">
                  <c:v>74</c:v>
                </c:pt>
                <c:pt idx="2222">
                  <c:v>53</c:v>
                </c:pt>
                <c:pt idx="2223">
                  <c:v>53</c:v>
                </c:pt>
                <c:pt idx="2224">
                  <c:v>55</c:v>
                </c:pt>
                <c:pt idx="2225">
                  <c:v>55</c:v>
                </c:pt>
                <c:pt idx="2226">
                  <c:v>90</c:v>
                </c:pt>
                <c:pt idx="2227">
                  <c:v>90</c:v>
                </c:pt>
                <c:pt idx="2228">
                  <c:v>91</c:v>
                </c:pt>
                <c:pt idx="2229">
                  <c:v>91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93</c:v>
                </c:pt>
                <c:pt idx="2241">
                  <c:v>93</c:v>
                </c:pt>
                <c:pt idx="2242">
                  <c:v>91</c:v>
                </c:pt>
                <c:pt idx="2243">
                  <c:v>91</c:v>
                </c:pt>
                <c:pt idx="2244">
                  <c:v>90</c:v>
                </c:pt>
                <c:pt idx="2245">
                  <c:v>90</c:v>
                </c:pt>
                <c:pt idx="2246">
                  <c:v>90</c:v>
                </c:pt>
                <c:pt idx="2247">
                  <c:v>80</c:v>
                </c:pt>
                <c:pt idx="2248">
                  <c:v>80</c:v>
                </c:pt>
                <c:pt idx="2249">
                  <c:v>76</c:v>
                </c:pt>
                <c:pt idx="2250">
                  <c:v>76</c:v>
                </c:pt>
                <c:pt idx="2251">
                  <c:v>75</c:v>
                </c:pt>
                <c:pt idx="2252">
                  <c:v>75</c:v>
                </c:pt>
                <c:pt idx="2253">
                  <c:v>67</c:v>
                </c:pt>
                <c:pt idx="2254">
                  <c:v>67</c:v>
                </c:pt>
                <c:pt idx="2255">
                  <c:v>64</c:v>
                </c:pt>
                <c:pt idx="2256">
                  <c:v>64</c:v>
                </c:pt>
                <c:pt idx="2257">
                  <c:v>64</c:v>
                </c:pt>
                <c:pt idx="2258">
                  <c:v>64</c:v>
                </c:pt>
                <c:pt idx="2259">
                  <c:v>63</c:v>
                </c:pt>
                <c:pt idx="2260">
                  <c:v>63</c:v>
                </c:pt>
                <c:pt idx="2261">
                  <c:v>57</c:v>
                </c:pt>
                <c:pt idx="2262">
                  <c:v>57</c:v>
                </c:pt>
                <c:pt idx="2263">
                  <c:v>56</c:v>
                </c:pt>
                <c:pt idx="2264">
                  <c:v>56</c:v>
                </c:pt>
                <c:pt idx="2265">
                  <c:v>49</c:v>
                </c:pt>
                <c:pt idx="2266">
                  <c:v>49</c:v>
                </c:pt>
                <c:pt idx="2267">
                  <c:v>45</c:v>
                </c:pt>
                <c:pt idx="2268">
                  <c:v>45</c:v>
                </c:pt>
                <c:pt idx="2269">
                  <c:v>42</c:v>
                </c:pt>
                <c:pt idx="2270">
                  <c:v>42</c:v>
                </c:pt>
                <c:pt idx="2271">
                  <c:v>41</c:v>
                </c:pt>
                <c:pt idx="2272">
                  <c:v>40</c:v>
                </c:pt>
                <c:pt idx="2273">
                  <c:v>39</c:v>
                </c:pt>
                <c:pt idx="2274">
                  <c:v>39</c:v>
                </c:pt>
                <c:pt idx="2275">
                  <c:v>39</c:v>
                </c:pt>
                <c:pt idx="2276">
                  <c:v>38</c:v>
                </c:pt>
                <c:pt idx="2277">
                  <c:v>38</c:v>
                </c:pt>
                <c:pt idx="2278">
                  <c:v>38</c:v>
                </c:pt>
                <c:pt idx="2279">
                  <c:v>37</c:v>
                </c:pt>
                <c:pt idx="2280">
                  <c:v>55</c:v>
                </c:pt>
                <c:pt idx="2281">
                  <c:v>55</c:v>
                </c:pt>
                <c:pt idx="2282">
                  <c:v>61</c:v>
                </c:pt>
                <c:pt idx="2283">
                  <c:v>61</c:v>
                </c:pt>
                <c:pt idx="2284">
                  <c:v>61</c:v>
                </c:pt>
                <c:pt idx="2285">
                  <c:v>69</c:v>
                </c:pt>
                <c:pt idx="2286">
                  <c:v>69</c:v>
                </c:pt>
                <c:pt idx="2287">
                  <c:v>69</c:v>
                </c:pt>
                <c:pt idx="2288">
                  <c:v>70</c:v>
                </c:pt>
                <c:pt idx="2289">
                  <c:v>70</c:v>
                </c:pt>
                <c:pt idx="2290">
                  <c:v>72</c:v>
                </c:pt>
                <c:pt idx="2291">
                  <c:v>72</c:v>
                </c:pt>
                <c:pt idx="2292">
                  <c:v>74</c:v>
                </c:pt>
                <c:pt idx="2293">
                  <c:v>74</c:v>
                </c:pt>
                <c:pt idx="2294">
                  <c:v>75</c:v>
                </c:pt>
                <c:pt idx="2295">
                  <c:v>75</c:v>
                </c:pt>
                <c:pt idx="2296">
                  <c:v>58</c:v>
                </c:pt>
                <c:pt idx="2297">
                  <c:v>58</c:v>
                </c:pt>
                <c:pt idx="2298">
                  <c:v>58</c:v>
                </c:pt>
                <c:pt idx="2299">
                  <c:v>58</c:v>
                </c:pt>
                <c:pt idx="2300">
                  <c:v>59</c:v>
                </c:pt>
                <c:pt idx="2301">
                  <c:v>62</c:v>
                </c:pt>
                <c:pt idx="2302">
                  <c:v>63</c:v>
                </c:pt>
                <c:pt idx="2303">
                  <c:v>66</c:v>
                </c:pt>
                <c:pt idx="2304">
                  <c:v>67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93</c:v>
                </c:pt>
                <c:pt idx="2321">
                  <c:v>93</c:v>
                </c:pt>
                <c:pt idx="2322">
                  <c:v>92</c:v>
                </c:pt>
                <c:pt idx="2323">
                  <c:v>90</c:v>
                </c:pt>
                <c:pt idx="2324">
                  <c:v>90</c:v>
                </c:pt>
                <c:pt idx="2325">
                  <c:v>76</c:v>
                </c:pt>
                <c:pt idx="2326">
                  <c:v>76</c:v>
                </c:pt>
                <c:pt idx="2327">
                  <c:v>59</c:v>
                </c:pt>
                <c:pt idx="2328">
                  <c:v>59</c:v>
                </c:pt>
                <c:pt idx="2329">
                  <c:v>59</c:v>
                </c:pt>
                <c:pt idx="2330">
                  <c:v>59</c:v>
                </c:pt>
                <c:pt idx="2331">
                  <c:v>59</c:v>
                </c:pt>
                <c:pt idx="2332">
                  <c:v>56</c:v>
                </c:pt>
                <c:pt idx="2333">
                  <c:v>56</c:v>
                </c:pt>
                <c:pt idx="2334">
                  <c:v>52</c:v>
                </c:pt>
                <c:pt idx="2335">
                  <c:v>52</c:v>
                </c:pt>
                <c:pt idx="2336">
                  <c:v>52</c:v>
                </c:pt>
                <c:pt idx="2337">
                  <c:v>52</c:v>
                </c:pt>
                <c:pt idx="2338">
                  <c:v>52</c:v>
                </c:pt>
                <c:pt idx="2339">
                  <c:v>46</c:v>
                </c:pt>
                <c:pt idx="2340">
                  <c:v>46</c:v>
                </c:pt>
                <c:pt idx="2341">
                  <c:v>44</c:v>
                </c:pt>
                <c:pt idx="2342">
                  <c:v>44</c:v>
                </c:pt>
                <c:pt idx="2343">
                  <c:v>43</c:v>
                </c:pt>
                <c:pt idx="2344">
                  <c:v>43</c:v>
                </c:pt>
                <c:pt idx="2345">
                  <c:v>41</c:v>
                </c:pt>
                <c:pt idx="2346">
                  <c:v>41</c:v>
                </c:pt>
                <c:pt idx="2347">
                  <c:v>40</c:v>
                </c:pt>
                <c:pt idx="2348">
                  <c:v>40</c:v>
                </c:pt>
                <c:pt idx="2349">
                  <c:v>38</c:v>
                </c:pt>
                <c:pt idx="2350">
                  <c:v>38</c:v>
                </c:pt>
                <c:pt idx="2351">
                  <c:v>35</c:v>
                </c:pt>
                <c:pt idx="2352">
                  <c:v>35</c:v>
                </c:pt>
                <c:pt idx="2353">
                  <c:v>52</c:v>
                </c:pt>
                <c:pt idx="2354">
                  <c:v>52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54</c:v>
                </c:pt>
                <c:pt idx="2359">
                  <c:v>54</c:v>
                </c:pt>
                <c:pt idx="2360">
                  <c:v>54</c:v>
                </c:pt>
                <c:pt idx="2361">
                  <c:v>54</c:v>
                </c:pt>
                <c:pt idx="2362">
                  <c:v>54</c:v>
                </c:pt>
                <c:pt idx="2363">
                  <c:v>55</c:v>
                </c:pt>
                <c:pt idx="2364">
                  <c:v>57</c:v>
                </c:pt>
                <c:pt idx="2365">
                  <c:v>58</c:v>
                </c:pt>
                <c:pt idx="2366">
                  <c:v>58</c:v>
                </c:pt>
                <c:pt idx="2367">
                  <c:v>58</c:v>
                </c:pt>
                <c:pt idx="2368">
                  <c:v>58</c:v>
                </c:pt>
                <c:pt idx="2369">
                  <c:v>61</c:v>
                </c:pt>
                <c:pt idx="2370">
                  <c:v>61</c:v>
                </c:pt>
                <c:pt idx="2371">
                  <c:v>66</c:v>
                </c:pt>
                <c:pt idx="2372">
                  <c:v>66</c:v>
                </c:pt>
                <c:pt idx="2373">
                  <c:v>66</c:v>
                </c:pt>
                <c:pt idx="2374">
                  <c:v>67</c:v>
                </c:pt>
                <c:pt idx="2375">
                  <c:v>69</c:v>
                </c:pt>
                <c:pt idx="2376">
                  <c:v>69</c:v>
                </c:pt>
                <c:pt idx="2377">
                  <c:v>72</c:v>
                </c:pt>
                <c:pt idx="2378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6-4626-88E9-3F5FFEB1413C}"/>
            </c:ext>
          </c:extLst>
        </c:ser>
        <c:ser>
          <c:idx val="2"/>
          <c:order val="2"/>
          <c:tx>
            <c:v>loadRef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name>Load</c:nam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Sheet2!$C$2:$C$4265</c:f>
              <c:numCache>
                <c:formatCode>General</c:formatCode>
                <c:ptCount val="2379"/>
                <c:pt idx="0">
                  <c:v>99</c:v>
                </c:pt>
                <c:pt idx="1">
                  <c:v>98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99</c:v>
                </c:pt>
                <c:pt idx="10">
                  <c:v>99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</c:v>
                </c:pt>
                <c:pt idx="15">
                  <c:v>99</c:v>
                </c:pt>
                <c:pt idx="16">
                  <c:v>98</c:v>
                </c:pt>
                <c:pt idx="17">
                  <c:v>98</c:v>
                </c:pt>
                <c:pt idx="18">
                  <c:v>98</c:v>
                </c:pt>
                <c:pt idx="19">
                  <c:v>98</c:v>
                </c:pt>
                <c:pt idx="20">
                  <c:v>98</c:v>
                </c:pt>
                <c:pt idx="21">
                  <c:v>97</c:v>
                </c:pt>
                <c:pt idx="22">
                  <c:v>97</c:v>
                </c:pt>
                <c:pt idx="23">
                  <c:v>96</c:v>
                </c:pt>
                <c:pt idx="24">
                  <c:v>94</c:v>
                </c:pt>
                <c:pt idx="25">
                  <c:v>94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93</c:v>
                </c:pt>
                <c:pt idx="30">
                  <c:v>93</c:v>
                </c:pt>
                <c:pt idx="31">
                  <c:v>87</c:v>
                </c:pt>
                <c:pt idx="32">
                  <c:v>87</c:v>
                </c:pt>
                <c:pt idx="33">
                  <c:v>81</c:v>
                </c:pt>
                <c:pt idx="34">
                  <c:v>81</c:v>
                </c:pt>
                <c:pt idx="35">
                  <c:v>81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79</c:v>
                </c:pt>
                <c:pt idx="40">
                  <c:v>76</c:v>
                </c:pt>
                <c:pt idx="41">
                  <c:v>76</c:v>
                </c:pt>
                <c:pt idx="42">
                  <c:v>75</c:v>
                </c:pt>
                <c:pt idx="43">
                  <c:v>74</c:v>
                </c:pt>
                <c:pt idx="44">
                  <c:v>74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14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22</c:v>
                </c:pt>
                <c:pt idx="127">
                  <c:v>22</c:v>
                </c:pt>
                <c:pt idx="128">
                  <c:v>60</c:v>
                </c:pt>
                <c:pt idx="129">
                  <c:v>60</c:v>
                </c:pt>
                <c:pt idx="130">
                  <c:v>59</c:v>
                </c:pt>
                <c:pt idx="131">
                  <c:v>56</c:v>
                </c:pt>
                <c:pt idx="132">
                  <c:v>56</c:v>
                </c:pt>
                <c:pt idx="133">
                  <c:v>56</c:v>
                </c:pt>
                <c:pt idx="134">
                  <c:v>56</c:v>
                </c:pt>
                <c:pt idx="135">
                  <c:v>55</c:v>
                </c:pt>
                <c:pt idx="136">
                  <c:v>55</c:v>
                </c:pt>
                <c:pt idx="137">
                  <c:v>48</c:v>
                </c:pt>
                <c:pt idx="138">
                  <c:v>47</c:v>
                </c:pt>
                <c:pt idx="139">
                  <c:v>39</c:v>
                </c:pt>
                <c:pt idx="140">
                  <c:v>39</c:v>
                </c:pt>
                <c:pt idx="141">
                  <c:v>37</c:v>
                </c:pt>
                <c:pt idx="142">
                  <c:v>37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3</c:v>
                </c:pt>
                <c:pt idx="160">
                  <c:v>38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44</c:v>
                </c:pt>
                <c:pt idx="166">
                  <c:v>44</c:v>
                </c:pt>
                <c:pt idx="167">
                  <c:v>32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28</c:v>
                </c:pt>
                <c:pt idx="173">
                  <c:v>28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26</c:v>
                </c:pt>
                <c:pt idx="181">
                  <c:v>26</c:v>
                </c:pt>
                <c:pt idx="182">
                  <c:v>22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17</c:v>
                </c:pt>
                <c:pt idx="187">
                  <c:v>17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27</c:v>
                </c:pt>
                <c:pt idx="192">
                  <c:v>27</c:v>
                </c:pt>
                <c:pt idx="193">
                  <c:v>28</c:v>
                </c:pt>
                <c:pt idx="194">
                  <c:v>28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29</c:v>
                </c:pt>
                <c:pt idx="202">
                  <c:v>29</c:v>
                </c:pt>
                <c:pt idx="203">
                  <c:v>28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18</c:v>
                </c:pt>
                <c:pt idx="209">
                  <c:v>17</c:v>
                </c:pt>
                <c:pt idx="210">
                  <c:v>17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8</c:v>
                </c:pt>
                <c:pt idx="222">
                  <c:v>7</c:v>
                </c:pt>
                <c:pt idx="223">
                  <c:v>7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14</c:v>
                </c:pt>
                <c:pt idx="232">
                  <c:v>15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58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53</c:v>
                </c:pt>
                <c:pt idx="245">
                  <c:v>53</c:v>
                </c:pt>
                <c:pt idx="246">
                  <c:v>51</c:v>
                </c:pt>
                <c:pt idx="247">
                  <c:v>51</c:v>
                </c:pt>
                <c:pt idx="248">
                  <c:v>49</c:v>
                </c:pt>
                <c:pt idx="249">
                  <c:v>48</c:v>
                </c:pt>
                <c:pt idx="250">
                  <c:v>48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41</c:v>
                </c:pt>
                <c:pt idx="259">
                  <c:v>41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38</c:v>
                </c:pt>
                <c:pt idx="266">
                  <c:v>38</c:v>
                </c:pt>
                <c:pt idx="267">
                  <c:v>35</c:v>
                </c:pt>
                <c:pt idx="268">
                  <c:v>35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13</c:v>
                </c:pt>
                <c:pt idx="279">
                  <c:v>14</c:v>
                </c:pt>
                <c:pt idx="280">
                  <c:v>14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32</c:v>
                </c:pt>
                <c:pt idx="285">
                  <c:v>32</c:v>
                </c:pt>
                <c:pt idx="286">
                  <c:v>33</c:v>
                </c:pt>
                <c:pt idx="287">
                  <c:v>34</c:v>
                </c:pt>
                <c:pt idx="288">
                  <c:v>34</c:v>
                </c:pt>
                <c:pt idx="289">
                  <c:v>35</c:v>
                </c:pt>
                <c:pt idx="290">
                  <c:v>39</c:v>
                </c:pt>
                <c:pt idx="291">
                  <c:v>39</c:v>
                </c:pt>
                <c:pt idx="292">
                  <c:v>41</c:v>
                </c:pt>
                <c:pt idx="293">
                  <c:v>41</c:v>
                </c:pt>
                <c:pt idx="294">
                  <c:v>42</c:v>
                </c:pt>
                <c:pt idx="295">
                  <c:v>42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51</c:v>
                </c:pt>
                <c:pt idx="300">
                  <c:v>51</c:v>
                </c:pt>
                <c:pt idx="301">
                  <c:v>59</c:v>
                </c:pt>
                <c:pt idx="302">
                  <c:v>59</c:v>
                </c:pt>
                <c:pt idx="303">
                  <c:v>56</c:v>
                </c:pt>
                <c:pt idx="304">
                  <c:v>56</c:v>
                </c:pt>
                <c:pt idx="305">
                  <c:v>54</c:v>
                </c:pt>
                <c:pt idx="306">
                  <c:v>54</c:v>
                </c:pt>
                <c:pt idx="307">
                  <c:v>27</c:v>
                </c:pt>
                <c:pt idx="308">
                  <c:v>26</c:v>
                </c:pt>
                <c:pt idx="309">
                  <c:v>26</c:v>
                </c:pt>
                <c:pt idx="310">
                  <c:v>25</c:v>
                </c:pt>
                <c:pt idx="311">
                  <c:v>25</c:v>
                </c:pt>
                <c:pt idx="312">
                  <c:v>24</c:v>
                </c:pt>
                <c:pt idx="313">
                  <c:v>24</c:v>
                </c:pt>
                <c:pt idx="314">
                  <c:v>22</c:v>
                </c:pt>
                <c:pt idx="315">
                  <c:v>22</c:v>
                </c:pt>
                <c:pt idx="316">
                  <c:v>20</c:v>
                </c:pt>
                <c:pt idx="317">
                  <c:v>20</c:v>
                </c:pt>
                <c:pt idx="318">
                  <c:v>19</c:v>
                </c:pt>
                <c:pt idx="319">
                  <c:v>19</c:v>
                </c:pt>
                <c:pt idx="320">
                  <c:v>14</c:v>
                </c:pt>
                <c:pt idx="321">
                  <c:v>14</c:v>
                </c:pt>
                <c:pt idx="322">
                  <c:v>13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11</c:v>
                </c:pt>
                <c:pt idx="329">
                  <c:v>11</c:v>
                </c:pt>
                <c:pt idx="330">
                  <c:v>10</c:v>
                </c:pt>
                <c:pt idx="331">
                  <c:v>10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9</c:v>
                </c:pt>
                <c:pt idx="350">
                  <c:v>9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13</c:v>
                </c:pt>
                <c:pt idx="356">
                  <c:v>13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18</c:v>
                </c:pt>
                <c:pt idx="368">
                  <c:v>21</c:v>
                </c:pt>
                <c:pt idx="369">
                  <c:v>22</c:v>
                </c:pt>
                <c:pt idx="370">
                  <c:v>27</c:v>
                </c:pt>
                <c:pt idx="371">
                  <c:v>27</c:v>
                </c:pt>
                <c:pt idx="372">
                  <c:v>29</c:v>
                </c:pt>
                <c:pt idx="373">
                  <c:v>29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60</c:v>
                </c:pt>
                <c:pt idx="404">
                  <c:v>60</c:v>
                </c:pt>
                <c:pt idx="405">
                  <c:v>59</c:v>
                </c:pt>
                <c:pt idx="406">
                  <c:v>59</c:v>
                </c:pt>
                <c:pt idx="407">
                  <c:v>57</c:v>
                </c:pt>
                <c:pt idx="408">
                  <c:v>56</c:v>
                </c:pt>
                <c:pt idx="409">
                  <c:v>56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48</c:v>
                </c:pt>
                <c:pt idx="414">
                  <c:v>48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44</c:v>
                </c:pt>
                <c:pt idx="419">
                  <c:v>44</c:v>
                </c:pt>
                <c:pt idx="420">
                  <c:v>41</c:v>
                </c:pt>
                <c:pt idx="421">
                  <c:v>41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38</c:v>
                </c:pt>
                <c:pt idx="431">
                  <c:v>38</c:v>
                </c:pt>
                <c:pt idx="432">
                  <c:v>38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34</c:v>
                </c:pt>
                <c:pt idx="444">
                  <c:v>34</c:v>
                </c:pt>
                <c:pt idx="445">
                  <c:v>33</c:v>
                </c:pt>
                <c:pt idx="446">
                  <c:v>33</c:v>
                </c:pt>
                <c:pt idx="447">
                  <c:v>33</c:v>
                </c:pt>
                <c:pt idx="448">
                  <c:v>30</c:v>
                </c:pt>
                <c:pt idx="449">
                  <c:v>30</c:v>
                </c:pt>
                <c:pt idx="450">
                  <c:v>32</c:v>
                </c:pt>
                <c:pt idx="451">
                  <c:v>33</c:v>
                </c:pt>
                <c:pt idx="452">
                  <c:v>33</c:v>
                </c:pt>
                <c:pt idx="453">
                  <c:v>33</c:v>
                </c:pt>
                <c:pt idx="454">
                  <c:v>33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41</c:v>
                </c:pt>
                <c:pt idx="459">
                  <c:v>42</c:v>
                </c:pt>
                <c:pt idx="460">
                  <c:v>42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33</c:v>
                </c:pt>
                <c:pt idx="490">
                  <c:v>33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29</c:v>
                </c:pt>
                <c:pt idx="495">
                  <c:v>29</c:v>
                </c:pt>
                <c:pt idx="496">
                  <c:v>28</c:v>
                </c:pt>
                <c:pt idx="497">
                  <c:v>28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26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22</c:v>
                </c:pt>
                <c:pt idx="506">
                  <c:v>22</c:v>
                </c:pt>
                <c:pt idx="507">
                  <c:v>21</c:v>
                </c:pt>
                <c:pt idx="508">
                  <c:v>21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18</c:v>
                </c:pt>
                <c:pt idx="513">
                  <c:v>18</c:v>
                </c:pt>
                <c:pt idx="514">
                  <c:v>17</c:v>
                </c:pt>
                <c:pt idx="515">
                  <c:v>21</c:v>
                </c:pt>
                <c:pt idx="516">
                  <c:v>21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23</c:v>
                </c:pt>
                <c:pt idx="522">
                  <c:v>23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29</c:v>
                </c:pt>
                <c:pt idx="538">
                  <c:v>30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18</c:v>
                </c:pt>
                <c:pt idx="553">
                  <c:v>18</c:v>
                </c:pt>
                <c:pt idx="554">
                  <c:v>17</c:v>
                </c:pt>
                <c:pt idx="555">
                  <c:v>17</c:v>
                </c:pt>
                <c:pt idx="556">
                  <c:v>14</c:v>
                </c:pt>
                <c:pt idx="557">
                  <c:v>14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12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13</c:v>
                </c:pt>
                <c:pt idx="567">
                  <c:v>13</c:v>
                </c:pt>
                <c:pt idx="568">
                  <c:v>14</c:v>
                </c:pt>
                <c:pt idx="569">
                  <c:v>14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24</c:v>
                </c:pt>
                <c:pt idx="578">
                  <c:v>24</c:v>
                </c:pt>
                <c:pt idx="579">
                  <c:v>13</c:v>
                </c:pt>
                <c:pt idx="580">
                  <c:v>13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3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100</c:v>
                </c:pt>
                <c:pt idx="640">
                  <c:v>100</c:v>
                </c:pt>
                <c:pt idx="641">
                  <c:v>99</c:v>
                </c:pt>
                <c:pt idx="642">
                  <c:v>99</c:v>
                </c:pt>
                <c:pt idx="643">
                  <c:v>99</c:v>
                </c:pt>
                <c:pt idx="644">
                  <c:v>99</c:v>
                </c:pt>
                <c:pt idx="645">
                  <c:v>99</c:v>
                </c:pt>
                <c:pt idx="646">
                  <c:v>99</c:v>
                </c:pt>
                <c:pt idx="647">
                  <c:v>99</c:v>
                </c:pt>
                <c:pt idx="648">
                  <c:v>98</c:v>
                </c:pt>
                <c:pt idx="649">
                  <c:v>98</c:v>
                </c:pt>
                <c:pt idx="650">
                  <c:v>98</c:v>
                </c:pt>
                <c:pt idx="651">
                  <c:v>98</c:v>
                </c:pt>
                <c:pt idx="652">
                  <c:v>98</c:v>
                </c:pt>
                <c:pt idx="653">
                  <c:v>97</c:v>
                </c:pt>
                <c:pt idx="654">
                  <c:v>97</c:v>
                </c:pt>
                <c:pt idx="655">
                  <c:v>97</c:v>
                </c:pt>
                <c:pt idx="656">
                  <c:v>97</c:v>
                </c:pt>
                <c:pt idx="657">
                  <c:v>96</c:v>
                </c:pt>
                <c:pt idx="658">
                  <c:v>96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95</c:v>
                </c:pt>
                <c:pt idx="665">
                  <c:v>95</c:v>
                </c:pt>
                <c:pt idx="666">
                  <c:v>95</c:v>
                </c:pt>
                <c:pt idx="667">
                  <c:v>95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93</c:v>
                </c:pt>
                <c:pt idx="674">
                  <c:v>93</c:v>
                </c:pt>
                <c:pt idx="675">
                  <c:v>91</c:v>
                </c:pt>
                <c:pt idx="676">
                  <c:v>91</c:v>
                </c:pt>
                <c:pt idx="677">
                  <c:v>91</c:v>
                </c:pt>
                <c:pt idx="678">
                  <c:v>91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83</c:v>
                </c:pt>
                <c:pt idx="687">
                  <c:v>83</c:v>
                </c:pt>
                <c:pt idx="688">
                  <c:v>83</c:v>
                </c:pt>
                <c:pt idx="689">
                  <c:v>83</c:v>
                </c:pt>
                <c:pt idx="690">
                  <c:v>83</c:v>
                </c:pt>
                <c:pt idx="691">
                  <c:v>81</c:v>
                </c:pt>
                <c:pt idx="692">
                  <c:v>81</c:v>
                </c:pt>
                <c:pt idx="693">
                  <c:v>80</c:v>
                </c:pt>
                <c:pt idx="694">
                  <c:v>80</c:v>
                </c:pt>
                <c:pt idx="695">
                  <c:v>79</c:v>
                </c:pt>
                <c:pt idx="696">
                  <c:v>79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74</c:v>
                </c:pt>
                <c:pt idx="707">
                  <c:v>74</c:v>
                </c:pt>
                <c:pt idx="708">
                  <c:v>74</c:v>
                </c:pt>
                <c:pt idx="709">
                  <c:v>73</c:v>
                </c:pt>
                <c:pt idx="710">
                  <c:v>73</c:v>
                </c:pt>
                <c:pt idx="711">
                  <c:v>73</c:v>
                </c:pt>
                <c:pt idx="712">
                  <c:v>72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99</c:v>
                </c:pt>
                <c:pt idx="719">
                  <c:v>99</c:v>
                </c:pt>
                <c:pt idx="720">
                  <c:v>98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98</c:v>
                </c:pt>
                <c:pt idx="725">
                  <c:v>98</c:v>
                </c:pt>
                <c:pt idx="726">
                  <c:v>98</c:v>
                </c:pt>
                <c:pt idx="727">
                  <c:v>98</c:v>
                </c:pt>
                <c:pt idx="728">
                  <c:v>98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96</c:v>
                </c:pt>
                <c:pt idx="737">
                  <c:v>96</c:v>
                </c:pt>
                <c:pt idx="738">
                  <c:v>96</c:v>
                </c:pt>
                <c:pt idx="739">
                  <c:v>96</c:v>
                </c:pt>
                <c:pt idx="740">
                  <c:v>96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73</c:v>
                </c:pt>
                <c:pt idx="745">
                  <c:v>73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71</c:v>
                </c:pt>
                <c:pt idx="751">
                  <c:v>71</c:v>
                </c:pt>
                <c:pt idx="752">
                  <c:v>71</c:v>
                </c:pt>
                <c:pt idx="753">
                  <c:v>71</c:v>
                </c:pt>
                <c:pt idx="754">
                  <c:v>71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69</c:v>
                </c:pt>
                <c:pt idx="764">
                  <c:v>69</c:v>
                </c:pt>
                <c:pt idx="765">
                  <c:v>69</c:v>
                </c:pt>
                <c:pt idx="766">
                  <c:v>69</c:v>
                </c:pt>
                <c:pt idx="767">
                  <c:v>66</c:v>
                </c:pt>
                <c:pt idx="768">
                  <c:v>66</c:v>
                </c:pt>
                <c:pt idx="769">
                  <c:v>66</c:v>
                </c:pt>
                <c:pt idx="770">
                  <c:v>66</c:v>
                </c:pt>
                <c:pt idx="771">
                  <c:v>66</c:v>
                </c:pt>
                <c:pt idx="772">
                  <c:v>66</c:v>
                </c:pt>
                <c:pt idx="773">
                  <c:v>66</c:v>
                </c:pt>
                <c:pt idx="774">
                  <c:v>66</c:v>
                </c:pt>
                <c:pt idx="775">
                  <c:v>66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62</c:v>
                </c:pt>
                <c:pt idx="784">
                  <c:v>62</c:v>
                </c:pt>
                <c:pt idx="785">
                  <c:v>62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61</c:v>
                </c:pt>
                <c:pt idx="794">
                  <c:v>61</c:v>
                </c:pt>
                <c:pt idx="795">
                  <c:v>61</c:v>
                </c:pt>
                <c:pt idx="796">
                  <c:v>61</c:v>
                </c:pt>
                <c:pt idx="797">
                  <c:v>76</c:v>
                </c:pt>
                <c:pt idx="798">
                  <c:v>76</c:v>
                </c:pt>
                <c:pt idx="799">
                  <c:v>75</c:v>
                </c:pt>
                <c:pt idx="800">
                  <c:v>75</c:v>
                </c:pt>
                <c:pt idx="801">
                  <c:v>74</c:v>
                </c:pt>
                <c:pt idx="802">
                  <c:v>74</c:v>
                </c:pt>
                <c:pt idx="803">
                  <c:v>74</c:v>
                </c:pt>
                <c:pt idx="804">
                  <c:v>74</c:v>
                </c:pt>
                <c:pt idx="805">
                  <c:v>73</c:v>
                </c:pt>
                <c:pt idx="806">
                  <c:v>73</c:v>
                </c:pt>
                <c:pt idx="807">
                  <c:v>73</c:v>
                </c:pt>
                <c:pt idx="808">
                  <c:v>73</c:v>
                </c:pt>
                <c:pt idx="809">
                  <c:v>73</c:v>
                </c:pt>
                <c:pt idx="810">
                  <c:v>72</c:v>
                </c:pt>
                <c:pt idx="811">
                  <c:v>72</c:v>
                </c:pt>
                <c:pt idx="812">
                  <c:v>72</c:v>
                </c:pt>
                <c:pt idx="813">
                  <c:v>72</c:v>
                </c:pt>
                <c:pt idx="814">
                  <c:v>72</c:v>
                </c:pt>
                <c:pt idx="815">
                  <c:v>71</c:v>
                </c:pt>
                <c:pt idx="816">
                  <c:v>71</c:v>
                </c:pt>
                <c:pt idx="817">
                  <c:v>71</c:v>
                </c:pt>
                <c:pt idx="818">
                  <c:v>71</c:v>
                </c:pt>
                <c:pt idx="819">
                  <c:v>71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66</c:v>
                </c:pt>
                <c:pt idx="837">
                  <c:v>66</c:v>
                </c:pt>
                <c:pt idx="838">
                  <c:v>66</c:v>
                </c:pt>
                <c:pt idx="839">
                  <c:v>66</c:v>
                </c:pt>
                <c:pt idx="840">
                  <c:v>66</c:v>
                </c:pt>
                <c:pt idx="841">
                  <c:v>66</c:v>
                </c:pt>
                <c:pt idx="842">
                  <c:v>66</c:v>
                </c:pt>
                <c:pt idx="843">
                  <c:v>66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63</c:v>
                </c:pt>
                <c:pt idx="856">
                  <c:v>63</c:v>
                </c:pt>
                <c:pt idx="857">
                  <c:v>69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68</c:v>
                </c:pt>
                <c:pt idx="863">
                  <c:v>67</c:v>
                </c:pt>
                <c:pt idx="864">
                  <c:v>67</c:v>
                </c:pt>
                <c:pt idx="865">
                  <c:v>67</c:v>
                </c:pt>
                <c:pt idx="866">
                  <c:v>66</c:v>
                </c:pt>
                <c:pt idx="867">
                  <c:v>65</c:v>
                </c:pt>
                <c:pt idx="868">
                  <c:v>65</c:v>
                </c:pt>
                <c:pt idx="869">
                  <c:v>65</c:v>
                </c:pt>
                <c:pt idx="870">
                  <c:v>65</c:v>
                </c:pt>
                <c:pt idx="871">
                  <c:v>65</c:v>
                </c:pt>
                <c:pt idx="872">
                  <c:v>64</c:v>
                </c:pt>
                <c:pt idx="873">
                  <c:v>63</c:v>
                </c:pt>
                <c:pt idx="874">
                  <c:v>63</c:v>
                </c:pt>
                <c:pt idx="875">
                  <c:v>61</c:v>
                </c:pt>
                <c:pt idx="876">
                  <c:v>60</c:v>
                </c:pt>
                <c:pt idx="877">
                  <c:v>63</c:v>
                </c:pt>
                <c:pt idx="878">
                  <c:v>63</c:v>
                </c:pt>
                <c:pt idx="879">
                  <c:v>63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65</c:v>
                </c:pt>
                <c:pt idx="886">
                  <c:v>65</c:v>
                </c:pt>
                <c:pt idx="887">
                  <c:v>65</c:v>
                </c:pt>
                <c:pt idx="888">
                  <c:v>65</c:v>
                </c:pt>
                <c:pt idx="889">
                  <c:v>65</c:v>
                </c:pt>
                <c:pt idx="890">
                  <c:v>66</c:v>
                </c:pt>
                <c:pt idx="891">
                  <c:v>66</c:v>
                </c:pt>
                <c:pt idx="892">
                  <c:v>66</c:v>
                </c:pt>
                <c:pt idx="893">
                  <c:v>66</c:v>
                </c:pt>
                <c:pt idx="894">
                  <c:v>66</c:v>
                </c:pt>
                <c:pt idx="895">
                  <c:v>66</c:v>
                </c:pt>
                <c:pt idx="896">
                  <c:v>66</c:v>
                </c:pt>
                <c:pt idx="897">
                  <c:v>66</c:v>
                </c:pt>
                <c:pt idx="898">
                  <c:v>66</c:v>
                </c:pt>
                <c:pt idx="899">
                  <c:v>66</c:v>
                </c:pt>
                <c:pt idx="900">
                  <c:v>67</c:v>
                </c:pt>
                <c:pt idx="901">
                  <c:v>67</c:v>
                </c:pt>
                <c:pt idx="902">
                  <c:v>67</c:v>
                </c:pt>
                <c:pt idx="903">
                  <c:v>67</c:v>
                </c:pt>
                <c:pt idx="904">
                  <c:v>67</c:v>
                </c:pt>
                <c:pt idx="905">
                  <c:v>68</c:v>
                </c:pt>
                <c:pt idx="906">
                  <c:v>68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98</c:v>
                </c:pt>
                <c:pt idx="919">
                  <c:v>98</c:v>
                </c:pt>
                <c:pt idx="920">
                  <c:v>98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99</c:v>
                </c:pt>
                <c:pt idx="927">
                  <c:v>99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66</c:v>
                </c:pt>
                <c:pt idx="932">
                  <c:v>66</c:v>
                </c:pt>
                <c:pt idx="933">
                  <c:v>63</c:v>
                </c:pt>
                <c:pt idx="934">
                  <c:v>63</c:v>
                </c:pt>
                <c:pt idx="935">
                  <c:v>62</c:v>
                </c:pt>
                <c:pt idx="936">
                  <c:v>62</c:v>
                </c:pt>
                <c:pt idx="937">
                  <c:v>62</c:v>
                </c:pt>
                <c:pt idx="938">
                  <c:v>62</c:v>
                </c:pt>
                <c:pt idx="939">
                  <c:v>62</c:v>
                </c:pt>
                <c:pt idx="940">
                  <c:v>62</c:v>
                </c:pt>
                <c:pt idx="941">
                  <c:v>62</c:v>
                </c:pt>
                <c:pt idx="942">
                  <c:v>62</c:v>
                </c:pt>
                <c:pt idx="943">
                  <c:v>62</c:v>
                </c:pt>
                <c:pt idx="944">
                  <c:v>62</c:v>
                </c:pt>
                <c:pt idx="945">
                  <c:v>61</c:v>
                </c:pt>
                <c:pt idx="946">
                  <c:v>61</c:v>
                </c:pt>
                <c:pt idx="947">
                  <c:v>61</c:v>
                </c:pt>
                <c:pt idx="948">
                  <c:v>61</c:v>
                </c:pt>
                <c:pt idx="949">
                  <c:v>61</c:v>
                </c:pt>
                <c:pt idx="950">
                  <c:v>60</c:v>
                </c:pt>
                <c:pt idx="951">
                  <c:v>59</c:v>
                </c:pt>
                <c:pt idx="952">
                  <c:v>59</c:v>
                </c:pt>
                <c:pt idx="953">
                  <c:v>86</c:v>
                </c:pt>
                <c:pt idx="954">
                  <c:v>86</c:v>
                </c:pt>
                <c:pt idx="955">
                  <c:v>85</c:v>
                </c:pt>
                <c:pt idx="956">
                  <c:v>85</c:v>
                </c:pt>
                <c:pt idx="957">
                  <c:v>85</c:v>
                </c:pt>
                <c:pt idx="958">
                  <c:v>85</c:v>
                </c:pt>
                <c:pt idx="959">
                  <c:v>85</c:v>
                </c:pt>
                <c:pt idx="960">
                  <c:v>85</c:v>
                </c:pt>
                <c:pt idx="961">
                  <c:v>85</c:v>
                </c:pt>
                <c:pt idx="962">
                  <c:v>85</c:v>
                </c:pt>
                <c:pt idx="963">
                  <c:v>85</c:v>
                </c:pt>
                <c:pt idx="964">
                  <c:v>81</c:v>
                </c:pt>
                <c:pt idx="965">
                  <c:v>81</c:v>
                </c:pt>
                <c:pt idx="966">
                  <c:v>78</c:v>
                </c:pt>
                <c:pt idx="967">
                  <c:v>78</c:v>
                </c:pt>
                <c:pt idx="968">
                  <c:v>78</c:v>
                </c:pt>
                <c:pt idx="969">
                  <c:v>78</c:v>
                </c:pt>
                <c:pt idx="970">
                  <c:v>78</c:v>
                </c:pt>
                <c:pt idx="971">
                  <c:v>77</c:v>
                </c:pt>
                <c:pt idx="972">
                  <c:v>77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70</c:v>
                </c:pt>
                <c:pt idx="978">
                  <c:v>70</c:v>
                </c:pt>
                <c:pt idx="979">
                  <c:v>67</c:v>
                </c:pt>
                <c:pt idx="980">
                  <c:v>67</c:v>
                </c:pt>
                <c:pt idx="981">
                  <c:v>69</c:v>
                </c:pt>
                <c:pt idx="982">
                  <c:v>69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71</c:v>
                </c:pt>
                <c:pt idx="989">
                  <c:v>71</c:v>
                </c:pt>
                <c:pt idx="990">
                  <c:v>71</c:v>
                </c:pt>
                <c:pt idx="991">
                  <c:v>71</c:v>
                </c:pt>
                <c:pt idx="992">
                  <c:v>71</c:v>
                </c:pt>
                <c:pt idx="993">
                  <c:v>72</c:v>
                </c:pt>
                <c:pt idx="994">
                  <c:v>72</c:v>
                </c:pt>
                <c:pt idx="995">
                  <c:v>72</c:v>
                </c:pt>
                <c:pt idx="996">
                  <c:v>72</c:v>
                </c:pt>
                <c:pt idx="997">
                  <c:v>72</c:v>
                </c:pt>
                <c:pt idx="998">
                  <c:v>73</c:v>
                </c:pt>
                <c:pt idx="999">
                  <c:v>73</c:v>
                </c:pt>
                <c:pt idx="1000">
                  <c:v>73</c:v>
                </c:pt>
                <c:pt idx="1001">
                  <c:v>73</c:v>
                </c:pt>
                <c:pt idx="1002">
                  <c:v>73</c:v>
                </c:pt>
                <c:pt idx="1003">
                  <c:v>74</c:v>
                </c:pt>
                <c:pt idx="1004">
                  <c:v>74</c:v>
                </c:pt>
                <c:pt idx="1005">
                  <c:v>74</c:v>
                </c:pt>
                <c:pt idx="1006">
                  <c:v>74</c:v>
                </c:pt>
                <c:pt idx="1007">
                  <c:v>74</c:v>
                </c:pt>
                <c:pt idx="1008">
                  <c:v>74</c:v>
                </c:pt>
                <c:pt idx="1009">
                  <c:v>74</c:v>
                </c:pt>
                <c:pt idx="1010">
                  <c:v>74</c:v>
                </c:pt>
                <c:pt idx="1011">
                  <c:v>74</c:v>
                </c:pt>
                <c:pt idx="1012">
                  <c:v>74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78</c:v>
                </c:pt>
                <c:pt idx="1028">
                  <c:v>78</c:v>
                </c:pt>
                <c:pt idx="1029">
                  <c:v>78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81</c:v>
                </c:pt>
                <c:pt idx="1034">
                  <c:v>81</c:v>
                </c:pt>
                <c:pt idx="1035">
                  <c:v>77</c:v>
                </c:pt>
                <c:pt idx="1036">
                  <c:v>77</c:v>
                </c:pt>
                <c:pt idx="1037">
                  <c:v>76</c:v>
                </c:pt>
                <c:pt idx="1038">
                  <c:v>75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74</c:v>
                </c:pt>
                <c:pt idx="1044">
                  <c:v>69</c:v>
                </c:pt>
                <c:pt idx="1045">
                  <c:v>69</c:v>
                </c:pt>
                <c:pt idx="1046">
                  <c:v>69</c:v>
                </c:pt>
                <c:pt idx="1047">
                  <c:v>69</c:v>
                </c:pt>
                <c:pt idx="1048">
                  <c:v>69</c:v>
                </c:pt>
                <c:pt idx="1049">
                  <c:v>68</c:v>
                </c:pt>
                <c:pt idx="1050">
                  <c:v>99</c:v>
                </c:pt>
                <c:pt idx="1051">
                  <c:v>99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76</c:v>
                </c:pt>
                <c:pt idx="1060">
                  <c:v>76</c:v>
                </c:pt>
                <c:pt idx="1061">
                  <c:v>76</c:v>
                </c:pt>
                <c:pt idx="1062">
                  <c:v>76</c:v>
                </c:pt>
                <c:pt idx="1063">
                  <c:v>76</c:v>
                </c:pt>
                <c:pt idx="1064">
                  <c:v>77</c:v>
                </c:pt>
                <c:pt idx="1065">
                  <c:v>78</c:v>
                </c:pt>
                <c:pt idx="1066">
                  <c:v>78</c:v>
                </c:pt>
                <c:pt idx="1067">
                  <c:v>79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79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81</c:v>
                </c:pt>
                <c:pt idx="1080">
                  <c:v>81</c:v>
                </c:pt>
                <c:pt idx="1081">
                  <c:v>81</c:v>
                </c:pt>
                <c:pt idx="1082">
                  <c:v>81</c:v>
                </c:pt>
                <c:pt idx="1083">
                  <c:v>81</c:v>
                </c:pt>
                <c:pt idx="1084">
                  <c:v>81</c:v>
                </c:pt>
                <c:pt idx="1085">
                  <c:v>81</c:v>
                </c:pt>
                <c:pt idx="1086">
                  <c:v>81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83</c:v>
                </c:pt>
                <c:pt idx="1093">
                  <c:v>83</c:v>
                </c:pt>
                <c:pt idx="1094">
                  <c:v>83</c:v>
                </c:pt>
                <c:pt idx="1095">
                  <c:v>83</c:v>
                </c:pt>
                <c:pt idx="1096">
                  <c:v>83</c:v>
                </c:pt>
                <c:pt idx="1097">
                  <c:v>83</c:v>
                </c:pt>
                <c:pt idx="1098">
                  <c:v>83</c:v>
                </c:pt>
                <c:pt idx="1099">
                  <c:v>83</c:v>
                </c:pt>
                <c:pt idx="1100">
                  <c:v>85</c:v>
                </c:pt>
                <c:pt idx="1101">
                  <c:v>85</c:v>
                </c:pt>
                <c:pt idx="1102">
                  <c:v>89</c:v>
                </c:pt>
                <c:pt idx="1103">
                  <c:v>89</c:v>
                </c:pt>
                <c:pt idx="1104">
                  <c:v>96</c:v>
                </c:pt>
                <c:pt idx="1105">
                  <c:v>96</c:v>
                </c:pt>
                <c:pt idx="1106">
                  <c:v>97</c:v>
                </c:pt>
                <c:pt idx="1107">
                  <c:v>97</c:v>
                </c:pt>
                <c:pt idx="1108">
                  <c:v>94</c:v>
                </c:pt>
                <c:pt idx="1109">
                  <c:v>94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78</c:v>
                </c:pt>
                <c:pt idx="1117">
                  <c:v>75</c:v>
                </c:pt>
                <c:pt idx="1118">
                  <c:v>75</c:v>
                </c:pt>
                <c:pt idx="1119">
                  <c:v>74</c:v>
                </c:pt>
                <c:pt idx="1120">
                  <c:v>81</c:v>
                </c:pt>
                <c:pt idx="1121">
                  <c:v>81</c:v>
                </c:pt>
                <c:pt idx="1122">
                  <c:v>83</c:v>
                </c:pt>
                <c:pt idx="1123">
                  <c:v>83</c:v>
                </c:pt>
                <c:pt idx="1124">
                  <c:v>84</c:v>
                </c:pt>
                <c:pt idx="1125">
                  <c:v>84</c:v>
                </c:pt>
                <c:pt idx="1126">
                  <c:v>84</c:v>
                </c:pt>
                <c:pt idx="1127">
                  <c:v>84</c:v>
                </c:pt>
                <c:pt idx="1128">
                  <c:v>84</c:v>
                </c:pt>
                <c:pt idx="1129">
                  <c:v>86</c:v>
                </c:pt>
                <c:pt idx="1130">
                  <c:v>86</c:v>
                </c:pt>
                <c:pt idx="1131">
                  <c:v>86</c:v>
                </c:pt>
                <c:pt idx="1132">
                  <c:v>86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86</c:v>
                </c:pt>
                <c:pt idx="1137">
                  <c:v>86</c:v>
                </c:pt>
                <c:pt idx="1138">
                  <c:v>87</c:v>
                </c:pt>
                <c:pt idx="1139">
                  <c:v>87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88</c:v>
                </c:pt>
                <c:pt idx="1144">
                  <c:v>88</c:v>
                </c:pt>
                <c:pt idx="1145">
                  <c:v>88</c:v>
                </c:pt>
                <c:pt idx="1146">
                  <c:v>88</c:v>
                </c:pt>
                <c:pt idx="1147">
                  <c:v>88</c:v>
                </c:pt>
                <c:pt idx="1148">
                  <c:v>88</c:v>
                </c:pt>
                <c:pt idx="1149">
                  <c:v>88</c:v>
                </c:pt>
                <c:pt idx="1150">
                  <c:v>88</c:v>
                </c:pt>
                <c:pt idx="1151">
                  <c:v>89</c:v>
                </c:pt>
                <c:pt idx="1152">
                  <c:v>89</c:v>
                </c:pt>
                <c:pt idx="1153">
                  <c:v>89</c:v>
                </c:pt>
                <c:pt idx="1154">
                  <c:v>89</c:v>
                </c:pt>
                <c:pt idx="1155">
                  <c:v>89</c:v>
                </c:pt>
                <c:pt idx="1156">
                  <c:v>89</c:v>
                </c:pt>
                <c:pt idx="1157">
                  <c:v>89</c:v>
                </c:pt>
                <c:pt idx="1158">
                  <c:v>89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91</c:v>
                </c:pt>
                <c:pt idx="1168">
                  <c:v>91</c:v>
                </c:pt>
                <c:pt idx="1169">
                  <c:v>91</c:v>
                </c:pt>
                <c:pt idx="1170">
                  <c:v>91</c:v>
                </c:pt>
                <c:pt idx="1171">
                  <c:v>91</c:v>
                </c:pt>
                <c:pt idx="1172">
                  <c:v>91</c:v>
                </c:pt>
                <c:pt idx="1173">
                  <c:v>91</c:v>
                </c:pt>
                <c:pt idx="1174">
                  <c:v>91</c:v>
                </c:pt>
                <c:pt idx="1175">
                  <c:v>91</c:v>
                </c:pt>
                <c:pt idx="1176">
                  <c:v>91</c:v>
                </c:pt>
                <c:pt idx="1177">
                  <c:v>92</c:v>
                </c:pt>
                <c:pt idx="1178">
                  <c:v>93</c:v>
                </c:pt>
                <c:pt idx="1179">
                  <c:v>93</c:v>
                </c:pt>
                <c:pt idx="1180">
                  <c:v>93</c:v>
                </c:pt>
                <c:pt idx="1181">
                  <c:v>93</c:v>
                </c:pt>
                <c:pt idx="1182">
                  <c:v>93</c:v>
                </c:pt>
                <c:pt idx="1183">
                  <c:v>93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96</c:v>
                </c:pt>
                <c:pt idx="1188">
                  <c:v>96</c:v>
                </c:pt>
                <c:pt idx="1189">
                  <c:v>96</c:v>
                </c:pt>
                <c:pt idx="1190">
                  <c:v>96</c:v>
                </c:pt>
                <c:pt idx="1191">
                  <c:v>95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94</c:v>
                </c:pt>
                <c:pt idx="1197">
                  <c:v>94</c:v>
                </c:pt>
                <c:pt idx="1198">
                  <c:v>94</c:v>
                </c:pt>
                <c:pt idx="1199">
                  <c:v>94</c:v>
                </c:pt>
                <c:pt idx="1200">
                  <c:v>94</c:v>
                </c:pt>
                <c:pt idx="1201">
                  <c:v>94</c:v>
                </c:pt>
                <c:pt idx="1202">
                  <c:v>94</c:v>
                </c:pt>
                <c:pt idx="1203">
                  <c:v>92</c:v>
                </c:pt>
                <c:pt idx="1204">
                  <c:v>92</c:v>
                </c:pt>
                <c:pt idx="1205">
                  <c:v>91</c:v>
                </c:pt>
                <c:pt idx="1206">
                  <c:v>91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86</c:v>
                </c:pt>
                <c:pt idx="1217">
                  <c:v>86</c:v>
                </c:pt>
                <c:pt idx="1218">
                  <c:v>86</c:v>
                </c:pt>
                <c:pt idx="1219">
                  <c:v>86</c:v>
                </c:pt>
                <c:pt idx="1220">
                  <c:v>86</c:v>
                </c:pt>
                <c:pt idx="1221">
                  <c:v>86</c:v>
                </c:pt>
                <c:pt idx="1222">
                  <c:v>85</c:v>
                </c:pt>
                <c:pt idx="1223">
                  <c:v>83</c:v>
                </c:pt>
                <c:pt idx="1224">
                  <c:v>82</c:v>
                </c:pt>
                <c:pt idx="1225">
                  <c:v>82</c:v>
                </c:pt>
                <c:pt idx="1226">
                  <c:v>82</c:v>
                </c:pt>
                <c:pt idx="1227">
                  <c:v>81</c:v>
                </c:pt>
                <c:pt idx="1228">
                  <c:v>81</c:v>
                </c:pt>
                <c:pt idx="1229">
                  <c:v>81</c:v>
                </c:pt>
                <c:pt idx="1230">
                  <c:v>79</c:v>
                </c:pt>
                <c:pt idx="1231">
                  <c:v>79</c:v>
                </c:pt>
                <c:pt idx="1232">
                  <c:v>76</c:v>
                </c:pt>
                <c:pt idx="1233">
                  <c:v>76</c:v>
                </c:pt>
                <c:pt idx="1234">
                  <c:v>95</c:v>
                </c:pt>
                <c:pt idx="1235">
                  <c:v>95</c:v>
                </c:pt>
                <c:pt idx="1236">
                  <c:v>95</c:v>
                </c:pt>
                <c:pt idx="1237">
                  <c:v>95</c:v>
                </c:pt>
                <c:pt idx="1238">
                  <c:v>95</c:v>
                </c:pt>
                <c:pt idx="1239">
                  <c:v>95</c:v>
                </c:pt>
                <c:pt idx="1240">
                  <c:v>95</c:v>
                </c:pt>
                <c:pt idx="1241">
                  <c:v>94</c:v>
                </c:pt>
                <c:pt idx="1242">
                  <c:v>93</c:v>
                </c:pt>
                <c:pt idx="1243">
                  <c:v>93</c:v>
                </c:pt>
                <c:pt idx="1244">
                  <c:v>93</c:v>
                </c:pt>
                <c:pt idx="1245">
                  <c:v>93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92</c:v>
                </c:pt>
                <c:pt idx="1250">
                  <c:v>92</c:v>
                </c:pt>
                <c:pt idx="1251">
                  <c:v>92</c:v>
                </c:pt>
                <c:pt idx="1252">
                  <c:v>92</c:v>
                </c:pt>
                <c:pt idx="1253">
                  <c:v>92</c:v>
                </c:pt>
                <c:pt idx="1254">
                  <c:v>92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91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85</c:v>
                </c:pt>
                <c:pt idx="1265">
                  <c:v>85</c:v>
                </c:pt>
                <c:pt idx="1266">
                  <c:v>81</c:v>
                </c:pt>
                <c:pt idx="1267">
                  <c:v>81</c:v>
                </c:pt>
                <c:pt idx="1268">
                  <c:v>81</c:v>
                </c:pt>
                <c:pt idx="1269">
                  <c:v>92</c:v>
                </c:pt>
                <c:pt idx="1270">
                  <c:v>91</c:v>
                </c:pt>
                <c:pt idx="1271">
                  <c:v>91</c:v>
                </c:pt>
                <c:pt idx="1272">
                  <c:v>91</c:v>
                </c:pt>
                <c:pt idx="1273">
                  <c:v>91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88</c:v>
                </c:pt>
                <c:pt idx="1282">
                  <c:v>88</c:v>
                </c:pt>
                <c:pt idx="1283">
                  <c:v>88</c:v>
                </c:pt>
                <c:pt idx="1284">
                  <c:v>88</c:v>
                </c:pt>
                <c:pt idx="1285">
                  <c:v>88</c:v>
                </c:pt>
                <c:pt idx="1286">
                  <c:v>88</c:v>
                </c:pt>
                <c:pt idx="1287">
                  <c:v>88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86</c:v>
                </c:pt>
                <c:pt idx="1292">
                  <c:v>86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83</c:v>
                </c:pt>
                <c:pt idx="1299">
                  <c:v>83</c:v>
                </c:pt>
                <c:pt idx="1300">
                  <c:v>83</c:v>
                </c:pt>
                <c:pt idx="1301">
                  <c:v>83</c:v>
                </c:pt>
                <c:pt idx="1302">
                  <c:v>82</c:v>
                </c:pt>
                <c:pt idx="1303">
                  <c:v>82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76</c:v>
                </c:pt>
                <c:pt idx="1308">
                  <c:v>76</c:v>
                </c:pt>
                <c:pt idx="1309">
                  <c:v>74</c:v>
                </c:pt>
                <c:pt idx="1310">
                  <c:v>74</c:v>
                </c:pt>
                <c:pt idx="1311">
                  <c:v>96</c:v>
                </c:pt>
                <c:pt idx="1312">
                  <c:v>96</c:v>
                </c:pt>
                <c:pt idx="1313">
                  <c:v>96</c:v>
                </c:pt>
                <c:pt idx="1314">
                  <c:v>94</c:v>
                </c:pt>
                <c:pt idx="1315">
                  <c:v>94</c:v>
                </c:pt>
                <c:pt idx="1316">
                  <c:v>92</c:v>
                </c:pt>
                <c:pt idx="1317">
                  <c:v>92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90</c:v>
                </c:pt>
                <c:pt idx="1322">
                  <c:v>90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89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88</c:v>
                </c:pt>
                <c:pt idx="1334">
                  <c:v>88</c:v>
                </c:pt>
                <c:pt idx="1335">
                  <c:v>88</c:v>
                </c:pt>
                <c:pt idx="1336">
                  <c:v>88</c:v>
                </c:pt>
                <c:pt idx="1337">
                  <c:v>88</c:v>
                </c:pt>
                <c:pt idx="1338">
                  <c:v>88</c:v>
                </c:pt>
                <c:pt idx="1339">
                  <c:v>88</c:v>
                </c:pt>
                <c:pt idx="1340">
                  <c:v>88</c:v>
                </c:pt>
                <c:pt idx="1341">
                  <c:v>88</c:v>
                </c:pt>
                <c:pt idx="1342">
                  <c:v>88</c:v>
                </c:pt>
                <c:pt idx="1343">
                  <c:v>87</c:v>
                </c:pt>
                <c:pt idx="1344">
                  <c:v>87</c:v>
                </c:pt>
                <c:pt idx="1345">
                  <c:v>87</c:v>
                </c:pt>
                <c:pt idx="1346">
                  <c:v>87</c:v>
                </c:pt>
                <c:pt idx="1347">
                  <c:v>87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85</c:v>
                </c:pt>
                <c:pt idx="1357">
                  <c:v>85</c:v>
                </c:pt>
                <c:pt idx="1358">
                  <c:v>85</c:v>
                </c:pt>
                <c:pt idx="1359">
                  <c:v>85</c:v>
                </c:pt>
                <c:pt idx="1360">
                  <c:v>84</c:v>
                </c:pt>
                <c:pt idx="1361">
                  <c:v>84</c:v>
                </c:pt>
                <c:pt idx="1362">
                  <c:v>83</c:v>
                </c:pt>
                <c:pt idx="1363">
                  <c:v>83</c:v>
                </c:pt>
                <c:pt idx="1364">
                  <c:v>83</c:v>
                </c:pt>
                <c:pt idx="1365">
                  <c:v>83</c:v>
                </c:pt>
                <c:pt idx="1366">
                  <c:v>83</c:v>
                </c:pt>
                <c:pt idx="1367">
                  <c:v>83</c:v>
                </c:pt>
                <c:pt idx="1368">
                  <c:v>83</c:v>
                </c:pt>
                <c:pt idx="1369">
                  <c:v>83</c:v>
                </c:pt>
                <c:pt idx="1370">
                  <c:v>83</c:v>
                </c:pt>
                <c:pt idx="1371">
                  <c:v>83</c:v>
                </c:pt>
                <c:pt idx="1372">
                  <c:v>82</c:v>
                </c:pt>
                <c:pt idx="1373">
                  <c:v>82</c:v>
                </c:pt>
                <c:pt idx="1374">
                  <c:v>82</c:v>
                </c:pt>
                <c:pt idx="1375">
                  <c:v>82</c:v>
                </c:pt>
                <c:pt idx="1376">
                  <c:v>81</c:v>
                </c:pt>
                <c:pt idx="1377">
                  <c:v>81</c:v>
                </c:pt>
                <c:pt idx="1378">
                  <c:v>81</c:v>
                </c:pt>
                <c:pt idx="1379">
                  <c:v>81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79</c:v>
                </c:pt>
                <c:pt idx="1386">
                  <c:v>79</c:v>
                </c:pt>
                <c:pt idx="1387">
                  <c:v>79</c:v>
                </c:pt>
                <c:pt idx="1388">
                  <c:v>79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76</c:v>
                </c:pt>
                <c:pt idx="1400">
                  <c:v>76</c:v>
                </c:pt>
                <c:pt idx="1401">
                  <c:v>76</c:v>
                </c:pt>
                <c:pt idx="1402">
                  <c:v>76</c:v>
                </c:pt>
                <c:pt idx="1403">
                  <c:v>99</c:v>
                </c:pt>
                <c:pt idx="1404">
                  <c:v>99</c:v>
                </c:pt>
                <c:pt idx="1405">
                  <c:v>99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88</c:v>
                </c:pt>
                <c:pt idx="1410">
                  <c:v>88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94</c:v>
                </c:pt>
                <c:pt idx="1415">
                  <c:v>94</c:v>
                </c:pt>
                <c:pt idx="1416">
                  <c:v>94</c:v>
                </c:pt>
                <c:pt idx="1417">
                  <c:v>94</c:v>
                </c:pt>
                <c:pt idx="1418">
                  <c:v>94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95</c:v>
                </c:pt>
                <c:pt idx="1423">
                  <c:v>95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97</c:v>
                </c:pt>
                <c:pt idx="1431">
                  <c:v>97</c:v>
                </c:pt>
                <c:pt idx="1432">
                  <c:v>98</c:v>
                </c:pt>
                <c:pt idx="1433">
                  <c:v>98</c:v>
                </c:pt>
                <c:pt idx="1434">
                  <c:v>99</c:v>
                </c:pt>
                <c:pt idx="1435">
                  <c:v>99</c:v>
                </c:pt>
                <c:pt idx="1436">
                  <c:v>99</c:v>
                </c:pt>
                <c:pt idx="1437">
                  <c:v>99</c:v>
                </c:pt>
                <c:pt idx="1438">
                  <c:v>99</c:v>
                </c:pt>
                <c:pt idx="1439">
                  <c:v>99</c:v>
                </c:pt>
                <c:pt idx="1440">
                  <c:v>99</c:v>
                </c:pt>
                <c:pt idx="1441">
                  <c:v>99</c:v>
                </c:pt>
                <c:pt idx="1442">
                  <c:v>99</c:v>
                </c:pt>
                <c:pt idx="1443">
                  <c:v>99</c:v>
                </c:pt>
                <c:pt idx="1444">
                  <c:v>99</c:v>
                </c:pt>
                <c:pt idx="1445">
                  <c:v>98</c:v>
                </c:pt>
                <c:pt idx="1446">
                  <c:v>98</c:v>
                </c:pt>
                <c:pt idx="1447">
                  <c:v>98</c:v>
                </c:pt>
                <c:pt idx="1448">
                  <c:v>98</c:v>
                </c:pt>
                <c:pt idx="1449">
                  <c:v>98</c:v>
                </c:pt>
                <c:pt idx="1450">
                  <c:v>98</c:v>
                </c:pt>
                <c:pt idx="1451">
                  <c:v>98</c:v>
                </c:pt>
                <c:pt idx="1452">
                  <c:v>98</c:v>
                </c:pt>
                <c:pt idx="1453">
                  <c:v>98</c:v>
                </c:pt>
                <c:pt idx="1454">
                  <c:v>98</c:v>
                </c:pt>
                <c:pt idx="1455">
                  <c:v>98</c:v>
                </c:pt>
                <c:pt idx="1456">
                  <c:v>98</c:v>
                </c:pt>
                <c:pt idx="1457">
                  <c:v>98</c:v>
                </c:pt>
                <c:pt idx="1458">
                  <c:v>98</c:v>
                </c:pt>
                <c:pt idx="1459">
                  <c:v>98</c:v>
                </c:pt>
                <c:pt idx="1460">
                  <c:v>98</c:v>
                </c:pt>
                <c:pt idx="1461">
                  <c:v>97</c:v>
                </c:pt>
                <c:pt idx="1462">
                  <c:v>97</c:v>
                </c:pt>
                <c:pt idx="1463">
                  <c:v>97</c:v>
                </c:pt>
                <c:pt idx="1464">
                  <c:v>97</c:v>
                </c:pt>
                <c:pt idx="1465">
                  <c:v>95</c:v>
                </c:pt>
                <c:pt idx="1466">
                  <c:v>95</c:v>
                </c:pt>
                <c:pt idx="1467">
                  <c:v>94</c:v>
                </c:pt>
                <c:pt idx="1468">
                  <c:v>94</c:v>
                </c:pt>
                <c:pt idx="1469">
                  <c:v>94</c:v>
                </c:pt>
                <c:pt idx="1470">
                  <c:v>94</c:v>
                </c:pt>
                <c:pt idx="1471">
                  <c:v>94</c:v>
                </c:pt>
                <c:pt idx="1472">
                  <c:v>93</c:v>
                </c:pt>
                <c:pt idx="1473">
                  <c:v>93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97</c:v>
                </c:pt>
                <c:pt idx="1540">
                  <c:v>97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94</c:v>
                </c:pt>
                <c:pt idx="1548">
                  <c:v>94</c:v>
                </c:pt>
                <c:pt idx="1549">
                  <c:v>94</c:v>
                </c:pt>
                <c:pt idx="1550">
                  <c:v>93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99</c:v>
                </c:pt>
                <c:pt idx="1566">
                  <c:v>99</c:v>
                </c:pt>
                <c:pt idx="1567">
                  <c:v>99</c:v>
                </c:pt>
                <c:pt idx="1568">
                  <c:v>99</c:v>
                </c:pt>
                <c:pt idx="1569">
                  <c:v>99</c:v>
                </c:pt>
                <c:pt idx="1570">
                  <c:v>99</c:v>
                </c:pt>
                <c:pt idx="1571">
                  <c:v>99</c:v>
                </c:pt>
                <c:pt idx="1572">
                  <c:v>99</c:v>
                </c:pt>
                <c:pt idx="1573">
                  <c:v>99</c:v>
                </c:pt>
                <c:pt idx="1574">
                  <c:v>99</c:v>
                </c:pt>
                <c:pt idx="1575">
                  <c:v>99</c:v>
                </c:pt>
                <c:pt idx="1576">
                  <c:v>99</c:v>
                </c:pt>
                <c:pt idx="1577">
                  <c:v>99</c:v>
                </c:pt>
                <c:pt idx="1578">
                  <c:v>99</c:v>
                </c:pt>
                <c:pt idx="1579">
                  <c:v>99</c:v>
                </c:pt>
                <c:pt idx="1580">
                  <c:v>99</c:v>
                </c:pt>
                <c:pt idx="1581">
                  <c:v>99</c:v>
                </c:pt>
                <c:pt idx="1582">
                  <c:v>99</c:v>
                </c:pt>
                <c:pt idx="1583">
                  <c:v>99</c:v>
                </c:pt>
                <c:pt idx="1584">
                  <c:v>97</c:v>
                </c:pt>
                <c:pt idx="1585">
                  <c:v>97</c:v>
                </c:pt>
                <c:pt idx="1586">
                  <c:v>97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95</c:v>
                </c:pt>
                <c:pt idx="1599">
                  <c:v>95</c:v>
                </c:pt>
                <c:pt idx="1600">
                  <c:v>95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94</c:v>
                </c:pt>
                <c:pt idx="1605">
                  <c:v>94</c:v>
                </c:pt>
                <c:pt idx="1606">
                  <c:v>94</c:v>
                </c:pt>
                <c:pt idx="1607">
                  <c:v>94</c:v>
                </c:pt>
                <c:pt idx="1608">
                  <c:v>94</c:v>
                </c:pt>
                <c:pt idx="1609">
                  <c:v>93</c:v>
                </c:pt>
                <c:pt idx="1610">
                  <c:v>91</c:v>
                </c:pt>
                <c:pt idx="1611">
                  <c:v>91</c:v>
                </c:pt>
                <c:pt idx="1612">
                  <c:v>84</c:v>
                </c:pt>
                <c:pt idx="1613">
                  <c:v>84</c:v>
                </c:pt>
                <c:pt idx="1614">
                  <c:v>84</c:v>
                </c:pt>
                <c:pt idx="1615">
                  <c:v>92</c:v>
                </c:pt>
                <c:pt idx="1616">
                  <c:v>92</c:v>
                </c:pt>
                <c:pt idx="1617">
                  <c:v>95</c:v>
                </c:pt>
                <c:pt idx="1618">
                  <c:v>95</c:v>
                </c:pt>
                <c:pt idx="1619">
                  <c:v>95</c:v>
                </c:pt>
                <c:pt idx="1620">
                  <c:v>95</c:v>
                </c:pt>
                <c:pt idx="1621">
                  <c:v>95</c:v>
                </c:pt>
                <c:pt idx="1622">
                  <c:v>95</c:v>
                </c:pt>
                <c:pt idx="1623">
                  <c:v>96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96</c:v>
                </c:pt>
                <c:pt idx="1638">
                  <c:v>96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92</c:v>
                </c:pt>
                <c:pt idx="1643">
                  <c:v>92</c:v>
                </c:pt>
                <c:pt idx="1644">
                  <c:v>90</c:v>
                </c:pt>
                <c:pt idx="1645">
                  <c:v>90</c:v>
                </c:pt>
                <c:pt idx="1646">
                  <c:v>90</c:v>
                </c:pt>
                <c:pt idx="1647">
                  <c:v>89</c:v>
                </c:pt>
                <c:pt idx="1648">
                  <c:v>89</c:v>
                </c:pt>
                <c:pt idx="1649">
                  <c:v>89</c:v>
                </c:pt>
                <c:pt idx="1650">
                  <c:v>89</c:v>
                </c:pt>
                <c:pt idx="1651">
                  <c:v>89</c:v>
                </c:pt>
                <c:pt idx="1652">
                  <c:v>86</c:v>
                </c:pt>
                <c:pt idx="1653">
                  <c:v>86</c:v>
                </c:pt>
                <c:pt idx="1654">
                  <c:v>82</c:v>
                </c:pt>
                <c:pt idx="1655">
                  <c:v>81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85</c:v>
                </c:pt>
                <c:pt idx="1662">
                  <c:v>85</c:v>
                </c:pt>
                <c:pt idx="1663">
                  <c:v>85</c:v>
                </c:pt>
                <c:pt idx="1664">
                  <c:v>85</c:v>
                </c:pt>
                <c:pt idx="1665">
                  <c:v>85</c:v>
                </c:pt>
                <c:pt idx="1666">
                  <c:v>85</c:v>
                </c:pt>
                <c:pt idx="1667">
                  <c:v>85</c:v>
                </c:pt>
                <c:pt idx="1668">
                  <c:v>85</c:v>
                </c:pt>
                <c:pt idx="1669">
                  <c:v>86</c:v>
                </c:pt>
                <c:pt idx="1670">
                  <c:v>90</c:v>
                </c:pt>
                <c:pt idx="1671">
                  <c:v>90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92</c:v>
                </c:pt>
                <c:pt idx="1679">
                  <c:v>93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94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99</c:v>
                </c:pt>
                <c:pt idx="1692">
                  <c:v>99</c:v>
                </c:pt>
                <c:pt idx="1693">
                  <c:v>99</c:v>
                </c:pt>
                <c:pt idx="1694">
                  <c:v>99</c:v>
                </c:pt>
                <c:pt idx="1695">
                  <c:v>99</c:v>
                </c:pt>
                <c:pt idx="1696">
                  <c:v>99</c:v>
                </c:pt>
                <c:pt idx="1697">
                  <c:v>99</c:v>
                </c:pt>
                <c:pt idx="1698">
                  <c:v>99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99</c:v>
                </c:pt>
                <c:pt idx="1722">
                  <c:v>99</c:v>
                </c:pt>
                <c:pt idx="1723">
                  <c:v>98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97</c:v>
                </c:pt>
                <c:pt idx="1737">
                  <c:v>97</c:v>
                </c:pt>
                <c:pt idx="1738">
                  <c:v>97</c:v>
                </c:pt>
                <c:pt idx="1739">
                  <c:v>97</c:v>
                </c:pt>
                <c:pt idx="1740">
                  <c:v>97</c:v>
                </c:pt>
                <c:pt idx="1741">
                  <c:v>97</c:v>
                </c:pt>
                <c:pt idx="1742">
                  <c:v>97</c:v>
                </c:pt>
                <c:pt idx="1743">
                  <c:v>97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98</c:v>
                </c:pt>
                <c:pt idx="1759">
                  <c:v>98</c:v>
                </c:pt>
                <c:pt idx="1760">
                  <c:v>98</c:v>
                </c:pt>
                <c:pt idx="1761">
                  <c:v>98</c:v>
                </c:pt>
                <c:pt idx="1762">
                  <c:v>99</c:v>
                </c:pt>
                <c:pt idx="1763">
                  <c:v>99</c:v>
                </c:pt>
                <c:pt idx="1764">
                  <c:v>99</c:v>
                </c:pt>
                <c:pt idx="1765">
                  <c:v>99</c:v>
                </c:pt>
                <c:pt idx="1766">
                  <c:v>99</c:v>
                </c:pt>
                <c:pt idx="1767">
                  <c:v>99</c:v>
                </c:pt>
                <c:pt idx="1768">
                  <c:v>99</c:v>
                </c:pt>
                <c:pt idx="1769">
                  <c:v>99</c:v>
                </c:pt>
                <c:pt idx="1770">
                  <c:v>99</c:v>
                </c:pt>
                <c:pt idx="1771">
                  <c:v>99</c:v>
                </c:pt>
                <c:pt idx="1772">
                  <c:v>99</c:v>
                </c:pt>
                <c:pt idx="1773">
                  <c:v>99</c:v>
                </c:pt>
                <c:pt idx="1774">
                  <c:v>99</c:v>
                </c:pt>
                <c:pt idx="1775">
                  <c:v>99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31</c:v>
                </c:pt>
                <c:pt idx="1785">
                  <c:v>30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4</c:v>
                </c:pt>
                <c:pt idx="1795">
                  <c:v>5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11</c:v>
                </c:pt>
                <c:pt idx="1800">
                  <c:v>11</c:v>
                </c:pt>
                <c:pt idx="1801">
                  <c:v>20</c:v>
                </c:pt>
                <c:pt idx="1802">
                  <c:v>21</c:v>
                </c:pt>
                <c:pt idx="1803">
                  <c:v>21</c:v>
                </c:pt>
                <c:pt idx="1804">
                  <c:v>25</c:v>
                </c:pt>
                <c:pt idx="1805">
                  <c:v>25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53</c:v>
                </c:pt>
                <c:pt idx="1813">
                  <c:v>53</c:v>
                </c:pt>
                <c:pt idx="1814">
                  <c:v>53</c:v>
                </c:pt>
                <c:pt idx="1815">
                  <c:v>46</c:v>
                </c:pt>
                <c:pt idx="1816">
                  <c:v>46</c:v>
                </c:pt>
                <c:pt idx="1817">
                  <c:v>45</c:v>
                </c:pt>
                <c:pt idx="1818">
                  <c:v>44</c:v>
                </c:pt>
                <c:pt idx="1819">
                  <c:v>43</c:v>
                </c:pt>
                <c:pt idx="1820">
                  <c:v>43</c:v>
                </c:pt>
                <c:pt idx="1821">
                  <c:v>49</c:v>
                </c:pt>
                <c:pt idx="1822">
                  <c:v>49</c:v>
                </c:pt>
                <c:pt idx="1823">
                  <c:v>31</c:v>
                </c:pt>
                <c:pt idx="1824">
                  <c:v>31</c:v>
                </c:pt>
                <c:pt idx="1825">
                  <c:v>25</c:v>
                </c:pt>
                <c:pt idx="1826">
                  <c:v>25</c:v>
                </c:pt>
                <c:pt idx="1827">
                  <c:v>6</c:v>
                </c:pt>
                <c:pt idx="1828">
                  <c:v>6</c:v>
                </c:pt>
                <c:pt idx="1829">
                  <c:v>5</c:v>
                </c:pt>
                <c:pt idx="1830">
                  <c:v>5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2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8</c:v>
                </c:pt>
                <c:pt idx="1869">
                  <c:v>8</c:v>
                </c:pt>
                <c:pt idx="1870">
                  <c:v>8</c:v>
                </c:pt>
                <c:pt idx="1871">
                  <c:v>18</c:v>
                </c:pt>
                <c:pt idx="1872">
                  <c:v>18</c:v>
                </c:pt>
                <c:pt idx="1873">
                  <c:v>19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35</c:v>
                </c:pt>
                <c:pt idx="1879">
                  <c:v>35</c:v>
                </c:pt>
                <c:pt idx="1880">
                  <c:v>43</c:v>
                </c:pt>
                <c:pt idx="1881">
                  <c:v>43</c:v>
                </c:pt>
                <c:pt idx="1882">
                  <c:v>45</c:v>
                </c:pt>
                <c:pt idx="1883">
                  <c:v>46</c:v>
                </c:pt>
                <c:pt idx="1884">
                  <c:v>46</c:v>
                </c:pt>
                <c:pt idx="1885">
                  <c:v>56</c:v>
                </c:pt>
                <c:pt idx="1886">
                  <c:v>56</c:v>
                </c:pt>
                <c:pt idx="1887">
                  <c:v>56</c:v>
                </c:pt>
                <c:pt idx="1888">
                  <c:v>59</c:v>
                </c:pt>
                <c:pt idx="1889">
                  <c:v>59</c:v>
                </c:pt>
                <c:pt idx="1890">
                  <c:v>58</c:v>
                </c:pt>
                <c:pt idx="1891">
                  <c:v>57</c:v>
                </c:pt>
                <c:pt idx="1892">
                  <c:v>57</c:v>
                </c:pt>
                <c:pt idx="1893">
                  <c:v>57</c:v>
                </c:pt>
                <c:pt idx="1894">
                  <c:v>54</c:v>
                </c:pt>
                <c:pt idx="1895">
                  <c:v>54</c:v>
                </c:pt>
                <c:pt idx="1896">
                  <c:v>51</c:v>
                </c:pt>
                <c:pt idx="1897">
                  <c:v>51</c:v>
                </c:pt>
                <c:pt idx="1898">
                  <c:v>50</c:v>
                </c:pt>
                <c:pt idx="1899">
                  <c:v>49</c:v>
                </c:pt>
                <c:pt idx="1900">
                  <c:v>49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57</c:v>
                </c:pt>
                <c:pt idx="1908">
                  <c:v>57</c:v>
                </c:pt>
                <c:pt idx="1909">
                  <c:v>56</c:v>
                </c:pt>
                <c:pt idx="1910">
                  <c:v>56</c:v>
                </c:pt>
                <c:pt idx="1911">
                  <c:v>55</c:v>
                </c:pt>
                <c:pt idx="1912">
                  <c:v>53</c:v>
                </c:pt>
                <c:pt idx="1913">
                  <c:v>53</c:v>
                </c:pt>
                <c:pt idx="1914">
                  <c:v>53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52</c:v>
                </c:pt>
                <c:pt idx="1919">
                  <c:v>52</c:v>
                </c:pt>
                <c:pt idx="1920">
                  <c:v>51</c:v>
                </c:pt>
                <c:pt idx="1921">
                  <c:v>50</c:v>
                </c:pt>
                <c:pt idx="1922">
                  <c:v>50</c:v>
                </c:pt>
                <c:pt idx="1923">
                  <c:v>49</c:v>
                </c:pt>
                <c:pt idx="1924">
                  <c:v>49</c:v>
                </c:pt>
                <c:pt idx="1925">
                  <c:v>46</c:v>
                </c:pt>
                <c:pt idx="1926">
                  <c:v>46</c:v>
                </c:pt>
                <c:pt idx="1927">
                  <c:v>44</c:v>
                </c:pt>
                <c:pt idx="1928">
                  <c:v>44</c:v>
                </c:pt>
                <c:pt idx="1929">
                  <c:v>44</c:v>
                </c:pt>
                <c:pt idx="1930">
                  <c:v>43</c:v>
                </c:pt>
                <c:pt idx="1931">
                  <c:v>42</c:v>
                </c:pt>
                <c:pt idx="1932">
                  <c:v>42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35</c:v>
                </c:pt>
                <c:pt idx="1940">
                  <c:v>35</c:v>
                </c:pt>
                <c:pt idx="1941">
                  <c:v>35</c:v>
                </c:pt>
                <c:pt idx="1942">
                  <c:v>35</c:v>
                </c:pt>
                <c:pt idx="1943">
                  <c:v>35</c:v>
                </c:pt>
                <c:pt idx="1944">
                  <c:v>37</c:v>
                </c:pt>
                <c:pt idx="1945">
                  <c:v>37</c:v>
                </c:pt>
                <c:pt idx="1946">
                  <c:v>37</c:v>
                </c:pt>
                <c:pt idx="1947">
                  <c:v>38</c:v>
                </c:pt>
                <c:pt idx="1948">
                  <c:v>38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41</c:v>
                </c:pt>
                <c:pt idx="1955">
                  <c:v>41</c:v>
                </c:pt>
                <c:pt idx="1956">
                  <c:v>42</c:v>
                </c:pt>
                <c:pt idx="1957">
                  <c:v>43</c:v>
                </c:pt>
                <c:pt idx="1958">
                  <c:v>45</c:v>
                </c:pt>
                <c:pt idx="1959">
                  <c:v>45</c:v>
                </c:pt>
                <c:pt idx="1960">
                  <c:v>46</c:v>
                </c:pt>
                <c:pt idx="1961">
                  <c:v>47</c:v>
                </c:pt>
                <c:pt idx="1962">
                  <c:v>47</c:v>
                </c:pt>
                <c:pt idx="1963">
                  <c:v>47</c:v>
                </c:pt>
                <c:pt idx="1964">
                  <c:v>47</c:v>
                </c:pt>
                <c:pt idx="1965">
                  <c:v>47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49</c:v>
                </c:pt>
                <c:pt idx="1970">
                  <c:v>49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51</c:v>
                </c:pt>
                <c:pt idx="1975">
                  <c:v>51</c:v>
                </c:pt>
                <c:pt idx="1976">
                  <c:v>51</c:v>
                </c:pt>
                <c:pt idx="1977">
                  <c:v>52</c:v>
                </c:pt>
                <c:pt idx="1978">
                  <c:v>53</c:v>
                </c:pt>
                <c:pt idx="1979">
                  <c:v>53</c:v>
                </c:pt>
                <c:pt idx="1980">
                  <c:v>53</c:v>
                </c:pt>
                <c:pt idx="1981">
                  <c:v>54</c:v>
                </c:pt>
                <c:pt idx="1982">
                  <c:v>54</c:v>
                </c:pt>
                <c:pt idx="1983">
                  <c:v>54</c:v>
                </c:pt>
                <c:pt idx="1984">
                  <c:v>56</c:v>
                </c:pt>
                <c:pt idx="1985">
                  <c:v>56</c:v>
                </c:pt>
                <c:pt idx="1986">
                  <c:v>57</c:v>
                </c:pt>
                <c:pt idx="1987">
                  <c:v>57</c:v>
                </c:pt>
                <c:pt idx="1988">
                  <c:v>59</c:v>
                </c:pt>
                <c:pt idx="1989">
                  <c:v>59</c:v>
                </c:pt>
                <c:pt idx="1990">
                  <c:v>61</c:v>
                </c:pt>
                <c:pt idx="1991">
                  <c:v>61</c:v>
                </c:pt>
                <c:pt idx="1992">
                  <c:v>62</c:v>
                </c:pt>
                <c:pt idx="1993">
                  <c:v>62</c:v>
                </c:pt>
                <c:pt idx="1994">
                  <c:v>62</c:v>
                </c:pt>
                <c:pt idx="1995">
                  <c:v>62</c:v>
                </c:pt>
                <c:pt idx="1996">
                  <c:v>62</c:v>
                </c:pt>
                <c:pt idx="1997">
                  <c:v>63</c:v>
                </c:pt>
                <c:pt idx="1998">
                  <c:v>63</c:v>
                </c:pt>
                <c:pt idx="1999">
                  <c:v>60</c:v>
                </c:pt>
                <c:pt idx="2000">
                  <c:v>59</c:v>
                </c:pt>
                <c:pt idx="2001">
                  <c:v>58</c:v>
                </c:pt>
                <c:pt idx="2002">
                  <c:v>58</c:v>
                </c:pt>
                <c:pt idx="2003">
                  <c:v>56</c:v>
                </c:pt>
                <c:pt idx="2004">
                  <c:v>56</c:v>
                </c:pt>
                <c:pt idx="2005">
                  <c:v>55</c:v>
                </c:pt>
                <c:pt idx="2006">
                  <c:v>55</c:v>
                </c:pt>
                <c:pt idx="2007">
                  <c:v>54</c:v>
                </c:pt>
                <c:pt idx="2008">
                  <c:v>53</c:v>
                </c:pt>
                <c:pt idx="2009">
                  <c:v>53</c:v>
                </c:pt>
                <c:pt idx="2010">
                  <c:v>52</c:v>
                </c:pt>
                <c:pt idx="2011">
                  <c:v>52</c:v>
                </c:pt>
                <c:pt idx="2012">
                  <c:v>51</c:v>
                </c:pt>
                <c:pt idx="2013">
                  <c:v>51</c:v>
                </c:pt>
                <c:pt idx="2014">
                  <c:v>51</c:v>
                </c:pt>
                <c:pt idx="2015">
                  <c:v>51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47</c:v>
                </c:pt>
                <c:pt idx="2021">
                  <c:v>47</c:v>
                </c:pt>
                <c:pt idx="2022">
                  <c:v>45</c:v>
                </c:pt>
                <c:pt idx="2023">
                  <c:v>45</c:v>
                </c:pt>
                <c:pt idx="2024">
                  <c:v>45</c:v>
                </c:pt>
                <c:pt idx="2025">
                  <c:v>45</c:v>
                </c:pt>
                <c:pt idx="2026">
                  <c:v>45</c:v>
                </c:pt>
                <c:pt idx="2027">
                  <c:v>45</c:v>
                </c:pt>
                <c:pt idx="2028">
                  <c:v>45</c:v>
                </c:pt>
                <c:pt idx="2029">
                  <c:v>44</c:v>
                </c:pt>
                <c:pt idx="2030">
                  <c:v>44</c:v>
                </c:pt>
                <c:pt idx="2031">
                  <c:v>42</c:v>
                </c:pt>
                <c:pt idx="2032">
                  <c:v>42</c:v>
                </c:pt>
                <c:pt idx="2033">
                  <c:v>42</c:v>
                </c:pt>
                <c:pt idx="2034">
                  <c:v>41</c:v>
                </c:pt>
                <c:pt idx="2035">
                  <c:v>41</c:v>
                </c:pt>
                <c:pt idx="2036">
                  <c:v>39</c:v>
                </c:pt>
                <c:pt idx="2037">
                  <c:v>39</c:v>
                </c:pt>
                <c:pt idx="2038">
                  <c:v>38</c:v>
                </c:pt>
                <c:pt idx="2039">
                  <c:v>37</c:v>
                </c:pt>
                <c:pt idx="2040">
                  <c:v>36</c:v>
                </c:pt>
                <c:pt idx="2041">
                  <c:v>36</c:v>
                </c:pt>
                <c:pt idx="2042">
                  <c:v>36</c:v>
                </c:pt>
                <c:pt idx="2043">
                  <c:v>35</c:v>
                </c:pt>
                <c:pt idx="2044">
                  <c:v>35</c:v>
                </c:pt>
                <c:pt idx="2045">
                  <c:v>35</c:v>
                </c:pt>
                <c:pt idx="2046">
                  <c:v>35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51</c:v>
                </c:pt>
                <c:pt idx="2052">
                  <c:v>51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47</c:v>
                </c:pt>
                <c:pt idx="2057">
                  <c:v>47</c:v>
                </c:pt>
                <c:pt idx="2058">
                  <c:v>47</c:v>
                </c:pt>
                <c:pt idx="2059">
                  <c:v>46</c:v>
                </c:pt>
                <c:pt idx="2060">
                  <c:v>46</c:v>
                </c:pt>
                <c:pt idx="2061">
                  <c:v>42</c:v>
                </c:pt>
                <c:pt idx="2062">
                  <c:v>42</c:v>
                </c:pt>
                <c:pt idx="2063">
                  <c:v>41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30</c:v>
                </c:pt>
                <c:pt idx="2072">
                  <c:v>29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2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8</c:v>
                </c:pt>
                <c:pt idx="2135">
                  <c:v>9</c:v>
                </c:pt>
                <c:pt idx="2136">
                  <c:v>11</c:v>
                </c:pt>
                <c:pt idx="2137">
                  <c:v>11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26</c:v>
                </c:pt>
                <c:pt idx="2145">
                  <c:v>26</c:v>
                </c:pt>
                <c:pt idx="2146">
                  <c:v>28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31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37</c:v>
                </c:pt>
                <c:pt idx="2161">
                  <c:v>45</c:v>
                </c:pt>
                <c:pt idx="2162">
                  <c:v>45</c:v>
                </c:pt>
                <c:pt idx="2163">
                  <c:v>45</c:v>
                </c:pt>
                <c:pt idx="2164">
                  <c:v>45</c:v>
                </c:pt>
                <c:pt idx="2165">
                  <c:v>48</c:v>
                </c:pt>
                <c:pt idx="2166">
                  <c:v>48</c:v>
                </c:pt>
                <c:pt idx="2167">
                  <c:v>49</c:v>
                </c:pt>
                <c:pt idx="2168">
                  <c:v>49</c:v>
                </c:pt>
                <c:pt idx="2169">
                  <c:v>49</c:v>
                </c:pt>
                <c:pt idx="2170">
                  <c:v>52</c:v>
                </c:pt>
                <c:pt idx="2171">
                  <c:v>52</c:v>
                </c:pt>
                <c:pt idx="2172">
                  <c:v>55</c:v>
                </c:pt>
                <c:pt idx="2173">
                  <c:v>55</c:v>
                </c:pt>
                <c:pt idx="2174">
                  <c:v>55</c:v>
                </c:pt>
                <c:pt idx="2175">
                  <c:v>56</c:v>
                </c:pt>
                <c:pt idx="2176">
                  <c:v>58</c:v>
                </c:pt>
                <c:pt idx="2177">
                  <c:v>58</c:v>
                </c:pt>
                <c:pt idx="2178">
                  <c:v>58</c:v>
                </c:pt>
                <c:pt idx="2179">
                  <c:v>60</c:v>
                </c:pt>
                <c:pt idx="2180">
                  <c:v>61</c:v>
                </c:pt>
                <c:pt idx="2181">
                  <c:v>61</c:v>
                </c:pt>
                <c:pt idx="2182">
                  <c:v>61</c:v>
                </c:pt>
                <c:pt idx="2183">
                  <c:v>62</c:v>
                </c:pt>
                <c:pt idx="2184">
                  <c:v>62</c:v>
                </c:pt>
                <c:pt idx="2185">
                  <c:v>62</c:v>
                </c:pt>
                <c:pt idx="2186">
                  <c:v>56</c:v>
                </c:pt>
                <c:pt idx="2187">
                  <c:v>56</c:v>
                </c:pt>
                <c:pt idx="2188">
                  <c:v>54</c:v>
                </c:pt>
                <c:pt idx="2189">
                  <c:v>54</c:v>
                </c:pt>
                <c:pt idx="2190">
                  <c:v>52</c:v>
                </c:pt>
                <c:pt idx="2191">
                  <c:v>52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47</c:v>
                </c:pt>
                <c:pt idx="2196">
                  <c:v>47</c:v>
                </c:pt>
                <c:pt idx="2197">
                  <c:v>47</c:v>
                </c:pt>
                <c:pt idx="2198">
                  <c:v>46</c:v>
                </c:pt>
                <c:pt idx="2199">
                  <c:v>46</c:v>
                </c:pt>
                <c:pt idx="2200">
                  <c:v>46</c:v>
                </c:pt>
                <c:pt idx="2201">
                  <c:v>45</c:v>
                </c:pt>
                <c:pt idx="2202">
                  <c:v>45</c:v>
                </c:pt>
                <c:pt idx="2203">
                  <c:v>44</c:v>
                </c:pt>
                <c:pt idx="2204">
                  <c:v>44</c:v>
                </c:pt>
                <c:pt idx="2205">
                  <c:v>42</c:v>
                </c:pt>
                <c:pt idx="2206">
                  <c:v>41</c:v>
                </c:pt>
                <c:pt idx="2207">
                  <c:v>41</c:v>
                </c:pt>
                <c:pt idx="2208">
                  <c:v>41</c:v>
                </c:pt>
                <c:pt idx="2209">
                  <c:v>39</c:v>
                </c:pt>
                <c:pt idx="2210">
                  <c:v>39</c:v>
                </c:pt>
                <c:pt idx="2211">
                  <c:v>39</c:v>
                </c:pt>
                <c:pt idx="2212">
                  <c:v>38</c:v>
                </c:pt>
                <c:pt idx="2213">
                  <c:v>38</c:v>
                </c:pt>
                <c:pt idx="2214">
                  <c:v>38</c:v>
                </c:pt>
                <c:pt idx="2215">
                  <c:v>38</c:v>
                </c:pt>
                <c:pt idx="2216">
                  <c:v>36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57</c:v>
                </c:pt>
                <c:pt idx="2223">
                  <c:v>57</c:v>
                </c:pt>
                <c:pt idx="2224">
                  <c:v>55</c:v>
                </c:pt>
                <c:pt idx="2225">
                  <c:v>55</c:v>
                </c:pt>
                <c:pt idx="2226">
                  <c:v>16</c:v>
                </c:pt>
                <c:pt idx="2227">
                  <c:v>16</c:v>
                </c:pt>
                <c:pt idx="2228">
                  <c:v>15</c:v>
                </c:pt>
                <c:pt idx="2229">
                  <c:v>15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2</c:v>
                </c:pt>
                <c:pt idx="2239">
                  <c:v>2</c:v>
                </c:pt>
                <c:pt idx="2240">
                  <c:v>5</c:v>
                </c:pt>
                <c:pt idx="2241">
                  <c:v>5</c:v>
                </c:pt>
                <c:pt idx="2242">
                  <c:v>6</c:v>
                </c:pt>
                <c:pt idx="2243">
                  <c:v>6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16</c:v>
                </c:pt>
                <c:pt idx="2248">
                  <c:v>16</c:v>
                </c:pt>
                <c:pt idx="2249">
                  <c:v>19</c:v>
                </c:pt>
                <c:pt idx="2250">
                  <c:v>19</c:v>
                </c:pt>
                <c:pt idx="2251">
                  <c:v>20</c:v>
                </c:pt>
                <c:pt idx="2252">
                  <c:v>20</c:v>
                </c:pt>
                <c:pt idx="2253">
                  <c:v>28</c:v>
                </c:pt>
                <c:pt idx="2254">
                  <c:v>28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32</c:v>
                </c:pt>
                <c:pt idx="2260">
                  <c:v>32</c:v>
                </c:pt>
                <c:pt idx="2261">
                  <c:v>38</c:v>
                </c:pt>
                <c:pt idx="2262">
                  <c:v>38</c:v>
                </c:pt>
                <c:pt idx="2263">
                  <c:v>39</c:v>
                </c:pt>
                <c:pt idx="2264">
                  <c:v>39</c:v>
                </c:pt>
                <c:pt idx="2265">
                  <c:v>46</c:v>
                </c:pt>
                <c:pt idx="2266">
                  <c:v>46</c:v>
                </c:pt>
                <c:pt idx="2267">
                  <c:v>51</c:v>
                </c:pt>
                <c:pt idx="2268">
                  <c:v>51</c:v>
                </c:pt>
                <c:pt idx="2269">
                  <c:v>54</c:v>
                </c:pt>
                <c:pt idx="2270">
                  <c:v>54</c:v>
                </c:pt>
                <c:pt idx="2271">
                  <c:v>56</c:v>
                </c:pt>
                <c:pt idx="2272">
                  <c:v>56</c:v>
                </c:pt>
                <c:pt idx="2273">
                  <c:v>57</c:v>
                </c:pt>
                <c:pt idx="2274">
                  <c:v>57</c:v>
                </c:pt>
                <c:pt idx="2275">
                  <c:v>57</c:v>
                </c:pt>
                <c:pt idx="2276">
                  <c:v>58</c:v>
                </c:pt>
                <c:pt idx="2277">
                  <c:v>58</c:v>
                </c:pt>
                <c:pt idx="2278">
                  <c:v>59</c:v>
                </c:pt>
                <c:pt idx="2279">
                  <c:v>60</c:v>
                </c:pt>
                <c:pt idx="2280">
                  <c:v>55</c:v>
                </c:pt>
                <c:pt idx="2281">
                  <c:v>55</c:v>
                </c:pt>
                <c:pt idx="2282">
                  <c:v>49</c:v>
                </c:pt>
                <c:pt idx="2283">
                  <c:v>49</c:v>
                </c:pt>
                <c:pt idx="2284">
                  <c:v>49</c:v>
                </c:pt>
                <c:pt idx="2285">
                  <c:v>39</c:v>
                </c:pt>
                <c:pt idx="2286">
                  <c:v>39</c:v>
                </c:pt>
                <c:pt idx="2287">
                  <c:v>39</c:v>
                </c:pt>
                <c:pt idx="2288">
                  <c:v>39</c:v>
                </c:pt>
                <c:pt idx="2289">
                  <c:v>39</c:v>
                </c:pt>
                <c:pt idx="2290">
                  <c:v>37</c:v>
                </c:pt>
                <c:pt idx="2291">
                  <c:v>37</c:v>
                </c:pt>
                <c:pt idx="2292">
                  <c:v>35</c:v>
                </c:pt>
                <c:pt idx="2293">
                  <c:v>35</c:v>
                </c:pt>
                <c:pt idx="2294">
                  <c:v>34</c:v>
                </c:pt>
                <c:pt idx="2295">
                  <c:v>33</c:v>
                </c:pt>
                <c:pt idx="2296">
                  <c:v>51</c:v>
                </c:pt>
                <c:pt idx="2297">
                  <c:v>51</c:v>
                </c:pt>
                <c:pt idx="2298">
                  <c:v>51</c:v>
                </c:pt>
                <c:pt idx="2299">
                  <c:v>51</c:v>
                </c:pt>
                <c:pt idx="2300">
                  <c:v>51</c:v>
                </c:pt>
                <c:pt idx="2301">
                  <c:v>47</c:v>
                </c:pt>
                <c:pt idx="2302">
                  <c:v>46</c:v>
                </c:pt>
                <c:pt idx="2303">
                  <c:v>43</c:v>
                </c:pt>
                <c:pt idx="2304">
                  <c:v>42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7</c:v>
                </c:pt>
                <c:pt idx="2324">
                  <c:v>7</c:v>
                </c:pt>
                <c:pt idx="2325">
                  <c:v>19</c:v>
                </c:pt>
                <c:pt idx="2326">
                  <c:v>19</c:v>
                </c:pt>
                <c:pt idx="2327">
                  <c:v>36</c:v>
                </c:pt>
                <c:pt idx="2328">
                  <c:v>36</c:v>
                </c:pt>
                <c:pt idx="2329">
                  <c:v>36</c:v>
                </c:pt>
                <c:pt idx="2330">
                  <c:v>36</c:v>
                </c:pt>
                <c:pt idx="2331">
                  <c:v>36</c:v>
                </c:pt>
                <c:pt idx="2332">
                  <c:v>39</c:v>
                </c:pt>
                <c:pt idx="2333">
                  <c:v>39</c:v>
                </c:pt>
                <c:pt idx="2334">
                  <c:v>43</c:v>
                </c:pt>
                <c:pt idx="2335">
                  <c:v>43</c:v>
                </c:pt>
                <c:pt idx="2336">
                  <c:v>44</c:v>
                </c:pt>
                <c:pt idx="2337">
                  <c:v>44</c:v>
                </c:pt>
                <c:pt idx="2338">
                  <c:v>44</c:v>
                </c:pt>
                <c:pt idx="2339">
                  <c:v>50</c:v>
                </c:pt>
                <c:pt idx="2340">
                  <c:v>50</c:v>
                </c:pt>
                <c:pt idx="2341">
                  <c:v>52</c:v>
                </c:pt>
                <c:pt idx="2342">
                  <c:v>52</c:v>
                </c:pt>
                <c:pt idx="2343">
                  <c:v>53</c:v>
                </c:pt>
                <c:pt idx="2344">
                  <c:v>53</c:v>
                </c:pt>
                <c:pt idx="2345">
                  <c:v>55</c:v>
                </c:pt>
                <c:pt idx="2346">
                  <c:v>55</c:v>
                </c:pt>
                <c:pt idx="2347">
                  <c:v>56</c:v>
                </c:pt>
                <c:pt idx="2348">
                  <c:v>56</c:v>
                </c:pt>
                <c:pt idx="2349">
                  <c:v>59</c:v>
                </c:pt>
                <c:pt idx="2350">
                  <c:v>59</c:v>
                </c:pt>
                <c:pt idx="2351">
                  <c:v>62</c:v>
                </c:pt>
                <c:pt idx="2352">
                  <c:v>62</c:v>
                </c:pt>
                <c:pt idx="2353">
                  <c:v>58</c:v>
                </c:pt>
                <c:pt idx="2354">
                  <c:v>58</c:v>
                </c:pt>
                <c:pt idx="2355">
                  <c:v>57</c:v>
                </c:pt>
                <c:pt idx="2356">
                  <c:v>57</c:v>
                </c:pt>
                <c:pt idx="2357">
                  <c:v>56</c:v>
                </c:pt>
                <c:pt idx="2358">
                  <c:v>56</c:v>
                </c:pt>
                <c:pt idx="2359">
                  <c:v>56</c:v>
                </c:pt>
                <c:pt idx="2360">
                  <c:v>56</c:v>
                </c:pt>
                <c:pt idx="2361">
                  <c:v>56</c:v>
                </c:pt>
                <c:pt idx="2362">
                  <c:v>56</c:v>
                </c:pt>
                <c:pt idx="2363">
                  <c:v>55</c:v>
                </c:pt>
                <c:pt idx="2364">
                  <c:v>52</c:v>
                </c:pt>
                <c:pt idx="2365">
                  <c:v>51</c:v>
                </c:pt>
                <c:pt idx="2366">
                  <c:v>51</c:v>
                </c:pt>
                <c:pt idx="2367">
                  <c:v>51</c:v>
                </c:pt>
                <c:pt idx="2368">
                  <c:v>51</c:v>
                </c:pt>
                <c:pt idx="2369">
                  <c:v>48</c:v>
                </c:pt>
                <c:pt idx="2370">
                  <c:v>48</c:v>
                </c:pt>
                <c:pt idx="2371">
                  <c:v>43</c:v>
                </c:pt>
                <c:pt idx="2372">
                  <c:v>43</c:v>
                </c:pt>
                <c:pt idx="2373">
                  <c:v>43</c:v>
                </c:pt>
                <c:pt idx="2374">
                  <c:v>42</c:v>
                </c:pt>
                <c:pt idx="2375">
                  <c:v>40</c:v>
                </c:pt>
                <c:pt idx="2376">
                  <c:v>40</c:v>
                </c:pt>
                <c:pt idx="2377">
                  <c:v>37</c:v>
                </c:pt>
                <c:pt idx="2378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E6-4626-88E9-3F5FFEB1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58984"/>
        <c:axId val="454559312"/>
      </c:scatterChart>
      <c:valAx>
        <c:axId val="454558984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454559312"/>
        <c:crosses val="autoZero"/>
        <c:crossBetween val="midCat"/>
      </c:valAx>
      <c:valAx>
        <c:axId val="4545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Reference</a:t>
                </a:r>
              </a:p>
              <a:p>
                <a:pPr>
                  <a:defRPr sz="1400"/>
                </a:pPr>
                <a:r>
                  <a:rPr lang="en-GB" sz="1400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45455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52847222222222"/>
          <c:y val="3.8708869401760937E-2"/>
          <c:w val="0.8566590277777778"/>
          <c:h val="0.77927714996320308"/>
        </c:manualLayout>
      </c:layout>
      <c:scatterChart>
        <c:scatterStyle val="lineMarker"/>
        <c:varyColors val="0"/>
        <c:ser>
          <c:idx val="1"/>
          <c:order val="0"/>
          <c:tx>
            <c:v>zonPower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Sheet2!$R$2:$R$4265</c:f>
              <c:numCache>
                <c:formatCode>General</c:formatCode>
                <c:ptCount val="2379"/>
                <c:pt idx="0">
                  <c:v>5.6529719999999992</c:v>
                </c:pt>
                <c:pt idx="1">
                  <c:v>5.6529719999999992</c:v>
                </c:pt>
                <c:pt idx="2">
                  <c:v>3.7947370000000005</c:v>
                </c:pt>
                <c:pt idx="3">
                  <c:v>3.7947370000000005</c:v>
                </c:pt>
                <c:pt idx="4">
                  <c:v>4.3910529999999994</c:v>
                </c:pt>
                <c:pt idx="5">
                  <c:v>4.3910529999999994</c:v>
                </c:pt>
                <c:pt idx="6">
                  <c:v>4.3910529999999994</c:v>
                </c:pt>
                <c:pt idx="7">
                  <c:v>5.1375169999999999</c:v>
                </c:pt>
                <c:pt idx="8">
                  <c:v>5.1375169999999999</c:v>
                </c:pt>
                <c:pt idx="9">
                  <c:v>5.1375169999999999</c:v>
                </c:pt>
                <c:pt idx="10">
                  <c:v>5.1375169999999999</c:v>
                </c:pt>
                <c:pt idx="11">
                  <c:v>5.1375169999999999</c:v>
                </c:pt>
                <c:pt idx="12">
                  <c:v>5.1375169999999999</c:v>
                </c:pt>
                <c:pt idx="13">
                  <c:v>5.1375169999999999</c:v>
                </c:pt>
                <c:pt idx="14">
                  <c:v>5.6529719999999992</c:v>
                </c:pt>
                <c:pt idx="15">
                  <c:v>5.6529719999999992</c:v>
                </c:pt>
                <c:pt idx="16">
                  <c:v>5.6529719999999992</c:v>
                </c:pt>
                <c:pt idx="17">
                  <c:v>5.6529719999999992</c:v>
                </c:pt>
                <c:pt idx="18">
                  <c:v>5.6529719999999992</c:v>
                </c:pt>
                <c:pt idx="19">
                  <c:v>5.6529719999999992</c:v>
                </c:pt>
                <c:pt idx="20">
                  <c:v>5.6529719999999992</c:v>
                </c:pt>
                <c:pt idx="21">
                  <c:v>6.356636</c:v>
                </c:pt>
                <c:pt idx="22">
                  <c:v>6.356636</c:v>
                </c:pt>
                <c:pt idx="23">
                  <c:v>6.8911819999999988</c:v>
                </c:pt>
                <c:pt idx="24">
                  <c:v>7.9602729999999999</c:v>
                </c:pt>
                <c:pt idx="25">
                  <c:v>8.4948180000000004</c:v>
                </c:pt>
                <c:pt idx="26">
                  <c:v>8.4948180000000004</c:v>
                </c:pt>
                <c:pt idx="27">
                  <c:v>8.4948180000000004</c:v>
                </c:pt>
                <c:pt idx="28">
                  <c:v>8.4948180000000004</c:v>
                </c:pt>
                <c:pt idx="29">
                  <c:v>8.230243999999999</c:v>
                </c:pt>
                <c:pt idx="30">
                  <c:v>8.230243999999999</c:v>
                </c:pt>
                <c:pt idx="31">
                  <c:v>11.702091000000001</c:v>
                </c:pt>
                <c:pt idx="32">
                  <c:v>11.702091000000001</c:v>
                </c:pt>
                <c:pt idx="33">
                  <c:v>14.909364</c:v>
                </c:pt>
                <c:pt idx="34">
                  <c:v>14.909364</c:v>
                </c:pt>
                <c:pt idx="35">
                  <c:v>14.909364</c:v>
                </c:pt>
                <c:pt idx="36">
                  <c:v>15.95379</c:v>
                </c:pt>
                <c:pt idx="37">
                  <c:v>15.95379</c:v>
                </c:pt>
                <c:pt idx="38">
                  <c:v>15.95379</c:v>
                </c:pt>
                <c:pt idx="39">
                  <c:v>15.95379</c:v>
                </c:pt>
                <c:pt idx="40">
                  <c:v>17.681895000000001</c:v>
                </c:pt>
                <c:pt idx="41">
                  <c:v>17.681895000000001</c:v>
                </c:pt>
                <c:pt idx="42">
                  <c:v>18.266203999999998</c:v>
                </c:pt>
                <c:pt idx="43">
                  <c:v>19.483131</c:v>
                </c:pt>
                <c:pt idx="44">
                  <c:v>19.483131</c:v>
                </c:pt>
                <c:pt idx="45">
                  <c:v>55.838885999999995</c:v>
                </c:pt>
                <c:pt idx="46">
                  <c:v>55.838885999999995</c:v>
                </c:pt>
                <c:pt idx="47">
                  <c:v>54.187088000000003</c:v>
                </c:pt>
                <c:pt idx="48">
                  <c:v>54.187088000000003</c:v>
                </c:pt>
                <c:pt idx="49">
                  <c:v>54.187088000000003</c:v>
                </c:pt>
                <c:pt idx="50">
                  <c:v>56.321465000000003</c:v>
                </c:pt>
                <c:pt idx="51">
                  <c:v>57.032982000000004</c:v>
                </c:pt>
                <c:pt idx="52">
                  <c:v>57.032982000000004</c:v>
                </c:pt>
                <c:pt idx="53">
                  <c:v>57.032982000000004</c:v>
                </c:pt>
                <c:pt idx="54">
                  <c:v>57.744529</c:v>
                </c:pt>
                <c:pt idx="55">
                  <c:v>57.744529</c:v>
                </c:pt>
                <c:pt idx="56">
                  <c:v>57.744529</c:v>
                </c:pt>
                <c:pt idx="57">
                  <c:v>57.744529</c:v>
                </c:pt>
                <c:pt idx="58">
                  <c:v>57.744529</c:v>
                </c:pt>
                <c:pt idx="59">
                  <c:v>58.456104000000003</c:v>
                </c:pt>
                <c:pt idx="60">
                  <c:v>58.456104000000003</c:v>
                </c:pt>
                <c:pt idx="61">
                  <c:v>60.240133999999998</c:v>
                </c:pt>
                <c:pt idx="62">
                  <c:v>60.240133999999998</c:v>
                </c:pt>
                <c:pt idx="63">
                  <c:v>60.240133999999998</c:v>
                </c:pt>
                <c:pt idx="64">
                  <c:v>60.240133999999998</c:v>
                </c:pt>
                <c:pt idx="65">
                  <c:v>60.240133999999998</c:v>
                </c:pt>
                <c:pt idx="66">
                  <c:v>60.240133999999998</c:v>
                </c:pt>
                <c:pt idx="67">
                  <c:v>60.973782999999997</c:v>
                </c:pt>
                <c:pt idx="68">
                  <c:v>59.879339000000002</c:v>
                </c:pt>
                <c:pt idx="69">
                  <c:v>59.879339000000002</c:v>
                </c:pt>
                <c:pt idx="70">
                  <c:v>59.879339000000002</c:v>
                </c:pt>
                <c:pt idx="71">
                  <c:v>63.532970999999996</c:v>
                </c:pt>
                <c:pt idx="72">
                  <c:v>63.532970999999996</c:v>
                </c:pt>
                <c:pt idx="73">
                  <c:v>65.355868000000001</c:v>
                </c:pt>
                <c:pt idx="74">
                  <c:v>65.355868000000001</c:v>
                </c:pt>
                <c:pt idx="75">
                  <c:v>66.13364</c:v>
                </c:pt>
                <c:pt idx="76">
                  <c:v>66.13364</c:v>
                </c:pt>
                <c:pt idx="77">
                  <c:v>66.13364</c:v>
                </c:pt>
                <c:pt idx="78">
                  <c:v>66.13364</c:v>
                </c:pt>
                <c:pt idx="79">
                  <c:v>66.13364</c:v>
                </c:pt>
                <c:pt idx="80">
                  <c:v>66.13364</c:v>
                </c:pt>
                <c:pt idx="81">
                  <c:v>66.13364</c:v>
                </c:pt>
                <c:pt idx="82">
                  <c:v>61.302686999999999</c:v>
                </c:pt>
                <c:pt idx="83">
                  <c:v>61.302686999999999</c:v>
                </c:pt>
                <c:pt idx="84">
                  <c:v>61.302686999999999</c:v>
                </c:pt>
                <c:pt idx="85">
                  <c:v>62.014402999999994</c:v>
                </c:pt>
                <c:pt idx="86">
                  <c:v>62.014402999999994</c:v>
                </c:pt>
                <c:pt idx="87">
                  <c:v>67.312013000000007</c:v>
                </c:pt>
                <c:pt idx="88">
                  <c:v>67.312013000000007</c:v>
                </c:pt>
                <c:pt idx="89">
                  <c:v>65.376300000000001</c:v>
                </c:pt>
                <c:pt idx="90">
                  <c:v>65.376300000000001</c:v>
                </c:pt>
                <c:pt idx="91">
                  <c:v>65.376300000000001</c:v>
                </c:pt>
                <c:pt idx="92">
                  <c:v>66.844037999999998</c:v>
                </c:pt>
                <c:pt idx="93">
                  <c:v>66.844037999999998</c:v>
                </c:pt>
                <c:pt idx="94">
                  <c:v>68.823845999999989</c:v>
                </c:pt>
                <c:pt idx="95">
                  <c:v>68.823845999999989</c:v>
                </c:pt>
                <c:pt idx="96">
                  <c:v>68.823845999999989</c:v>
                </c:pt>
                <c:pt idx="97">
                  <c:v>70.800961999999998</c:v>
                </c:pt>
                <c:pt idx="98">
                  <c:v>70.800961999999998</c:v>
                </c:pt>
                <c:pt idx="99">
                  <c:v>66.556142999999992</c:v>
                </c:pt>
                <c:pt idx="100">
                  <c:v>66.556142999999992</c:v>
                </c:pt>
                <c:pt idx="101">
                  <c:v>65.800303</c:v>
                </c:pt>
                <c:pt idx="102">
                  <c:v>65.800303</c:v>
                </c:pt>
                <c:pt idx="103">
                  <c:v>65.800303</c:v>
                </c:pt>
                <c:pt idx="104">
                  <c:v>63.174909</c:v>
                </c:pt>
                <c:pt idx="105">
                  <c:v>63.174909</c:v>
                </c:pt>
                <c:pt idx="106">
                  <c:v>54.187088000000003</c:v>
                </c:pt>
                <c:pt idx="107">
                  <c:v>53.47568900000001</c:v>
                </c:pt>
                <c:pt idx="108">
                  <c:v>55.105454000000002</c:v>
                </c:pt>
                <c:pt idx="109">
                  <c:v>55.105454000000002</c:v>
                </c:pt>
                <c:pt idx="110">
                  <c:v>55.105454000000002</c:v>
                </c:pt>
                <c:pt idx="111">
                  <c:v>55.105454000000002</c:v>
                </c:pt>
                <c:pt idx="112">
                  <c:v>53.47568900000001</c:v>
                </c:pt>
                <c:pt idx="113">
                  <c:v>53.47568900000001</c:v>
                </c:pt>
                <c:pt idx="114">
                  <c:v>52.764319</c:v>
                </c:pt>
                <c:pt idx="115">
                  <c:v>52.764319</c:v>
                </c:pt>
                <c:pt idx="116">
                  <c:v>52.764319</c:v>
                </c:pt>
                <c:pt idx="117">
                  <c:v>52.764319</c:v>
                </c:pt>
                <c:pt idx="118">
                  <c:v>52.764319</c:v>
                </c:pt>
                <c:pt idx="119">
                  <c:v>49.207927999999995</c:v>
                </c:pt>
                <c:pt idx="120">
                  <c:v>49.207927999999995</c:v>
                </c:pt>
                <c:pt idx="121">
                  <c:v>49.207927999999995</c:v>
                </c:pt>
                <c:pt idx="122">
                  <c:v>49.207927999999995</c:v>
                </c:pt>
                <c:pt idx="123">
                  <c:v>48.496742999999995</c:v>
                </c:pt>
                <c:pt idx="124">
                  <c:v>48.496742999999995</c:v>
                </c:pt>
                <c:pt idx="125">
                  <c:v>48.496742999999995</c:v>
                </c:pt>
                <c:pt idx="126">
                  <c:v>45.652320000000003</c:v>
                </c:pt>
                <c:pt idx="127">
                  <c:v>45.652320000000003</c:v>
                </c:pt>
                <c:pt idx="128">
                  <c:v>28.249432000000002</c:v>
                </c:pt>
                <c:pt idx="129">
                  <c:v>28.249432000000002</c:v>
                </c:pt>
                <c:pt idx="130">
                  <c:v>28.874694999999999</c:v>
                </c:pt>
                <c:pt idx="131">
                  <c:v>30.124981000000002</c:v>
                </c:pt>
                <c:pt idx="132">
                  <c:v>30.750005999999999</c:v>
                </c:pt>
                <c:pt idx="133">
                  <c:v>29.761112999999998</c:v>
                </c:pt>
                <c:pt idx="134">
                  <c:v>29.761112999999998</c:v>
                </c:pt>
                <c:pt idx="135">
                  <c:v>32.382438999999998</c:v>
                </c:pt>
                <c:pt idx="136">
                  <c:v>32.382438999999998</c:v>
                </c:pt>
                <c:pt idx="137">
                  <c:v>36.256974</c:v>
                </c:pt>
                <c:pt idx="138">
                  <c:v>36.902464999999999</c:v>
                </c:pt>
                <c:pt idx="139">
                  <c:v>42.808418000000003</c:v>
                </c:pt>
                <c:pt idx="140">
                  <c:v>42.808418000000003</c:v>
                </c:pt>
                <c:pt idx="141">
                  <c:v>44.941294999999997</c:v>
                </c:pt>
                <c:pt idx="142">
                  <c:v>44.941294999999997</c:v>
                </c:pt>
                <c:pt idx="143">
                  <c:v>44.941294999999997</c:v>
                </c:pt>
                <c:pt idx="144">
                  <c:v>44.941294999999997</c:v>
                </c:pt>
                <c:pt idx="145">
                  <c:v>46.363377999999997</c:v>
                </c:pt>
                <c:pt idx="146">
                  <c:v>47.074466999999999</c:v>
                </c:pt>
                <c:pt idx="147">
                  <c:v>47.074466999999999</c:v>
                </c:pt>
                <c:pt idx="148">
                  <c:v>47.074466999999999</c:v>
                </c:pt>
                <c:pt idx="149">
                  <c:v>68.823845999999989</c:v>
                </c:pt>
                <c:pt idx="150">
                  <c:v>68.823845999999989</c:v>
                </c:pt>
                <c:pt idx="151">
                  <c:v>68.823845999999989</c:v>
                </c:pt>
                <c:pt idx="152">
                  <c:v>68.823845999999989</c:v>
                </c:pt>
                <c:pt idx="153">
                  <c:v>70.800961999999998</c:v>
                </c:pt>
                <c:pt idx="154">
                  <c:v>70.800961999999998</c:v>
                </c:pt>
                <c:pt idx="155">
                  <c:v>70.800961999999998</c:v>
                </c:pt>
                <c:pt idx="156">
                  <c:v>70.800961999999998</c:v>
                </c:pt>
                <c:pt idx="157">
                  <c:v>70.800961999999998</c:v>
                </c:pt>
                <c:pt idx="158">
                  <c:v>65.800303</c:v>
                </c:pt>
                <c:pt idx="159">
                  <c:v>65.800303</c:v>
                </c:pt>
                <c:pt idx="160">
                  <c:v>32.624624999999995</c:v>
                </c:pt>
                <c:pt idx="161">
                  <c:v>31.999827</c:v>
                </c:pt>
                <c:pt idx="162">
                  <c:v>31.999827</c:v>
                </c:pt>
                <c:pt idx="163">
                  <c:v>31.999827</c:v>
                </c:pt>
                <c:pt idx="164">
                  <c:v>31.999827</c:v>
                </c:pt>
                <c:pt idx="165">
                  <c:v>29.499877000000001</c:v>
                </c:pt>
                <c:pt idx="166">
                  <c:v>29.499877000000001</c:v>
                </c:pt>
                <c:pt idx="167">
                  <c:v>47.785589000000002</c:v>
                </c:pt>
                <c:pt idx="168">
                  <c:v>47.785589000000002</c:v>
                </c:pt>
                <c:pt idx="169">
                  <c:v>47.785589000000002</c:v>
                </c:pt>
                <c:pt idx="170">
                  <c:v>47.785589000000002</c:v>
                </c:pt>
                <c:pt idx="171">
                  <c:v>47.785589000000002</c:v>
                </c:pt>
                <c:pt idx="172">
                  <c:v>49.919144000000003</c:v>
                </c:pt>
                <c:pt idx="173">
                  <c:v>49.919144000000003</c:v>
                </c:pt>
                <c:pt idx="174">
                  <c:v>50.630392000000001</c:v>
                </c:pt>
                <c:pt idx="175">
                  <c:v>50.630392000000001</c:v>
                </c:pt>
                <c:pt idx="176">
                  <c:v>51.341670000000001</c:v>
                </c:pt>
                <c:pt idx="177">
                  <c:v>51.341670000000001</c:v>
                </c:pt>
                <c:pt idx="178">
                  <c:v>51.341670000000001</c:v>
                </c:pt>
                <c:pt idx="179">
                  <c:v>51.341670000000001</c:v>
                </c:pt>
                <c:pt idx="180">
                  <c:v>51.341670000000001</c:v>
                </c:pt>
                <c:pt idx="181">
                  <c:v>51.341670000000001</c:v>
                </c:pt>
                <c:pt idx="182">
                  <c:v>54.187088000000003</c:v>
                </c:pt>
                <c:pt idx="183">
                  <c:v>54.898518000000003</c:v>
                </c:pt>
                <c:pt idx="184">
                  <c:v>54.898518000000003</c:v>
                </c:pt>
                <c:pt idx="185">
                  <c:v>54.898518000000003</c:v>
                </c:pt>
                <c:pt idx="186">
                  <c:v>51.438777999999999</c:v>
                </c:pt>
                <c:pt idx="187">
                  <c:v>51.438777999999999</c:v>
                </c:pt>
                <c:pt idx="188">
                  <c:v>44.941294999999997</c:v>
                </c:pt>
                <c:pt idx="189">
                  <c:v>44.941294999999997</c:v>
                </c:pt>
                <c:pt idx="190">
                  <c:v>44.941294999999997</c:v>
                </c:pt>
                <c:pt idx="191">
                  <c:v>42.097524999999997</c:v>
                </c:pt>
                <c:pt idx="192">
                  <c:v>42.097524999999997</c:v>
                </c:pt>
                <c:pt idx="193">
                  <c:v>40.128853999999997</c:v>
                </c:pt>
                <c:pt idx="194">
                  <c:v>40.128853999999997</c:v>
                </c:pt>
                <c:pt idx="195">
                  <c:v>44.941294999999997</c:v>
                </c:pt>
                <c:pt idx="196">
                  <c:v>44.941294999999997</c:v>
                </c:pt>
                <c:pt idx="197">
                  <c:v>44.941294999999997</c:v>
                </c:pt>
                <c:pt idx="198">
                  <c:v>67.689283000000003</c:v>
                </c:pt>
                <c:pt idx="199">
                  <c:v>67.689283000000003</c:v>
                </c:pt>
                <c:pt idx="200">
                  <c:v>67.689283000000003</c:v>
                </c:pt>
                <c:pt idx="201">
                  <c:v>49.919144000000003</c:v>
                </c:pt>
                <c:pt idx="202">
                  <c:v>49.919144000000003</c:v>
                </c:pt>
                <c:pt idx="203">
                  <c:v>49.919144000000003</c:v>
                </c:pt>
                <c:pt idx="204">
                  <c:v>58.039371000000003</c:v>
                </c:pt>
                <c:pt idx="205">
                  <c:v>58.039371000000003</c:v>
                </c:pt>
                <c:pt idx="206">
                  <c:v>58.039371000000003</c:v>
                </c:pt>
                <c:pt idx="207">
                  <c:v>58.039371000000003</c:v>
                </c:pt>
                <c:pt idx="208">
                  <c:v>58.039371000000003</c:v>
                </c:pt>
                <c:pt idx="209">
                  <c:v>58.772927999999993</c:v>
                </c:pt>
                <c:pt idx="210">
                  <c:v>58.772927999999993</c:v>
                </c:pt>
                <c:pt idx="211">
                  <c:v>57.744529</c:v>
                </c:pt>
                <c:pt idx="212">
                  <c:v>57.744529</c:v>
                </c:pt>
                <c:pt idx="213">
                  <c:v>57.744529</c:v>
                </c:pt>
                <c:pt idx="214">
                  <c:v>65.044494000000014</c:v>
                </c:pt>
                <c:pt idx="215">
                  <c:v>65.044494000000014</c:v>
                </c:pt>
                <c:pt idx="216">
                  <c:v>65.044494000000014</c:v>
                </c:pt>
                <c:pt idx="217">
                  <c:v>62.014402999999994</c:v>
                </c:pt>
                <c:pt idx="218">
                  <c:v>62.014402999999994</c:v>
                </c:pt>
                <c:pt idx="219">
                  <c:v>62.014402999999994</c:v>
                </c:pt>
                <c:pt idx="220">
                  <c:v>62.014402999999994</c:v>
                </c:pt>
                <c:pt idx="221">
                  <c:v>62.014402999999994</c:v>
                </c:pt>
                <c:pt idx="222">
                  <c:v>64.642474000000007</c:v>
                </c:pt>
                <c:pt idx="223">
                  <c:v>64.642474000000007</c:v>
                </c:pt>
                <c:pt idx="224">
                  <c:v>67.689283000000003</c:v>
                </c:pt>
                <c:pt idx="225">
                  <c:v>67.689283000000003</c:v>
                </c:pt>
                <c:pt idx="226">
                  <c:v>65.044494000000014</c:v>
                </c:pt>
                <c:pt idx="227">
                  <c:v>65.044494000000014</c:v>
                </c:pt>
                <c:pt idx="228">
                  <c:v>56.321465000000003</c:v>
                </c:pt>
                <c:pt idx="229">
                  <c:v>56.321465000000003</c:v>
                </c:pt>
                <c:pt idx="230">
                  <c:v>56.321465000000003</c:v>
                </c:pt>
                <c:pt idx="231">
                  <c:v>52.052979000000008</c:v>
                </c:pt>
                <c:pt idx="232">
                  <c:v>51.341670000000001</c:v>
                </c:pt>
                <c:pt idx="233">
                  <c:v>46.363377999999997</c:v>
                </c:pt>
                <c:pt idx="234">
                  <c:v>46.363377999999997</c:v>
                </c:pt>
                <c:pt idx="235">
                  <c:v>46.363377999999997</c:v>
                </c:pt>
                <c:pt idx="236">
                  <c:v>42.884434000000006</c:v>
                </c:pt>
                <c:pt idx="237">
                  <c:v>42.884434000000006</c:v>
                </c:pt>
                <c:pt idx="238">
                  <c:v>42.884434000000006</c:v>
                </c:pt>
                <c:pt idx="239">
                  <c:v>28.553133999999996</c:v>
                </c:pt>
                <c:pt idx="240">
                  <c:v>28.553133999999996</c:v>
                </c:pt>
                <c:pt idx="241">
                  <c:v>28.553133999999996</c:v>
                </c:pt>
                <c:pt idx="242">
                  <c:v>28.553133999999996</c:v>
                </c:pt>
                <c:pt idx="243">
                  <c:v>28.553133999999996</c:v>
                </c:pt>
                <c:pt idx="244">
                  <c:v>32.624624999999995</c:v>
                </c:pt>
                <c:pt idx="245">
                  <c:v>32.624624999999995</c:v>
                </c:pt>
                <c:pt idx="246">
                  <c:v>33.874001999999997</c:v>
                </c:pt>
                <c:pt idx="247">
                  <c:v>33.874001999999997</c:v>
                </c:pt>
                <c:pt idx="248">
                  <c:v>35.123094999999999</c:v>
                </c:pt>
                <c:pt idx="249">
                  <c:v>35.123094999999999</c:v>
                </c:pt>
                <c:pt idx="250">
                  <c:v>35.123094999999999</c:v>
                </c:pt>
                <c:pt idx="251">
                  <c:v>38.193231000000004</c:v>
                </c:pt>
                <c:pt idx="252">
                  <c:v>38.193231000000004</c:v>
                </c:pt>
                <c:pt idx="253">
                  <c:v>38.193231000000004</c:v>
                </c:pt>
                <c:pt idx="254">
                  <c:v>38.193231000000004</c:v>
                </c:pt>
                <c:pt idx="255">
                  <c:v>38.193231000000004</c:v>
                </c:pt>
                <c:pt idx="256">
                  <c:v>38.838507999999997</c:v>
                </c:pt>
                <c:pt idx="257">
                  <c:v>38.838507999999997</c:v>
                </c:pt>
                <c:pt idx="258">
                  <c:v>42.097524999999997</c:v>
                </c:pt>
                <c:pt idx="259">
                  <c:v>42.097524999999997</c:v>
                </c:pt>
                <c:pt idx="260">
                  <c:v>41.506581000000004</c:v>
                </c:pt>
                <c:pt idx="261">
                  <c:v>41.506581000000004</c:v>
                </c:pt>
                <c:pt idx="262">
                  <c:v>43.519344000000004</c:v>
                </c:pt>
                <c:pt idx="263">
                  <c:v>43.519344000000004</c:v>
                </c:pt>
                <c:pt idx="264">
                  <c:v>43.519344000000004</c:v>
                </c:pt>
                <c:pt idx="265">
                  <c:v>44.230302999999999</c:v>
                </c:pt>
                <c:pt idx="266">
                  <c:v>44.230302999999999</c:v>
                </c:pt>
                <c:pt idx="267">
                  <c:v>45.652320000000003</c:v>
                </c:pt>
                <c:pt idx="268">
                  <c:v>45.652320000000003</c:v>
                </c:pt>
                <c:pt idx="269">
                  <c:v>67.312013000000007</c:v>
                </c:pt>
                <c:pt idx="270">
                  <c:v>68.067915000000013</c:v>
                </c:pt>
                <c:pt idx="271">
                  <c:v>68.067915000000013</c:v>
                </c:pt>
                <c:pt idx="272">
                  <c:v>69.245057000000003</c:v>
                </c:pt>
                <c:pt idx="273">
                  <c:v>69.245057000000003</c:v>
                </c:pt>
                <c:pt idx="274">
                  <c:v>69.245057000000003</c:v>
                </c:pt>
                <c:pt idx="275">
                  <c:v>55.105454000000002</c:v>
                </c:pt>
                <c:pt idx="276">
                  <c:v>55.105454000000002</c:v>
                </c:pt>
                <c:pt idx="277">
                  <c:v>55.105454000000002</c:v>
                </c:pt>
                <c:pt idx="278">
                  <c:v>52.764319</c:v>
                </c:pt>
                <c:pt idx="279">
                  <c:v>52.052979000000008</c:v>
                </c:pt>
                <c:pt idx="280">
                  <c:v>52.052979000000008</c:v>
                </c:pt>
                <c:pt idx="281">
                  <c:v>50.630392000000001</c:v>
                </c:pt>
                <c:pt idx="282">
                  <c:v>50.630392000000001</c:v>
                </c:pt>
                <c:pt idx="283">
                  <c:v>50.630392000000001</c:v>
                </c:pt>
                <c:pt idx="284">
                  <c:v>36.371912000000002</c:v>
                </c:pt>
                <c:pt idx="285">
                  <c:v>36.371912000000002</c:v>
                </c:pt>
                <c:pt idx="286">
                  <c:v>36.902464999999999</c:v>
                </c:pt>
                <c:pt idx="287">
                  <c:v>36.256974</c:v>
                </c:pt>
                <c:pt idx="288">
                  <c:v>36.256974</c:v>
                </c:pt>
                <c:pt idx="289">
                  <c:v>35.611408999999995</c:v>
                </c:pt>
                <c:pt idx="290">
                  <c:v>30.968805</c:v>
                </c:pt>
                <c:pt idx="291">
                  <c:v>30.968805</c:v>
                </c:pt>
                <c:pt idx="292">
                  <c:v>29.761112999999998</c:v>
                </c:pt>
                <c:pt idx="293">
                  <c:v>29.761112999999998</c:v>
                </c:pt>
                <c:pt idx="294">
                  <c:v>30.124981000000002</c:v>
                </c:pt>
                <c:pt idx="295">
                  <c:v>30.124981000000002</c:v>
                </c:pt>
                <c:pt idx="296">
                  <c:v>28.874694999999999</c:v>
                </c:pt>
                <c:pt idx="297">
                  <c:v>28.874694999999999</c:v>
                </c:pt>
                <c:pt idx="298">
                  <c:v>28.874694999999999</c:v>
                </c:pt>
                <c:pt idx="299">
                  <c:v>23.521108999999999</c:v>
                </c:pt>
                <c:pt idx="300">
                  <c:v>22.937557999999996</c:v>
                </c:pt>
                <c:pt idx="301">
                  <c:v>27.949033999999997</c:v>
                </c:pt>
                <c:pt idx="302">
                  <c:v>27.949033999999997</c:v>
                </c:pt>
                <c:pt idx="303">
                  <c:v>30.124981000000002</c:v>
                </c:pt>
                <c:pt idx="304">
                  <c:v>30.124981000000002</c:v>
                </c:pt>
                <c:pt idx="305">
                  <c:v>31.999827</c:v>
                </c:pt>
                <c:pt idx="306">
                  <c:v>31.999827</c:v>
                </c:pt>
                <c:pt idx="307">
                  <c:v>51.341670000000001</c:v>
                </c:pt>
                <c:pt idx="308">
                  <c:v>51.341670000000001</c:v>
                </c:pt>
                <c:pt idx="309">
                  <c:v>51.341670000000001</c:v>
                </c:pt>
                <c:pt idx="310">
                  <c:v>54.372054000000006</c:v>
                </c:pt>
                <c:pt idx="311">
                  <c:v>54.372054000000006</c:v>
                </c:pt>
                <c:pt idx="312">
                  <c:v>54.372054000000006</c:v>
                </c:pt>
                <c:pt idx="313">
                  <c:v>54.372054000000006</c:v>
                </c:pt>
                <c:pt idx="314">
                  <c:v>54.187088000000003</c:v>
                </c:pt>
                <c:pt idx="315">
                  <c:v>54.187088000000003</c:v>
                </c:pt>
                <c:pt idx="316">
                  <c:v>54.898518000000003</c:v>
                </c:pt>
                <c:pt idx="317">
                  <c:v>54.898518000000003</c:v>
                </c:pt>
                <c:pt idx="318">
                  <c:v>58.039371000000003</c:v>
                </c:pt>
                <c:pt idx="319">
                  <c:v>58.039371000000003</c:v>
                </c:pt>
                <c:pt idx="320">
                  <c:v>60.973782999999997</c:v>
                </c:pt>
                <c:pt idx="321">
                  <c:v>60.973782999999997</c:v>
                </c:pt>
                <c:pt idx="322">
                  <c:v>60.973782999999997</c:v>
                </c:pt>
                <c:pt idx="323">
                  <c:v>61.707460999999995</c:v>
                </c:pt>
                <c:pt idx="324">
                  <c:v>61.707460999999995</c:v>
                </c:pt>
                <c:pt idx="325">
                  <c:v>65.355868000000001</c:v>
                </c:pt>
                <c:pt idx="326">
                  <c:v>65.355868000000001</c:v>
                </c:pt>
                <c:pt idx="327">
                  <c:v>65.355868000000001</c:v>
                </c:pt>
                <c:pt idx="328">
                  <c:v>64.288716999999991</c:v>
                </c:pt>
                <c:pt idx="329">
                  <c:v>64.288716999999991</c:v>
                </c:pt>
                <c:pt idx="330">
                  <c:v>65.044494000000014</c:v>
                </c:pt>
                <c:pt idx="331">
                  <c:v>65.044494000000014</c:v>
                </c:pt>
                <c:pt idx="332">
                  <c:v>62.014402999999994</c:v>
                </c:pt>
                <c:pt idx="333">
                  <c:v>62.014402999999994</c:v>
                </c:pt>
                <c:pt idx="334">
                  <c:v>62.014402999999994</c:v>
                </c:pt>
                <c:pt idx="335">
                  <c:v>64.642474000000007</c:v>
                </c:pt>
                <c:pt idx="336">
                  <c:v>64.642474000000007</c:v>
                </c:pt>
                <c:pt idx="337">
                  <c:v>64.642474000000007</c:v>
                </c:pt>
                <c:pt idx="338">
                  <c:v>66.556142999999992</c:v>
                </c:pt>
                <c:pt idx="339">
                  <c:v>66.556142999999992</c:v>
                </c:pt>
                <c:pt idx="340">
                  <c:v>68.467152999999996</c:v>
                </c:pt>
                <c:pt idx="341">
                  <c:v>69.245057000000003</c:v>
                </c:pt>
                <c:pt idx="342">
                  <c:v>67.312013000000007</c:v>
                </c:pt>
                <c:pt idx="343">
                  <c:v>67.312013000000007</c:v>
                </c:pt>
                <c:pt idx="344">
                  <c:v>68.823845999999989</c:v>
                </c:pt>
                <c:pt idx="345">
                  <c:v>68.823845999999989</c:v>
                </c:pt>
                <c:pt idx="346">
                  <c:v>63.174909</c:v>
                </c:pt>
                <c:pt idx="347">
                  <c:v>63.174909</c:v>
                </c:pt>
                <c:pt idx="348">
                  <c:v>63.174909</c:v>
                </c:pt>
                <c:pt idx="349">
                  <c:v>56.321465000000003</c:v>
                </c:pt>
                <c:pt idx="350">
                  <c:v>55.609977000000008</c:v>
                </c:pt>
                <c:pt idx="351">
                  <c:v>57.305844</c:v>
                </c:pt>
                <c:pt idx="352">
                  <c:v>57.305844</c:v>
                </c:pt>
                <c:pt idx="353">
                  <c:v>57.305844</c:v>
                </c:pt>
                <c:pt idx="354">
                  <c:v>57.305844</c:v>
                </c:pt>
                <c:pt idx="355">
                  <c:v>52.764319</c:v>
                </c:pt>
                <c:pt idx="356">
                  <c:v>52.764319</c:v>
                </c:pt>
                <c:pt idx="357">
                  <c:v>51.341670000000001</c:v>
                </c:pt>
                <c:pt idx="358">
                  <c:v>51.341670000000001</c:v>
                </c:pt>
                <c:pt idx="359">
                  <c:v>51.341670000000001</c:v>
                </c:pt>
                <c:pt idx="360">
                  <c:v>49.775520999999998</c:v>
                </c:pt>
                <c:pt idx="361">
                  <c:v>49.775520999999998</c:v>
                </c:pt>
                <c:pt idx="362">
                  <c:v>51.438777999999999</c:v>
                </c:pt>
                <c:pt idx="363">
                  <c:v>51.438777999999999</c:v>
                </c:pt>
                <c:pt idx="364">
                  <c:v>51.438777999999999</c:v>
                </c:pt>
                <c:pt idx="365">
                  <c:v>51.438777999999999</c:v>
                </c:pt>
                <c:pt idx="366">
                  <c:v>49.919144000000003</c:v>
                </c:pt>
                <c:pt idx="367">
                  <c:v>49.207927999999995</c:v>
                </c:pt>
                <c:pt idx="368">
                  <c:v>46.363377999999997</c:v>
                </c:pt>
                <c:pt idx="369">
                  <c:v>46.363377999999997</c:v>
                </c:pt>
                <c:pt idx="370">
                  <c:v>42.097524999999997</c:v>
                </c:pt>
                <c:pt idx="371">
                  <c:v>42.097524999999997</c:v>
                </c:pt>
                <c:pt idx="372">
                  <c:v>39.483715000000004</c:v>
                </c:pt>
                <c:pt idx="373">
                  <c:v>39.483715000000004</c:v>
                </c:pt>
                <c:pt idx="374">
                  <c:v>68.823845999999989</c:v>
                </c:pt>
                <c:pt idx="375">
                  <c:v>68.823845999999989</c:v>
                </c:pt>
                <c:pt idx="376">
                  <c:v>68.823845999999989</c:v>
                </c:pt>
                <c:pt idx="377">
                  <c:v>68.823845999999989</c:v>
                </c:pt>
                <c:pt idx="378">
                  <c:v>68.823845999999989</c:v>
                </c:pt>
                <c:pt idx="379">
                  <c:v>68.823845999999989</c:v>
                </c:pt>
                <c:pt idx="380">
                  <c:v>68.823845999999989</c:v>
                </c:pt>
                <c:pt idx="381">
                  <c:v>68.823845999999989</c:v>
                </c:pt>
                <c:pt idx="382">
                  <c:v>68.823845999999989</c:v>
                </c:pt>
                <c:pt idx="383">
                  <c:v>70.022992999999985</c:v>
                </c:pt>
                <c:pt idx="384">
                  <c:v>70.022992999999985</c:v>
                </c:pt>
                <c:pt idx="385">
                  <c:v>70.022992999999985</c:v>
                </c:pt>
                <c:pt idx="386">
                  <c:v>70.022992999999985</c:v>
                </c:pt>
                <c:pt idx="387">
                  <c:v>70.022992999999985</c:v>
                </c:pt>
                <c:pt idx="388">
                  <c:v>71.975391000000002</c:v>
                </c:pt>
                <c:pt idx="389">
                  <c:v>71.975391000000002</c:v>
                </c:pt>
                <c:pt idx="390">
                  <c:v>70.022992999999985</c:v>
                </c:pt>
                <c:pt idx="391">
                  <c:v>70.022992999999985</c:v>
                </c:pt>
                <c:pt idx="392">
                  <c:v>70.022992999999985</c:v>
                </c:pt>
                <c:pt idx="393">
                  <c:v>69.245057000000003</c:v>
                </c:pt>
                <c:pt idx="394">
                  <c:v>69.245057000000003</c:v>
                </c:pt>
                <c:pt idx="395">
                  <c:v>69.245057000000003</c:v>
                </c:pt>
                <c:pt idx="396">
                  <c:v>69.245057000000003</c:v>
                </c:pt>
                <c:pt idx="397">
                  <c:v>69.245057000000003</c:v>
                </c:pt>
                <c:pt idx="398">
                  <c:v>69.245057000000003</c:v>
                </c:pt>
                <c:pt idx="399">
                  <c:v>68.467152999999996</c:v>
                </c:pt>
                <c:pt idx="400">
                  <c:v>68.467152999999996</c:v>
                </c:pt>
                <c:pt idx="401">
                  <c:v>65.800303</c:v>
                </c:pt>
                <c:pt idx="402">
                  <c:v>65.800303</c:v>
                </c:pt>
                <c:pt idx="403">
                  <c:v>28.249432000000002</c:v>
                </c:pt>
                <c:pt idx="404">
                  <c:v>28.249432000000002</c:v>
                </c:pt>
                <c:pt idx="405">
                  <c:v>28.874694999999999</c:v>
                </c:pt>
                <c:pt idx="406">
                  <c:v>28.874694999999999</c:v>
                </c:pt>
                <c:pt idx="407">
                  <c:v>30.124981000000002</c:v>
                </c:pt>
                <c:pt idx="408">
                  <c:v>30.124981000000002</c:v>
                </c:pt>
                <c:pt idx="409">
                  <c:v>30.124981000000002</c:v>
                </c:pt>
                <c:pt idx="410">
                  <c:v>31.999827</c:v>
                </c:pt>
                <c:pt idx="411">
                  <c:v>31.999827</c:v>
                </c:pt>
                <c:pt idx="412">
                  <c:v>31.999827</c:v>
                </c:pt>
                <c:pt idx="413">
                  <c:v>35.123094999999999</c:v>
                </c:pt>
                <c:pt idx="414">
                  <c:v>35.123094999999999</c:v>
                </c:pt>
                <c:pt idx="415">
                  <c:v>38.838507999999997</c:v>
                </c:pt>
                <c:pt idx="416">
                  <c:v>38.838507999999997</c:v>
                </c:pt>
                <c:pt idx="417">
                  <c:v>38.838507999999997</c:v>
                </c:pt>
                <c:pt idx="418">
                  <c:v>38.838507999999997</c:v>
                </c:pt>
                <c:pt idx="419">
                  <c:v>38.838507999999997</c:v>
                </c:pt>
                <c:pt idx="420">
                  <c:v>42.097524999999997</c:v>
                </c:pt>
                <c:pt idx="421">
                  <c:v>42.097524999999997</c:v>
                </c:pt>
                <c:pt idx="422">
                  <c:v>42.808418000000003</c:v>
                </c:pt>
                <c:pt idx="423">
                  <c:v>42.808418000000003</c:v>
                </c:pt>
                <c:pt idx="424">
                  <c:v>42.808418000000003</c:v>
                </c:pt>
                <c:pt idx="425">
                  <c:v>42.808418000000003</c:v>
                </c:pt>
                <c:pt idx="426">
                  <c:v>42.808418000000003</c:v>
                </c:pt>
                <c:pt idx="427">
                  <c:v>42.808418000000003</c:v>
                </c:pt>
                <c:pt idx="428">
                  <c:v>43.519344000000004</c:v>
                </c:pt>
                <c:pt idx="429">
                  <c:v>43.519344000000004</c:v>
                </c:pt>
                <c:pt idx="430">
                  <c:v>44.230302999999999</c:v>
                </c:pt>
                <c:pt idx="431">
                  <c:v>44.230302999999999</c:v>
                </c:pt>
                <c:pt idx="432">
                  <c:v>44.230302999999999</c:v>
                </c:pt>
                <c:pt idx="433">
                  <c:v>44.941294999999997</c:v>
                </c:pt>
                <c:pt idx="434">
                  <c:v>44.941294999999997</c:v>
                </c:pt>
                <c:pt idx="435">
                  <c:v>44.941294999999997</c:v>
                </c:pt>
                <c:pt idx="436">
                  <c:v>45.652320000000003</c:v>
                </c:pt>
                <c:pt idx="437">
                  <c:v>45.652320000000003</c:v>
                </c:pt>
                <c:pt idx="438">
                  <c:v>45.652320000000003</c:v>
                </c:pt>
                <c:pt idx="439">
                  <c:v>46.363377999999997</c:v>
                </c:pt>
                <c:pt idx="440">
                  <c:v>46.363377999999997</c:v>
                </c:pt>
                <c:pt idx="441">
                  <c:v>46.363377999999997</c:v>
                </c:pt>
                <c:pt idx="442">
                  <c:v>46.363377999999997</c:v>
                </c:pt>
                <c:pt idx="443">
                  <c:v>47.074466999999999</c:v>
                </c:pt>
                <c:pt idx="444">
                  <c:v>47.074466999999999</c:v>
                </c:pt>
                <c:pt idx="445">
                  <c:v>47.074466999999999</c:v>
                </c:pt>
                <c:pt idx="446">
                  <c:v>47.074466999999999</c:v>
                </c:pt>
                <c:pt idx="447">
                  <c:v>47.074466999999999</c:v>
                </c:pt>
                <c:pt idx="448">
                  <c:v>37.620460999999999</c:v>
                </c:pt>
                <c:pt idx="449">
                  <c:v>37.620460999999999</c:v>
                </c:pt>
                <c:pt idx="450">
                  <c:v>37.547883999999996</c:v>
                </c:pt>
                <c:pt idx="451">
                  <c:v>36.902464999999999</c:v>
                </c:pt>
                <c:pt idx="452">
                  <c:v>36.902464999999999</c:v>
                </c:pt>
                <c:pt idx="453">
                  <c:v>36.902464999999999</c:v>
                </c:pt>
                <c:pt idx="454">
                  <c:v>36.902464999999999</c:v>
                </c:pt>
                <c:pt idx="455">
                  <c:v>36.256974</c:v>
                </c:pt>
                <c:pt idx="456">
                  <c:v>36.256974</c:v>
                </c:pt>
                <c:pt idx="457">
                  <c:v>36.256974</c:v>
                </c:pt>
                <c:pt idx="458">
                  <c:v>29.761112999999998</c:v>
                </c:pt>
                <c:pt idx="459">
                  <c:v>29.157160000000001</c:v>
                </c:pt>
                <c:pt idx="460">
                  <c:v>29.157160000000001</c:v>
                </c:pt>
                <c:pt idx="461">
                  <c:v>22.937557999999996</c:v>
                </c:pt>
                <c:pt idx="462">
                  <c:v>22.937557999999996</c:v>
                </c:pt>
                <c:pt idx="463">
                  <c:v>22.937557999999996</c:v>
                </c:pt>
                <c:pt idx="464">
                  <c:v>70.800961999999998</c:v>
                </c:pt>
                <c:pt idx="465">
                  <c:v>70.800961999999998</c:v>
                </c:pt>
                <c:pt idx="466">
                  <c:v>70.800961999999998</c:v>
                </c:pt>
                <c:pt idx="467">
                  <c:v>68.823845999999989</c:v>
                </c:pt>
                <c:pt idx="468">
                  <c:v>68.067915000000013</c:v>
                </c:pt>
                <c:pt idx="469">
                  <c:v>68.067915000000013</c:v>
                </c:pt>
                <c:pt idx="470">
                  <c:v>68.067915000000013</c:v>
                </c:pt>
                <c:pt idx="471">
                  <c:v>70.022992999999985</c:v>
                </c:pt>
                <c:pt idx="472">
                  <c:v>70.022992999999985</c:v>
                </c:pt>
                <c:pt idx="473">
                  <c:v>69.245057000000003</c:v>
                </c:pt>
                <c:pt idx="474">
                  <c:v>69.245057000000003</c:v>
                </c:pt>
                <c:pt idx="475">
                  <c:v>69.245057000000003</c:v>
                </c:pt>
                <c:pt idx="476">
                  <c:v>67.312013000000007</c:v>
                </c:pt>
                <c:pt idx="477">
                  <c:v>67.312013000000007</c:v>
                </c:pt>
                <c:pt idx="478">
                  <c:v>69.245057000000003</c:v>
                </c:pt>
                <c:pt idx="479">
                  <c:v>69.245057000000003</c:v>
                </c:pt>
                <c:pt idx="480">
                  <c:v>68.467152999999996</c:v>
                </c:pt>
                <c:pt idx="481">
                  <c:v>68.467152999999996</c:v>
                </c:pt>
                <c:pt idx="482">
                  <c:v>66.556142999999992</c:v>
                </c:pt>
                <c:pt idx="483">
                  <c:v>66.556142999999992</c:v>
                </c:pt>
                <c:pt idx="484">
                  <c:v>66.556142999999992</c:v>
                </c:pt>
                <c:pt idx="485">
                  <c:v>65.800303</c:v>
                </c:pt>
                <c:pt idx="486">
                  <c:v>65.800303</c:v>
                </c:pt>
                <c:pt idx="487">
                  <c:v>65.800303</c:v>
                </c:pt>
                <c:pt idx="488">
                  <c:v>65.044494000000014</c:v>
                </c:pt>
                <c:pt idx="489">
                  <c:v>47.074466999999999</c:v>
                </c:pt>
                <c:pt idx="490">
                  <c:v>47.074466999999999</c:v>
                </c:pt>
                <c:pt idx="491">
                  <c:v>49.207927999999995</c:v>
                </c:pt>
                <c:pt idx="492">
                  <c:v>49.207927999999995</c:v>
                </c:pt>
                <c:pt idx="493">
                  <c:v>49.207927999999995</c:v>
                </c:pt>
                <c:pt idx="494">
                  <c:v>49.919144000000003</c:v>
                </c:pt>
                <c:pt idx="495">
                  <c:v>49.919144000000003</c:v>
                </c:pt>
                <c:pt idx="496">
                  <c:v>51.438777999999999</c:v>
                </c:pt>
                <c:pt idx="497">
                  <c:v>51.438777999999999</c:v>
                </c:pt>
                <c:pt idx="498">
                  <c:v>50.630392000000001</c:v>
                </c:pt>
                <c:pt idx="499">
                  <c:v>50.630392000000001</c:v>
                </c:pt>
                <c:pt idx="500">
                  <c:v>50.630392000000001</c:v>
                </c:pt>
                <c:pt idx="501">
                  <c:v>51.341670000000001</c:v>
                </c:pt>
                <c:pt idx="502">
                  <c:v>52.052979000000008</c:v>
                </c:pt>
                <c:pt idx="503">
                  <c:v>53.638686</c:v>
                </c:pt>
                <c:pt idx="504">
                  <c:v>54.372054000000006</c:v>
                </c:pt>
                <c:pt idx="505">
                  <c:v>55.838885999999995</c:v>
                </c:pt>
                <c:pt idx="506">
                  <c:v>55.838885999999995</c:v>
                </c:pt>
                <c:pt idx="507">
                  <c:v>54.898518000000003</c:v>
                </c:pt>
                <c:pt idx="508">
                  <c:v>54.898518000000003</c:v>
                </c:pt>
                <c:pt idx="509">
                  <c:v>54.898518000000003</c:v>
                </c:pt>
                <c:pt idx="510">
                  <c:v>54.898518000000003</c:v>
                </c:pt>
                <c:pt idx="511">
                  <c:v>54.898518000000003</c:v>
                </c:pt>
                <c:pt idx="512">
                  <c:v>57.032982000000004</c:v>
                </c:pt>
                <c:pt idx="513">
                  <c:v>57.032982000000004</c:v>
                </c:pt>
                <c:pt idx="514">
                  <c:v>57.032982000000004</c:v>
                </c:pt>
                <c:pt idx="515">
                  <c:v>46.363377999999997</c:v>
                </c:pt>
                <c:pt idx="516">
                  <c:v>46.363377999999997</c:v>
                </c:pt>
                <c:pt idx="517">
                  <c:v>46.363377999999997</c:v>
                </c:pt>
                <c:pt idx="518">
                  <c:v>45.652320000000003</c:v>
                </c:pt>
                <c:pt idx="519">
                  <c:v>45.652320000000003</c:v>
                </c:pt>
                <c:pt idx="520">
                  <c:v>45.652320000000003</c:v>
                </c:pt>
                <c:pt idx="521">
                  <c:v>43.573407000000003</c:v>
                </c:pt>
                <c:pt idx="522">
                  <c:v>43.573407000000003</c:v>
                </c:pt>
                <c:pt idx="523">
                  <c:v>42.884434000000006</c:v>
                </c:pt>
                <c:pt idx="524">
                  <c:v>42.884434000000006</c:v>
                </c:pt>
                <c:pt idx="525">
                  <c:v>42.884434000000006</c:v>
                </c:pt>
                <c:pt idx="526">
                  <c:v>42.195492000000002</c:v>
                </c:pt>
                <c:pt idx="527">
                  <c:v>42.195492000000002</c:v>
                </c:pt>
                <c:pt idx="528">
                  <c:v>41.506581000000004</c:v>
                </c:pt>
                <c:pt idx="529">
                  <c:v>42.808418000000003</c:v>
                </c:pt>
                <c:pt idx="530">
                  <c:v>42.808418000000003</c:v>
                </c:pt>
                <c:pt idx="531">
                  <c:v>42.097524999999997</c:v>
                </c:pt>
                <c:pt idx="532">
                  <c:v>41.386667000000003</c:v>
                </c:pt>
                <c:pt idx="533">
                  <c:v>41.386667000000003</c:v>
                </c:pt>
                <c:pt idx="534">
                  <c:v>40.128853999999997</c:v>
                </c:pt>
                <c:pt idx="535">
                  <c:v>40.128853999999997</c:v>
                </c:pt>
                <c:pt idx="536">
                  <c:v>40.128853999999997</c:v>
                </c:pt>
                <c:pt idx="537">
                  <c:v>38.244637000000004</c:v>
                </c:pt>
                <c:pt idx="538">
                  <c:v>37.620460999999999</c:v>
                </c:pt>
                <c:pt idx="539">
                  <c:v>52.052979000000008</c:v>
                </c:pt>
                <c:pt idx="540">
                  <c:v>52.052979000000008</c:v>
                </c:pt>
                <c:pt idx="541">
                  <c:v>52.052979000000008</c:v>
                </c:pt>
                <c:pt idx="542">
                  <c:v>53.47568900000001</c:v>
                </c:pt>
                <c:pt idx="543">
                  <c:v>53.47568900000001</c:v>
                </c:pt>
                <c:pt idx="544">
                  <c:v>53.47568900000001</c:v>
                </c:pt>
                <c:pt idx="545">
                  <c:v>53.47568900000001</c:v>
                </c:pt>
                <c:pt idx="546">
                  <c:v>53.47568900000001</c:v>
                </c:pt>
                <c:pt idx="547">
                  <c:v>55.609977000000008</c:v>
                </c:pt>
                <c:pt idx="548">
                  <c:v>55.609977000000008</c:v>
                </c:pt>
                <c:pt idx="549">
                  <c:v>57.305844</c:v>
                </c:pt>
                <c:pt idx="550">
                  <c:v>57.305844</c:v>
                </c:pt>
                <c:pt idx="551">
                  <c:v>57.305844</c:v>
                </c:pt>
                <c:pt idx="552">
                  <c:v>56.321465000000003</c:v>
                </c:pt>
                <c:pt idx="553">
                  <c:v>56.321465000000003</c:v>
                </c:pt>
                <c:pt idx="554">
                  <c:v>58.772927999999993</c:v>
                </c:pt>
                <c:pt idx="555">
                  <c:v>58.772927999999993</c:v>
                </c:pt>
                <c:pt idx="556">
                  <c:v>62.777257000000006</c:v>
                </c:pt>
                <c:pt idx="557">
                  <c:v>62.777257000000006</c:v>
                </c:pt>
                <c:pt idx="558">
                  <c:v>59.167707</c:v>
                </c:pt>
                <c:pt idx="559">
                  <c:v>59.167707</c:v>
                </c:pt>
                <c:pt idx="560">
                  <c:v>58.048605000000002</c:v>
                </c:pt>
                <c:pt idx="561">
                  <c:v>58.048605000000002</c:v>
                </c:pt>
                <c:pt idx="562">
                  <c:v>65.355868000000001</c:v>
                </c:pt>
                <c:pt idx="563">
                  <c:v>66.13364</c:v>
                </c:pt>
                <c:pt idx="564">
                  <c:v>54.187088000000003</c:v>
                </c:pt>
                <c:pt idx="565">
                  <c:v>54.187088000000003</c:v>
                </c:pt>
                <c:pt idx="566">
                  <c:v>52.764319</c:v>
                </c:pt>
                <c:pt idx="567">
                  <c:v>52.764319</c:v>
                </c:pt>
                <c:pt idx="568">
                  <c:v>53.638686</c:v>
                </c:pt>
                <c:pt idx="569">
                  <c:v>53.638686</c:v>
                </c:pt>
                <c:pt idx="570">
                  <c:v>51.341670000000001</c:v>
                </c:pt>
                <c:pt idx="571">
                  <c:v>51.341670000000001</c:v>
                </c:pt>
                <c:pt idx="572">
                  <c:v>51.341670000000001</c:v>
                </c:pt>
                <c:pt idx="573">
                  <c:v>51.341670000000001</c:v>
                </c:pt>
                <c:pt idx="574">
                  <c:v>51.438777999999999</c:v>
                </c:pt>
                <c:pt idx="575">
                  <c:v>51.438777999999999</c:v>
                </c:pt>
                <c:pt idx="576">
                  <c:v>51.438777999999999</c:v>
                </c:pt>
                <c:pt idx="577">
                  <c:v>44.230302999999999</c:v>
                </c:pt>
                <c:pt idx="578">
                  <c:v>44.230302999999999</c:v>
                </c:pt>
                <c:pt idx="579">
                  <c:v>59.167707</c:v>
                </c:pt>
                <c:pt idx="580">
                  <c:v>59.167707</c:v>
                </c:pt>
                <c:pt idx="581">
                  <c:v>63.174909</c:v>
                </c:pt>
                <c:pt idx="582">
                  <c:v>63.174909</c:v>
                </c:pt>
                <c:pt idx="583">
                  <c:v>63.174909</c:v>
                </c:pt>
                <c:pt idx="584">
                  <c:v>63.174909</c:v>
                </c:pt>
                <c:pt idx="585">
                  <c:v>61.302686999999999</c:v>
                </c:pt>
                <c:pt idx="586">
                  <c:v>61.302686999999999</c:v>
                </c:pt>
                <c:pt idx="587">
                  <c:v>61.302686999999999</c:v>
                </c:pt>
                <c:pt idx="588">
                  <c:v>62.014402999999994</c:v>
                </c:pt>
                <c:pt idx="589">
                  <c:v>62.014402999999994</c:v>
                </c:pt>
                <c:pt idx="590">
                  <c:v>62.014402999999994</c:v>
                </c:pt>
                <c:pt idx="591">
                  <c:v>62.014402999999994</c:v>
                </c:pt>
                <c:pt idx="592">
                  <c:v>62.014402999999994</c:v>
                </c:pt>
                <c:pt idx="593">
                  <c:v>62.726146</c:v>
                </c:pt>
                <c:pt idx="594">
                  <c:v>62.726146</c:v>
                </c:pt>
                <c:pt idx="595">
                  <c:v>66.556142999999992</c:v>
                </c:pt>
                <c:pt idx="596">
                  <c:v>66.556142999999992</c:v>
                </c:pt>
                <c:pt idx="597">
                  <c:v>66.556142999999992</c:v>
                </c:pt>
                <c:pt idx="598">
                  <c:v>66.556142999999992</c:v>
                </c:pt>
                <c:pt idx="599">
                  <c:v>66.556142999999992</c:v>
                </c:pt>
                <c:pt idx="600">
                  <c:v>69.245057000000003</c:v>
                </c:pt>
                <c:pt idx="601">
                  <c:v>69.245057000000003</c:v>
                </c:pt>
                <c:pt idx="602">
                  <c:v>65.376300000000001</c:v>
                </c:pt>
                <c:pt idx="603">
                  <c:v>65.376300000000001</c:v>
                </c:pt>
                <c:pt idx="604">
                  <c:v>67.312013000000007</c:v>
                </c:pt>
                <c:pt idx="605">
                  <c:v>67.312013000000007</c:v>
                </c:pt>
                <c:pt idx="606">
                  <c:v>68.067915000000013</c:v>
                </c:pt>
                <c:pt idx="607">
                  <c:v>68.067915000000013</c:v>
                </c:pt>
                <c:pt idx="608">
                  <c:v>68.823845999999989</c:v>
                </c:pt>
                <c:pt idx="609">
                  <c:v>68.823845999999989</c:v>
                </c:pt>
                <c:pt idx="610">
                  <c:v>68.823845999999989</c:v>
                </c:pt>
                <c:pt idx="611">
                  <c:v>68.823845999999989</c:v>
                </c:pt>
                <c:pt idx="612">
                  <c:v>68.823845999999989</c:v>
                </c:pt>
                <c:pt idx="613">
                  <c:v>68.823845999999989</c:v>
                </c:pt>
                <c:pt idx="614">
                  <c:v>68.823845999999989</c:v>
                </c:pt>
                <c:pt idx="615">
                  <c:v>68.067915000000013</c:v>
                </c:pt>
                <c:pt idx="616">
                  <c:v>67.312013000000007</c:v>
                </c:pt>
                <c:pt idx="617">
                  <c:v>67.312013000000007</c:v>
                </c:pt>
                <c:pt idx="618">
                  <c:v>67.312013000000007</c:v>
                </c:pt>
                <c:pt idx="619">
                  <c:v>67.312013000000007</c:v>
                </c:pt>
                <c:pt idx="620">
                  <c:v>68.467152999999996</c:v>
                </c:pt>
                <c:pt idx="621">
                  <c:v>68.467152999999996</c:v>
                </c:pt>
                <c:pt idx="622">
                  <c:v>66.556142999999992</c:v>
                </c:pt>
                <c:pt idx="623">
                  <c:v>66.556142999999992</c:v>
                </c:pt>
                <c:pt idx="624">
                  <c:v>66.556142999999992</c:v>
                </c:pt>
                <c:pt idx="625">
                  <c:v>66.556142999999992</c:v>
                </c:pt>
                <c:pt idx="626">
                  <c:v>66.556142999999992</c:v>
                </c:pt>
                <c:pt idx="627">
                  <c:v>63.174909</c:v>
                </c:pt>
                <c:pt idx="628">
                  <c:v>63.174909</c:v>
                </c:pt>
                <c:pt idx="629">
                  <c:v>55.609977000000008</c:v>
                </c:pt>
                <c:pt idx="630">
                  <c:v>55.609977000000008</c:v>
                </c:pt>
                <c:pt idx="631">
                  <c:v>57.305844</c:v>
                </c:pt>
                <c:pt idx="632">
                  <c:v>57.305844</c:v>
                </c:pt>
                <c:pt idx="633">
                  <c:v>57.305844</c:v>
                </c:pt>
                <c:pt idx="634">
                  <c:v>56.572349000000003</c:v>
                </c:pt>
                <c:pt idx="635">
                  <c:v>56.572349000000003</c:v>
                </c:pt>
                <c:pt idx="636">
                  <c:v>54.898518000000003</c:v>
                </c:pt>
                <c:pt idx="637">
                  <c:v>54.187088000000003</c:v>
                </c:pt>
                <c:pt idx="638">
                  <c:v>54.187088000000003</c:v>
                </c:pt>
                <c:pt idx="639">
                  <c:v>4.3910529999999994</c:v>
                </c:pt>
                <c:pt idx="640">
                  <c:v>4.3910529999999994</c:v>
                </c:pt>
                <c:pt idx="641">
                  <c:v>5.2875450000000006</c:v>
                </c:pt>
                <c:pt idx="642">
                  <c:v>5.2875450000000006</c:v>
                </c:pt>
                <c:pt idx="643">
                  <c:v>5.2875450000000006</c:v>
                </c:pt>
                <c:pt idx="644">
                  <c:v>5.2875450000000006</c:v>
                </c:pt>
                <c:pt idx="645">
                  <c:v>5.2875450000000006</c:v>
                </c:pt>
                <c:pt idx="646">
                  <c:v>5.8220909999999995</c:v>
                </c:pt>
                <c:pt idx="647">
                  <c:v>5.8220909999999995</c:v>
                </c:pt>
                <c:pt idx="648">
                  <c:v>5.6529719999999992</c:v>
                </c:pt>
                <c:pt idx="649">
                  <c:v>5.6529719999999992</c:v>
                </c:pt>
                <c:pt idx="650">
                  <c:v>5.6529719999999992</c:v>
                </c:pt>
                <c:pt idx="651">
                  <c:v>5.6529719999999992</c:v>
                </c:pt>
                <c:pt idx="652">
                  <c:v>5.6529719999999992</c:v>
                </c:pt>
                <c:pt idx="653">
                  <c:v>6.1684259999999993</c:v>
                </c:pt>
                <c:pt idx="654">
                  <c:v>6.1684259999999993</c:v>
                </c:pt>
                <c:pt idx="655">
                  <c:v>6.356636</c:v>
                </c:pt>
                <c:pt idx="656">
                  <c:v>6.356636</c:v>
                </c:pt>
                <c:pt idx="657">
                  <c:v>6.8911819999999988</c:v>
                </c:pt>
                <c:pt idx="658">
                  <c:v>6.8911819999999988</c:v>
                </c:pt>
                <c:pt idx="659">
                  <c:v>6.6838810000000004</c:v>
                </c:pt>
                <c:pt idx="660">
                  <c:v>6.6838810000000004</c:v>
                </c:pt>
                <c:pt idx="661">
                  <c:v>6.6838810000000004</c:v>
                </c:pt>
                <c:pt idx="662">
                  <c:v>6.6838810000000004</c:v>
                </c:pt>
                <c:pt idx="663">
                  <c:v>6.6838810000000004</c:v>
                </c:pt>
                <c:pt idx="664">
                  <c:v>7.1993350000000005</c:v>
                </c:pt>
                <c:pt idx="665">
                  <c:v>7.1993350000000005</c:v>
                </c:pt>
                <c:pt idx="666">
                  <c:v>7.1993350000000005</c:v>
                </c:pt>
                <c:pt idx="667">
                  <c:v>7.1993350000000005</c:v>
                </c:pt>
                <c:pt idx="668">
                  <c:v>8.4948180000000004</c:v>
                </c:pt>
                <c:pt idx="669">
                  <c:v>8.4948180000000004</c:v>
                </c:pt>
                <c:pt idx="670">
                  <c:v>8.4948180000000004</c:v>
                </c:pt>
                <c:pt idx="671">
                  <c:v>8.4948180000000004</c:v>
                </c:pt>
                <c:pt idx="672">
                  <c:v>8.4948180000000004</c:v>
                </c:pt>
                <c:pt idx="673">
                  <c:v>8.230243999999999</c:v>
                </c:pt>
                <c:pt idx="674">
                  <c:v>8.230243999999999</c:v>
                </c:pt>
                <c:pt idx="675">
                  <c:v>9.5639090000000007</c:v>
                </c:pt>
                <c:pt idx="676">
                  <c:v>9.5639090000000007</c:v>
                </c:pt>
                <c:pt idx="677">
                  <c:v>9.261153000000002</c:v>
                </c:pt>
                <c:pt idx="678">
                  <c:v>9.261153000000002</c:v>
                </c:pt>
                <c:pt idx="679">
                  <c:v>9.7766080000000013</c:v>
                </c:pt>
                <c:pt idx="680">
                  <c:v>10.098455</c:v>
                </c:pt>
                <c:pt idx="681">
                  <c:v>10.098455</c:v>
                </c:pt>
                <c:pt idx="682">
                  <c:v>10.098455</c:v>
                </c:pt>
                <c:pt idx="683">
                  <c:v>10.098455</c:v>
                </c:pt>
                <c:pt idx="684">
                  <c:v>9.7766080000000013</c:v>
                </c:pt>
                <c:pt idx="685">
                  <c:v>9.7766080000000013</c:v>
                </c:pt>
                <c:pt idx="686">
                  <c:v>13.840273</c:v>
                </c:pt>
                <c:pt idx="687">
                  <c:v>13.840273</c:v>
                </c:pt>
                <c:pt idx="688">
                  <c:v>13.840273</c:v>
                </c:pt>
                <c:pt idx="689">
                  <c:v>13.840273</c:v>
                </c:pt>
                <c:pt idx="690">
                  <c:v>13.840273</c:v>
                </c:pt>
                <c:pt idx="691">
                  <c:v>14.909364</c:v>
                </c:pt>
                <c:pt idx="692">
                  <c:v>14.909364</c:v>
                </c:pt>
                <c:pt idx="693">
                  <c:v>15.95379</c:v>
                </c:pt>
                <c:pt idx="694">
                  <c:v>15.95379</c:v>
                </c:pt>
                <c:pt idx="695">
                  <c:v>15.95379</c:v>
                </c:pt>
                <c:pt idx="696">
                  <c:v>15.95379</c:v>
                </c:pt>
                <c:pt idx="697">
                  <c:v>15.95379</c:v>
                </c:pt>
                <c:pt idx="698">
                  <c:v>15.978454999999999</c:v>
                </c:pt>
                <c:pt idx="699">
                  <c:v>15.978454999999999</c:v>
                </c:pt>
                <c:pt idx="700">
                  <c:v>15.978454999999999</c:v>
                </c:pt>
                <c:pt idx="701">
                  <c:v>15.978454999999999</c:v>
                </c:pt>
                <c:pt idx="702">
                  <c:v>18.877761</c:v>
                </c:pt>
                <c:pt idx="703">
                  <c:v>18.877761</c:v>
                </c:pt>
                <c:pt idx="704">
                  <c:v>18.877761</c:v>
                </c:pt>
                <c:pt idx="705">
                  <c:v>18.877761</c:v>
                </c:pt>
                <c:pt idx="706">
                  <c:v>18.877761</c:v>
                </c:pt>
                <c:pt idx="707">
                  <c:v>18.877761</c:v>
                </c:pt>
                <c:pt idx="708">
                  <c:v>18.877761</c:v>
                </c:pt>
                <c:pt idx="709">
                  <c:v>19.434553000000001</c:v>
                </c:pt>
                <c:pt idx="710">
                  <c:v>19.434553000000001</c:v>
                </c:pt>
                <c:pt idx="711">
                  <c:v>19.434553000000001</c:v>
                </c:pt>
                <c:pt idx="712">
                  <c:v>20.018595999999999</c:v>
                </c:pt>
                <c:pt idx="713">
                  <c:v>4.3910529999999994</c:v>
                </c:pt>
                <c:pt idx="714">
                  <c:v>4.3910529999999994</c:v>
                </c:pt>
                <c:pt idx="715">
                  <c:v>5.1375169999999999</c:v>
                </c:pt>
                <c:pt idx="716">
                  <c:v>5.1375169999999999</c:v>
                </c:pt>
                <c:pt idx="717">
                  <c:v>5.2875450000000006</c:v>
                </c:pt>
                <c:pt idx="718">
                  <c:v>5.2875450000000006</c:v>
                </c:pt>
                <c:pt idx="719">
                  <c:v>5.2875450000000006</c:v>
                </c:pt>
                <c:pt idx="720">
                  <c:v>5.8220909999999995</c:v>
                </c:pt>
                <c:pt idx="721">
                  <c:v>5.8220909999999995</c:v>
                </c:pt>
                <c:pt idx="722">
                  <c:v>5.8220909999999995</c:v>
                </c:pt>
                <c:pt idx="723">
                  <c:v>5.8220909999999995</c:v>
                </c:pt>
                <c:pt idx="724">
                  <c:v>5.8220909999999995</c:v>
                </c:pt>
                <c:pt idx="725">
                  <c:v>5.8220909999999995</c:v>
                </c:pt>
                <c:pt idx="726">
                  <c:v>5.8220909999999995</c:v>
                </c:pt>
                <c:pt idx="727">
                  <c:v>5.8220909999999995</c:v>
                </c:pt>
                <c:pt idx="728">
                  <c:v>5.8220909999999995</c:v>
                </c:pt>
                <c:pt idx="729">
                  <c:v>6.356636</c:v>
                </c:pt>
                <c:pt idx="730">
                  <c:v>6.356636</c:v>
                </c:pt>
                <c:pt idx="731">
                  <c:v>6.356636</c:v>
                </c:pt>
                <c:pt idx="732">
                  <c:v>6.356636</c:v>
                </c:pt>
                <c:pt idx="733">
                  <c:v>6.356636</c:v>
                </c:pt>
                <c:pt idx="734">
                  <c:v>6.356636</c:v>
                </c:pt>
                <c:pt idx="735">
                  <c:v>6.356636</c:v>
                </c:pt>
                <c:pt idx="736">
                  <c:v>6.6838810000000004</c:v>
                </c:pt>
                <c:pt idx="737">
                  <c:v>6.6838810000000004</c:v>
                </c:pt>
                <c:pt idx="738">
                  <c:v>6.6838810000000004</c:v>
                </c:pt>
                <c:pt idx="739">
                  <c:v>6.6838810000000004</c:v>
                </c:pt>
                <c:pt idx="740">
                  <c:v>6.6838810000000004</c:v>
                </c:pt>
                <c:pt idx="741">
                  <c:v>18.850423000000003</c:v>
                </c:pt>
                <c:pt idx="742">
                  <c:v>18.850423000000003</c:v>
                </c:pt>
                <c:pt idx="743">
                  <c:v>18.850423000000003</c:v>
                </c:pt>
                <c:pt idx="744">
                  <c:v>19.434553000000001</c:v>
                </c:pt>
                <c:pt idx="745">
                  <c:v>19.434553000000001</c:v>
                </c:pt>
                <c:pt idx="746">
                  <c:v>20.693588999999999</c:v>
                </c:pt>
                <c:pt idx="747">
                  <c:v>20.693588999999999</c:v>
                </c:pt>
                <c:pt idx="748">
                  <c:v>20.693588999999999</c:v>
                </c:pt>
                <c:pt idx="749">
                  <c:v>20.693588999999999</c:v>
                </c:pt>
                <c:pt idx="750">
                  <c:v>20.693588999999999</c:v>
                </c:pt>
                <c:pt idx="751">
                  <c:v>20.693588999999999</c:v>
                </c:pt>
                <c:pt idx="752">
                  <c:v>20.693588999999999</c:v>
                </c:pt>
                <c:pt idx="753">
                  <c:v>20.693588999999999</c:v>
                </c:pt>
                <c:pt idx="754">
                  <c:v>20.693588999999999</c:v>
                </c:pt>
                <c:pt idx="755">
                  <c:v>21.298678999999996</c:v>
                </c:pt>
                <c:pt idx="756">
                  <c:v>21.298678999999996</c:v>
                </c:pt>
                <c:pt idx="757">
                  <c:v>21.298678999999996</c:v>
                </c:pt>
                <c:pt idx="758">
                  <c:v>21.298678999999996</c:v>
                </c:pt>
                <c:pt idx="759">
                  <c:v>21.298678999999996</c:v>
                </c:pt>
                <c:pt idx="760">
                  <c:v>21.903679</c:v>
                </c:pt>
                <c:pt idx="761">
                  <c:v>21.903679</c:v>
                </c:pt>
                <c:pt idx="762">
                  <c:v>21.903679</c:v>
                </c:pt>
                <c:pt idx="763">
                  <c:v>22.508591000000003</c:v>
                </c:pt>
                <c:pt idx="764">
                  <c:v>22.508591000000003</c:v>
                </c:pt>
                <c:pt idx="765">
                  <c:v>23.244262999999997</c:v>
                </c:pt>
                <c:pt idx="766">
                  <c:v>23.244262999999997</c:v>
                </c:pt>
                <c:pt idx="767">
                  <c:v>23.718152999999997</c:v>
                </c:pt>
                <c:pt idx="768">
                  <c:v>23.718152999999997</c:v>
                </c:pt>
                <c:pt idx="769">
                  <c:v>23.718152999999997</c:v>
                </c:pt>
                <c:pt idx="770">
                  <c:v>23.718152999999997</c:v>
                </c:pt>
                <c:pt idx="771">
                  <c:v>23.718152999999997</c:v>
                </c:pt>
                <c:pt idx="772">
                  <c:v>24.322807000000001</c:v>
                </c:pt>
                <c:pt idx="773">
                  <c:v>24.322807000000001</c:v>
                </c:pt>
                <c:pt idx="774">
                  <c:v>25.121861000000003</c:v>
                </c:pt>
                <c:pt idx="775">
                  <c:v>25.121861000000003</c:v>
                </c:pt>
                <c:pt idx="776">
                  <c:v>25.747547000000001</c:v>
                </c:pt>
                <c:pt idx="777">
                  <c:v>25.747547000000001</c:v>
                </c:pt>
                <c:pt idx="778">
                  <c:v>24.927377999999997</c:v>
                </c:pt>
                <c:pt idx="779">
                  <c:v>24.927377999999997</c:v>
                </c:pt>
                <c:pt idx="780">
                  <c:v>25.531867000000002</c:v>
                </c:pt>
                <c:pt idx="781">
                  <c:v>25.531867000000002</c:v>
                </c:pt>
                <c:pt idx="782">
                  <c:v>25.531867000000002</c:v>
                </c:pt>
                <c:pt idx="783">
                  <c:v>26.136275999999999</c:v>
                </c:pt>
                <c:pt idx="784">
                  <c:v>26.136275999999999</c:v>
                </c:pt>
                <c:pt idx="785">
                  <c:v>26.998658999999996</c:v>
                </c:pt>
                <c:pt idx="786">
                  <c:v>26.998658999999996</c:v>
                </c:pt>
                <c:pt idx="787">
                  <c:v>26.998658999999996</c:v>
                </c:pt>
                <c:pt idx="788">
                  <c:v>27.624087000000003</c:v>
                </c:pt>
                <c:pt idx="789">
                  <c:v>27.624087000000003</c:v>
                </c:pt>
                <c:pt idx="790">
                  <c:v>27.624087000000003</c:v>
                </c:pt>
                <c:pt idx="791">
                  <c:v>27.624087000000003</c:v>
                </c:pt>
                <c:pt idx="792">
                  <c:v>26.740606</c:v>
                </c:pt>
                <c:pt idx="793">
                  <c:v>26.740606</c:v>
                </c:pt>
                <c:pt idx="794">
                  <c:v>26.740606</c:v>
                </c:pt>
                <c:pt idx="795">
                  <c:v>27.624087000000003</c:v>
                </c:pt>
                <c:pt idx="796">
                  <c:v>27.624087000000003</c:v>
                </c:pt>
                <c:pt idx="797">
                  <c:v>17.681895000000001</c:v>
                </c:pt>
                <c:pt idx="798">
                  <c:v>17.681895000000001</c:v>
                </c:pt>
                <c:pt idx="799">
                  <c:v>18.266203999999998</c:v>
                </c:pt>
                <c:pt idx="800">
                  <c:v>18.266203999999998</c:v>
                </c:pt>
                <c:pt idx="801">
                  <c:v>18.266203999999998</c:v>
                </c:pt>
                <c:pt idx="802">
                  <c:v>18.266203999999998</c:v>
                </c:pt>
                <c:pt idx="803">
                  <c:v>18.266203999999998</c:v>
                </c:pt>
                <c:pt idx="804">
                  <c:v>18.266203999999998</c:v>
                </c:pt>
                <c:pt idx="805">
                  <c:v>19.434553000000001</c:v>
                </c:pt>
                <c:pt idx="806">
                  <c:v>19.434553000000001</c:v>
                </c:pt>
                <c:pt idx="807">
                  <c:v>20.088407</c:v>
                </c:pt>
                <c:pt idx="808">
                  <c:v>20.088407</c:v>
                </c:pt>
                <c:pt idx="809">
                  <c:v>20.088407</c:v>
                </c:pt>
                <c:pt idx="810">
                  <c:v>20.693588999999999</c:v>
                </c:pt>
                <c:pt idx="811">
                  <c:v>20.693588999999999</c:v>
                </c:pt>
                <c:pt idx="812">
                  <c:v>20.693588999999999</c:v>
                </c:pt>
                <c:pt idx="813">
                  <c:v>20.693588999999999</c:v>
                </c:pt>
                <c:pt idx="814">
                  <c:v>20.693588999999999</c:v>
                </c:pt>
                <c:pt idx="815">
                  <c:v>20.693588999999999</c:v>
                </c:pt>
                <c:pt idx="816">
                  <c:v>20.693588999999999</c:v>
                </c:pt>
                <c:pt idx="817">
                  <c:v>20.693588999999999</c:v>
                </c:pt>
                <c:pt idx="818">
                  <c:v>20.693588999999999</c:v>
                </c:pt>
                <c:pt idx="819">
                  <c:v>20.693588999999999</c:v>
                </c:pt>
                <c:pt idx="820">
                  <c:v>21.298678999999996</c:v>
                </c:pt>
                <c:pt idx="821">
                  <c:v>21.298678999999996</c:v>
                </c:pt>
                <c:pt idx="822">
                  <c:v>21.298678999999996</c:v>
                </c:pt>
                <c:pt idx="823">
                  <c:v>21.298678999999996</c:v>
                </c:pt>
                <c:pt idx="824">
                  <c:v>21.298678999999996</c:v>
                </c:pt>
                <c:pt idx="825">
                  <c:v>21.903679</c:v>
                </c:pt>
                <c:pt idx="826">
                  <c:v>21.903679</c:v>
                </c:pt>
                <c:pt idx="827">
                  <c:v>22.508591000000003</c:v>
                </c:pt>
                <c:pt idx="828">
                  <c:v>22.508591000000003</c:v>
                </c:pt>
                <c:pt idx="829">
                  <c:v>22.508591000000003</c:v>
                </c:pt>
                <c:pt idx="830">
                  <c:v>23.244262999999997</c:v>
                </c:pt>
                <c:pt idx="831">
                  <c:v>23.870221000000001</c:v>
                </c:pt>
                <c:pt idx="832">
                  <c:v>23.113415</c:v>
                </c:pt>
                <c:pt idx="833">
                  <c:v>23.113415</c:v>
                </c:pt>
                <c:pt idx="834">
                  <c:v>23.113415</c:v>
                </c:pt>
                <c:pt idx="835">
                  <c:v>23.113415</c:v>
                </c:pt>
                <c:pt idx="836">
                  <c:v>23.718152999999997</c:v>
                </c:pt>
                <c:pt idx="837">
                  <c:v>24.496086000000002</c:v>
                </c:pt>
                <c:pt idx="838">
                  <c:v>24.496086000000002</c:v>
                </c:pt>
                <c:pt idx="839">
                  <c:v>25.121861000000003</c:v>
                </c:pt>
                <c:pt idx="840">
                  <c:v>25.121861000000003</c:v>
                </c:pt>
                <c:pt idx="841">
                  <c:v>25.121861000000003</c:v>
                </c:pt>
                <c:pt idx="842">
                  <c:v>25.121861000000003</c:v>
                </c:pt>
                <c:pt idx="843">
                  <c:v>25.121861000000003</c:v>
                </c:pt>
                <c:pt idx="844">
                  <c:v>25.121861000000003</c:v>
                </c:pt>
                <c:pt idx="845">
                  <c:v>25.121861000000003</c:v>
                </c:pt>
                <c:pt idx="846">
                  <c:v>25.121861000000003</c:v>
                </c:pt>
                <c:pt idx="847">
                  <c:v>25.121861000000003</c:v>
                </c:pt>
                <c:pt idx="848">
                  <c:v>25.121861000000003</c:v>
                </c:pt>
                <c:pt idx="849">
                  <c:v>25.747547000000001</c:v>
                </c:pt>
                <c:pt idx="850">
                  <c:v>25.747547000000001</c:v>
                </c:pt>
                <c:pt idx="851">
                  <c:v>25.747547000000001</c:v>
                </c:pt>
                <c:pt idx="852">
                  <c:v>25.747547000000001</c:v>
                </c:pt>
                <c:pt idx="853">
                  <c:v>25.747547000000001</c:v>
                </c:pt>
                <c:pt idx="854">
                  <c:v>26.373145999999998</c:v>
                </c:pt>
                <c:pt idx="855">
                  <c:v>26.373145999999998</c:v>
                </c:pt>
                <c:pt idx="856">
                  <c:v>26.373145999999998</c:v>
                </c:pt>
                <c:pt idx="857">
                  <c:v>23.244262999999997</c:v>
                </c:pt>
                <c:pt idx="858">
                  <c:v>23.244262999999997</c:v>
                </c:pt>
                <c:pt idx="859">
                  <c:v>23.244262999999997</c:v>
                </c:pt>
                <c:pt idx="860">
                  <c:v>23.244262999999997</c:v>
                </c:pt>
                <c:pt idx="861">
                  <c:v>23.244262999999997</c:v>
                </c:pt>
                <c:pt idx="862">
                  <c:v>23.244262999999997</c:v>
                </c:pt>
                <c:pt idx="863">
                  <c:v>23.870221000000001</c:v>
                </c:pt>
                <c:pt idx="864">
                  <c:v>23.113415</c:v>
                </c:pt>
                <c:pt idx="865">
                  <c:v>23.113415</c:v>
                </c:pt>
                <c:pt idx="866">
                  <c:v>25.121861000000003</c:v>
                </c:pt>
                <c:pt idx="867">
                  <c:v>25.121861000000003</c:v>
                </c:pt>
                <c:pt idx="868">
                  <c:v>25.121861000000003</c:v>
                </c:pt>
                <c:pt idx="869">
                  <c:v>25.121861000000003</c:v>
                </c:pt>
                <c:pt idx="870">
                  <c:v>25.121861000000003</c:v>
                </c:pt>
                <c:pt idx="871">
                  <c:v>25.121861000000003</c:v>
                </c:pt>
                <c:pt idx="872">
                  <c:v>25.747547000000001</c:v>
                </c:pt>
                <c:pt idx="873">
                  <c:v>25.531867000000002</c:v>
                </c:pt>
                <c:pt idx="874">
                  <c:v>25.531867000000002</c:v>
                </c:pt>
                <c:pt idx="875">
                  <c:v>27.624087000000003</c:v>
                </c:pt>
                <c:pt idx="876">
                  <c:v>28.249432000000002</c:v>
                </c:pt>
                <c:pt idx="877">
                  <c:v>17.666727999999999</c:v>
                </c:pt>
                <c:pt idx="878">
                  <c:v>17.666727999999999</c:v>
                </c:pt>
                <c:pt idx="879">
                  <c:v>17.666727999999999</c:v>
                </c:pt>
                <c:pt idx="880">
                  <c:v>17.061063000000001</c:v>
                </c:pt>
                <c:pt idx="881">
                  <c:v>17.061063000000001</c:v>
                </c:pt>
                <c:pt idx="882">
                  <c:v>17.061063000000001</c:v>
                </c:pt>
                <c:pt idx="883">
                  <c:v>17.061063000000001</c:v>
                </c:pt>
                <c:pt idx="884">
                  <c:v>17.061063000000001</c:v>
                </c:pt>
                <c:pt idx="885">
                  <c:v>17.061063000000001</c:v>
                </c:pt>
                <c:pt idx="886">
                  <c:v>17.061063000000001</c:v>
                </c:pt>
                <c:pt idx="887">
                  <c:v>17.061063000000001</c:v>
                </c:pt>
                <c:pt idx="888">
                  <c:v>16.512999999999998</c:v>
                </c:pt>
                <c:pt idx="889">
                  <c:v>16.512999999999998</c:v>
                </c:pt>
                <c:pt idx="890">
                  <c:v>15.978454999999999</c:v>
                </c:pt>
                <c:pt idx="891">
                  <c:v>15.978454999999999</c:v>
                </c:pt>
                <c:pt idx="892">
                  <c:v>15.978454999999999</c:v>
                </c:pt>
                <c:pt idx="893">
                  <c:v>15.978454999999999</c:v>
                </c:pt>
                <c:pt idx="894">
                  <c:v>15.978454999999999</c:v>
                </c:pt>
                <c:pt idx="895">
                  <c:v>15.443908999999998</c:v>
                </c:pt>
                <c:pt idx="896">
                  <c:v>15.443908999999998</c:v>
                </c:pt>
                <c:pt idx="897">
                  <c:v>15.95379</c:v>
                </c:pt>
                <c:pt idx="898">
                  <c:v>15.95379</c:v>
                </c:pt>
                <c:pt idx="899">
                  <c:v>15.95379</c:v>
                </c:pt>
                <c:pt idx="900">
                  <c:v>15.95379</c:v>
                </c:pt>
                <c:pt idx="901">
                  <c:v>15.95379</c:v>
                </c:pt>
                <c:pt idx="902">
                  <c:v>15.95379</c:v>
                </c:pt>
                <c:pt idx="903">
                  <c:v>15.95379</c:v>
                </c:pt>
                <c:pt idx="904">
                  <c:v>15.443908999999998</c:v>
                </c:pt>
                <c:pt idx="905">
                  <c:v>14.909364</c:v>
                </c:pt>
                <c:pt idx="906">
                  <c:v>14.909364</c:v>
                </c:pt>
                <c:pt idx="907">
                  <c:v>14.909364</c:v>
                </c:pt>
                <c:pt idx="908">
                  <c:v>14.909364</c:v>
                </c:pt>
                <c:pt idx="909">
                  <c:v>14.909364</c:v>
                </c:pt>
                <c:pt idx="910">
                  <c:v>14.374818000000001</c:v>
                </c:pt>
                <c:pt idx="911">
                  <c:v>14.374818000000001</c:v>
                </c:pt>
                <c:pt idx="912">
                  <c:v>14.374818000000001</c:v>
                </c:pt>
                <c:pt idx="913">
                  <c:v>14.374818000000001</c:v>
                </c:pt>
                <c:pt idx="914">
                  <c:v>14.374818000000001</c:v>
                </c:pt>
                <c:pt idx="915">
                  <c:v>14.374818000000001</c:v>
                </c:pt>
                <c:pt idx="916">
                  <c:v>14.374818000000001</c:v>
                </c:pt>
                <c:pt idx="917">
                  <c:v>14.374818000000001</c:v>
                </c:pt>
                <c:pt idx="918">
                  <c:v>4.3910529999999994</c:v>
                </c:pt>
                <c:pt idx="919">
                  <c:v>4.3910529999999994</c:v>
                </c:pt>
                <c:pt idx="920">
                  <c:v>4.3910529999999994</c:v>
                </c:pt>
                <c:pt idx="921">
                  <c:v>5.2875450000000006</c:v>
                </c:pt>
                <c:pt idx="922">
                  <c:v>5.2875450000000006</c:v>
                </c:pt>
                <c:pt idx="923">
                  <c:v>3.7947370000000005</c:v>
                </c:pt>
                <c:pt idx="924">
                  <c:v>3.7947370000000005</c:v>
                </c:pt>
                <c:pt idx="925">
                  <c:v>3.7947370000000005</c:v>
                </c:pt>
                <c:pt idx="926">
                  <c:v>5.2875450000000006</c:v>
                </c:pt>
                <c:pt idx="927">
                  <c:v>5.2875450000000006</c:v>
                </c:pt>
                <c:pt idx="928">
                  <c:v>21.903679</c:v>
                </c:pt>
                <c:pt idx="929">
                  <c:v>21.903679</c:v>
                </c:pt>
                <c:pt idx="930">
                  <c:v>21.903679</c:v>
                </c:pt>
                <c:pt idx="931">
                  <c:v>23.718152999999997</c:v>
                </c:pt>
                <c:pt idx="932">
                  <c:v>23.718152999999997</c:v>
                </c:pt>
                <c:pt idx="933">
                  <c:v>26.373145999999998</c:v>
                </c:pt>
                <c:pt idx="934">
                  <c:v>26.373145999999998</c:v>
                </c:pt>
                <c:pt idx="935">
                  <c:v>26.998658999999996</c:v>
                </c:pt>
                <c:pt idx="936">
                  <c:v>26.998658999999996</c:v>
                </c:pt>
                <c:pt idx="937">
                  <c:v>26.998658999999996</c:v>
                </c:pt>
                <c:pt idx="938">
                  <c:v>26.998658999999996</c:v>
                </c:pt>
                <c:pt idx="939">
                  <c:v>26.998658999999996</c:v>
                </c:pt>
                <c:pt idx="940">
                  <c:v>27.624087000000003</c:v>
                </c:pt>
                <c:pt idx="941">
                  <c:v>27.624087000000003</c:v>
                </c:pt>
                <c:pt idx="942">
                  <c:v>27.624087000000003</c:v>
                </c:pt>
                <c:pt idx="943">
                  <c:v>27.624087000000003</c:v>
                </c:pt>
                <c:pt idx="944">
                  <c:v>27.624087000000003</c:v>
                </c:pt>
                <c:pt idx="945">
                  <c:v>28.504994</c:v>
                </c:pt>
                <c:pt idx="946">
                  <c:v>28.504994</c:v>
                </c:pt>
                <c:pt idx="947">
                  <c:v>28.504994</c:v>
                </c:pt>
                <c:pt idx="948">
                  <c:v>28.504994</c:v>
                </c:pt>
                <c:pt idx="949">
                  <c:v>28.504994</c:v>
                </c:pt>
                <c:pt idx="950">
                  <c:v>29.151449</c:v>
                </c:pt>
                <c:pt idx="951">
                  <c:v>28.874694999999999</c:v>
                </c:pt>
                <c:pt idx="952">
                  <c:v>28.874694999999999</c:v>
                </c:pt>
                <c:pt idx="953">
                  <c:v>12.236636000000001</c:v>
                </c:pt>
                <c:pt idx="954">
                  <c:v>12.236636000000001</c:v>
                </c:pt>
                <c:pt idx="955">
                  <c:v>12.771182</c:v>
                </c:pt>
                <c:pt idx="956">
                  <c:v>12.771182</c:v>
                </c:pt>
                <c:pt idx="957">
                  <c:v>12.771182</c:v>
                </c:pt>
                <c:pt idx="958">
                  <c:v>12.771182</c:v>
                </c:pt>
                <c:pt idx="959">
                  <c:v>12.771182</c:v>
                </c:pt>
                <c:pt idx="960">
                  <c:v>12.771182</c:v>
                </c:pt>
                <c:pt idx="961">
                  <c:v>12.771182</c:v>
                </c:pt>
                <c:pt idx="962">
                  <c:v>12.771182</c:v>
                </c:pt>
                <c:pt idx="963">
                  <c:v>12.771182</c:v>
                </c:pt>
                <c:pt idx="964">
                  <c:v>14.374818000000001</c:v>
                </c:pt>
                <c:pt idx="965">
                  <c:v>14.374818000000001</c:v>
                </c:pt>
                <c:pt idx="966">
                  <c:v>16.512999999999998</c:v>
                </c:pt>
                <c:pt idx="967">
                  <c:v>16.512999999999998</c:v>
                </c:pt>
                <c:pt idx="968">
                  <c:v>16.512999999999998</c:v>
                </c:pt>
                <c:pt idx="969">
                  <c:v>16.512999999999998</c:v>
                </c:pt>
                <c:pt idx="970">
                  <c:v>16.512999999999998</c:v>
                </c:pt>
                <c:pt idx="971">
                  <c:v>16.512999999999998</c:v>
                </c:pt>
                <c:pt idx="972">
                  <c:v>16.512999999999998</c:v>
                </c:pt>
                <c:pt idx="973">
                  <c:v>17.097493999999998</c:v>
                </c:pt>
                <c:pt idx="974">
                  <c:v>17.097493999999998</c:v>
                </c:pt>
                <c:pt idx="975">
                  <c:v>17.681895000000001</c:v>
                </c:pt>
                <c:pt idx="976">
                  <c:v>17.681895000000001</c:v>
                </c:pt>
                <c:pt idx="977">
                  <c:v>21.903679</c:v>
                </c:pt>
                <c:pt idx="978">
                  <c:v>21.903679</c:v>
                </c:pt>
                <c:pt idx="979">
                  <c:v>23.113415</c:v>
                </c:pt>
                <c:pt idx="980">
                  <c:v>23.113415</c:v>
                </c:pt>
                <c:pt idx="981">
                  <c:v>14.374818000000001</c:v>
                </c:pt>
                <c:pt idx="982">
                  <c:v>14.374818000000001</c:v>
                </c:pt>
                <c:pt idx="983">
                  <c:v>13.840273</c:v>
                </c:pt>
                <c:pt idx="984">
                  <c:v>13.840273</c:v>
                </c:pt>
                <c:pt idx="985">
                  <c:v>13.840273</c:v>
                </c:pt>
                <c:pt idx="986">
                  <c:v>13.840273</c:v>
                </c:pt>
                <c:pt idx="987">
                  <c:v>13.840273</c:v>
                </c:pt>
                <c:pt idx="988">
                  <c:v>13.305726999999999</c:v>
                </c:pt>
                <c:pt idx="989">
                  <c:v>13.305726999999999</c:v>
                </c:pt>
                <c:pt idx="990">
                  <c:v>13.739243999999999</c:v>
                </c:pt>
                <c:pt idx="991">
                  <c:v>13.739243999999999</c:v>
                </c:pt>
                <c:pt idx="992">
                  <c:v>13.305726999999999</c:v>
                </c:pt>
                <c:pt idx="993">
                  <c:v>13.305726999999999</c:v>
                </c:pt>
                <c:pt idx="994">
                  <c:v>13.305726999999999</c:v>
                </c:pt>
                <c:pt idx="995">
                  <c:v>13.305726999999999</c:v>
                </c:pt>
                <c:pt idx="996">
                  <c:v>13.305726999999999</c:v>
                </c:pt>
                <c:pt idx="997">
                  <c:v>13.305726999999999</c:v>
                </c:pt>
                <c:pt idx="998">
                  <c:v>12.771182</c:v>
                </c:pt>
                <c:pt idx="999">
                  <c:v>12.771182</c:v>
                </c:pt>
                <c:pt idx="1000">
                  <c:v>12.771182</c:v>
                </c:pt>
                <c:pt idx="1001">
                  <c:v>12.771182</c:v>
                </c:pt>
                <c:pt idx="1002">
                  <c:v>12.771182</c:v>
                </c:pt>
                <c:pt idx="1003">
                  <c:v>12.236636000000001</c:v>
                </c:pt>
                <c:pt idx="1004">
                  <c:v>12.236636000000001</c:v>
                </c:pt>
                <c:pt idx="1005">
                  <c:v>12.236636000000001</c:v>
                </c:pt>
                <c:pt idx="1006">
                  <c:v>12.236636000000001</c:v>
                </c:pt>
                <c:pt idx="1007">
                  <c:v>12.236636000000001</c:v>
                </c:pt>
                <c:pt idx="1008">
                  <c:v>12.236636000000001</c:v>
                </c:pt>
                <c:pt idx="1009">
                  <c:v>12.236636000000001</c:v>
                </c:pt>
                <c:pt idx="1010">
                  <c:v>12.236636000000001</c:v>
                </c:pt>
                <c:pt idx="1011">
                  <c:v>12.236636000000001</c:v>
                </c:pt>
                <c:pt idx="1012">
                  <c:v>12.236636000000001</c:v>
                </c:pt>
                <c:pt idx="1013">
                  <c:v>11.702091000000001</c:v>
                </c:pt>
                <c:pt idx="1014">
                  <c:v>11.702091000000001</c:v>
                </c:pt>
                <c:pt idx="1015">
                  <c:v>11.702091000000001</c:v>
                </c:pt>
                <c:pt idx="1016">
                  <c:v>11.702091000000001</c:v>
                </c:pt>
                <c:pt idx="1017">
                  <c:v>11.702091000000001</c:v>
                </c:pt>
                <c:pt idx="1018">
                  <c:v>11.702091000000001</c:v>
                </c:pt>
                <c:pt idx="1019">
                  <c:v>11.702091000000001</c:v>
                </c:pt>
                <c:pt idx="1020">
                  <c:v>11.167544999999999</c:v>
                </c:pt>
                <c:pt idx="1021">
                  <c:v>10.807516999999999</c:v>
                </c:pt>
                <c:pt idx="1022">
                  <c:v>10.807516999999999</c:v>
                </c:pt>
                <c:pt idx="1023">
                  <c:v>10.807516999999999</c:v>
                </c:pt>
                <c:pt idx="1024">
                  <c:v>10.807516999999999</c:v>
                </c:pt>
                <c:pt idx="1025">
                  <c:v>10.807516999999999</c:v>
                </c:pt>
                <c:pt idx="1026">
                  <c:v>10.807516999999999</c:v>
                </c:pt>
                <c:pt idx="1027">
                  <c:v>10.633000000000001</c:v>
                </c:pt>
                <c:pt idx="1028">
                  <c:v>10.633000000000001</c:v>
                </c:pt>
                <c:pt idx="1029">
                  <c:v>10.633000000000001</c:v>
                </c:pt>
                <c:pt idx="1030">
                  <c:v>10.098455</c:v>
                </c:pt>
                <c:pt idx="1031">
                  <c:v>10.098455</c:v>
                </c:pt>
                <c:pt idx="1032">
                  <c:v>10.098455</c:v>
                </c:pt>
                <c:pt idx="1033">
                  <c:v>14.846517</c:v>
                </c:pt>
                <c:pt idx="1034">
                  <c:v>14.846517</c:v>
                </c:pt>
                <c:pt idx="1035">
                  <c:v>17.061063000000001</c:v>
                </c:pt>
                <c:pt idx="1036">
                  <c:v>17.061063000000001</c:v>
                </c:pt>
                <c:pt idx="1037">
                  <c:v>17.681895000000001</c:v>
                </c:pt>
                <c:pt idx="1038">
                  <c:v>18.266203999999998</c:v>
                </c:pt>
                <c:pt idx="1039">
                  <c:v>18.850423000000003</c:v>
                </c:pt>
                <c:pt idx="1040">
                  <c:v>18.850423000000003</c:v>
                </c:pt>
                <c:pt idx="1041">
                  <c:v>18.850423000000003</c:v>
                </c:pt>
                <c:pt idx="1042">
                  <c:v>18.850423000000003</c:v>
                </c:pt>
                <c:pt idx="1043">
                  <c:v>18.850423000000003</c:v>
                </c:pt>
                <c:pt idx="1044">
                  <c:v>22.508591000000003</c:v>
                </c:pt>
                <c:pt idx="1045">
                  <c:v>22.508591000000003</c:v>
                </c:pt>
                <c:pt idx="1046">
                  <c:v>22.508591000000003</c:v>
                </c:pt>
                <c:pt idx="1047">
                  <c:v>22.508591000000003</c:v>
                </c:pt>
                <c:pt idx="1048">
                  <c:v>22.508591000000003</c:v>
                </c:pt>
                <c:pt idx="1049">
                  <c:v>22.508591000000003</c:v>
                </c:pt>
                <c:pt idx="1050">
                  <c:v>5.2875450000000006</c:v>
                </c:pt>
                <c:pt idx="1051">
                  <c:v>5.2875450000000006</c:v>
                </c:pt>
                <c:pt idx="1052">
                  <c:v>8.7456990000000001</c:v>
                </c:pt>
                <c:pt idx="1053">
                  <c:v>8.7456990000000001</c:v>
                </c:pt>
                <c:pt idx="1054">
                  <c:v>8.7456990000000001</c:v>
                </c:pt>
                <c:pt idx="1055">
                  <c:v>9.0293639999999993</c:v>
                </c:pt>
                <c:pt idx="1056">
                  <c:v>9.0293639999999993</c:v>
                </c:pt>
                <c:pt idx="1057">
                  <c:v>9.0293639999999993</c:v>
                </c:pt>
                <c:pt idx="1058">
                  <c:v>9.0293639999999993</c:v>
                </c:pt>
                <c:pt idx="1059">
                  <c:v>11.702091000000001</c:v>
                </c:pt>
                <c:pt idx="1060">
                  <c:v>11.702091000000001</c:v>
                </c:pt>
                <c:pt idx="1061">
                  <c:v>11.702091000000001</c:v>
                </c:pt>
                <c:pt idx="1062">
                  <c:v>10.807516999999999</c:v>
                </c:pt>
                <c:pt idx="1063">
                  <c:v>10.807516999999999</c:v>
                </c:pt>
                <c:pt idx="1064">
                  <c:v>10.807516999999999</c:v>
                </c:pt>
                <c:pt idx="1065">
                  <c:v>10.633000000000001</c:v>
                </c:pt>
                <c:pt idx="1066">
                  <c:v>10.633000000000001</c:v>
                </c:pt>
                <c:pt idx="1067">
                  <c:v>10.633000000000001</c:v>
                </c:pt>
                <c:pt idx="1068">
                  <c:v>10.633000000000001</c:v>
                </c:pt>
                <c:pt idx="1069">
                  <c:v>10.633000000000001</c:v>
                </c:pt>
                <c:pt idx="1070">
                  <c:v>10.633000000000001</c:v>
                </c:pt>
                <c:pt idx="1071">
                  <c:v>10.633000000000001</c:v>
                </c:pt>
                <c:pt idx="1072">
                  <c:v>10.098455</c:v>
                </c:pt>
                <c:pt idx="1073">
                  <c:v>10.098455</c:v>
                </c:pt>
                <c:pt idx="1074">
                  <c:v>10.098455</c:v>
                </c:pt>
                <c:pt idx="1075">
                  <c:v>10.098455</c:v>
                </c:pt>
                <c:pt idx="1076">
                  <c:v>10.098455</c:v>
                </c:pt>
                <c:pt idx="1077">
                  <c:v>10.098455</c:v>
                </c:pt>
                <c:pt idx="1078">
                  <c:v>10.098455</c:v>
                </c:pt>
                <c:pt idx="1079">
                  <c:v>9.5639090000000007</c:v>
                </c:pt>
                <c:pt idx="1080">
                  <c:v>9.5639090000000007</c:v>
                </c:pt>
                <c:pt idx="1081">
                  <c:v>9.5639090000000007</c:v>
                </c:pt>
                <c:pt idx="1082">
                  <c:v>9.261153000000002</c:v>
                </c:pt>
                <c:pt idx="1083">
                  <c:v>9.261153000000002</c:v>
                </c:pt>
                <c:pt idx="1084">
                  <c:v>9.5639090000000007</c:v>
                </c:pt>
                <c:pt idx="1085">
                  <c:v>9.5639090000000007</c:v>
                </c:pt>
                <c:pt idx="1086">
                  <c:v>9.5639090000000007</c:v>
                </c:pt>
                <c:pt idx="1087">
                  <c:v>9.0293639999999993</c:v>
                </c:pt>
                <c:pt idx="1088">
                  <c:v>9.0293639999999993</c:v>
                </c:pt>
                <c:pt idx="1089">
                  <c:v>8.7456990000000001</c:v>
                </c:pt>
                <c:pt idx="1090">
                  <c:v>8.7456990000000001</c:v>
                </c:pt>
                <c:pt idx="1091">
                  <c:v>8.7456990000000001</c:v>
                </c:pt>
                <c:pt idx="1092">
                  <c:v>8.7456990000000001</c:v>
                </c:pt>
                <c:pt idx="1093">
                  <c:v>9.0293639999999993</c:v>
                </c:pt>
                <c:pt idx="1094">
                  <c:v>9.0293639999999993</c:v>
                </c:pt>
                <c:pt idx="1095">
                  <c:v>9.0293639999999993</c:v>
                </c:pt>
                <c:pt idx="1096">
                  <c:v>9.0293639999999993</c:v>
                </c:pt>
                <c:pt idx="1097">
                  <c:v>8.4948180000000004</c:v>
                </c:pt>
                <c:pt idx="1098">
                  <c:v>8.4948180000000004</c:v>
                </c:pt>
                <c:pt idx="1099">
                  <c:v>8.4948180000000004</c:v>
                </c:pt>
                <c:pt idx="1100">
                  <c:v>7.7147899999999998</c:v>
                </c:pt>
                <c:pt idx="1101">
                  <c:v>7.7147899999999998</c:v>
                </c:pt>
                <c:pt idx="1102">
                  <c:v>6.6838810000000004</c:v>
                </c:pt>
                <c:pt idx="1103">
                  <c:v>6.1684259999999993</c:v>
                </c:pt>
                <c:pt idx="1104">
                  <c:v>4.3910529999999994</c:v>
                </c:pt>
                <c:pt idx="1105">
                  <c:v>4.3910529999999994</c:v>
                </c:pt>
                <c:pt idx="1106">
                  <c:v>4.3910529999999994</c:v>
                </c:pt>
                <c:pt idx="1107">
                  <c:v>4.3910529999999994</c:v>
                </c:pt>
                <c:pt idx="1108">
                  <c:v>8.4948180000000004</c:v>
                </c:pt>
                <c:pt idx="1109">
                  <c:v>8.4948180000000004</c:v>
                </c:pt>
                <c:pt idx="1110">
                  <c:v>15.443908999999998</c:v>
                </c:pt>
                <c:pt idx="1111">
                  <c:v>15.978454999999999</c:v>
                </c:pt>
                <c:pt idx="1112">
                  <c:v>15.978454999999999</c:v>
                </c:pt>
                <c:pt idx="1113">
                  <c:v>15.978454999999999</c:v>
                </c:pt>
                <c:pt idx="1114">
                  <c:v>15.978454999999999</c:v>
                </c:pt>
                <c:pt idx="1115">
                  <c:v>15.978454999999999</c:v>
                </c:pt>
                <c:pt idx="1116">
                  <c:v>16.512999999999998</c:v>
                </c:pt>
                <c:pt idx="1117">
                  <c:v>18.877761</c:v>
                </c:pt>
                <c:pt idx="1118">
                  <c:v>18.877761</c:v>
                </c:pt>
                <c:pt idx="1119">
                  <c:v>18.877761</c:v>
                </c:pt>
                <c:pt idx="1120">
                  <c:v>9.261153000000002</c:v>
                </c:pt>
                <c:pt idx="1121">
                  <c:v>9.261153000000002</c:v>
                </c:pt>
                <c:pt idx="1122">
                  <c:v>8.4948180000000004</c:v>
                </c:pt>
                <c:pt idx="1123">
                  <c:v>8.4948180000000004</c:v>
                </c:pt>
                <c:pt idx="1124">
                  <c:v>8.4948180000000004</c:v>
                </c:pt>
                <c:pt idx="1125">
                  <c:v>8.4948180000000004</c:v>
                </c:pt>
                <c:pt idx="1126">
                  <c:v>8.4948180000000004</c:v>
                </c:pt>
                <c:pt idx="1127">
                  <c:v>8.230243999999999</c:v>
                </c:pt>
                <c:pt idx="1128">
                  <c:v>8.230243999999999</c:v>
                </c:pt>
                <c:pt idx="1129">
                  <c:v>7.9602729999999999</c:v>
                </c:pt>
                <c:pt idx="1130">
                  <c:v>7.9602729999999999</c:v>
                </c:pt>
                <c:pt idx="1131">
                  <c:v>7.9602729999999999</c:v>
                </c:pt>
                <c:pt idx="1132">
                  <c:v>7.9602729999999999</c:v>
                </c:pt>
                <c:pt idx="1133">
                  <c:v>7.4257269999999993</c:v>
                </c:pt>
                <c:pt idx="1134">
                  <c:v>7.1993350000000005</c:v>
                </c:pt>
                <c:pt idx="1135">
                  <c:v>7.1993350000000005</c:v>
                </c:pt>
                <c:pt idx="1136">
                  <c:v>7.1993350000000005</c:v>
                </c:pt>
                <c:pt idx="1137">
                  <c:v>7.1993350000000005</c:v>
                </c:pt>
                <c:pt idx="1138">
                  <c:v>7.1993350000000005</c:v>
                </c:pt>
                <c:pt idx="1139">
                  <c:v>7.1993350000000005</c:v>
                </c:pt>
                <c:pt idx="1140">
                  <c:v>7.1993350000000005</c:v>
                </c:pt>
                <c:pt idx="1141">
                  <c:v>7.1993350000000005</c:v>
                </c:pt>
                <c:pt idx="1142">
                  <c:v>7.1993350000000005</c:v>
                </c:pt>
                <c:pt idx="1143">
                  <c:v>6.6838810000000004</c:v>
                </c:pt>
                <c:pt idx="1144">
                  <c:v>6.6838810000000004</c:v>
                </c:pt>
                <c:pt idx="1145">
                  <c:v>6.6838810000000004</c:v>
                </c:pt>
                <c:pt idx="1146">
                  <c:v>6.6838810000000004</c:v>
                </c:pt>
                <c:pt idx="1147">
                  <c:v>6.6838810000000004</c:v>
                </c:pt>
                <c:pt idx="1148">
                  <c:v>6.6838810000000004</c:v>
                </c:pt>
                <c:pt idx="1149">
                  <c:v>6.6838810000000004</c:v>
                </c:pt>
                <c:pt idx="1150">
                  <c:v>6.6838810000000004</c:v>
                </c:pt>
                <c:pt idx="1151">
                  <c:v>6.6838810000000004</c:v>
                </c:pt>
                <c:pt idx="1152">
                  <c:v>6.6838810000000004</c:v>
                </c:pt>
                <c:pt idx="1153">
                  <c:v>6.6838810000000004</c:v>
                </c:pt>
                <c:pt idx="1154">
                  <c:v>6.6838810000000004</c:v>
                </c:pt>
                <c:pt idx="1155">
                  <c:v>6.1684259999999993</c:v>
                </c:pt>
                <c:pt idx="1156">
                  <c:v>6.1684259999999993</c:v>
                </c:pt>
                <c:pt idx="1157">
                  <c:v>6.1684259999999993</c:v>
                </c:pt>
                <c:pt idx="1158">
                  <c:v>6.1684259999999993</c:v>
                </c:pt>
                <c:pt idx="1159">
                  <c:v>6.1684259999999993</c:v>
                </c:pt>
                <c:pt idx="1160">
                  <c:v>6.1684259999999993</c:v>
                </c:pt>
                <c:pt idx="1161">
                  <c:v>6.1684259999999993</c:v>
                </c:pt>
                <c:pt idx="1162">
                  <c:v>6.1684259999999993</c:v>
                </c:pt>
                <c:pt idx="1163">
                  <c:v>6.1684259999999993</c:v>
                </c:pt>
                <c:pt idx="1164">
                  <c:v>6.1684259999999993</c:v>
                </c:pt>
                <c:pt idx="1165">
                  <c:v>6.1684259999999993</c:v>
                </c:pt>
                <c:pt idx="1166">
                  <c:v>6.1684259999999993</c:v>
                </c:pt>
                <c:pt idx="1167">
                  <c:v>6.1684259999999993</c:v>
                </c:pt>
                <c:pt idx="1168">
                  <c:v>6.1684259999999993</c:v>
                </c:pt>
                <c:pt idx="1169">
                  <c:v>6.1684259999999993</c:v>
                </c:pt>
                <c:pt idx="1170">
                  <c:v>6.1684259999999993</c:v>
                </c:pt>
                <c:pt idx="1171">
                  <c:v>6.1684259999999993</c:v>
                </c:pt>
                <c:pt idx="1172">
                  <c:v>5.6529719999999992</c:v>
                </c:pt>
                <c:pt idx="1173">
                  <c:v>5.6529719999999992</c:v>
                </c:pt>
                <c:pt idx="1174">
                  <c:v>5.6529719999999992</c:v>
                </c:pt>
                <c:pt idx="1175">
                  <c:v>5.6529719999999992</c:v>
                </c:pt>
                <c:pt idx="1176">
                  <c:v>5.6529719999999992</c:v>
                </c:pt>
                <c:pt idx="1177">
                  <c:v>5.6529719999999992</c:v>
                </c:pt>
                <c:pt idx="1178">
                  <c:v>5.8220909999999995</c:v>
                </c:pt>
                <c:pt idx="1179">
                  <c:v>5.8220909999999995</c:v>
                </c:pt>
                <c:pt idx="1180">
                  <c:v>5.6529719999999992</c:v>
                </c:pt>
                <c:pt idx="1181">
                  <c:v>5.6529719999999992</c:v>
                </c:pt>
                <c:pt idx="1182">
                  <c:v>5.1375169999999999</c:v>
                </c:pt>
                <c:pt idx="1183">
                  <c:v>5.1375169999999999</c:v>
                </c:pt>
                <c:pt idx="1184">
                  <c:v>5.1375169999999999</c:v>
                </c:pt>
                <c:pt idx="1185">
                  <c:v>5.1375169999999999</c:v>
                </c:pt>
                <c:pt idx="1186">
                  <c:v>5.1375169999999999</c:v>
                </c:pt>
                <c:pt idx="1187">
                  <c:v>4.3910529999999994</c:v>
                </c:pt>
                <c:pt idx="1188">
                  <c:v>4.3910529999999994</c:v>
                </c:pt>
                <c:pt idx="1189">
                  <c:v>6.6838810000000004</c:v>
                </c:pt>
                <c:pt idx="1190">
                  <c:v>6.6838810000000004</c:v>
                </c:pt>
                <c:pt idx="1191">
                  <c:v>7.1993350000000005</c:v>
                </c:pt>
                <c:pt idx="1192">
                  <c:v>7.1993350000000005</c:v>
                </c:pt>
                <c:pt idx="1193">
                  <c:v>7.1993350000000005</c:v>
                </c:pt>
                <c:pt idx="1194">
                  <c:v>7.1993350000000005</c:v>
                </c:pt>
                <c:pt idx="1195">
                  <c:v>7.1993350000000005</c:v>
                </c:pt>
                <c:pt idx="1196">
                  <c:v>7.7147899999999998</c:v>
                </c:pt>
                <c:pt idx="1197">
                  <c:v>7.7147899999999998</c:v>
                </c:pt>
                <c:pt idx="1198">
                  <c:v>7.7147899999999998</c:v>
                </c:pt>
                <c:pt idx="1199">
                  <c:v>7.7147899999999998</c:v>
                </c:pt>
                <c:pt idx="1200">
                  <c:v>7.7147899999999998</c:v>
                </c:pt>
                <c:pt idx="1201">
                  <c:v>7.7147899999999998</c:v>
                </c:pt>
                <c:pt idx="1202">
                  <c:v>7.7147899999999998</c:v>
                </c:pt>
                <c:pt idx="1203">
                  <c:v>9.0293639999999993</c:v>
                </c:pt>
                <c:pt idx="1204">
                  <c:v>9.0293639999999993</c:v>
                </c:pt>
                <c:pt idx="1205">
                  <c:v>9.261153000000002</c:v>
                </c:pt>
                <c:pt idx="1206">
                  <c:v>9.261153000000002</c:v>
                </c:pt>
                <c:pt idx="1207">
                  <c:v>10.633000000000001</c:v>
                </c:pt>
                <c:pt idx="1208">
                  <c:v>10.633000000000001</c:v>
                </c:pt>
                <c:pt idx="1209">
                  <c:v>10.633000000000001</c:v>
                </c:pt>
                <c:pt idx="1210">
                  <c:v>10.633000000000001</c:v>
                </c:pt>
                <c:pt idx="1211">
                  <c:v>10.633000000000001</c:v>
                </c:pt>
                <c:pt idx="1212">
                  <c:v>10.633000000000001</c:v>
                </c:pt>
                <c:pt idx="1213">
                  <c:v>11.167544999999999</c:v>
                </c:pt>
                <c:pt idx="1214">
                  <c:v>11.167544999999999</c:v>
                </c:pt>
                <c:pt idx="1215">
                  <c:v>11.167544999999999</c:v>
                </c:pt>
                <c:pt idx="1216">
                  <c:v>12.236636000000001</c:v>
                </c:pt>
                <c:pt idx="1217">
                  <c:v>12.236636000000001</c:v>
                </c:pt>
                <c:pt idx="1218">
                  <c:v>12.236636000000001</c:v>
                </c:pt>
                <c:pt idx="1219">
                  <c:v>12.236636000000001</c:v>
                </c:pt>
                <c:pt idx="1220">
                  <c:v>12.236636000000001</c:v>
                </c:pt>
                <c:pt idx="1221">
                  <c:v>12.236636000000001</c:v>
                </c:pt>
                <c:pt idx="1222">
                  <c:v>12.771182</c:v>
                </c:pt>
                <c:pt idx="1223">
                  <c:v>13.840273</c:v>
                </c:pt>
                <c:pt idx="1224">
                  <c:v>14.374818000000001</c:v>
                </c:pt>
                <c:pt idx="1225">
                  <c:v>14.374818000000001</c:v>
                </c:pt>
                <c:pt idx="1226">
                  <c:v>14.374818000000001</c:v>
                </c:pt>
                <c:pt idx="1227">
                  <c:v>14.374818000000001</c:v>
                </c:pt>
                <c:pt idx="1228">
                  <c:v>14.374818000000001</c:v>
                </c:pt>
                <c:pt idx="1229">
                  <c:v>14.374818000000001</c:v>
                </c:pt>
                <c:pt idx="1230">
                  <c:v>15.443908999999998</c:v>
                </c:pt>
                <c:pt idx="1231">
                  <c:v>15.978454999999999</c:v>
                </c:pt>
                <c:pt idx="1232">
                  <c:v>17.666727999999999</c:v>
                </c:pt>
                <c:pt idx="1233">
                  <c:v>18.272293999999999</c:v>
                </c:pt>
                <c:pt idx="1234">
                  <c:v>7.1993350000000005</c:v>
                </c:pt>
                <c:pt idx="1235">
                  <c:v>7.1993350000000005</c:v>
                </c:pt>
                <c:pt idx="1236">
                  <c:v>7.4257269999999993</c:v>
                </c:pt>
                <c:pt idx="1237">
                  <c:v>7.4257269999999993</c:v>
                </c:pt>
                <c:pt idx="1238">
                  <c:v>7.4257269999999993</c:v>
                </c:pt>
                <c:pt idx="1239">
                  <c:v>7.4257269999999993</c:v>
                </c:pt>
                <c:pt idx="1240">
                  <c:v>7.4257269999999993</c:v>
                </c:pt>
                <c:pt idx="1241">
                  <c:v>7.9602729999999999</c:v>
                </c:pt>
                <c:pt idx="1242">
                  <c:v>8.4948180000000004</c:v>
                </c:pt>
                <c:pt idx="1243">
                  <c:v>8.4948180000000004</c:v>
                </c:pt>
                <c:pt idx="1244">
                  <c:v>8.4948180000000004</c:v>
                </c:pt>
                <c:pt idx="1245">
                  <c:v>8.4948180000000004</c:v>
                </c:pt>
                <c:pt idx="1246">
                  <c:v>8.4948180000000004</c:v>
                </c:pt>
                <c:pt idx="1247">
                  <c:v>8.4948180000000004</c:v>
                </c:pt>
                <c:pt idx="1248">
                  <c:v>8.4948180000000004</c:v>
                </c:pt>
                <c:pt idx="1249">
                  <c:v>9.0293639999999993</c:v>
                </c:pt>
                <c:pt idx="1250">
                  <c:v>9.0293639999999993</c:v>
                </c:pt>
                <c:pt idx="1251">
                  <c:v>9.0293639999999993</c:v>
                </c:pt>
                <c:pt idx="1252">
                  <c:v>9.0293639999999993</c:v>
                </c:pt>
                <c:pt idx="1253">
                  <c:v>9.0293639999999993</c:v>
                </c:pt>
                <c:pt idx="1254">
                  <c:v>9.0293639999999993</c:v>
                </c:pt>
                <c:pt idx="1255">
                  <c:v>9.5639090000000007</c:v>
                </c:pt>
                <c:pt idx="1256">
                  <c:v>9.5639090000000007</c:v>
                </c:pt>
                <c:pt idx="1257">
                  <c:v>9.5639090000000007</c:v>
                </c:pt>
                <c:pt idx="1258">
                  <c:v>9.5639090000000007</c:v>
                </c:pt>
                <c:pt idx="1259">
                  <c:v>9.5639090000000007</c:v>
                </c:pt>
                <c:pt idx="1260">
                  <c:v>12.771182</c:v>
                </c:pt>
                <c:pt idx="1261">
                  <c:v>12.771182</c:v>
                </c:pt>
                <c:pt idx="1262">
                  <c:v>12.771182</c:v>
                </c:pt>
                <c:pt idx="1263">
                  <c:v>12.771182</c:v>
                </c:pt>
                <c:pt idx="1264">
                  <c:v>12.771182</c:v>
                </c:pt>
                <c:pt idx="1265">
                  <c:v>12.771182</c:v>
                </c:pt>
                <c:pt idx="1266">
                  <c:v>14.909364</c:v>
                </c:pt>
                <c:pt idx="1267">
                  <c:v>14.909364</c:v>
                </c:pt>
                <c:pt idx="1268">
                  <c:v>14.909364</c:v>
                </c:pt>
                <c:pt idx="1269">
                  <c:v>9.0293639999999993</c:v>
                </c:pt>
                <c:pt idx="1270">
                  <c:v>9.5639090000000007</c:v>
                </c:pt>
                <c:pt idx="1271">
                  <c:v>9.5639090000000007</c:v>
                </c:pt>
                <c:pt idx="1272">
                  <c:v>9.261153000000002</c:v>
                </c:pt>
                <c:pt idx="1273">
                  <c:v>9.261153000000002</c:v>
                </c:pt>
                <c:pt idx="1274">
                  <c:v>10.098455</c:v>
                </c:pt>
                <c:pt idx="1275">
                  <c:v>10.098455</c:v>
                </c:pt>
                <c:pt idx="1276">
                  <c:v>10.098455</c:v>
                </c:pt>
                <c:pt idx="1277">
                  <c:v>10.633000000000001</c:v>
                </c:pt>
                <c:pt idx="1278">
                  <c:v>10.633000000000001</c:v>
                </c:pt>
                <c:pt idx="1279">
                  <c:v>10.633000000000001</c:v>
                </c:pt>
                <c:pt idx="1280">
                  <c:v>10.633000000000001</c:v>
                </c:pt>
                <c:pt idx="1281">
                  <c:v>11.167544999999999</c:v>
                </c:pt>
                <c:pt idx="1282">
                  <c:v>11.167544999999999</c:v>
                </c:pt>
                <c:pt idx="1283">
                  <c:v>11.167544999999999</c:v>
                </c:pt>
                <c:pt idx="1284">
                  <c:v>11.167544999999999</c:v>
                </c:pt>
                <c:pt idx="1285">
                  <c:v>11.167544999999999</c:v>
                </c:pt>
                <c:pt idx="1286">
                  <c:v>11.167544999999999</c:v>
                </c:pt>
                <c:pt idx="1287">
                  <c:v>11.167544999999999</c:v>
                </c:pt>
                <c:pt idx="1288">
                  <c:v>11.702091000000001</c:v>
                </c:pt>
                <c:pt idx="1289">
                  <c:v>11.702091000000001</c:v>
                </c:pt>
                <c:pt idx="1290">
                  <c:v>11.702091000000001</c:v>
                </c:pt>
                <c:pt idx="1291">
                  <c:v>12.236636000000001</c:v>
                </c:pt>
                <c:pt idx="1292">
                  <c:v>12.236636000000001</c:v>
                </c:pt>
                <c:pt idx="1293">
                  <c:v>13.305726999999999</c:v>
                </c:pt>
                <c:pt idx="1294">
                  <c:v>13.305726999999999</c:v>
                </c:pt>
                <c:pt idx="1295">
                  <c:v>13.305726999999999</c:v>
                </c:pt>
                <c:pt idx="1296">
                  <c:v>13.305726999999999</c:v>
                </c:pt>
                <c:pt idx="1297">
                  <c:v>13.305726999999999</c:v>
                </c:pt>
                <c:pt idx="1298">
                  <c:v>13.840273</c:v>
                </c:pt>
                <c:pt idx="1299">
                  <c:v>13.840273</c:v>
                </c:pt>
                <c:pt idx="1300">
                  <c:v>13.840273</c:v>
                </c:pt>
                <c:pt idx="1301">
                  <c:v>13.840273</c:v>
                </c:pt>
                <c:pt idx="1302">
                  <c:v>14.374818000000001</c:v>
                </c:pt>
                <c:pt idx="1303">
                  <c:v>14.374818000000001</c:v>
                </c:pt>
                <c:pt idx="1304">
                  <c:v>16.512999999999998</c:v>
                </c:pt>
                <c:pt idx="1305">
                  <c:v>16.512999999999998</c:v>
                </c:pt>
                <c:pt idx="1306">
                  <c:v>16.512999999999998</c:v>
                </c:pt>
                <c:pt idx="1307">
                  <c:v>17.097493999999998</c:v>
                </c:pt>
                <c:pt idx="1308">
                  <c:v>17.097493999999998</c:v>
                </c:pt>
                <c:pt idx="1309">
                  <c:v>18.877761</c:v>
                </c:pt>
                <c:pt idx="1310">
                  <c:v>18.877761</c:v>
                </c:pt>
                <c:pt idx="1311">
                  <c:v>6.6838810000000004</c:v>
                </c:pt>
                <c:pt idx="1312">
                  <c:v>6.6838810000000004</c:v>
                </c:pt>
                <c:pt idx="1313">
                  <c:v>6.6838810000000004</c:v>
                </c:pt>
                <c:pt idx="1314">
                  <c:v>7.9602729999999999</c:v>
                </c:pt>
                <c:pt idx="1315">
                  <c:v>7.9602729999999999</c:v>
                </c:pt>
                <c:pt idx="1316">
                  <c:v>9.0293639999999993</c:v>
                </c:pt>
                <c:pt idx="1317">
                  <c:v>9.0293639999999993</c:v>
                </c:pt>
                <c:pt idx="1318">
                  <c:v>9.5639090000000007</c:v>
                </c:pt>
                <c:pt idx="1319">
                  <c:v>9.5639090000000007</c:v>
                </c:pt>
                <c:pt idx="1320">
                  <c:v>9.5639090000000007</c:v>
                </c:pt>
                <c:pt idx="1321">
                  <c:v>10.098455</c:v>
                </c:pt>
                <c:pt idx="1322">
                  <c:v>10.098455</c:v>
                </c:pt>
                <c:pt idx="1323">
                  <c:v>10.098455</c:v>
                </c:pt>
                <c:pt idx="1324">
                  <c:v>10.098455</c:v>
                </c:pt>
                <c:pt idx="1325">
                  <c:v>10.098455</c:v>
                </c:pt>
                <c:pt idx="1326">
                  <c:v>10.417426000000001</c:v>
                </c:pt>
                <c:pt idx="1327">
                  <c:v>10.417426000000001</c:v>
                </c:pt>
                <c:pt idx="1328">
                  <c:v>10.971062999999999</c:v>
                </c:pt>
                <c:pt idx="1329">
                  <c:v>10.971062999999999</c:v>
                </c:pt>
                <c:pt idx="1330">
                  <c:v>10.633000000000001</c:v>
                </c:pt>
                <c:pt idx="1331">
                  <c:v>10.633000000000001</c:v>
                </c:pt>
                <c:pt idx="1332">
                  <c:v>10.633000000000001</c:v>
                </c:pt>
                <c:pt idx="1333">
                  <c:v>11.167544999999999</c:v>
                </c:pt>
                <c:pt idx="1334">
                  <c:v>10.807516999999999</c:v>
                </c:pt>
                <c:pt idx="1335">
                  <c:v>10.807516999999999</c:v>
                </c:pt>
                <c:pt idx="1336">
                  <c:v>10.807516999999999</c:v>
                </c:pt>
                <c:pt idx="1337">
                  <c:v>10.807516999999999</c:v>
                </c:pt>
                <c:pt idx="1338">
                  <c:v>10.807516999999999</c:v>
                </c:pt>
                <c:pt idx="1339">
                  <c:v>10.807516999999999</c:v>
                </c:pt>
                <c:pt idx="1340">
                  <c:v>10.807516999999999</c:v>
                </c:pt>
                <c:pt idx="1341">
                  <c:v>11.167544999999999</c:v>
                </c:pt>
                <c:pt idx="1342">
                  <c:v>11.167544999999999</c:v>
                </c:pt>
                <c:pt idx="1343">
                  <c:v>11.702091000000001</c:v>
                </c:pt>
                <c:pt idx="1344">
                  <c:v>11.702091000000001</c:v>
                </c:pt>
                <c:pt idx="1345">
                  <c:v>11.702091000000001</c:v>
                </c:pt>
                <c:pt idx="1346">
                  <c:v>11.702091000000001</c:v>
                </c:pt>
                <c:pt idx="1347">
                  <c:v>11.702091000000001</c:v>
                </c:pt>
                <c:pt idx="1348">
                  <c:v>12.236636000000001</c:v>
                </c:pt>
                <c:pt idx="1349">
                  <c:v>12.236636000000001</c:v>
                </c:pt>
                <c:pt idx="1350">
                  <c:v>12.236636000000001</c:v>
                </c:pt>
                <c:pt idx="1351">
                  <c:v>12.236636000000001</c:v>
                </c:pt>
                <c:pt idx="1352">
                  <c:v>12.236636000000001</c:v>
                </c:pt>
                <c:pt idx="1353">
                  <c:v>12.236636000000001</c:v>
                </c:pt>
                <c:pt idx="1354">
                  <c:v>12.236636000000001</c:v>
                </c:pt>
                <c:pt idx="1355">
                  <c:v>12.236636000000001</c:v>
                </c:pt>
                <c:pt idx="1356">
                  <c:v>12.771182</c:v>
                </c:pt>
                <c:pt idx="1357">
                  <c:v>12.771182</c:v>
                </c:pt>
                <c:pt idx="1358">
                  <c:v>12.771182</c:v>
                </c:pt>
                <c:pt idx="1359">
                  <c:v>12.771182</c:v>
                </c:pt>
                <c:pt idx="1360">
                  <c:v>12.869335000000001</c:v>
                </c:pt>
                <c:pt idx="1361">
                  <c:v>12.869335000000001</c:v>
                </c:pt>
                <c:pt idx="1362">
                  <c:v>13.840273</c:v>
                </c:pt>
                <c:pt idx="1363">
                  <c:v>13.840273</c:v>
                </c:pt>
                <c:pt idx="1364">
                  <c:v>13.840273</c:v>
                </c:pt>
                <c:pt idx="1365">
                  <c:v>13.840273</c:v>
                </c:pt>
                <c:pt idx="1366">
                  <c:v>13.840273</c:v>
                </c:pt>
                <c:pt idx="1367">
                  <c:v>13.840273</c:v>
                </c:pt>
                <c:pt idx="1368">
                  <c:v>13.840273</c:v>
                </c:pt>
                <c:pt idx="1369">
                  <c:v>13.840273</c:v>
                </c:pt>
                <c:pt idx="1370">
                  <c:v>13.840273</c:v>
                </c:pt>
                <c:pt idx="1371">
                  <c:v>13.840273</c:v>
                </c:pt>
                <c:pt idx="1372">
                  <c:v>14.374818000000001</c:v>
                </c:pt>
                <c:pt idx="1373">
                  <c:v>14.846517</c:v>
                </c:pt>
                <c:pt idx="1374">
                  <c:v>14.846517</c:v>
                </c:pt>
                <c:pt idx="1375">
                  <c:v>14.846517</c:v>
                </c:pt>
                <c:pt idx="1376">
                  <c:v>14.374818000000001</c:v>
                </c:pt>
                <c:pt idx="1377">
                  <c:v>14.374818000000001</c:v>
                </c:pt>
                <c:pt idx="1378">
                  <c:v>14.909364</c:v>
                </c:pt>
                <c:pt idx="1379">
                  <c:v>14.909364</c:v>
                </c:pt>
                <c:pt idx="1380">
                  <c:v>15.443908999999998</c:v>
                </c:pt>
                <c:pt idx="1381">
                  <c:v>15.443908999999998</c:v>
                </c:pt>
                <c:pt idx="1382">
                  <c:v>15.443908999999998</c:v>
                </c:pt>
                <c:pt idx="1383">
                  <c:v>15.443908999999998</c:v>
                </c:pt>
                <c:pt idx="1384">
                  <c:v>15.95379</c:v>
                </c:pt>
                <c:pt idx="1385">
                  <c:v>15.95379</c:v>
                </c:pt>
                <c:pt idx="1386">
                  <c:v>15.95379</c:v>
                </c:pt>
                <c:pt idx="1387">
                  <c:v>15.95379</c:v>
                </c:pt>
                <c:pt idx="1388">
                  <c:v>15.95379</c:v>
                </c:pt>
                <c:pt idx="1389">
                  <c:v>16.512999999999998</c:v>
                </c:pt>
                <c:pt idx="1390">
                  <c:v>16.512999999999998</c:v>
                </c:pt>
                <c:pt idx="1391">
                  <c:v>16.512999999999998</c:v>
                </c:pt>
                <c:pt idx="1392">
                  <c:v>16.512999999999998</c:v>
                </c:pt>
                <c:pt idx="1393">
                  <c:v>16.512999999999998</c:v>
                </c:pt>
                <c:pt idx="1394">
                  <c:v>16.512999999999998</c:v>
                </c:pt>
                <c:pt idx="1395">
                  <c:v>16.512999999999998</c:v>
                </c:pt>
                <c:pt idx="1396">
                  <c:v>17.097493999999998</c:v>
                </c:pt>
                <c:pt idx="1397">
                  <c:v>17.097493999999998</c:v>
                </c:pt>
                <c:pt idx="1398">
                  <c:v>17.097493999999998</c:v>
                </c:pt>
                <c:pt idx="1399">
                  <c:v>17.097493999999998</c:v>
                </c:pt>
                <c:pt idx="1400">
                  <c:v>17.097493999999998</c:v>
                </c:pt>
                <c:pt idx="1401">
                  <c:v>17.681895000000001</c:v>
                </c:pt>
                <c:pt idx="1402">
                  <c:v>17.681895000000001</c:v>
                </c:pt>
                <c:pt idx="1403">
                  <c:v>5.1375169999999999</c:v>
                </c:pt>
                <c:pt idx="1404">
                  <c:v>5.1375169999999999</c:v>
                </c:pt>
                <c:pt idx="1405">
                  <c:v>5.2875450000000006</c:v>
                </c:pt>
                <c:pt idx="1406">
                  <c:v>5.2875450000000006</c:v>
                </c:pt>
                <c:pt idx="1407">
                  <c:v>5.2875450000000006</c:v>
                </c:pt>
                <c:pt idx="1408">
                  <c:v>5.2875450000000006</c:v>
                </c:pt>
                <c:pt idx="1409">
                  <c:v>6.6838810000000004</c:v>
                </c:pt>
                <c:pt idx="1410">
                  <c:v>6.6838810000000004</c:v>
                </c:pt>
                <c:pt idx="1411">
                  <c:v>5.6529719999999992</c:v>
                </c:pt>
                <c:pt idx="1412">
                  <c:v>5.1375169999999999</c:v>
                </c:pt>
                <c:pt idx="1413">
                  <c:v>5.1375169999999999</c:v>
                </c:pt>
                <c:pt idx="1414">
                  <c:v>5.2875450000000006</c:v>
                </c:pt>
                <c:pt idx="1415">
                  <c:v>5.2875450000000006</c:v>
                </c:pt>
                <c:pt idx="1416">
                  <c:v>5.2875450000000006</c:v>
                </c:pt>
                <c:pt idx="1417">
                  <c:v>5.2875450000000006</c:v>
                </c:pt>
                <c:pt idx="1418">
                  <c:v>5.2875450000000006</c:v>
                </c:pt>
                <c:pt idx="1419">
                  <c:v>5.1375169999999999</c:v>
                </c:pt>
                <c:pt idx="1420">
                  <c:v>5.1375169999999999</c:v>
                </c:pt>
                <c:pt idx="1421">
                  <c:v>5.2875450000000006</c:v>
                </c:pt>
                <c:pt idx="1422">
                  <c:v>5.2875450000000006</c:v>
                </c:pt>
                <c:pt idx="1423">
                  <c:v>5.2875450000000006</c:v>
                </c:pt>
                <c:pt idx="1424">
                  <c:v>4.4882499999999999</c:v>
                </c:pt>
                <c:pt idx="1425">
                  <c:v>4.4882499999999999</c:v>
                </c:pt>
                <c:pt idx="1426">
                  <c:v>4.4882499999999999</c:v>
                </c:pt>
                <c:pt idx="1427">
                  <c:v>4.3910529999999994</c:v>
                </c:pt>
                <c:pt idx="1428">
                  <c:v>4.3910529999999994</c:v>
                </c:pt>
                <c:pt idx="1429">
                  <c:v>4.3910529999999994</c:v>
                </c:pt>
                <c:pt idx="1430">
                  <c:v>4.3910529999999994</c:v>
                </c:pt>
                <c:pt idx="1431">
                  <c:v>4.3910529999999994</c:v>
                </c:pt>
                <c:pt idx="1432">
                  <c:v>4.3910529999999994</c:v>
                </c:pt>
                <c:pt idx="1433">
                  <c:v>4.3910529999999994</c:v>
                </c:pt>
                <c:pt idx="1434">
                  <c:v>4.4882499999999999</c:v>
                </c:pt>
                <c:pt idx="1435">
                  <c:v>4.4882499999999999</c:v>
                </c:pt>
                <c:pt idx="1436">
                  <c:v>5.1375169999999999</c:v>
                </c:pt>
                <c:pt idx="1437">
                  <c:v>5.1375169999999999</c:v>
                </c:pt>
                <c:pt idx="1438">
                  <c:v>5.2875450000000006</c:v>
                </c:pt>
                <c:pt idx="1439">
                  <c:v>5.2875450000000006</c:v>
                </c:pt>
                <c:pt idx="1440">
                  <c:v>5.1375169999999999</c:v>
                </c:pt>
                <c:pt idx="1441">
                  <c:v>5.1375169999999999</c:v>
                </c:pt>
                <c:pt idx="1442">
                  <c:v>5.6529719999999992</c:v>
                </c:pt>
                <c:pt idx="1443">
                  <c:v>5.6529719999999992</c:v>
                </c:pt>
                <c:pt idx="1444">
                  <c:v>5.8220909999999995</c:v>
                </c:pt>
                <c:pt idx="1445">
                  <c:v>5.8220909999999995</c:v>
                </c:pt>
                <c:pt idx="1446">
                  <c:v>5.8220909999999995</c:v>
                </c:pt>
                <c:pt idx="1447">
                  <c:v>5.8220909999999995</c:v>
                </c:pt>
                <c:pt idx="1448">
                  <c:v>5.8220909999999995</c:v>
                </c:pt>
                <c:pt idx="1449">
                  <c:v>5.6529719999999992</c:v>
                </c:pt>
                <c:pt idx="1450">
                  <c:v>5.6529719999999992</c:v>
                </c:pt>
                <c:pt idx="1451">
                  <c:v>5.6529719999999992</c:v>
                </c:pt>
                <c:pt idx="1452">
                  <c:v>5.6529719999999992</c:v>
                </c:pt>
                <c:pt idx="1453">
                  <c:v>5.6529719999999992</c:v>
                </c:pt>
                <c:pt idx="1454">
                  <c:v>5.6529719999999992</c:v>
                </c:pt>
                <c:pt idx="1455">
                  <c:v>5.6529719999999992</c:v>
                </c:pt>
                <c:pt idx="1456">
                  <c:v>5.6529719999999992</c:v>
                </c:pt>
                <c:pt idx="1457">
                  <c:v>5.6529719999999992</c:v>
                </c:pt>
                <c:pt idx="1458">
                  <c:v>5.6529719999999992</c:v>
                </c:pt>
                <c:pt idx="1459">
                  <c:v>5.6529719999999992</c:v>
                </c:pt>
                <c:pt idx="1460">
                  <c:v>5.6529719999999992</c:v>
                </c:pt>
                <c:pt idx="1461">
                  <c:v>6.1684259999999993</c:v>
                </c:pt>
                <c:pt idx="1462">
                  <c:v>6.1684259999999993</c:v>
                </c:pt>
                <c:pt idx="1463">
                  <c:v>6.1684259999999993</c:v>
                </c:pt>
                <c:pt idx="1464">
                  <c:v>6.1684259999999993</c:v>
                </c:pt>
                <c:pt idx="1465">
                  <c:v>7.4257269999999993</c:v>
                </c:pt>
                <c:pt idx="1466">
                  <c:v>7.4257269999999993</c:v>
                </c:pt>
                <c:pt idx="1467">
                  <c:v>7.9602729999999999</c:v>
                </c:pt>
                <c:pt idx="1468">
                  <c:v>7.9602729999999999</c:v>
                </c:pt>
                <c:pt idx="1469">
                  <c:v>7.9602729999999999</c:v>
                </c:pt>
                <c:pt idx="1470">
                  <c:v>8.4948180000000004</c:v>
                </c:pt>
                <c:pt idx="1471">
                  <c:v>8.4948180000000004</c:v>
                </c:pt>
                <c:pt idx="1472">
                  <c:v>8.4948180000000004</c:v>
                </c:pt>
                <c:pt idx="1473">
                  <c:v>8.4948180000000004</c:v>
                </c:pt>
                <c:pt idx="1474">
                  <c:v>3.7947370000000005</c:v>
                </c:pt>
                <c:pt idx="1475">
                  <c:v>3.7947370000000005</c:v>
                </c:pt>
                <c:pt idx="1476">
                  <c:v>3.7947370000000005</c:v>
                </c:pt>
                <c:pt idx="1477">
                  <c:v>3.7947370000000005</c:v>
                </c:pt>
                <c:pt idx="1478">
                  <c:v>3.7947370000000005</c:v>
                </c:pt>
                <c:pt idx="1479">
                  <c:v>3.7947370000000005</c:v>
                </c:pt>
                <c:pt idx="1480">
                  <c:v>3.7947370000000005</c:v>
                </c:pt>
                <c:pt idx="1481">
                  <c:v>3.7947370000000005</c:v>
                </c:pt>
                <c:pt idx="1482">
                  <c:v>3.7947370000000005</c:v>
                </c:pt>
                <c:pt idx="1483">
                  <c:v>3.7947370000000005</c:v>
                </c:pt>
                <c:pt idx="1484">
                  <c:v>3.7947370000000005</c:v>
                </c:pt>
                <c:pt idx="1485">
                  <c:v>3.7947370000000005</c:v>
                </c:pt>
                <c:pt idx="1486">
                  <c:v>3.7947370000000005</c:v>
                </c:pt>
                <c:pt idx="1487">
                  <c:v>3.7947370000000005</c:v>
                </c:pt>
                <c:pt idx="1488">
                  <c:v>3.7947370000000005</c:v>
                </c:pt>
                <c:pt idx="1489">
                  <c:v>3.7947370000000005</c:v>
                </c:pt>
                <c:pt idx="1490">
                  <c:v>3.7947370000000005</c:v>
                </c:pt>
                <c:pt idx="1491">
                  <c:v>5.2875450000000006</c:v>
                </c:pt>
                <c:pt idx="1492">
                  <c:v>5.2875450000000006</c:v>
                </c:pt>
                <c:pt idx="1493">
                  <c:v>5.2875450000000006</c:v>
                </c:pt>
                <c:pt idx="1494">
                  <c:v>5.2875450000000006</c:v>
                </c:pt>
                <c:pt idx="1495">
                  <c:v>5.2875450000000006</c:v>
                </c:pt>
                <c:pt idx="1496">
                  <c:v>5.6529719999999992</c:v>
                </c:pt>
                <c:pt idx="1497">
                  <c:v>5.6529719999999992</c:v>
                </c:pt>
                <c:pt idx="1498">
                  <c:v>5.6529719999999992</c:v>
                </c:pt>
                <c:pt idx="1499">
                  <c:v>5.6529719999999992</c:v>
                </c:pt>
                <c:pt idx="1500">
                  <c:v>5.6529719999999992</c:v>
                </c:pt>
                <c:pt idx="1501">
                  <c:v>5.8220909999999995</c:v>
                </c:pt>
                <c:pt idx="1502">
                  <c:v>5.8220909999999995</c:v>
                </c:pt>
                <c:pt idx="1503">
                  <c:v>5.6529719999999992</c:v>
                </c:pt>
                <c:pt idx="1504">
                  <c:v>5.6529719999999992</c:v>
                </c:pt>
                <c:pt idx="1505">
                  <c:v>5.6529719999999992</c:v>
                </c:pt>
                <c:pt idx="1506">
                  <c:v>5.6529719999999992</c:v>
                </c:pt>
                <c:pt idx="1507">
                  <c:v>4.3910529999999994</c:v>
                </c:pt>
                <c:pt idx="1508">
                  <c:v>4.3910529999999994</c:v>
                </c:pt>
                <c:pt idx="1509">
                  <c:v>4.3910529999999994</c:v>
                </c:pt>
                <c:pt idx="1510">
                  <c:v>4.3910529999999994</c:v>
                </c:pt>
                <c:pt idx="1511">
                  <c:v>4.3910529999999994</c:v>
                </c:pt>
                <c:pt idx="1512">
                  <c:v>4.3910529999999994</c:v>
                </c:pt>
                <c:pt idx="1513">
                  <c:v>4.3910529999999994</c:v>
                </c:pt>
                <c:pt idx="1514">
                  <c:v>4.3910529999999994</c:v>
                </c:pt>
                <c:pt idx="1515">
                  <c:v>4.3910529999999994</c:v>
                </c:pt>
                <c:pt idx="1516">
                  <c:v>4.3910529999999994</c:v>
                </c:pt>
                <c:pt idx="1517">
                  <c:v>4.3910529999999994</c:v>
                </c:pt>
                <c:pt idx="1518">
                  <c:v>4.3910529999999994</c:v>
                </c:pt>
                <c:pt idx="1519">
                  <c:v>4.3910529999999994</c:v>
                </c:pt>
                <c:pt idx="1520">
                  <c:v>4.3910529999999994</c:v>
                </c:pt>
                <c:pt idx="1521">
                  <c:v>4.3910529999999994</c:v>
                </c:pt>
                <c:pt idx="1522">
                  <c:v>4.3910529999999994</c:v>
                </c:pt>
                <c:pt idx="1523">
                  <c:v>4.3910529999999994</c:v>
                </c:pt>
                <c:pt idx="1524">
                  <c:v>4.3910529999999994</c:v>
                </c:pt>
                <c:pt idx="1525">
                  <c:v>3.7947370000000005</c:v>
                </c:pt>
                <c:pt idx="1526">
                  <c:v>3.7947370000000005</c:v>
                </c:pt>
                <c:pt idx="1527">
                  <c:v>3.7947370000000005</c:v>
                </c:pt>
                <c:pt idx="1528">
                  <c:v>3.7947370000000005</c:v>
                </c:pt>
                <c:pt idx="1529">
                  <c:v>3.7947370000000005</c:v>
                </c:pt>
                <c:pt idx="1530">
                  <c:v>3.7947370000000005</c:v>
                </c:pt>
                <c:pt idx="1531">
                  <c:v>3.7947370000000005</c:v>
                </c:pt>
                <c:pt idx="1532">
                  <c:v>3.7947370000000005</c:v>
                </c:pt>
                <c:pt idx="1533">
                  <c:v>3.7947370000000005</c:v>
                </c:pt>
                <c:pt idx="1534">
                  <c:v>3.7947370000000005</c:v>
                </c:pt>
                <c:pt idx="1535">
                  <c:v>3.7947370000000005</c:v>
                </c:pt>
                <c:pt idx="1536">
                  <c:v>5.2875450000000006</c:v>
                </c:pt>
                <c:pt idx="1537">
                  <c:v>5.2875450000000006</c:v>
                </c:pt>
                <c:pt idx="1538">
                  <c:v>5.2875450000000006</c:v>
                </c:pt>
                <c:pt idx="1539">
                  <c:v>6.356636</c:v>
                </c:pt>
                <c:pt idx="1540">
                  <c:v>6.356636</c:v>
                </c:pt>
                <c:pt idx="1541">
                  <c:v>7.1993350000000005</c:v>
                </c:pt>
                <c:pt idx="1542">
                  <c:v>7.1993350000000005</c:v>
                </c:pt>
                <c:pt idx="1543">
                  <c:v>7.1993350000000005</c:v>
                </c:pt>
                <c:pt idx="1544">
                  <c:v>7.1993350000000005</c:v>
                </c:pt>
                <c:pt idx="1545">
                  <c:v>7.1993350000000005</c:v>
                </c:pt>
                <c:pt idx="1546">
                  <c:v>7.1993350000000005</c:v>
                </c:pt>
                <c:pt idx="1547">
                  <c:v>7.7147899999999998</c:v>
                </c:pt>
                <c:pt idx="1548">
                  <c:v>7.7147899999999998</c:v>
                </c:pt>
                <c:pt idx="1549">
                  <c:v>8.4948180000000004</c:v>
                </c:pt>
                <c:pt idx="1550">
                  <c:v>8.4948180000000004</c:v>
                </c:pt>
                <c:pt idx="1551">
                  <c:v>4.4882499999999999</c:v>
                </c:pt>
                <c:pt idx="1552">
                  <c:v>4.4882499999999999</c:v>
                </c:pt>
                <c:pt idx="1553">
                  <c:v>4.4882499999999999</c:v>
                </c:pt>
                <c:pt idx="1554">
                  <c:v>4.4882499999999999</c:v>
                </c:pt>
                <c:pt idx="1555">
                  <c:v>5.6529719999999992</c:v>
                </c:pt>
                <c:pt idx="1556">
                  <c:v>5.6529719999999992</c:v>
                </c:pt>
                <c:pt idx="1557">
                  <c:v>4.3910529999999994</c:v>
                </c:pt>
                <c:pt idx="1558">
                  <c:v>4.3910529999999994</c:v>
                </c:pt>
                <c:pt idx="1559">
                  <c:v>3.7947370000000005</c:v>
                </c:pt>
                <c:pt idx="1560">
                  <c:v>3.7947370000000005</c:v>
                </c:pt>
                <c:pt idx="1561">
                  <c:v>3.7947370000000005</c:v>
                </c:pt>
                <c:pt idx="1562">
                  <c:v>3.7947370000000005</c:v>
                </c:pt>
                <c:pt idx="1563">
                  <c:v>5.2875450000000006</c:v>
                </c:pt>
                <c:pt idx="1564">
                  <c:v>5.2875450000000006</c:v>
                </c:pt>
                <c:pt idx="1565">
                  <c:v>5.2875450000000006</c:v>
                </c:pt>
                <c:pt idx="1566">
                  <c:v>5.2875450000000006</c:v>
                </c:pt>
                <c:pt idx="1567">
                  <c:v>5.2875450000000006</c:v>
                </c:pt>
                <c:pt idx="1568">
                  <c:v>5.1375169999999999</c:v>
                </c:pt>
                <c:pt idx="1569">
                  <c:v>5.1375169999999999</c:v>
                </c:pt>
                <c:pt idx="1570">
                  <c:v>5.1375169999999999</c:v>
                </c:pt>
                <c:pt idx="1571">
                  <c:v>5.1375169999999999</c:v>
                </c:pt>
                <c:pt idx="1572">
                  <c:v>5.1375169999999999</c:v>
                </c:pt>
                <c:pt idx="1573">
                  <c:v>5.1375169999999999</c:v>
                </c:pt>
                <c:pt idx="1574">
                  <c:v>5.1375169999999999</c:v>
                </c:pt>
                <c:pt idx="1575">
                  <c:v>5.2875450000000006</c:v>
                </c:pt>
                <c:pt idx="1576">
                  <c:v>5.2875450000000006</c:v>
                </c:pt>
                <c:pt idx="1577">
                  <c:v>5.2875450000000006</c:v>
                </c:pt>
                <c:pt idx="1578">
                  <c:v>5.2875450000000006</c:v>
                </c:pt>
                <c:pt idx="1579">
                  <c:v>5.1375169999999999</c:v>
                </c:pt>
                <c:pt idx="1580">
                  <c:v>5.1375169999999999</c:v>
                </c:pt>
                <c:pt idx="1581">
                  <c:v>5.1375169999999999</c:v>
                </c:pt>
                <c:pt idx="1582">
                  <c:v>5.6529719999999992</c:v>
                </c:pt>
                <c:pt idx="1583">
                  <c:v>5.6529719999999992</c:v>
                </c:pt>
                <c:pt idx="1584">
                  <c:v>6.1684259999999993</c:v>
                </c:pt>
                <c:pt idx="1585">
                  <c:v>6.1684259999999993</c:v>
                </c:pt>
                <c:pt idx="1586">
                  <c:v>6.1684259999999993</c:v>
                </c:pt>
                <c:pt idx="1587">
                  <c:v>6.1684259999999993</c:v>
                </c:pt>
                <c:pt idx="1588">
                  <c:v>6.1684259999999993</c:v>
                </c:pt>
                <c:pt idx="1589">
                  <c:v>6.1684259999999993</c:v>
                </c:pt>
                <c:pt idx="1590">
                  <c:v>6.1684259999999993</c:v>
                </c:pt>
                <c:pt idx="1591">
                  <c:v>6.6838810000000004</c:v>
                </c:pt>
                <c:pt idx="1592">
                  <c:v>6.6838810000000004</c:v>
                </c:pt>
                <c:pt idx="1593">
                  <c:v>6.6838810000000004</c:v>
                </c:pt>
                <c:pt idx="1594">
                  <c:v>6.6838810000000004</c:v>
                </c:pt>
                <c:pt idx="1595">
                  <c:v>6.6838810000000004</c:v>
                </c:pt>
                <c:pt idx="1596">
                  <c:v>6.6838810000000004</c:v>
                </c:pt>
                <c:pt idx="1597">
                  <c:v>6.6838810000000004</c:v>
                </c:pt>
                <c:pt idx="1598">
                  <c:v>7.4257269999999993</c:v>
                </c:pt>
                <c:pt idx="1599">
                  <c:v>7.4257269999999993</c:v>
                </c:pt>
                <c:pt idx="1600">
                  <c:v>7.4257269999999993</c:v>
                </c:pt>
                <c:pt idx="1601">
                  <c:v>7.4257269999999993</c:v>
                </c:pt>
                <c:pt idx="1602">
                  <c:v>7.4257269999999993</c:v>
                </c:pt>
                <c:pt idx="1603">
                  <c:v>7.4257269999999993</c:v>
                </c:pt>
                <c:pt idx="1604">
                  <c:v>7.9602729999999999</c:v>
                </c:pt>
                <c:pt idx="1605">
                  <c:v>7.9602729999999999</c:v>
                </c:pt>
                <c:pt idx="1606">
                  <c:v>7.9602729999999999</c:v>
                </c:pt>
                <c:pt idx="1607">
                  <c:v>7.9602729999999999</c:v>
                </c:pt>
                <c:pt idx="1608">
                  <c:v>8.230243999999999</c:v>
                </c:pt>
                <c:pt idx="1609">
                  <c:v>8.230243999999999</c:v>
                </c:pt>
                <c:pt idx="1610">
                  <c:v>9.5639090000000007</c:v>
                </c:pt>
                <c:pt idx="1611">
                  <c:v>9.5639090000000007</c:v>
                </c:pt>
                <c:pt idx="1612">
                  <c:v>12.869335000000001</c:v>
                </c:pt>
                <c:pt idx="1613">
                  <c:v>12.869335000000001</c:v>
                </c:pt>
                <c:pt idx="1614">
                  <c:v>12.869335000000001</c:v>
                </c:pt>
                <c:pt idx="1615">
                  <c:v>5.6529719999999992</c:v>
                </c:pt>
                <c:pt idx="1616">
                  <c:v>5.6529719999999992</c:v>
                </c:pt>
                <c:pt idx="1617">
                  <c:v>5.2875450000000006</c:v>
                </c:pt>
                <c:pt idx="1618">
                  <c:v>5.2875450000000006</c:v>
                </c:pt>
                <c:pt idx="1619">
                  <c:v>5.2875450000000006</c:v>
                </c:pt>
                <c:pt idx="1620">
                  <c:v>5.2875450000000006</c:v>
                </c:pt>
                <c:pt idx="1621">
                  <c:v>5.2875450000000006</c:v>
                </c:pt>
                <c:pt idx="1622">
                  <c:v>5.2875450000000006</c:v>
                </c:pt>
                <c:pt idx="1623">
                  <c:v>3.7947370000000005</c:v>
                </c:pt>
                <c:pt idx="1624">
                  <c:v>3.7947370000000005</c:v>
                </c:pt>
                <c:pt idx="1625">
                  <c:v>3.7947370000000005</c:v>
                </c:pt>
                <c:pt idx="1626">
                  <c:v>3.7947370000000005</c:v>
                </c:pt>
                <c:pt idx="1627">
                  <c:v>3.7947370000000005</c:v>
                </c:pt>
                <c:pt idx="1628">
                  <c:v>5.2875450000000006</c:v>
                </c:pt>
                <c:pt idx="1629">
                  <c:v>5.2875450000000006</c:v>
                </c:pt>
                <c:pt idx="1630">
                  <c:v>5.2875450000000006</c:v>
                </c:pt>
                <c:pt idx="1631">
                  <c:v>4.3910529999999994</c:v>
                </c:pt>
                <c:pt idx="1632">
                  <c:v>4.3910529999999994</c:v>
                </c:pt>
                <c:pt idx="1633">
                  <c:v>6.1684259999999993</c:v>
                </c:pt>
                <c:pt idx="1634">
                  <c:v>6.1684259999999993</c:v>
                </c:pt>
                <c:pt idx="1635">
                  <c:v>6.1684259999999993</c:v>
                </c:pt>
                <c:pt idx="1636">
                  <c:v>6.356636</c:v>
                </c:pt>
                <c:pt idx="1637">
                  <c:v>6.8911819999999988</c:v>
                </c:pt>
                <c:pt idx="1638">
                  <c:v>6.8911819999999988</c:v>
                </c:pt>
                <c:pt idx="1639">
                  <c:v>6.8911819999999988</c:v>
                </c:pt>
                <c:pt idx="1640">
                  <c:v>6.6838810000000004</c:v>
                </c:pt>
                <c:pt idx="1641">
                  <c:v>6.6838810000000004</c:v>
                </c:pt>
                <c:pt idx="1642">
                  <c:v>9.0293639999999993</c:v>
                </c:pt>
                <c:pt idx="1643">
                  <c:v>9.0293639999999993</c:v>
                </c:pt>
                <c:pt idx="1644">
                  <c:v>10.098455</c:v>
                </c:pt>
                <c:pt idx="1645">
                  <c:v>10.098455</c:v>
                </c:pt>
                <c:pt idx="1646">
                  <c:v>10.098455</c:v>
                </c:pt>
                <c:pt idx="1647">
                  <c:v>10.971062999999999</c:v>
                </c:pt>
                <c:pt idx="1648">
                  <c:v>10.971062999999999</c:v>
                </c:pt>
                <c:pt idx="1649">
                  <c:v>10.971062999999999</c:v>
                </c:pt>
                <c:pt idx="1650">
                  <c:v>10.633000000000001</c:v>
                </c:pt>
                <c:pt idx="1651">
                  <c:v>10.633000000000001</c:v>
                </c:pt>
                <c:pt idx="1652">
                  <c:v>12.236636000000001</c:v>
                </c:pt>
                <c:pt idx="1653">
                  <c:v>12.236636000000001</c:v>
                </c:pt>
                <c:pt idx="1654">
                  <c:v>14.846517</c:v>
                </c:pt>
                <c:pt idx="1655">
                  <c:v>14.846517</c:v>
                </c:pt>
                <c:pt idx="1656">
                  <c:v>5.1375169999999999</c:v>
                </c:pt>
                <c:pt idx="1657">
                  <c:v>5.1375169999999999</c:v>
                </c:pt>
                <c:pt idx="1658">
                  <c:v>5.1375169999999999</c:v>
                </c:pt>
                <c:pt idx="1659">
                  <c:v>5.1375169999999999</c:v>
                </c:pt>
                <c:pt idx="1660">
                  <c:v>5.1375169999999999</c:v>
                </c:pt>
                <c:pt idx="1661">
                  <c:v>7.7147899999999998</c:v>
                </c:pt>
                <c:pt idx="1662">
                  <c:v>7.7147899999999998</c:v>
                </c:pt>
                <c:pt idx="1663">
                  <c:v>7.7147899999999998</c:v>
                </c:pt>
                <c:pt idx="1664">
                  <c:v>7.7147899999999998</c:v>
                </c:pt>
                <c:pt idx="1665">
                  <c:v>7.7147899999999998</c:v>
                </c:pt>
                <c:pt idx="1666">
                  <c:v>7.7147899999999998</c:v>
                </c:pt>
                <c:pt idx="1667">
                  <c:v>7.7147899999999998</c:v>
                </c:pt>
                <c:pt idx="1668">
                  <c:v>7.7147899999999998</c:v>
                </c:pt>
                <c:pt idx="1669">
                  <c:v>7.7147899999999998</c:v>
                </c:pt>
                <c:pt idx="1670">
                  <c:v>6.1684259999999993</c:v>
                </c:pt>
                <c:pt idx="1671">
                  <c:v>6.1684259999999993</c:v>
                </c:pt>
                <c:pt idx="1672">
                  <c:v>5.6529719999999992</c:v>
                </c:pt>
                <c:pt idx="1673">
                  <c:v>5.6529719999999992</c:v>
                </c:pt>
                <c:pt idx="1674">
                  <c:v>5.6529719999999992</c:v>
                </c:pt>
                <c:pt idx="1675">
                  <c:v>5.6529719999999992</c:v>
                </c:pt>
                <c:pt idx="1676">
                  <c:v>5.6529719999999992</c:v>
                </c:pt>
                <c:pt idx="1677">
                  <c:v>5.6529719999999992</c:v>
                </c:pt>
                <c:pt idx="1678">
                  <c:v>5.6529719999999992</c:v>
                </c:pt>
                <c:pt idx="1679">
                  <c:v>5.1375169999999999</c:v>
                </c:pt>
                <c:pt idx="1680">
                  <c:v>5.1375169999999999</c:v>
                </c:pt>
                <c:pt idx="1681">
                  <c:v>5.2875450000000006</c:v>
                </c:pt>
                <c:pt idx="1682">
                  <c:v>5.2875450000000006</c:v>
                </c:pt>
                <c:pt idx="1683">
                  <c:v>5.2875450000000006</c:v>
                </c:pt>
                <c:pt idx="1684">
                  <c:v>5.2875450000000006</c:v>
                </c:pt>
                <c:pt idx="1685">
                  <c:v>5.1375169999999999</c:v>
                </c:pt>
                <c:pt idx="1686">
                  <c:v>5.1375169999999999</c:v>
                </c:pt>
                <c:pt idx="1687">
                  <c:v>5.2875450000000006</c:v>
                </c:pt>
                <c:pt idx="1688">
                  <c:v>5.2875450000000006</c:v>
                </c:pt>
                <c:pt idx="1689">
                  <c:v>5.2875450000000006</c:v>
                </c:pt>
                <c:pt idx="1690">
                  <c:v>5.2875450000000006</c:v>
                </c:pt>
                <c:pt idx="1691">
                  <c:v>5.2875450000000006</c:v>
                </c:pt>
                <c:pt idx="1692">
                  <c:v>5.2875450000000006</c:v>
                </c:pt>
                <c:pt idx="1693">
                  <c:v>5.2875450000000006</c:v>
                </c:pt>
                <c:pt idx="1694">
                  <c:v>5.2875450000000006</c:v>
                </c:pt>
                <c:pt idx="1695">
                  <c:v>5.2875450000000006</c:v>
                </c:pt>
                <c:pt idx="1696">
                  <c:v>5.2875450000000006</c:v>
                </c:pt>
                <c:pt idx="1697">
                  <c:v>5.2875450000000006</c:v>
                </c:pt>
                <c:pt idx="1698">
                  <c:v>5.2875450000000006</c:v>
                </c:pt>
                <c:pt idx="1699">
                  <c:v>5.2875450000000006</c:v>
                </c:pt>
                <c:pt idx="1700">
                  <c:v>5.2875450000000006</c:v>
                </c:pt>
                <c:pt idx="1701">
                  <c:v>5.2875450000000006</c:v>
                </c:pt>
                <c:pt idx="1702">
                  <c:v>5.2875450000000006</c:v>
                </c:pt>
                <c:pt idx="1703">
                  <c:v>5.2875450000000006</c:v>
                </c:pt>
                <c:pt idx="1704">
                  <c:v>5.2875450000000006</c:v>
                </c:pt>
                <c:pt idx="1705">
                  <c:v>5.2875450000000006</c:v>
                </c:pt>
                <c:pt idx="1706">
                  <c:v>5.2875450000000006</c:v>
                </c:pt>
                <c:pt idx="1707">
                  <c:v>5.2875450000000006</c:v>
                </c:pt>
                <c:pt idx="1708">
                  <c:v>5.2875450000000006</c:v>
                </c:pt>
                <c:pt idx="1709">
                  <c:v>5.2875450000000006</c:v>
                </c:pt>
                <c:pt idx="1710">
                  <c:v>5.2875450000000006</c:v>
                </c:pt>
                <c:pt idx="1711">
                  <c:v>5.1375169999999999</c:v>
                </c:pt>
                <c:pt idx="1712">
                  <c:v>5.1375169999999999</c:v>
                </c:pt>
                <c:pt idx="1713">
                  <c:v>5.1375169999999999</c:v>
                </c:pt>
                <c:pt idx="1714">
                  <c:v>5.6529719999999992</c:v>
                </c:pt>
                <c:pt idx="1715">
                  <c:v>5.6529719999999992</c:v>
                </c:pt>
                <c:pt idx="1716">
                  <c:v>5.6529719999999992</c:v>
                </c:pt>
                <c:pt idx="1717">
                  <c:v>5.6529719999999992</c:v>
                </c:pt>
                <c:pt idx="1718">
                  <c:v>5.6529719999999992</c:v>
                </c:pt>
                <c:pt idx="1719">
                  <c:v>5.6529719999999992</c:v>
                </c:pt>
                <c:pt idx="1720">
                  <c:v>5.6529719999999992</c:v>
                </c:pt>
                <c:pt idx="1721">
                  <c:v>5.2875450000000006</c:v>
                </c:pt>
                <c:pt idx="1722">
                  <c:v>5.2875450000000006</c:v>
                </c:pt>
                <c:pt idx="1723">
                  <c:v>5.8220909999999995</c:v>
                </c:pt>
                <c:pt idx="1724">
                  <c:v>5.8220909999999995</c:v>
                </c:pt>
                <c:pt idx="1725">
                  <c:v>5.6529719999999992</c:v>
                </c:pt>
                <c:pt idx="1726">
                  <c:v>5.6529719999999992</c:v>
                </c:pt>
                <c:pt idx="1727">
                  <c:v>4.3910529999999994</c:v>
                </c:pt>
                <c:pt idx="1728">
                  <c:v>4.3910529999999994</c:v>
                </c:pt>
                <c:pt idx="1729">
                  <c:v>4.3910529999999994</c:v>
                </c:pt>
                <c:pt idx="1730">
                  <c:v>3.7947370000000005</c:v>
                </c:pt>
                <c:pt idx="1731">
                  <c:v>3.7947370000000005</c:v>
                </c:pt>
                <c:pt idx="1732">
                  <c:v>3.7947370000000005</c:v>
                </c:pt>
                <c:pt idx="1733">
                  <c:v>3.7947370000000005</c:v>
                </c:pt>
                <c:pt idx="1734">
                  <c:v>3.7947370000000005</c:v>
                </c:pt>
                <c:pt idx="1735">
                  <c:v>3.7947370000000005</c:v>
                </c:pt>
                <c:pt idx="1736">
                  <c:v>4.3910529999999994</c:v>
                </c:pt>
                <c:pt idx="1737">
                  <c:v>4.3910529999999994</c:v>
                </c:pt>
                <c:pt idx="1738">
                  <c:v>4.3910529999999994</c:v>
                </c:pt>
                <c:pt idx="1739">
                  <c:v>4.3910529999999994</c:v>
                </c:pt>
                <c:pt idx="1740">
                  <c:v>4.3910529999999994</c:v>
                </c:pt>
                <c:pt idx="1741">
                  <c:v>3.7947370000000005</c:v>
                </c:pt>
                <c:pt idx="1742">
                  <c:v>3.7947370000000005</c:v>
                </c:pt>
                <c:pt idx="1743">
                  <c:v>3.7947370000000005</c:v>
                </c:pt>
                <c:pt idx="1744">
                  <c:v>3.7947370000000005</c:v>
                </c:pt>
                <c:pt idx="1745">
                  <c:v>3.7947370000000005</c:v>
                </c:pt>
                <c:pt idx="1746">
                  <c:v>3.7947370000000005</c:v>
                </c:pt>
                <c:pt idx="1747">
                  <c:v>3.7947370000000005</c:v>
                </c:pt>
                <c:pt idx="1748">
                  <c:v>3.7947370000000005</c:v>
                </c:pt>
                <c:pt idx="1749">
                  <c:v>3.7947370000000005</c:v>
                </c:pt>
                <c:pt idx="1750">
                  <c:v>4.3910529999999994</c:v>
                </c:pt>
                <c:pt idx="1751">
                  <c:v>4.3910529999999994</c:v>
                </c:pt>
                <c:pt idx="1752">
                  <c:v>4.3910529999999994</c:v>
                </c:pt>
                <c:pt idx="1753">
                  <c:v>4.3910529999999994</c:v>
                </c:pt>
                <c:pt idx="1754">
                  <c:v>3.7947370000000005</c:v>
                </c:pt>
                <c:pt idx="1755">
                  <c:v>3.7947370000000005</c:v>
                </c:pt>
                <c:pt idx="1756">
                  <c:v>4.3910529999999994</c:v>
                </c:pt>
                <c:pt idx="1757">
                  <c:v>4.3910529999999994</c:v>
                </c:pt>
                <c:pt idx="1758">
                  <c:v>4.3910529999999994</c:v>
                </c:pt>
                <c:pt idx="1759">
                  <c:v>4.3910529999999994</c:v>
                </c:pt>
                <c:pt idx="1760">
                  <c:v>4.3910529999999994</c:v>
                </c:pt>
                <c:pt idx="1761">
                  <c:v>4.3910529999999994</c:v>
                </c:pt>
                <c:pt idx="1762">
                  <c:v>4.3910529999999994</c:v>
                </c:pt>
                <c:pt idx="1763">
                  <c:v>4.3910529999999994</c:v>
                </c:pt>
                <c:pt idx="1764">
                  <c:v>4.3910529999999994</c:v>
                </c:pt>
                <c:pt idx="1765">
                  <c:v>4.3910529999999994</c:v>
                </c:pt>
                <c:pt idx="1766">
                  <c:v>3.7947370000000005</c:v>
                </c:pt>
                <c:pt idx="1767">
                  <c:v>3.7947370000000005</c:v>
                </c:pt>
                <c:pt idx="1768">
                  <c:v>3.7947370000000005</c:v>
                </c:pt>
                <c:pt idx="1769">
                  <c:v>3.7947370000000005</c:v>
                </c:pt>
                <c:pt idx="1770">
                  <c:v>3.7947370000000005</c:v>
                </c:pt>
                <c:pt idx="1771">
                  <c:v>3.7947370000000005</c:v>
                </c:pt>
                <c:pt idx="1772">
                  <c:v>3.7947370000000005</c:v>
                </c:pt>
                <c:pt idx="1773">
                  <c:v>3.7947370000000005</c:v>
                </c:pt>
                <c:pt idx="1774">
                  <c:v>3.7947370000000005</c:v>
                </c:pt>
                <c:pt idx="1775">
                  <c:v>3.7947370000000005</c:v>
                </c:pt>
                <c:pt idx="1776">
                  <c:v>4.3910529999999994</c:v>
                </c:pt>
                <c:pt idx="1777">
                  <c:v>4.3910529999999994</c:v>
                </c:pt>
                <c:pt idx="1778">
                  <c:v>4.3910529999999994</c:v>
                </c:pt>
                <c:pt idx="1779">
                  <c:v>4.3910529999999994</c:v>
                </c:pt>
                <c:pt idx="1780">
                  <c:v>4.3910529999999994</c:v>
                </c:pt>
                <c:pt idx="1781">
                  <c:v>40.720486999999999</c:v>
                </c:pt>
                <c:pt idx="1782">
                  <c:v>40.720486999999999</c:v>
                </c:pt>
                <c:pt idx="1783">
                  <c:v>40.720486999999999</c:v>
                </c:pt>
                <c:pt idx="1784">
                  <c:v>48.496742999999995</c:v>
                </c:pt>
                <c:pt idx="1785">
                  <c:v>49.207927999999995</c:v>
                </c:pt>
                <c:pt idx="1786">
                  <c:v>66.110155000000006</c:v>
                </c:pt>
                <c:pt idx="1787">
                  <c:v>66.110155000000006</c:v>
                </c:pt>
                <c:pt idx="1788">
                  <c:v>66.844037999999998</c:v>
                </c:pt>
                <c:pt idx="1789">
                  <c:v>66.844037999999998</c:v>
                </c:pt>
                <c:pt idx="1790">
                  <c:v>70.800961999999998</c:v>
                </c:pt>
                <c:pt idx="1791">
                  <c:v>70.800961999999998</c:v>
                </c:pt>
                <c:pt idx="1792">
                  <c:v>70.800961999999998</c:v>
                </c:pt>
                <c:pt idx="1793">
                  <c:v>70.800961999999998</c:v>
                </c:pt>
                <c:pt idx="1794">
                  <c:v>60.590999000000004</c:v>
                </c:pt>
                <c:pt idx="1795">
                  <c:v>59.879339000000002</c:v>
                </c:pt>
                <c:pt idx="1796">
                  <c:v>56.572349000000003</c:v>
                </c:pt>
                <c:pt idx="1797">
                  <c:v>56.572349000000003</c:v>
                </c:pt>
                <c:pt idx="1798">
                  <c:v>56.572349000000003</c:v>
                </c:pt>
                <c:pt idx="1799">
                  <c:v>54.898518000000003</c:v>
                </c:pt>
                <c:pt idx="1800">
                  <c:v>54.898518000000003</c:v>
                </c:pt>
                <c:pt idx="1801">
                  <c:v>47.074466999999999</c:v>
                </c:pt>
                <c:pt idx="1802">
                  <c:v>46.363377999999997</c:v>
                </c:pt>
                <c:pt idx="1803">
                  <c:v>46.363377999999997</c:v>
                </c:pt>
                <c:pt idx="1804">
                  <c:v>42.884434000000006</c:v>
                </c:pt>
                <c:pt idx="1805">
                  <c:v>42.884434000000006</c:v>
                </c:pt>
                <c:pt idx="1806">
                  <c:v>18.850423000000003</c:v>
                </c:pt>
                <c:pt idx="1807">
                  <c:v>18.850423000000003</c:v>
                </c:pt>
                <c:pt idx="1808">
                  <c:v>18.850423000000003</c:v>
                </c:pt>
                <c:pt idx="1809">
                  <c:v>28.249432000000002</c:v>
                </c:pt>
                <c:pt idx="1810">
                  <c:v>28.249432000000002</c:v>
                </c:pt>
                <c:pt idx="1811">
                  <c:v>28.249432000000002</c:v>
                </c:pt>
                <c:pt idx="1812">
                  <c:v>33.674261000000001</c:v>
                </c:pt>
                <c:pt idx="1813">
                  <c:v>33.674261000000001</c:v>
                </c:pt>
                <c:pt idx="1814">
                  <c:v>33.674261000000001</c:v>
                </c:pt>
                <c:pt idx="1815">
                  <c:v>37.547883999999996</c:v>
                </c:pt>
                <c:pt idx="1816">
                  <c:v>37.547883999999996</c:v>
                </c:pt>
                <c:pt idx="1817">
                  <c:v>38.193231000000004</c:v>
                </c:pt>
                <c:pt idx="1818">
                  <c:v>38.838507999999997</c:v>
                </c:pt>
                <c:pt idx="1819">
                  <c:v>39.483715000000004</c:v>
                </c:pt>
                <c:pt idx="1820">
                  <c:v>39.483715000000004</c:v>
                </c:pt>
                <c:pt idx="1821">
                  <c:v>35.123094999999999</c:v>
                </c:pt>
                <c:pt idx="1822">
                  <c:v>35.123094999999999</c:v>
                </c:pt>
                <c:pt idx="1823">
                  <c:v>49.972336999999996</c:v>
                </c:pt>
                <c:pt idx="1824">
                  <c:v>49.972336999999996</c:v>
                </c:pt>
                <c:pt idx="1825">
                  <c:v>54.372054000000006</c:v>
                </c:pt>
                <c:pt idx="1826">
                  <c:v>54.372054000000006</c:v>
                </c:pt>
                <c:pt idx="1827">
                  <c:v>67.312013000000007</c:v>
                </c:pt>
                <c:pt idx="1828">
                  <c:v>67.312013000000007</c:v>
                </c:pt>
                <c:pt idx="1829">
                  <c:v>68.067915000000013</c:v>
                </c:pt>
                <c:pt idx="1830">
                  <c:v>68.067915000000013</c:v>
                </c:pt>
                <c:pt idx="1831">
                  <c:v>66.110155000000006</c:v>
                </c:pt>
                <c:pt idx="1832">
                  <c:v>66.110155000000006</c:v>
                </c:pt>
                <c:pt idx="1833">
                  <c:v>66.110155000000006</c:v>
                </c:pt>
                <c:pt idx="1834">
                  <c:v>66.110155000000006</c:v>
                </c:pt>
                <c:pt idx="1835">
                  <c:v>66.110155000000006</c:v>
                </c:pt>
                <c:pt idx="1836">
                  <c:v>66.110155000000006</c:v>
                </c:pt>
                <c:pt idx="1837">
                  <c:v>68.067915000000013</c:v>
                </c:pt>
                <c:pt idx="1838">
                  <c:v>68.067915000000013</c:v>
                </c:pt>
                <c:pt idx="1839">
                  <c:v>66.844037999999998</c:v>
                </c:pt>
                <c:pt idx="1840">
                  <c:v>66.844037999999998</c:v>
                </c:pt>
                <c:pt idx="1841">
                  <c:v>66.844037999999998</c:v>
                </c:pt>
                <c:pt idx="1842">
                  <c:v>66.844037999999998</c:v>
                </c:pt>
                <c:pt idx="1843">
                  <c:v>66.844037999999998</c:v>
                </c:pt>
                <c:pt idx="1844">
                  <c:v>68.823845999999989</c:v>
                </c:pt>
                <c:pt idx="1845">
                  <c:v>68.823845999999989</c:v>
                </c:pt>
                <c:pt idx="1846">
                  <c:v>70.022992999999985</c:v>
                </c:pt>
                <c:pt idx="1847">
                  <c:v>70.022992999999985</c:v>
                </c:pt>
                <c:pt idx="1848">
                  <c:v>66.556142999999992</c:v>
                </c:pt>
                <c:pt idx="1849">
                  <c:v>66.556142999999992</c:v>
                </c:pt>
                <c:pt idx="1850">
                  <c:v>65.044494000000014</c:v>
                </c:pt>
                <c:pt idx="1851">
                  <c:v>65.044494000000014</c:v>
                </c:pt>
                <c:pt idx="1852">
                  <c:v>65.044494000000014</c:v>
                </c:pt>
                <c:pt idx="1853">
                  <c:v>62.44117</c:v>
                </c:pt>
                <c:pt idx="1854">
                  <c:v>62.44117</c:v>
                </c:pt>
                <c:pt idx="1855">
                  <c:v>62.44117</c:v>
                </c:pt>
                <c:pt idx="1856">
                  <c:v>59.879339000000002</c:v>
                </c:pt>
                <c:pt idx="1857">
                  <c:v>59.879339000000002</c:v>
                </c:pt>
                <c:pt idx="1858">
                  <c:v>59.879339000000002</c:v>
                </c:pt>
                <c:pt idx="1859">
                  <c:v>64.578130000000002</c:v>
                </c:pt>
                <c:pt idx="1860">
                  <c:v>64.578130000000002</c:v>
                </c:pt>
                <c:pt idx="1861">
                  <c:v>64.578130000000002</c:v>
                </c:pt>
                <c:pt idx="1862">
                  <c:v>63.800425999999995</c:v>
                </c:pt>
                <c:pt idx="1863">
                  <c:v>63.800425999999995</c:v>
                </c:pt>
                <c:pt idx="1864">
                  <c:v>61.265924999999996</c:v>
                </c:pt>
                <c:pt idx="1865">
                  <c:v>61.265924999999996</c:v>
                </c:pt>
                <c:pt idx="1866">
                  <c:v>61.265924999999996</c:v>
                </c:pt>
                <c:pt idx="1867">
                  <c:v>61.265924999999996</c:v>
                </c:pt>
                <c:pt idx="1868">
                  <c:v>58.772927999999993</c:v>
                </c:pt>
                <c:pt idx="1869">
                  <c:v>58.039371000000003</c:v>
                </c:pt>
                <c:pt idx="1870">
                  <c:v>58.039371000000003</c:v>
                </c:pt>
                <c:pt idx="1871">
                  <c:v>48.496742999999995</c:v>
                </c:pt>
                <c:pt idx="1872">
                  <c:v>48.496742999999995</c:v>
                </c:pt>
                <c:pt idx="1873">
                  <c:v>47.785589000000002</c:v>
                </c:pt>
                <c:pt idx="1874">
                  <c:v>47.785589000000002</c:v>
                </c:pt>
                <c:pt idx="1875">
                  <c:v>47.785589000000002</c:v>
                </c:pt>
                <c:pt idx="1876">
                  <c:v>47.074466999999999</c:v>
                </c:pt>
                <c:pt idx="1877">
                  <c:v>47.074466999999999</c:v>
                </c:pt>
                <c:pt idx="1878">
                  <c:v>35.611408999999995</c:v>
                </c:pt>
                <c:pt idx="1879">
                  <c:v>35.611408999999995</c:v>
                </c:pt>
                <c:pt idx="1880">
                  <c:v>28.553133999999996</c:v>
                </c:pt>
                <c:pt idx="1881">
                  <c:v>28.553133999999996</c:v>
                </c:pt>
                <c:pt idx="1882">
                  <c:v>28.249432000000002</c:v>
                </c:pt>
                <c:pt idx="1883">
                  <c:v>27.624087000000003</c:v>
                </c:pt>
                <c:pt idx="1884">
                  <c:v>27.624087000000003</c:v>
                </c:pt>
                <c:pt idx="1885">
                  <c:v>21.186427999999996</c:v>
                </c:pt>
                <c:pt idx="1886">
                  <c:v>21.186427999999996</c:v>
                </c:pt>
                <c:pt idx="1887">
                  <c:v>21.186427999999996</c:v>
                </c:pt>
                <c:pt idx="1888">
                  <c:v>28.874694999999999</c:v>
                </c:pt>
                <c:pt idx="1889">
                  <c:v>28.874694999999999</c:v>
                </c:pt>
                <c:pt idx="1890">
                  <c:v>29.499877000000001</c:v>
                </c:pt>
                <c:pt idx="1891">
                  <c:v>30.124981000000002</c:v>
                </c:pt>
                <c:pt idx="1892">
                  <c:v>30.124981000000002</c:v>
                </c:pt>
                <c:pt idx="1893">
                  <c:v>30.124981000000002</c:v>
                </c:pt>
                <c:pt idx="1894">
                  <c:v>33.028389999999995</c:v>
                </c:pt>
                <c:pt idx="1895">
                  <c:v>33.028389999999995</c:v>
                </c:pt>
                <c:pt idx="1896">
                  <c:v>33.874001999999997</c:v>
                </c:pt>
                <c:pt idx="1897">
                  <c:v>33.874001999999997</c:v>
                </c:pt>
                <c:pt idx="1898">
                  <c:v>34.498584000000001</c:v>
                </c:pt>
                <c:pt idx="1899">
                  <c:v>36.256974</c:v>
                </c:pt>
                <c:pt idx="1900">
                  <c:v>36.256974</c:v>
                </c:pt>
                <c:pt idx="1901">
                  <c:v>42.808418000000003</c:v>
                </c:pt>
                <c:pt idx="1902">
                  <c:v>42.808418000000003</c:v>
                </c:pt>
                <c:pt idx="1903">
                  <c:v>42.808418000000003</c:v>
                </c:pt>
                <c:pt idx="1904">
                  <c:v>47.074466999999999</c:v>
                </c:pt>
                <c:pt idx="1905">
                  <c:v>47.074466999999999</c:v>
                </c:pt>
                <c:pt idx="1906">
                  <c:v>47.074466999999999</c:v>
                </c:pt>
                <c:pt idx="1907">
                  <c:v>30.124981000000002</c:v>
                </c:pt>
                <c:pt idx="1908">
                  <c:v>30.124981000000002</c:v>
                </c:pt>
                <c:pt idx="1909">
                  <c:v>30.750005999999999</c:v>
                </c:pt>
                <c:pt idx="1910">
                  <c:v>30.750005999999999</c:v>
                </c:pt>
                <c:pt idx="1911">
                  <c:v>31.374953999999995</c:v>
                </c:pt>
                <c:pt idx="1912">
                  <c:v>32.624624999999995</c:v>
                </c:pt>
                <c:pt idx="1913">
                  <c:v>32.624624999999995</c:v>
                </c:pt>
                <c:pt idx="1914">
                  <c:v>32.624624999999995</c:v>
                </c:pt>
                <c:pt idx="1915">
                  <c:v>32.624624999999995</c:v>
                </c:pt>
                <c:pt idx="1916">
                  <c:v>32.624624999999995</c:v>
                </c:pt>
                <c:pt idx="1917">
                  <c:v>32.624624999999995</c:v>
                </c:pt>
                <c:pt idx="1918">
                  <c:v>32.624624999999995</c:v>
                </c:pt>
                <c:pt idx="1919">
                  <c:v>31.572545999999999</c:v>
                </c:pt>
                <c:pt idx="1920">
                  <c:v>32.176218999999996</c:v>
                </c:pt>
                <c:pt idx="1921">
                  <c:v>34.498584000000001</c:v>
                </c:pt>
                <c:pt idx="1922">
                  <c:v>34.498584000000001</c:v>
                </c:pt>
                <c:pt idx="1923">
                  <c:v>35.123094999999999</c:v>
                </c:pt>
                <c:pt idx="1924">
                  <c:v>35.123094999999999</c:v>
                </c:pt>
                <c:pt idx="1925">
                  <c:v>37.547883999999996</c:v>
                </c:pt>
                <c:pt idx="1926">
                  <c:v>37.547883999999996</c:v>
                </c:pt>
                <c:pt idx="1927">
                  <c:v>38.838507999999997</c:v>
                </c:pt>
                <c:pt idx="1928">
                  <c:v>38.838507999999997</c:v>
                </c:pt>
                <c:pt idx="1929">
                  <c:v>38.838507999999997</c:v>
                </c:pt>
                <c:pt idx="1930">
                  <c:v>39.483715000000004</c:v>
                </c:pt>
                <c:pt idx="1931">
                  <c:v>40.128853999999997</c:v>
                </c:pt>
                <c:pt idx="1932">
                  <c:v>40.128853999999997</c:v>
                </c:pt>
                <c:pt idx="1933">
                  <c:v>69.245057000000003</c:v>
                </c:pt>
                <c:pt idx="1934">
                  <c:v>69.245057000000003</c:v>
                </c:pt>
                <c:pt idx="1935">
                  <c:v>69.245057000000003</c:v>
                </c:pt>
                <c:pt idx="1936">
                  <c:v>68.823845999999989</c:v>
                </c:pt>
                <c:pt idx="1937">
                  <c:v>68.823845999999989</c:v>
                </c:pt>
                <c:pt idx="1938">
                  <c:v>68.823845999999989</c:v>
                </c:pt>
                <c:pt idx="1939">
                  <c:v>35.611408999999995</c:v>
                </c:pt>
                <c:pt idx="1940">
                  <c:v>35.611408999999995</c:v>
                </c:pt>
                <c:pt idx="1941">
                  <c:v>35.611408999999995</c:v>
                </c:pt>
                <c:pt idx="1942">
                  <c:v>35.611408999999995</c:v>
                </c:pt>
                <c:pt idx="1943">
                  <c:v>35.611408999999995</c:v>
                </c:pt>
                <c:pt idx="1944">
                  <c:v>32.176218999999996</c:v>
                </c:pt>
                <c:pt idx="1945">
                  <c:v>32.176218999999996</c:v>
                </c:pt>
                <c:pt idx="1946">
                  <c:v>33.24935</c:v>
                </c:pt>
                <c:pt idx="1947">
                  <c:v>32.624624999999995</c:v>
                </c:pt>
                <c:pt idx="1948">
                  <c:v>32.624624999999995</c:v>
                </c:pt>
                <c:pt idx="1949">
                  <c:v>31.374953999999995</c:v>
                </c:pt>
                <c:pt idx="1950">
                  <c:v>31.374953999999995</c:v>
                </c:pt>
                <c:pt idx="1951">
                  <c:v>31.374953999999995</c:v>
                </c:pt>
                <c:pt idx="1952">
                  <c:v>31.374953999999995</c:v>
                </c:pt>
                <c:pt idx="1953">
                  <c:v>31.374953999999995</c:v>
                </c:pt>
                <c:pt idx="1954">
                  <c:v>29.761112999999998</c:v>
                </c:pt>
                <c:pt idx="1955">
                  <c:v>29.761112999999998</c:v>
                </c:pt>
                <c:pt idx="1956">
                  <c:v>29.157160000000001</c:v>
                </c:pt>
                <c:pt idx="1957">
                  <c:v>28.553133999999996</c:v>
                </c:pt>
                <c:pt idx="1958">
                  <c:v>28.874694999999999</c:v>
                </c:pt>
                <c:pt idx="1959">
                  <c:v>28.874694999999999</c:v>
                </c:pt>
                <c:pt idx="1960">
                  <c:v>27.624087000000003</c:v>
                </c:pt>
                <c:pt idx="1961">
                  <c:v>26.998658999999996</c:v>
                </c:pt>
                <c:pt idx="1962">
                  <c:v>26.998658999999996</c:v>
                </c:pt>
                <c:pt idx="1963">
                  <c:v>26.998658999999996</c:v>
                </c:pt>
                <c:pt idx="1964">
                  <c:v>26.136275999999999</c:v>
                </c:pt>
                <c:pt idx="1965">
                  <c:v>26.136275999999999</c:v>
                </c:pt>
                <c:pt idx="1966">
                  <c:v>26.136275999999999</c:v>
                </c:pt>
                <c:pt idx="1967">
                  <c:v>26.136275999999999</c:v>
                </c:pt>
                <c:pt idx="1968">
                  <c:v>26.136275999999999</c:v>
                </c:pt>
                <c:pt idx="1969">
                  <c:v>25.531867000000002</c:v>
                </c:pt>
                <c:pt idx="1970">
                  <c:v>25.531867000000002</c:v>
                </c:pt>
                <c:pt idx="1971">
                  <c:v>24.104582000000004</c:v>
                </c:pt>
                <c:pt idx="1972">
                  <c:v>24.104582000000004</c:v>
                </c:pt>
                <c:pt idx="1973">
                  <c:v>24.104582000000004</c:v>
                </c:pt>
                <c:pt idx="1974">
                  <c:v>23.521108999999999</c:v>
                </c:pt>
                <c:pt idx="1975">
                  <c:v>23.521108999999999</c:v>
                </c:pt>
                <c:pt idx="1976">
                  <c:v>23.718152999999997</c:v>
                </c:pt>
                <c:pt idx="1977">
                  <c:v>23.718152999999997</c:v>
                </c:pt>
                <c:pt idx="1978">
                  <c:v>23.113415</c:v>
                </c:pt>
                <c:pt idx="1979">
                  <c:v>23.113415</c:v>
                </c:pt>
                <c:pt idx="1980">
                  <c:v>23.113415</c:v>
                </c:pt>
                <c:pt idx="1981">
                  <c:v>22.508591000000003</c:v>
                </c:pt>
                <c:pt idx="1982">
                  <c:v>22.508591000000003</c:v>
                </c:pt>
                <c:pt idx="1983">
                  <c:v>22.508591000000003</c:v>
                </c:pt>
                <c:pt idx="1984">
                  <c:v>20.602553999999998</c:v>
                </c:pt>
                <c:pt idx="1985">
                  <c:v>20.602553999999998</c:v>
                </c:pt>
                <c:pt idx="1986">
                  <c:v>20.018595999999999</c:v>
                </c:pt>
                <c:pt idx="1987">
                  <c:v>20.018595999999999</c:v>
                </c:pt>
                <c:pt idx="1988">
                  <c:v>19.434553000000001</c:v>
                </c:pt>
                <c:pt idx="1989">
                  <c:v>19.434553000000001</c:v>
                </c:pt>
                <c:pt idx="1990">
                  <c:v>18.266203999999998</c:v>
                </c:pt>
                <c:pt idx="1991">
                  <c:v>18.266203999999998</c:v>
                </c:pt>
                <c:pt idx="1992">
                  <c:v>17.681895000000001</c:v>
                </c:pt>
                <c:pt idx="1993">
                  <c:v>17.681895000000001</c:v>
                </c:pt>
                <c:pt idx="1994">
                  <c:v>17.681895000000001</c:v>
                </c:pt>
                <c:pt idx="1995">
                  <c:v>18.272293999999999</c:v>
                </c:pt>
                <c:pt idx="1996">
                  <c:v>18.272293999999999</c:v>
                </c:pt>
                <c:pt idx="1997">
                  <c:v>17.666727999999999</c:v>
                </c:pt>
                <c:pt idx="1998">
                  <c:v>17.666727999999999</c:v>
                </c:pt>
                <c:pt idx="1999">
                  <c:v>28.249432000000002</c:v>
                </c:pt>
                <c:pt idx="2000">
                  <c:v>28.874694999999999</c:v>
                </c:pt>
                <c:pt idx="2001">
                  <c:v>29.499877000000001</c:v>
                </c:pt>
                <c:pt idx="2002">
                  <c:v>29.499877000000001</c:v>
                </c:pt>
                <c:pt idx="2003">
                  <c:v>29.157160000000001</c:v>
                </c:pt>
                <c:pt idx="2004">
                  <c:v>29.157160000000001</c:v>
                </c:pt>
                <c:pt idx="2005">
                  <c:v>31.374953999999995</c:v>
                </c:pt>
                <c:pt idx="2006">
                  <c:v>31.374953999999995</c:v>
                </c:pt>
                <c:pt idx="2007">
                  <c:v>31.999827</c:v>
                </c:pt>
                <c:pt idx="2008">
                  <c:v>33.674261000000001</c:v>
                </c:pt>
                <c:pt idx="2009">
                  <c:v>33.674261000000001</c:v>
                </c:pt>
                <c:pt idx="2010">
                  <c:v>32.624624999999995</c:v>
                </c:pt>
                <c:pt idx="2011">
                  <c:v>32.624624999999995</c:v>
                </c:pt>
                <c:pt idx="2012">
                  <c:v>33.24935</c:v>
                </c:pt>
                <c:pt idx="2013">
                  <c:v>33.874001999999997</c:v>
                </c:pt>
                <c:pt idx="2014">
                  <c:v>33.874001999999997</c:v>
                </c:pt>
                <c:pt idx="2015">
                  <c:v>33.874001999999997</c:v>
                </c:pt>
                <c:pt idx="2016">
                  <c:v>34.498584000000001</c:v>
                </c:pt>
                <c:pt idx="2017">
                  <c:v>34.498584000000001</c:v>
                </c:pt>
                <c:pt idx="2018">
                  <c:v>35.611408999999995</c:v>
                </c:pt>
                <c:pt idx="2019">
                  <c:v>35.611408999999995</c:v>
                </c:pt>
                <c:pt idx="2020">
                  <c:v>36.902464999999999</c:v>
                </c:pt>
                <c:pt idx="2021">
                  <c:v>36.902464999999999</c:v>
                </c:pt>
                <c:pt idx="2022">
                  <c:v>36.996218999999996</c:v>
                </c:pt>
                <c:pt idx="2023">
                  <c:v>36.996218999999996</c:v>
                </c:pt>
                <c:pt idx="2024">
                  <c:v>38.838507999999997</c:v>
                </c:pt>
                <c:pt idx="2025">
                  <c:v>38.838507999999997</c:v>
                </c:pt>
                <c:pt idx="2026">
                  <c:v>38.838507999999997</c:v>
                </c:pt>
                <c:pt idx="2027">
                  <c:v>38.838507999999997</c:v>
                </c:pt>
                <c:pt idx="2028">
                  <c:v>38.838507999999997</c:v>
                </c:pt>
                <c:pt idx="2029">
                  <c:v>38.838507999999997</c:v>
                </c:pt>
                <c:pt idx="2030">
                  <c:v>38.838507999999997</c:v>
                </c:pt>
                <c:pt idx="2031">
                  <c:v>40.128853999999997</c:v>
                </c:pt>
                <c:pt idx="2032">
                  <c:v>40.128853999999997</c:v>
                </c:pt>
                <c:pt idx="2033">
                  <c:v>40.128853999999997</c:v>
                </c:pt>
                <c:pt idx="2034">
                  <c:v>42.097524999999997</c:v>
                </c:pt>
                <c:pt idx="2035">
                  <c:v>42.097524999999997</c:v>
                </c:pt>
                <c:pt idx="2036">
                  <c:v>42.808418000000003</c:v>
                </c:pt>
                <c:pt idx="2037">
                  <c:v>42.808418000000003</c:v>
                </c:pt>
                <c:pt idx="2038">
                  <c:v>42.884434000000006</c:v>
                </c:pt>
                <c:pt idx="2039">
                  <c:v>43.573407000000003</c:v>
                </c:pt>
                <c:pt idx="2040">
                  <c:v>44.941294999999997</c:v>
                </c:pt>
                <c:pt idx="2041">
                  <c:v>44.941294999999997</c:v>
                </c:pt>
                <c:pt idx="2042">
                  <c:v>44.941294999999997</c:v>
                </c:pt>
                <c:pt idx="2043">
                  <c:v>44.262410999999993</c:v>
                </c:pt>
                <c:pt idx="2044">
                  <c:v>44.262410999999993</c:v>
                </c:pt>
                <c:pt idx="2045">
                  <c:v>44.262410999999993</c:v>
                </c:pt>
                <c:pt idx="2046">
                  <c:v>44.951445</c:v>
                </c:pt>
                <c:pt idx="2047">
                  <c:v>45.640509999999999</c:v>
                </c:pt>
                <c:pt idx="2048">
                  <c:v>47.074466999999999</c:v>
                </c:pt>
                <c:pt idx="2049">
                  <c:v>47.074466999999999</c:v>
                </c:pt>
                <c:pt idx="2050">
                  <c:v>47.074466999999999</c:v>
                </c:pt>
                <c:pt idx="2051">
                  <c:v>33.874001999999997</c:v>
                </c:pt>
                <c:pt idx="2052">
                  <c:v>33.874001999999997</c:v>
                </c:pt>
                <c:pt idx="2053">
                  <c:v>34.498584000000001</c:v>
                </c:pt>
                <c:pt idx="2054">
                  <c:v>34.498584000000001</c:v>
                </c:pt>
                <c:pt idx="2055">
                  <c:v>34.498584000000001</c:v>
                </c:pt>
                <c:pt idx="2056">
                  <c:v>36.902464999999999</c:v>
                </c:pt>
                <c:pt idx="2057">
                  <c:v>36.902464999999999</c:v>
                </c:pt>
                <c:pt idx="2058">
                  <c:v>36.902464999999999</c:v>
                </c:pt>
                <c:pt idx="2059">
                  <c:v>37.547883999999996</c:v>
                </c:pt>
                <c:pt idx="2060">
                  <c:v>37.547883999999996</c:v>
                </c:pt>
                <c:pt idx="2061">
                  <c:v>41.386667000000003</c:v>
                </c:pt>
                <c:pt idx="2062">
                  <c:v>41.386667000000003</c:v>
                </c:pt>
                <c:pt idx="2063">
                  <c:v>42.097524999999997</c:v>
                </c:pt>
                <c:pt idx="2064">
                  <c:v>48.496742999999995</c:v>
                </c:pt>
                <c:pt idx="2065">
                  <c:v>48.496742999999995</c:v>
                </c:pt>
                <c:pt idx="2066">
                  <c:v>49.972336999999996</c:v>
                </c:pt>
                <c:pt idx="2067">
                  <c:v>49.972336999999996</c:v>
                </c:pt>
                <c:pt idx="2068">
                  <c:v>49.972336999999996</c:v>
                </c:pt>
                <c:pt idx="2069">
                  <c:v>49.972336999999996</c:v>
                </c:pt>
                <c:pt idx="2070">
                  <c:v>49.972336999999996</c:v>
                </c:pt>
                <c:pt idx="2071">
                  <c:v>49.207927999999995</c:v>
                </c:pt>
                <c:pt idx="2072">
                  <c:v>49.919144000000003</c:v>
                </c:pt>
                <c:pt idx="2073">
                  <c:v>54.372054000000006</c:v>
                </c:pt>
                <c:pt idx="2074">
                  <c:v>54.372054000000006</c:v>
                </c:pt>
                <c:pt idx="2075">
                  <c:v>54.372054000000006</c:v>
                </c:pt>
                <c:pt idx="2076">
                  <c:v>66.110155000000006</c:v>
                </c:pt>
                <c:pt idx="2077">
                  <c:v>66.110155000000006</c:v>
                </c:pt>
                <c:pt idx="2078">
                  <c:v>66.110155000000006</c:v>
                </c:pt>
                <c:pt idx="2079">
                  <c:v>66.110155000000006</c:v>
                </c:pt>
                <c:pt idx="2080">
                  <c:v>66.110155000000006</c:v>
                </c:pt>
                <c:pt idx="2081">
                  <c:v>66.110155000000006</c:v>
                </c:pt>
                <c:pt idx="2082">
                  <c:v>66.844037999999998</c:v>
                </c:pt>
                <c:pt idx="2083">
                  <c:v>66.844037999999998</c:v>
                </c:pt>
                <c:pt idx="2084">
                  <c:v>66.844037999999998</c:v>
                </c:pt>
                <c:pt idx="2085">
                  <c:v>68.823845999999989</c:v>
                </c:pt>
                <c:pt idx="2086">
                  <c:v>68.823845999999989</c:v>
                </c:pt>
                <c:pt idx="2087">
                  <c:v>68.823845999999989</c:v>
                </c:pt>
                <c:pt idx="2088">
                  <c:v>68.823845999999989</c:v>
                </c:pt>
                <c:pt idx="2089">
                  <c:v>68.823845999999989</c:v>
                </c:pt>
                <c:pt idx="2090">
                  <c:v>68.823845999999989</c:v>
                </c:pt>
                <c:pt idx="2091">
                  <c:v>68.823845999999989</c:v>
                </c:pt>
                <c:pt idx="2092">
                  <c:v>70.800961999999998</c:v>
                </c:pt>
                <c:pt idx="2093">
                  <c:v>70.800961999999998</c:v>
                </c:pt>
                <c:pt idx="2094">
                  <c:v>68.823845999999989</c:v>
                </c:pt>
                <c:pt idx="2095">
                  <c:v>68.823845999999989</c:v>
                </c:pt>
                <c:pt idx="2096">
                  <c:v>70.022992999999985</c:v>
                </c:pt>
                <c:pt idx="2097">
                  <c:v>70.022992999999985</c:v>
                </c:pt>
                <c:pt idx="2098">
                  <c:v>66.556142999999992</c:v>
                </c:pt>
                <c:pt idx="2099">
                  <c:v>66.556142999999992</c:v>
                </c:pt>
                <c:pt idx="2100">
                  <c:v>63.174909</c:v>
                </c:pt>
                <c:pt idx="2101">
                  <c:v>63.174909</c:v>
                </c:pt>
                <c:pt idx="2102">
                  <c:v>62.44117</c:v>
                </c:pt>
                <c:pt idx="2103">
                  <c:v>62.44117</c:v>
                </c:pt>
                <c:pt idx="2104">
                  <c:v>62.44117</c:v>
                </c:pt>
                <c:pt idx="2105">
                  <c:v>62.44117</c:v>
                </c:pt>
                <c:pt idx="2106">
                  <c:v>60.590999000000004</c:v>
                </c:pt>
                <c:pt idx="2107">
                  <c:v>60.590999000000004</c:v>
                </c:pt>
                <c:pt idx="2108">
                  <c:v>58.048605000000002</c:v>
                </c:pt>
                <c:pt idx="2109">
                  <c:v>58.048605000000002</c:v>
                </c:pt>
                <c:pt idx="2110">
                  <c:v>59.167707</c:v>
                </c:pt>
                <c:pt idx="2111">
                  <c:v>59.167707</c:v>
                </c:pt>
                <c:pt idx="2112">
                  <c:v>60.973782999999997</c:v>
                </c:pt>
                <c:pt idx="2113">
                  <c:v>60.973782999999997</c:v>
                </c:pt>
                <c:pt idx="2114">
                  <c:v>62.777257000000006</c:v>
                </c:pt>
                <c:pt idx="2115">
                  <c:v>62.777257000000006</c:v>
                </c:pt>
                <c:pt idx="2116">
                  <c:v>62.777257000000006</c:v>
                </c:pt>
                <c:pt idx="2117">
                  <c:v>62.777257000000006</c:v>
                </c:pt>
                <c:pt idx="2118">
                  <c:v>62.777257000000006</c:v>
                </c:pt>
                <c:pt idx="2119">
                  <c:v>64.578130000000002</c:v>
                </c:pt>
                <c:pt idx="2120">
                  <c:v>64.578130000000002</c:v>
                </c:pt>
                <c:pt idx="2121">
                  <c:v>62.021575000000006</c:v>
                </c:pt>
                <c:pt idx="2122">
                  <c:v>62.021575000000006</c:v>
                </c:pt>
                <c:pt idx="2123">
                  <c:v>62.021575000000006</c:v>
                </c:pt>
                <c:pt idx="2124">
                  <c:v>62.021575000000006</c:v>
                </c:pt>
                <c:pt idx="2125">
                  <c:v>62.021575000000006</c:v>
                </c:pt>
                <c:pt idx="2126">
                  <c:v>62.021575000000006</c:v>
                </c:pt>
                <c:pt idx="2127">
                  <c:v>61.265924999999996</c:v>
                </c:pt>
                <c:pt idx="2128">
                  <c:v>58.772927999999993</c:v>
                </c:pt>
                <c:pt idx="2129">
                  <c:v>58.772927999999993</c:v>
                </c:pt>
                <c:pt idx="2130">
                  <c:v>58.772927999999993</c:v>
                </c:pt>
                <c:pt idx="2131">
                  <c:v>58.772927999999993</c:v>
                </c:pt>
                <c:pt idx="2132">
                  <c:v>56.321465000000003</c:v>
                </c:pt>
                <c:pt idx="2133">
                  <c:v>56.321465000000003</c:v>
                </c:pt>
                <c:pt idx="2134">
                  <c:v>56.321465000000003</c:v>
                </c:pt>
                <c:pt idx="2135">
                  <c:v>56.321465000000003</c:v>
                </c:pt>
                <c:pt idx="2136">
                  <c:v>54.898518000000003</c:v>
                </c:pt>
                <c:pt idx="2137">
                  <c:v>54.898518000000003</c:v>
                </c:pt>
                <c:pt idx="2138">
                  <c:v>47.785589000000002</c:v>
                </c:pt>
                <c:pt idx="2139">
                  <c:v>47.785589000000002</c:v>
                </c:pt>
                <c:pt idx="2140">
                  <c:v>47.785589000000002</c:v>
                </c:pt>
                <c:pt idx="2141">
                  <c:v>42.195492000000002</c:v>
                </c:pt>
                <c:pt idx="2142">
                  <c:v>42.195492000000002</c:v>
                </c:pt>
                <c:pt idx="2143">
                  <c:v>42.195492000000002</c:v>
                </c:pt>
                <c:pt idx="2144">
                  <c:v>41.506581000000004</c:v>
                </c:pt>
                <c:pt idx="2145">
                  <c:v>41.506581000000004</c:v>
                </c:pt>
                <c:pt idx="2146">
                  <c:v>40.128853999999997</c:v>
                </c:pt>
                <c:pt idx="2147">
                  <c:v>39.483715000000004</c:v>
                </c:pt>
                <c:pt idx="2148">
                  <c:v>39.483715000000004</c:v>
                </c:pt>
                <c:pt idx="2149">
                  <c:v>37.620460999999999</c:v>
                </c:pt>
                <c:pt idx="2150">
                  <c:v>37.620460999999999</c:v>
                </c:pt>
                <c:pt idx="2151">
                  <c:v>36.996218999999996</c:v>
                </c:pt>
                <c:pt idx="2152">
                  <c:v>38.193231000000004</c:v>
                </c:pt>
                <c:pt idx="2153">
                  <c:v>38.193231000000004</c:v>
                </c:pt>
                <c:pt idx="2154">
                  <c:v>36.996218999999996</c:v>
                </c:pt>
                <c:pt idx="2155">
                  <c:v>36.996218999999996</c:v>
                </c:pt>
                <c:pt idx="2156">
                  <c:v>36.996218999999996</c:v>
                </c:pt>
                <c:pt idx="2157">
                  <c:v>35.611408999999995</c:v>
                </c:pt>
                <c:pt idx="2158">
                  <c:v>35.611408999999995</c:v>
                </c:pt>
                <c:pt idx="2159">
                  <c:v>33.24935</c:v>
                </c:pt>
                <c:pt idx="2160">
                  <c:v>33.24935</c:v>
                </c:pt>
                <c:pt idx="2161">
                  <c:v>28.249432000000002</c:v>
                </c:pt>
                <c:pt idx="2162">
                  <c:v>28.249432000000002</c:v>
                </c:pt>
                <c:pt idx="2163">
                  <c:v>28.249432000000002</c:v>
                </c:pt>
                <c:pt idx="2164">
                  <c:v>28.249432000000002</c:v>
                </c:pt>
                <c:pt idx="2165">
                  <c:v>26.136275999999999</c:v>
                </c:pt>
                <c:pt idx="2166">
                  <c:v>26.136275999999999</c:v>
                </c:pt>
                <c:pt idx="2167">
                  <c:v>25.531867000000002</c:v>
                </c:pt>
                <c:pt idx="2168">
                  <c:v>25.531867000000002</c:v>
                </c:pt>
                <c:pt idx="2169">
                  <c:v>25.531867000000002</c:v>
                </c:pt>
                <c:pt idx="2170">
                  <c:v>23.718152999999997</c:v>
                </c:pt>
                <c:pt idx="2171">
                  <c:v>23.718152999999997</c:v>
                </c:pt>
                <c:pt idx="2172">
                  <c:v>21.903679</c:v>
                </c:pt>
                <c:pt idx="2173">
                  <c:v>21.903679</c:v>
                </c:pt>
                <c:pt idx="2174">
                  <c:v>21.186427999999996</c:v>
                </c:pt>
                <c:pt idx="2175">
                  <c:v>21.186427999999996</c:v>
                </c:pt>
                <c:pt idx="2176">
                  <c:v>19.434553000000001</c:v>
                </c:pt>
                <c:pt idx="2177">
                  <c:v>19.434553000000001</c:v>
                </c:pt>
                <c:pt idx="2178">
                  <c:v>19.434553000000001</c:v>
                </c:pt>
                <c:pt idx="2179">
                  <c:v>18.850423000000003</c:v>
                </c:pt>
                <c:pt idx="2180">
                  <c:v>18.266203999999998</c:v>
                </c:pt>
                <c:pt idx="2181">
                  <c:v>18.266203999999998</c:v>
                </c:pt>
                <c:pt idx="2182">
                  <c:v>18.266203999999998</c:v>
                </c:pt>
                <c:pt idx="2183">
                  <c:v>18.272293999999999</c:v>
                </c:pt>
                <c:pt idx="2184">
                  <c:v>18.272293999999999</c:v>
                </c:pt>
                <c:pt idx="2185">
                  <c:v>18.272293999999999</c:v>
                </c:pt>
                <c:pt idx="2186">
                  <c:v>29.157160000000001</c:v>
                </c:pt>
                <c:pt idx="2187">
                  <c:v>29.157160000000001</c:v>
                </c:pt>
                <c:pt idx="2188">
                  <c:v>31.999827</c:v>
                </c:pt>
                <c:pt idx="2189">
                  <c:v>31.999827</c:v>
                </c:pt>
                <c:pt idx="2190">
                  <c:v>33.674261000000001</c:v>
                </c:pt>
                <c:pt idx="2191">
                  <c:v>33.674261000000001</c:v>
                </c:pt>
                <c:pt idx="2192">
                  <c:v>35.123094999999999</c:v>
                </c:pt>
                <c:pt idx="2193">
                  <c:v>35.123094999999999</c:v>
                </c:pt>
                <c:pt idx="2194">
                  <c:v>35.123094999999999</c:v>
                </c:pt>
                <c:pt idx="2195">
                  <c:v>35.747537000000001</c:v>
                </c:pt>
                <c:pt idx="2196">
                  <c:v>35.747537000000001</c:v>
                </c:pt>
                <c:pt idx="2197">
                  <c:v>36.902464999999999</c:v>
                </c:pt>
                <c:pt idx="2198">
                  <c:v>37.547883999999996</c:v>
                </c:pt>
                <c:pt idx="2199">
                  <c:v>37.547883999999996</c:v>
                </c:pt>
                <c:pt idx="2200">
                  <c:v>37.547883999999996</c:v>
                </c:pt>
                <c:pt idx="2201">
                  <c:v>38.193231000000004</c:v>
                </c:pt>
                <c:pt idx="2202">
                  <c:v>38.193231000000004</c:v>
                </c:pt>
                <c:pt idx="2203">
                  <c:v>38.838507999999997</c:v>
                </c:pt>
                <c:pt idx="2204">
                  <c:v>38.838507999999997</c:v>
                </c:pt>
                <c:pt idx="2205">
                  <c:v>41.386667000000003</c:v>
                </c:pt>
                <c:pt idx="2206">
                  <c:v>42.097524999999997</c:v>
                </c:pt>
                <c:pt idx="2207">
                  <c:v>42.097524999999997</c:v>
                </c:pt>
                <c:pt idx="2208">
                  <c:v>42.097524999999997</c:v>
                </c:pt>
                <c:pt idx="2209">
                  <c:v>42.195492000000002</c:v>
                </c:pt>
                <c:pt idx="2210">
                  <c:v>42.195492000000002</c:v>
                </c:pt>
                <c:pt idx="2211">
                  <c:v>43.519344000000004</c:v>
                </c:pt>
                <c:pt idx="2212">
                  <c:v>44.230302999999999</c:v>
                </c:pt>
                <c:pt idx="2213">
                  <c:v>42.884434000000006</c:v>
                </c:pt>
                <c:pt idx="2214">
                  <c:v>42.884434000000006</c:v>
                </c:pt>
                <c:pt idx="2215">
                  <c:v>42.884434000000006</c:v>
                </c:pt>
                <c:pt idx="2216">
                  <c:v>44.941294999999997</c:v>
                </c:pt>
                <c:pt idx="2217">
                  <c:v>44.941294999999997</c:v>
                </c:pt>
                <c:pt idx="2218">
                  <c:v>45.652320000000003</c:v>
                </c:pt>
                <c:pt idx="2219">
                  <c:v>45.652320000000003</c:v>
                </c:pt>
                <c:pt idx="2220">
                  <c:v>44.951445</c:v>
                </c:pt>
                <c:pt idx="2221">
                  <c:v>44.951445</c:v>
                </c:pt>
                <c:pt idx="2222">
                  <c:v>29.157160000000001</c:v>
                </c:pt>
                <c:pt idx="2223">
                  <c:v>29.157160000000001</c:v>
                </c:pt>
                <c:pt idx="2224">
                  <c:v>31.374953999999995</c:v>
                </c:pt>
                <c:pt idx="2225">
                  <c:v>31.374953999999995</c:v>
                </c:pt>
                <c:pt idx="2226">
                  <c:v>57.744529</c:v>
                </c:pt>
                <c:pt idx="2227">
                  <c:v>57.744529</c:v>
                </c:pt>
                <c:pt idx="2228">
                  <c:v>60.240133999999998</c:v>
                </c:pt>
                <c:pt idx="2229">
                  <c:v>60.240133999999998</c:v>
                </c:pt>
                <c:pt idx="2230">
                  <c:v>66.110155000000006</c:v>
                </c:pt>
                <c:pt idx="2231">
                  <c:v>66.110155000000006</c:v>
                </c:pt>
                <c:pt idx="2232">
                  <c:v>66.110155000000006</c:v>
                </c:pt>
                <c:pt idx="2233">
                  <c:v>66.110155000000006</c:v>
                </c:pt>
                <c:pt idx="2234">
                  <c:v>66.110155000000006</c:v>
                </c:pt>
                <c:pt idx="2235">
                  <c:v>66.844037999999998</c:v>
                </c:pt>
                <c:pt idx="2236">
                  <c:v>66.844037999999998</c:v>
                </c:pt>
                <c:pt idx="2237">
                  <c:v>66.844037999999998</c:v>
                </c:pt>
                <c:pt idx="2238">
                  <c:v>68.823845999999989</c:v>
                </c:pt>
                <c:pt idx="2239">
                  <c:v>68.823845999999989</c:v>
                </c:pt>
                <c:pt idx="2240">
                  <c:v>58.048605000000002</c:v>
                </c:pt>
                <c:pt idx="2241">
                  <c:v>58.048605000000002</c:v>
                </c:pt>
                <c:pt idx="2242">
                  <c:v>62.021575000000006</c:v>
                </c:pt>
                <c:pt idx="2243">
                  <c:v>62.021575000000006</c:v>
                </c:pt>
                <c:pt idx="2244">
                  <c:v>61.265924999999996</c:v>
                </c:pt>
                <c:pt idx="2245">
                  <c:v>61.265924999999996</c:v>
                </c:pt>
                <c:pt idx="2246">
                  <c:v>61.265924999999996</c:v>
                </c:pt>
                <c:pt idx="2247">
                  <c:v>52.172047999999997</c:v>
                </c:pt>
                <c:pt idx="2248">
                  <c:v>52.172047999999997</c:v>
                </c:pt>
                <c:pt idx="2249">
                  <c:v>47.785589000000002</c:v>
                </c:pt>
                <c:pt idx="2250">
                  <c:v>47.785589000000002</c:v>
                </c:pt>
                <c:pt idx="2251">
                  <c:v>47.074466999999999</c:v>
                </c:pt>
                <c:pt idx="2252">
                  <c:v>47.074466999999999</c:v>
                </c:pt>
                <c:pt idx="2253">
                  <c:v>40.128853999999997</c:v>
                </c:pt>
                <c:pt idx="2254">
                  <c:v>40.128853999999997</c:v>
                </c:pt>
                <c:pt idx="2255">
                  <c:v>36.996218999999996</c:v>
                </c:pt>
                <c:pt idx="2256">
                  <c:v>36.996218999999996</c:v>
                </c:pt>
                <c:pt idx="2257">
                  <c:v>36.996218999999996</c:v>
                </c:pt>
                <c:pt idx="2258">
                  <c:v>36.996218999999996</c:v>
                </c:pt>
                <c:pt idx="2259">
                  <c:v>37.547883999999996</c:v>
                </c:pt>
                <c:pt idx="2260">
                  <c:v>37.547883999999996</c:v>
                </c:pt>
                <c:pt idx="2261">
                  <c:v>32.624624999999995</c:v>
                </c:pt>
                <c:pt idx="2262">
                  <c:v>32.624624999999995</c:v>
                </c:pt>
                <c:pt idx="2263">
                  <c:v>31.999827</c:v>
                </c:pt>
                <c:pt idx="2264">
                  <c:v>31.999827</c:v>
                </c:pt>
                <c:pt idx="2265">
                  <c:v>27.624087000000003</c:v>
                </c:pt>
                <c:pt idx="2266">
                  <c:v>27.624087000000003</c:v>
                </c:pt>
                <c:pt idx="2267">
                  <c:v>23.521108999999999</c:v>
                </c:pt>
                <c:pt idx="2268">
                  <c:v>23.521108999999999</c:v>
                </c:pt>
                <c:pt idx="2269">
                  <c:v>22.508591000000003</c:v>
                </c:pt>
                <c:pt idx="2270">
                  <c:v>22.508591000000003</c:v>
                </c:pt>
                <c:pt idx="2271">
                  <c:v>21.186427999999996</c:v>
                </c:pt>
                <c:pt idx="2272">
                  <c:v>20.602553999999998</c:v>
                </c:pt>
                <c:pt idx="2273">
                  <c:v>20.018595999999999</c:v>
                </c:pt>
                <c:pt idx="2274">
                  <c:v>20.018595999999999</c:v>
                </c:pt>
                <c:pt idx="2275">
                  <c:v>20.018595999999999</c:v>
                </c:pt>
                <c:pt idx="2276">
                  <c:v>19.434553000000001</c:v>
                </c:pt>
                <c:pt idx="2277">
                  <c:v>19.434553000000001</c:v>
                </c:pt>
                <c:pt idx="2278">
                  <c:v>19.434553000000001</c:v>
                </c:pt>
                <c:pt idx="2279">
                  <c:v>18.850423000000003</c:v>
                </c:pt>
                <c:pt idx="2280">
                  <c:v>31.374953999999995</c:v>
                </c:pt>
                <c:pt idx="2281">
                  <c:v>31.374953999999995</c:v>
                </c:pt>
                <c:pt idx="2282">
                  <c:v>36.256974</c:v>
                </c:pt>
                <c:pt idx="2283">
                  <c:v>36.256974</c:v>
                </c:pt>
                <c:pt idx="2284">
                  <c:v>36.256974</c:v>
                </c:pt>
                <c:pt idx="2285">
                  <c:v>42.808418000000003</c:v>
                </c:pt>
                <c:pt idx="2286">
                  <c:v>42.808418000000003</c:v>
                </c:pt>
                <c:pt idx="2287">
                  <c:v>42.808418000000003</c:v>
                </c:pt>
                <c:pt idx="2288">
                  <c:v>43.519344000000004</c:v>
                </c:pt>
                <c:pt idx="2289">
                  <c:v>43.519344000000004</c:v>
                </c:pt>
                <c:pt idx="2290">
                  <c:v>43.573407000000003</c:v>
                </c:pt>
                <c:pt idx="2291">
                  <c:v>43.573407000000003</c:v>
                </c:pt>
                <c:pt idx="2292">
                  <c:v>44.951445</c:v>
                </c:pt>
                <c:pt idx="2293">
                  <c:v>44.951445</c:v>
                </c:pt>
                <c:pt idx="2294">
                  <c:v>45.640509999999999</c:v>
                </c:pt>
                <c:pt idx="2295">
                  <c:v>45.640509999999999</c:v>
                </c:pt>
                <c:pt idx="2296">
                  <c:v>33.24935</c:v>
                </c:pt>
                <c:pt idx="2297">
                  <c:v>33.24935</c:v>
                </c:pt>
                <c:pt idx="2298">
                  <c:v>33.24935</c:v>
                </c:pt>
                <c:pt idx="2299">
                  <c:v>33.24935</c:v>
                </c:pt>
                <c:pt idx="2300">
                  <c:v>33.874001999999997</c:v>
                </c:pt>
                <c:pt idx="2301">
                  <c:v>36.902464999999999</c:v>
                </c:pt>
                <c:pt idx="2302">
                  <c:v>37.547883999999996</c:v>
                </c:pt>
                <c:pt idx="2303">
                  <c:v>39.483715000000004</c:v>
                </c:pt>
                <c:pt idx="2304">
                  <c:v>40.128853999999997</c:v>
                </c:pt>
                <c:pt idx="2305">
                  <c:v>68.067915000000013</c:v>
                </c:pt>
                <c:pt idx="2306">
                  <c:v>68.067915000000013</c:v>
                </c:pt>
                <c:pt idx="2307">
                  <c:v>68.067915000000013</c:v>
                </c:pt>
                <c:pt idx="2308">
                  <c:v>68.067915000000013</c:v>
                </c:pt>
                <c:pt idx="2309">
                  <c:v>68.067915000000013</c:v>
                </c:pt>
                <c:pt idx="2310">
                  <c:v>68.067915000000013</c:v>
                </c:pt>
                <c:pt idx="2311">
                  <c:v>68.067915000000013</c:v>
                </c:pt>
                <c:pt idx="2312">
                  <c:v>68.067915000000013</c:v>
                </c:pt>
                <c:pt idx="2313">
                  <c:v>66.844037999999998</c:v>
                </c:pt>
                <c:pt idx="2314">
                  <c:v>66.844037999999998</c:v>
                </c:pt>
                <c:pt idx="2315">
                  <c:v>66.844037999999998</c:v>
                </c:pt>
                <c:pt idx="2316">
                  <c:v>66.844037999999998</c:v>
                </c:pt>
                <c:pt idx="2317">
                  <c:v>68.823845999999989</c:v>
                </c:pt>
                <c:pt idx="2318">
                  <c:v>68.823845999999989</c:v>
                </c:pt>
                <c:pt idx="2319">
                  <c:v>68.823845999999989</c:v>
                </c:pt>
                <c:pt idx="2320">
                  <c:v>59.879339000000002</c:v>
                </c:pt>
                <c:pt idx="2321">
                  <c:v>59.879339000000002</c:v>
                </c:pt>
                <c:pt idx="2322">
                  <c:v>59.167707</c:v>
                </c:pt>
                <c:pt idx="2323">
                  <c:v>61.265924999999996</c:v>
                </c:pt>
                <c:pt idx="2324">
                  <c:v>61.265924999999996</c:v>
                </c:pt>
                <c:pt idx="2325">
                  <c:v>47.785589000000002</c:v>
                </c:pt>
                <c:pt idx="2326">
                  <c:v>47.785589000000002</c:v>
                </c:pt>
                <c:pt idx="2327">
                  <c:v>34.965769000000002</c:v>
                </c:pt>
                <c:pt idx="2328">
                  <c:v>34.965769000000002</c:v>
                </c:pt>
                <c:pt idx="2329">
                  <c:v>33.874001999999997</c:v>
                </c:pt>
                <c:pt idx="2330">
                  <c:v>33.874001999999997</c:v>
                </c:pt>
                <c:pt idx="2331">
                  <c:v>33.874001999999997</c:v>
                </c:pt>
                <c:pt idx="2332">
                  <c:v>31.999827</c:v>
                </c:pt>
                <c:pt idx="2333">
                  <c:v>31.999827</c:v>
                </c:pt>
                <c:pt idx="2334">
                  <c:v>28.553133999999996</c:v>
                </c:pt>
                <c:pt idx="2335">
                  <c:v>28.553133999999996</c:v>
                </c:pt>
                <c:pt idx="2336">
                  <c:v>28.553133999999996</c:v>
                </c:pt>
                <c:pt idx="2337">
                  <c:v>28.553133999999996</c:v>
                </c:pt>
                <c:pt idx="2338">
                  <c:v>28.553133999999996</c:v>
                </c:pt>
                <c:pt idx="2339">
                  <c:v>24.927377999999997</c:v>
                </c:pt>
                <c:pt idx="2340">
                  <c:v>24.927377999999997</c:v>
                </c:pt>
                <c:pt idx="2341">
                  <c:v>23.718152999999997</c:v>
                </c:pt>
                <c:pt idx="2342">
                  <c:v>23.718152999999997</c:v>
                </c:pt>
                <c:pt idx="2343">
                  <c:v>23.113415</c:v>
                </c:pt>
                <c:pt idx="2344">
                  <c:v>23.113415</c:v>
                </c:pt>
                <c:pt idx="2345">
                  <c:v>21.903679</c:v>
                </c:pt>
                <c:pt idx="2346">
                  <c:v>21.903679</c:v>
                </c:pt>
                <c:pt idx="2347">
                  <c:v>20.602553999999998</c:v>
                </c:pt>
                <c:pt idx="2348">
                  <c:v>20.602553999999998</c:v>
                </c:pt>
                <c:pt idx="2349">
                  <c:v>19.434553000000001</c:v>
                </c:pt>
                <c:pt idx="2350">
                  <c:v>19.434553000000001</c:v>
                </c:pt>
                <c:pt idx="2351">
                  <c:v>18.272293999999999</c:v>
                </c:pt>
                <c:pt idx="2352">
                  <c:v>18.272293999999999</c:v>
                </c:pt>
                <c:pt idx="2353">
                  <c:v>29.499877000000001</c:v>
                </c:pt>
                <c:pt idx="2354">
                  <c:v>29.499877000000001</c:v>
                </c:pt>
                <c:pt idx="2355">
                  <c:v>30.124981000000002</c:v>
                </c:pt>
                <c:pt idx="2356">
                  <c:v>30.124981000000002</c:v>
                </c:pt>
                <c:pt idx="2357">
                  <c:v>30.124981000000002</c:v>
                </c:pt>
                <c:pt idx="2358">
                  <c:v>30.750005999999999</c:v>
                </c:pt>
                <c:pt idx="2359">
                  <c:v>30.750005999999999</c:v>
                </c:pt>
                <c:pt idx="2360">
                  <c:v>30.750005999999999</c:v>
                </c:pt>
                <c:pt idx="2361">
                  <c:v>30.750005999999999</c:v>
                </c:pt>
                <c:pt idx="2362">
                  <c:v>30.750005999999999</c:v>
                </c:pt>
                <c:pt idx="2363">
                  <c:v>31.374953999999995</c:v>
                </c:pt>
                <c:pt idx="2364">
                  <c:v>32.624624999999995</c:v>
                </c:pt>
                <c:pt idx="2365">
                  <c:v>33.24935</c:v>
                </c:pt>
                <c:pt idx="2366">
                  <c:v>33.24935</c:v>
                </c:pt>
                <c:pt idx="2367">
                  <c:v>33.24935</c:v>
                </c:pt>
                <c:pt idx="2368">
                  <c:v>33.24935</c:v>
                </c:pt>
                <c:pt idx="2369">
                  <c:v>36.256974</c:v>
                </c:pt>
                <c:pt idx="2370">
                  <c:v>36.256974</c:v>
                </c:pt>
                <c:pt idx="2371">
                  <c:v>39.483715000000004</c:v>
                </c:pt>
                <c:pt idx="2372">
                  <c:v>39.483715000000004</c:v>
                </c:pt>
                <c:pt idx="2373">
                  <c:v>39.483715000000004</c:v>
                </c:pt>
                <c:pt idx="2374">
                  <c:v>40.128853999999997</c:v>
                </c:pt>
                <c:pt idx="2375">
                  <c:v>42.808418000000003</c:v>
                </c:pt>
                <c:pt idx="2376">
                  <c:v>42.808418000000003</c:v>
                </c:pt>
                <c:pt idx="2377">
                  <c:v>44.941294999999997</c:v>
                </c:pt>
                <c:pt idx="2378">
                  <c:v>44.941294999999997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C0-42BD-ADDD-F22A63B6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step</a:t>
                </a:r>
              </a:p>
            </c:rich>
          </c:tx>
          <c:layout>
            <c:manualLayout>
              <c:xMode val="edge"/>
              <c:yMode val="edge"/>
              <c:x val="0.50681486111111107"/>
              <c:y val="0.88135472222222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  <c:majorUnit val="36.5"/>
      </c:valAx>
      <c:valAx>
        <c:axId val="1762638040"/>
        <c:scaling>
          <c:orientation val="minMax"/>
          <c:max val="0.35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Simulated solar power output</a:t>
                </a:r>
              </a:p>
              <a:p>
                <a:pPr>
                  <a:defRPr/>
                </a:pPr>
                <a:r>
                  <a:rPr lang="en-GB"/>
                  <a:t>(W)</a:t>
                </a:r>
              </a:p>
            </c:rich>
          </c:tx>
          <c:layout>
            <c:manualLayout>
              <c:xMode val="edge"/>
              <c:yMode val="edge"/>
              <c:x val="1.2347222222222223E-2"/>
              <c:y val="8.956333333333332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78375000000001"/>
          <c:y val="3.9451553069499219E-2"/>
          <c:w val="0.86558430555555554"/>
          <c:h val="0.7785583181995116"/>
        </c:manualLayout>
      </c:layout>
      <c:scatterChart>
        <c:scatterStyle val="lineMarker"/>
        <c:varyColors val="0"/>
        <c:ser>
          <c:idx val="1"/>
          <c:order val="0"/>
          <c:tx>
            <c:v>windPower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Sheet2!$S$2:$S$4265</c:f>
              <c:numCache>
                <c:formatCode>General</c:formatCode>
                <c:ptCount val="2379"/>
                <c:pt idx="0">
                  <c:v>165.52902259999999</c:v>
                </c:pt>
                <c:pt idx="1">
                  <c:v>165.52902259999999</c:v>
                </c:pt>
                <c:pt idx="2">
                  <c:v>165.52902259999999</c:v>
                </c:pt>
                <c:pt idx="3">
                  <c:v>165.52902259999999</c:v>
                </c:pt>
                <c:pt idx="4">
                  <c:v>165.52902259999999</c:v>
                </c:pt>
                <c:pt idx="5">
                  <c:v>165.52902259999999</c:v>
                </c:pt>
                <c:pt idx="6">
                  <c:v>165.52902259999999</c:v>
                </c:pt>
                <c:pt idx="7">
                  <c:v>165.52902259999999</c:v>
                </c:pt>
                <c:pt idx="8">
                  <c:v>165.52902259999999</c:v>
                </c:pt>
                <c:pt idx="9">
                  <c:v>165.52902259999999</c:v>
                </c:pt>
                <c:pt idx="10">
                  <c:v>165.52902259999999</c:v>
                </c:pt>
                <c:pt idx="11">
                  <c:v>165.52902259999999</c:v>
                </c:pt>
                <c:pt idx="12">
                  <c:v>165.52902259999999</c:v>
                </c:pt>
                <c:pt idx="13">
                  <c:v>165.52902259999999</c:v>
                </c:pt>
                <c:pt idx="14">
                  <c:v>165.52902259999999</c:v>
                </c:pt>
                <c:pt idx="15">
                  <c:v>165.52902259999999</c:v>
                </c:pt>
                <c:pt idx="16">
                  <c:v>165.52902259999999</c:v>
                </c:pt>
                <c:pt idx="17">
                  <c:v>165.52902259999999</c:v>
                </c:pt>
                <c:pt idx="18">
                  <c:v>165.52902259999999</c:v>
                </c:pt>
                <c:pt idx="19">
                  <c:v>163.60970509999999</c:v>
                </c:pt>
                <c:pt idx="20">
                  <c:v>163.60970509999999</c:v>
                </c:pt>
                <c:pt idx="21">
                  <c:v>163.60970509999999</c:v>
                </c:pt>
                <c:pt idx="22">
                  <c:v>163.60970509999999</c:v>
                </c:pt>
                <c:pt idx="23">
                  <c:v>163.60970509999999</c:v>
                </c:pt>
                <c:pt idx="24">
                  <c:v>161.69038750000001</c:v>
                </c:pt>
                <c:pt idx="25">
                  <c:v>161.69038750000001</c:v>
                </c:pt>
                <c:pt idx="26">
                  <c:v>161.69038750000001</c:v>
                </c:pt>
                <c:pt idx="27">
                  <c:v>161.69038750000001</c:v>
                </c:pt>
                <c:pt idx="28">
                  <c:v>161.69038750000001</c:v>
                </c:pt>
                <c:pt idx="29">
                  <c:v>161.69038750000001</c:v>
                </c:pt>
                <c:pt idx="30">
                  <c:v>161.69038750000001</c:v>
                </c:pt>
                <c:pt idx="31">
                  <c:v>157.85175230000002</c:v>
                </c:pt>
                <c:pt idx="32">
                  <c:v>157.85175230000002</c:v>
                </c:pt>
                <c:pt idx="33">
                  <c:v>149.27691090000002</c:v>
                </c:pt>
                <c:pt idx="34">
                  <c:v>149.27691090000002</c:v>
                </c:pt>
                <c:pt idx="35">
                  <c:v>149.27691090000002</c:v>
                </c:pt>
                <c:pt idx="36">
                  <c:v>149.27691090000002</c:v>
                </c:pt>
                <c:pt idx="37">
                  <c:v>149.27691090000002</c:v>
                </c:pt>
                <c:pt idx="38">
                  <c:v>149.27691090000002</c:v>
                </c:pt>
                <c:pt idx="39">
                  <c:v>149.27691090000002</c:v>
                </c:pt>
                <c:pt idx="40">
                  <c:v>147.91034330000002</c:v>
                </c:pt>
                <c:pt idx="41">
                  <c:v>147.91034330000002</c:v>
                </c:pt>
                <c:pt idx="42">
                  <c:v>147.91034330000002</c:v>
                </c:pt>
                <c:pt idx="43">
                  <c:v>146.7499024</c:v>
                </c:pt>
                <c:pt idx="44">
                  <c:v>146.7499024</c:v>
                </c:pt>
                <c:pt idx="45">
                  <c:v>120.26943329999999</c:v>
                </c:pt>
                <c:pt idx="46">
                  <c:v>120.26943329999999</c:v>
                </c:pt>
                <c:pt idx="47">
                  <c:v>117.70936670000002</c:v>
                </c:pt>
                <c:pt idx="48">
                  <c:v>117.70936670000002</c:v>
                </c:pt>
                <c:pt idx="49">
                  <c:v>117.70936670000002</c:v>
                </c:pt>
                <c:pt idx="50">
                  <c:v>115.1493</c:v>
                </c:pt>
                <c:pt idx="51">
                  <c:v>115.1493</c:v>
                </c:pt>
                <c:pt idx="52">
                  <c:v>115.1493</c:v>
                </c:pt>
                <c:pt idx="53">
                  <c:v>115.1493</c:v>
                </c:pt>
                <c:pt idx="54">
                  <c:v>115.1493</c:v>
                </c:pt>
                <c:pt idx="55">
                  <c:v>115.1493</c:v>
                </c:pt>
                <c:pt idx="56">
                  <c:v>115.1493</c:v>
                </c:pt>
                <c:pt idx="57">
                  <c:v>115.1493</c:v>
                </c:pt>
                <c:pt idx="58">
                  <c:v>115.1493</c:v>
                </c:pt>
                <c:pt idx="59">
                  <c:v>112.58923329999999</c:v>
                </c:pt>
                <c:pt idx="60">
                  <c:v>112.58923329999999</c:v>
                </c:pt>
                <c:pt idx="61">
                  <c:v>112.58923329999999</c:v>
                </c:pt>
                <c:pt idx="62">
                  <c:v>112.58923329999999</c:v>
                </c:pt>
                <c:pt idx="63">
                  <c:v>112.58923329999999</c:v>
                </c:pt>
                <c:pt idx="64">
                  <c:v>112.58923329999999</c:v>
                </c:pt>
                <c:pt idx="65">
                  <c:v>112.58923329999999</c:v>
                </c:pt>
                <c:pt idx="66">
                  <c:v>112.58923329999999</c:v>
                </c:pt>
                <c:pt idx="67">
                  <c:v>112.58923329999999</c:v>
                </c:pt>
                <c:pt idx="68">
                  <c:v>112.58923329999999</c:v>
                </c:pt>
                <c:pt idx="69">
                  <c:v>112.58923329999999</c:v>
                </c:pt>
                <c:pt idx="70">
                  <c:v>112.58923329999999</c:v>
                </c:pt>
                <c:pt idx="71">
                  <c:v>112.58923329999999</c:v>
                </c:pt>
                <c:pt idx="72">
                  <c:v>112.58923329999999</c:v>
                </c:pt>
                <c:pt idx="73">
                  <c:v>112.58923329999999</c:v>
                </c:pt>
                <c:pt idx="74">
                  <c:v>112.58923329999999</c:v>
                </c:pt>
                <c:pt idx="75">
                  <c:v>112.58923329999999</c:v>
                </c:pt>
                <c:pt idx="76">
                  <c:v>112.58923329999999</c:v>
                </c:pt>
                <c:pt idx="77">
                  <c:v>112.58923329999999</c:v>
                </c:pt>
                <c:pt idx="78">
                  <c:v>112.58923329999999</c:v>
                </c:pt>
                <c:pt idx="79">
                  <c:v>112.58923329999999</c:v>
                </c:pt>
                <c:pt idx="80">
                  <c:v>112.58923329999999</c:v>
                </c:pt>
                <c:pt idx="81">
                  <c:v>112.58923329999999</c:v>
                </c:pt>
                <c:pt idx="82">
                  <c:v>112.58923329999999</c:v>
                </c:pt>
                <c:pt idx="83">
                  <c:v>112.58923329999999</c:v>
                </c:pt>
                <c:pt idx="84">
                  <c:v>112.58923329999999</c:v>
                </c:pt>
                <c:pt idx="85">
                  <c:v>110.02916670000002</c:v>
                </c:pt>
                <c:pt idx="86">
                  <c:v>110.02916670000002</c:v>
                </c:pt>
                <c:pt idx="87">
                  <c:v>110.02916670000002</c:v>
                </c:pt>
                <c:pt idx="88">
                  <c:v>110.02916670000002</c:v>
                </c:pt>
                <c:pt idx="89">
                  <c:v>110.02916670000002</c:v>
                </c:pt>
                <c:pt idx="90">
                  <c:v>110.02916670000002</c:v>
                </c:pt>
                <c:pt idx="91">
                  <c:v>110.02916670000002</c:v>
                </c:pt>
                <c:pt idx="92">
                  <c:v>104.90903329999999</c:v>
                </c:pt>
                <c:pt idx="93">
                  <c:v>104.90903329999999</c:v>
                </c:pt>
                <c:pt idx="94">
                  <c:v>104.90903329999999</c:v>
                </c:pt>
                <c:pt idx="95">
                  <c:v>104.90903329999999</c:v>
                </c:pt>
                <c:pt idx="96">
                  <c:v>104.90903329999999</c:v>
                </c:pt>
                <c:pt idx="97">
                  <c:v>104.90903329999999</c:v>
                </c:pt>
                <c:pt idx="98">
                  <c:v>104.90903329999999</c:v>
                </c:pt>
                <c:pt idx="99">
                  <c:v>104.90903329999999</c:v>
                </c:pt>
                <c:pt idx="100">
                  <c:v>104.90903329999999</c:v>
                </c:pt>
                <c:pt idx="101">
                  <c:v>104.90903329999999</c:v>
                </c:pt>
                <c:pt idx="102">
                  <c:v>104.90903329999999</c:v>
                </c:pt>
                <c:pt idx="103">
                  <c:v>104.90903329999999</c:v>
                </c:pt>
                <c:pt idx="104">
                  <c:v>107.4691</c:v>
                </c:pt>
                <c:pt idx="105">
                  <c:v>107.4691</c:v>
                </c:pt>
                <c:pt idx="106">
                  <c:v>112.58923329999999</c:v>
                </c:pt>
                <c:pt idx="107">
                  <c:v>112.58923329999999</c:v>
                </c:pt>
                <c:pt idx="108">
                  <c:v>112.58923329999999</c:v>
                </c:pt>
                <c:pt idx="109">
                  <c:v>112.58923329999999</c:v>
                </c:pt>
                <c:pt idx="110">
                  <c:v>112.58923329999999</c:v>
                </c:pt>
                <c:pt idx="111">
                  <c:v>112.58923329999999</c:v>
                </c:pt>
                <c:pt idx="112">
                  <c:v>112.58923329999999</c:v>
                </c:pt>
                <c:pt idx="113">
                  <c:v>112.58923329999999</c:v>
                </c:pt>
                <c:pt idx="114">
                  <c:v>112.58923329999999</c:v>
                </c:pt>
                <c:pt idx="115">
                  <c:v>112.58923329999999</c:v>
                </c:pt>
                <c:pt idx="116">
                  <c:v>112.58923329999999</c:v>
                </c:pt>
                <c:pt idx="117">
                  <c:v>112.58923329999999</c:v>
                </c:pt>
                <c:pt idx="118">
                  <c:v>112.58923329999999</c:v>
                </c:pt>
                <c:pt idx="119">
                  <c:v>115.1493</c:v>
                </c:pt>
                <c:pt idx="120">
                  <c:v>115.1493</c:v>
                </c:pt>
                <c:pt idx="121">
                  <c:v>115.1493</c:v>
                </c:pt>
                <c:pt idx="122">
                  <c:v>115.1493</c:v>
                </c:pt>
                <c:pt idx="123">
                  <c:v>115.1493</c:v>
                </c:pt>
                <c:pt idx="124">
                  <c:v>115.1493</c:v>
                </c:pt>
                <c:pt idx="125">
                  <c:v>115.1493</c:v>
                </c:pt>
                <c:pt idx="126">
                  <c:v>117.70936670000002</c:v>
                </c:pt>
                <c:pt idx="127">
                  <c:v>117.70936670000002</c:v>
                </c:pt>
                <c:pt idx="128">
                  <c:v>142.59332000000001</c:v>
                </c:pt>
                <c:pt idx="129">
                  <c:v>142.59332000000001</c:v>
                </c:pt>
                <c:pt idx="130">
                  <c:v>142.59332000000001</c:v>
                </c:pt>
                <c:pt idx="131">
                  <c:v>141.4397046</c:v>
                </c:pt>
                <c:pt idx="132">
                  <c:v>141.4397046</c:v>
                </c:pt>
                <c:pt idx="133">
                  <c:v>140.30132890000002</c:v>
                </c:pt>
                <c:pt idx="134">
                  <c:v>140.30132890000002</c:v>
                </c:pt>
                <c:pt idx="135">
                  <c:v>139.15931650000002</c:v>
                </c:pt>
                <c:pt idx="136">
                  <c:v>139.15931650000002</c:v>
                </c:pt>
                <c:pt idx="137">
                  <c:v>136.87529180000001</c:v>
                </c:pt>
                <c:pt idx="138">
                  <c:v>136.87529180000001</c:v>
                </c:pt>
                <c:pt idx="139">
                  <c:v>132.2262279</c:v>
                </c:pt>
                <c:pt idx="140">
                  <c:v>132.2262279</c:v>
                </c:pt>
                <c:pt idx="141">
                  <c:v>131.12163659999999</c:v>
                </c:pt>
                <c:pt idx="142">
                  <c:v>131.12163659999999</c:v>
                </c:pt>
                <c:pt idx="143">
                  <c:v>131.12163659999999</c:v>
                </c:pt>
                <c:pt idx="144">
                  <c:v>131.12163659999999</c:v>
                </c:pt>
                <c:pt idx="145">
                  <c:v>130.01704530000001</c:v>
                </c:pt>
                <c:pt idx="146">
                  <c:v>130.01704530000001</c:v>
                </c:pt>
                <c:pt idx="147">
                  <c:v>130.01704530000001</c:v>
                </c:pt>
                <c:pt idx="148">
                  <c:v>130.01704530000001</c:v>
                </c:pt>
                <c:pt idx="149">
                  <c:v>104.90903329999999</c:v>
                </c:pt>
                <c:pt idx="150">
                  <c:v>104.90903329999999</c:v>
                </c:pt>
                <c:pt idx="151">
                  <c:v>104.90903329999999</c:v>
                </c:pt>
                <c:pt idx="152">
                  <c:v>104.90903329999999</c:v>
                </c:pt>
                <c:pt idx="153">
                  <c:v>104.90903329999999</c:v>
                </c:pt>
                <c:pt idx="154">
                  <c:v>104.90903329999999</c:v>
                </c:pt>
                <c:pt idx="155">
                  <c:v>104.90903329999999</c:v>
                </c:pt>
                <c:pt idx="156">
                  <c:v>104.90903329999999</c:v>
                </c:pt>
                <c:pt idx="157">
                  <c:v>104.90903329999999</c:v>
                </c:pt>
                <c:pt idx="158">
                  <c:v>104.90903329999999</c:v>
                </c:pt>
                <c:pt idx="159">
                  <c:v>104.90903329999999</c:v>
                </c:pt>
                <c:pt idx="160">
                  <c:v>128.7520409</c:v>
                </c:pt>
                <c:pt idx="161">
                  <c:v>128.7520409</c:v>
                </c:pt>
                <c:pt idx="162">
                  <c:v>128.7520409</c:v>
                </c:pt>
                <c:pt idx="163">
                  <c:v>128.7520409</c:v>
                </c:pt>
                <c:pt idx="164">
                  <c:v>128.7520409</c:v>
                </c:pt>
                <c:pt idx="165">
                  <c:v>132.2262279</c:v>
                </c:pt>
                <c:pt idx="166">
                  <c:v>132.2262279</c:v>
                </c:pt>
                <c:pt idx="167">
                  <c:v>130.01704530000001</c:v>
                </c:pt>
                <c:pt idx="168">
                  <c:v>130.01704530000001</c:v>
                </c:pt>
                <c:pt idx="169">
                  <c:v>130.01704530000001</c:v>
                </c:pt>
                <c:pt idx="170">
                  <c:v>127.67312539999999</c:v>
                </c:pt>
                <c:pt idx="171">
                  <c:v>127.67312539999999</c:v>
                </c:pt>
                <c:pt idx="172">
                  <c:v>125.51529440000002</c:v>
                </c:pt>
                <c:pt idx="173">
                  <c:v>125.51529440000002</c:v>
                </c:pt>
                <c:pt idx="174">
                  <c:v>125.51529440000002</c:v>
                </c:pt>
                <c:pt idx="175">
                  <c:v>125.51529440000002</c:v>
                </c:pt>
                <c:pt idx="176">
                  <c:v>125.51529440000002</c:v>
                </c:pt>
                <c:pt idx="177">
                  <c:v>125.51529440000002</c:v>
                </c:pt>
                <c:pt idx="178">
                  <c:v>125.51529440000002</c:v>
                </c:pt>
                <c:pt idx="179">
                  <c:v>125.51529440000002</c:v>
                </c:pt>
                <c:pt idx="180">
                  <c:v>125.51529440000002</c:v>
                </c:pt>
                <c:pt idx="181">
                  <c:v>125.51529440000002</c:v>
                </c:pt>
                <c:pt idx="182">
                  <c:v>117.70936670000002</c:v>
                </c:pt>
                <c:pt idx="183">
                  <c:v>117.70936670000002</c:v>
                </c:pt>
                <c:pt idx="184">
                  <c:v>117.70936670000002</c:v>
                </c:pt>
                <c:pt idx="185">
                  <c:v>117.70936670000002</c:v>
                </c:pt>
                <c:pt idx="186">
                  <c:v>115.1493</c:v>
                </c:pt>
                <c:pt idx="187">
                  <c:v>115.1493</c:v>
                </c:pt>
                <c:pt idx="188">
                  <c:v>117.70936670000002</c:v>
                </c:pt>
                <c:pt idx="189">
                  <c:v>117.70936670000002</c:v>
                </c:pt>
                <c:pt idx="190">
                  <c:v>117.70936670000002</c:v>
                </c:pt>
                <c:pt idx="191">
                  <c:v>120.26943329999999</c:v>
                </c:pt>
                <c:pt idx="192">
                  <c:v>120.26943329999999</c:v>
                </c:pt>
                <c:pt idx="193">
                  <c:v>122.8295</c:v>
                </c:pt>
                <c:pt idx="194">
                  <c:v>122.8295</c:v>
                </c:pt>
                <c:pt idx="195">
                  <c:v>131.12163659999999</c:v>
                </c:pt>
                <c:pt idx="196">
                  <c:v>131.12163659999999</c:v>
                </c:pt>
                <c:pt idx="197">
                  <c:v>131.12163659999999</c:v>
                </c:pt>
                <c:pt idx="198">
                  <c:v>104.90903329999999</c:v>
                </c:pt>
                <c:pt idx="199">
                  <c:v>104.90903329999999</c:v>
                </c:pt>
                <c:pt idx="200">
                  <c:v>104.90903329999999</c:v>
                </c:pt>
                <c:pt idx="201">
                  <c:v>126.59420990000001</c:v>
                </c:pt>
                <c:pt idx="202">
                  <c:v>126.59420990000001</c:v>
                </c:pt>
                <c:pt idx="203">
                  <c:v>126.59420990000001</c:v>
                </c:pt>
                <c:pt idx="204">
                  <c:v>117.70936670000002</c:v>
                </c:pt>
                <c:pt idx="205">
                  <c:v>117.70936670000002</c:v>
                </c:pt>
                <c:pt idx="206">
                  <c:v>117.70936670000002</c:v>
                </c:pt>
                <c:pt idx="207">
                  <c:v>117.70936670000002</c:v>
                </c:pt>
                <c:pt idx="208">
                  <c:v>117.70936670000002</c:v>
                </c:pt>
                <c:pt idx="209">
                  <c:v>115.1493</c:v>
                </c:pt>
                <c:pt idx="210">
                  <c:v>115.1493</c:v>
                </c:pt>
                <c:pt idx="211">
                  <c:v>115.1493</c:v>
                </c:pt>
                <c:pt idx="212">
                  <c:v>115.1493</c:v>
                </c:pt>
                <c:pt idx="213">
                  <c:v>115.1493</c:v>
                </c:pt>
                <c:pt idx="214">
                  <c:v>112.58923329999999</c:v>
                </c:pt>
                <c:pt idx="215">
                  <c:v>112.58923329999999</c:v>
                </c:pt>
                <c:pt idx="216">
                  <c:v>112.58923329999999</c:v>
                </c:pt>
                <c:pt idx="217">
                  <c:v>110.02916670000002</c:v>
                </c:pt>
                <c:pt idx="218">
                  <c:v>110.02916670000002</c:v>
                </c:pt>
                <c:pt idx="219">
                  <c:v>110.02916670000002</c:v>
                </c:pt>
                <c:pt idx="220">
                  <c:v>110.02916670000002</c:v>
                </c:pt>
                <c:pt idx="221">
                  <c:v>110.02916670000002</c:v>
                </c:pt>
                <c:pt idx="222">
                  <c:v>110.02916670000002</c:v>
                </c:pt>
                <c:pt idx="223">
                  <c:v>110.02916670000002</c:v>
                </c:pt>
                <c:pt idx="224">
                  <c:v>104.90903329999999</c:v>
                </c:pt>
                <c:pt idx="225">
                  <c:v>104.90903329999999</c:v>
                </c:pt>
                <c:pt idx="226">
                  <c:v>109.88424120000001</c:v>
                </c:pt>
                <c:pt idx="227">
                  <c:v>109.88424120000001</c:v>
                </c:pt>
                <c:pt idx="228">
                  <c:v>112.48941670000001</c:v>
                </c:pt>
                <c:pt idx="229">
                  <c:v>112.48941670000001</c:v>
                </c:pt>
                <c:pt idx="230">
                  <c:v>112.48941670000001</c:v>
                </c:pt>
                <c:pt idx="231">
                  <c:v>112.58923329999999</c:v>
                </c:pt>
                <c:pt idx="232">
                  <c:v>112.58923329999999</c:v>
                </c:pt>
                <c:pt idx="233">
                  <c:v>117.70936670000002</c:v>
                </c:pt>
                <c:pt idx="234">
                  <c:v>117.70936670000002</c:v>
                </c:pt>
                <c:pt idx="235">
                  <c:v>117.70936670000002</c:v>
                </c:pt>
                <c:pt idx="236">
                  <c:v>120.26943329999999</c:v>
                </c:pt>
                <c:pt idx="237">
                  <c:v>120.26943329999999</c:v>
                </c:pt>
                <c:pt idx="238">
                  <c:v>120.26943329999999</c:v>
                </c:pt>
                <c:pt idx="239">
                  <c:v>142.59332000000001</c:v>
                </c:pt>
                <c:pt idx="240">
                  <c:v>142.59332000000001</c:v>
                </c:pt>
                <c:pt idx="241">
                  <c:v>142.59332000000001</c:v>
                </c:pt>
                <c:pt idx="242">
                  <c:v>141.4397046</c:v>
                </c:pt>
                <c:pt idx="243">
                  <c:v>141.4397046</c:v>
                </c:pt>
                <c:pt idx="244">
                  <c:v>139.15931650000002</c:v>
                </c:pt>
                <c:pt idx="245">
                  <c:v>139.15931650000002</c:v>
                </c:pt>
                <c:pt idx="246">
                  <c:v>138.01730419999998</c:v>
                </c:pt>
                <c:pt idx="247">
                  <c:v>138.01730419999998</c:v>
                </c:pt>
                <c:pt idx="248">
                  <c:v>138.01730419999998</c:v>
                </c:pt>
                <c:pt idx="249">
                  <c:v>138.01730419999998</c:v>
                </c:pt>
                <c:pt idx="250">
                  <c:v>138.01730419999998</c:v>
                </c:pt>
                <c:pt idx="251">
                  <c:v>136.87529180000001</c:v>
                </c:pt>
                <c:pt idx="252">
                  <c:v>136.87529180000001</c:v>
                </c:pt>
                <c:pt idx="253">
                  <c:v>136.87529180000001</c:v>
                </c:pt>
                <c:pt idx="254">
                  <c:v>136.87529180000001</c:v>
                </c:pt>
                <c:pt idx="255">
                  <c:v>136.87529180000001</c:v>
                </c:pt>
                <c:pt idx="256">
                  <c:v>135.32296669999999</c:v>
                </c:pt>
                <c:pt idx="257">
                  <c:v>135.32296669999999</c:v>
                </c:pt>
                <c:pt idx="258">
                  <c:v>134.19731380000002</c:v>
                </c:pt>
                <c:pt idx="259">
                  <c:v>134.19731380000002</c:v>
                </c:pt>
                <c:pt idx="260">
                  <c:v>132.2262279</c:v>
                </c:pt>
                <c:pt idx="261">
                  <c:v>132.2262279</c:v>
                </c:pt>
                <c:pt idx="262">
                  <c:v>131.12163659999999</c:v>
                </c:pt>
                <c:pt idx="263">
                  <c:v>131.12163659999999</c:v>
                </c:pt>
                <c:pt idx="264">
                  <c:v>131.12163659999999</c:v>
                </c:pt>
                <c:pt idx="265">
                  <c:v>131.12163659999999</c:v>
                </c:pt>
                <c:pt idx="266">
                  <c:v>131.12163659999999</c:v>
                </c:pt>
                <c:pt idx="267">
                  <c:v>130.01704530000001</c:v>
                </c:pt>
                <c:pt idx="268">
                  <c:v>130.01704530000001</c:v>
                </c:pt>
                <c:pt idx="269">
                  <c:v>107.4691</c:v>
                </c:pt>
                <c:pt idx="270">
                  <c:v>107.4691</c:v>
                </c:pt>
                <c:pt idx="271">
                  <c:v>107.4691</c:v>
                </c:pt>
                <c:pt idx="272">
                  <c:v>104.90903329999999</c:v>
                </c:pt>
                <c:pt idx="273">
                  <c:v>104.90903329999999</c:v>
                </c:pt>
                <c:pt idx="274">
                  <c:v>104.90903329999999</c:v>
                </c:pt>
                <c:pt idx="275">
                  <c:v>112.58923329999999</c:v>
                </c:pt>
                <c:pt idx="276">
                  <c:v>112.58923329999999</c:v>
                </c:pt>
                <c:pt idx="277">
                  <c:v>112.58923329999999</c:v>
                </c:pt>
                <c:pt idx="278">
                  <c:v>112.58923329999999</c:v>
                </c:pt>
                <c:pt idx="279">
                  <c:v>112.58923329999999</c:v>
                </c:pt>
                <c:pt idx="280">
                  <c:v>112.58923329999999</c:v>
                </c:pt>
                <c:pt idx="281">
                  <c:v>112.58923329999999</c:v>
                </c:pt>
                <c:pt idx="282">
                  <c:v>112.58923329999999</c:v>
                </c:pt>
                <c:pt idx="283">
                  <c:v>112.58923329999999</c:v>
                </c:pt>
                <c:pt idx="284">
                  <c:v>123.87824669999999</c:v>
                </c:pt>
                <c:pt idx="285">
                  <c:v>123.87824669999999</c:v>
                </c:pt>
                <c:pt idx="286">
                  <c:v>124.92699329999999</c:v>
                </c:pt>
                <c:pt idx="287">
                  <c:v>124.92699329999999</c:v>
                </c:pt>
                <c:pt idx="288">
                  <c:v>124.92699329999999</c:v>
                </c:pt>
                <c:pt idx="289">
                  <c:v>124.92699329999999</c:v>
                </c:pt>
                <c:pt idx="290">
                  <c:v>128.7520409</c:v>
                </c:pt>
                <c:pt idx="291">
                  <c:v>128.7520409</c:v>
                </c:pt>
                <c:pt idx="292">
                  <c:v>132.2262279</c:v>
                </c:pt>
                <c:pt idx="293">
                  <c:v>132.2262279</c:v>
                </c:pt>
                <c:pt idx="294">
                  <c:v>132.2262279</c:v>
                </c:pt>
                <c:pt idx="295">
                  <c:v>132.2262279</c:v>
                </c:pt>
                <c:pt idx="296">
                  <c:v>132.2262279</c:v>
                </c:pt>
                <c:pt idx="297">
                  <c:v>132.2262279</c:v>
                </c:pt>
                <c:pt idx="298">
                  <c:v>132.2262279</c:v>
                </c:pt>
                <c:pt idx="299">
                  <c:v>136.44861950000001</c:v>
                </c:pt>
                <c:pt idx="300">
                  <c:v>136.44861950000001</c:v>
                </c:pt>
                <c:pt idx="301">
                  <c:v>142.59332000000001</c:v>
                </c:pt>
                <c:pt idx="302">
                  <c:v>142.59332000000001</c:v>
                </c:pt>
                <c:pt idx="303">
                  <c:v>141.4397046</c:v>
                </c:pt>
                <c:pt idx="304">
                  <c:v>141.4397046</c:v>
                </c:pt>
                <c:pt idx="305">
                  <c:v>139.15931650000002</c:v>
                </c:pt>
                <c:pt idx="306">
                  <c:v>139.15931650000002</c:v>
                </c:pt>
                <c:pt idx="307">
                  <c:v>125.51529440000002</c:v>
                </c:pt>
                <c:pt idx="308">
                  <c:v>125.51529440000002</c:v>
                </c:pt>
                <c:pt idx="309">
                  <c:v>125.51529440000002</c:v>
                </c:pt>
                <c:pt idx="310">
                  <c:v>122.91011880000001</c:v>
                </c:pt>
                <c:pt idx="311">
                  <c:v>122.91011880000001</c:v>
                </c:pt>
                <c:pt idx="312">
                  <c:v>122.91011880000001</c:v>
                </c:pt>
                <c:pt idx="313">
                  <c:v>122.91011880000001</c:v>
                </c:pt>
                <c:pt idx="314">
                  <c:v>120.26943329999999</c:v>
                </c:pt>
                <c:pt idx="315">
                  <c:v>120.26943329999999</c:v>
                </c:pt>
                <c:pt idx="316">
                  <c:v>117.70936670000002</c:v>
                </c:pt>
                <c:pt idx="317">
                  <c:v>117.70936670000002</c:v>
                </c:pt>
                <c:pt idx="318">
                  <c:v>117.70936670000002</c:v>
                </c:pt>
                <c:pt idx="319">
                  <c:v>117.70936670000002</c:v>
                </c:pt>
                <c:pt idx="320">
                  <c:v>112.58923329999999</c:v>
                </c:pt>
                <c:pt idx="321">
                  <c:v>112.58923329999999</c:v>
                </c:pt>
                <c:pt idx="322">
                  <c:v>112.58923329999999</c:v>
                </c:pt>
                <c:pt idx="323">
                  <c:v>112.58923329999999</c:v>
                </c:pt>
                <c:pt idx="324">
                  <c:v>112.58923329999999</c:v>
                </c:pt>
                <c:pt idx="325">
                  <c:v>112.58923329999999</c:v>
                </c:pt>
                <c:pt idx="326">
                  <c:v>112.58923329999999</c:v>
                </c:pt>
                <c:pt idx="327">
                  <c:v>112.58923329999999</c:v>
                </c:pt>
                <c:pt idx="328">
                  <c:v>112.58923329999999</c:v>
                </c:pt>
                <c:pt idx="329">
                  <c:v>112.58923329999999</c:v>
                </c:pt>
                <c:pt idx="330">
                  <c:v>112.58923329999999</c:v>
                </c:pt>
                <c:pt idx="331">
                  <c:v>112.58923329999999</c:v>
                </c:pt>
                <c:pt idx="332">
                  <c:v>110.02916670000002</c:v>
                </c:pt>
                <c:pt idx="333">
                  <c:v>110.02916670000002</c:v>
                </c:pt>
                <c:pt idx="334">
                  <c:v>110.02916670000002</c:v>
                </c:pt>
                <c:pt idx="335">
                  <c:v>110.02916670000002</c:v>
                </c:pt>
                <c:pt idx="336">
                  <c:v>110.02916670000002</c:v>
                </c:pt>
                <c:pt idx="337">
                  <c:v>110.02916670000002</c:v>
                </c:pt>
                <c:pt idx="338">
                  <c:v>110.02916670000002</c:v>
                </c:pt>
                <c:pt idx="339">
                  <c:v>110.02916670000002</c:v>
                </c:pt>
                <c:pt idx="340">
                  <c:v>110.02916670000002</c:v>
                </c:pt>
                <c:pt idx="341">
                  <c:v>110.02916670000002</c:v>
                </c:pt>
                <c:pt idx="342">
                  <c:v>107.4691</c:v>
                </c:pt>
                <c:pt idx="343">
                  <c:v>107.4691</c:v>
                </c:pt>
                <c:pt idx="344">
                  <c:v>107.27906570000002</c:v>
                </c:pt>
                <c:pt idx="345">
                  <c:v>107.27906570000002</c:v>
                </c:pt>
                <c:pt idx="346">
                  <c:v>107.4691</c:v>
                </c:pt>
                <c:pt idx="347">
                  <c:v>107.4691</c:v>
                </c:pt>
                <c:pt idx="348">
                  <c:v>107.4691</c:v>
                </c:pt>
                <c:pt idx="349">
                  <c:v>112.48941670000001</c:v>
                </c:pt>
                <c:pt idx="350">
                  <c:v>112.48941670000001</c:v>
                </c:pt>
                <c:pt idx="351">
                  <c:v>112.48941670000001</c:v>
                </c:pt>
                <c:pt idx="352">
                  <c:v>112.48941670000001</c:v>
                </c:pt>
                <c:pt idx="353">
                  <c:v>112.58923329999999</c:v>
                </c:pt>
                <c:pt idx="354">
                  <c:v>112.58923329999999</c:v>
                </c:pt>
                <c:pt idx="355">
                  <c:v>112.58923329999999</c:v>
                </c:pt>
                <c:pt idx="356">
                  <c:v>112.58923329999999</c:v>
                </c:pt>
                <c:pt idx="357">
                  <c:v>112.58923329999999</c:v>
                </c:pt>
                <c:pt idx="358">
                  <c:v>112.58923329999999</c:v>
                </c:pt>
                <c:pt idx="359">
                  <c:v>112.58923329999999</c:v>
                </c:pt>
                <c:pt idx="360">
                  <c:v>112.58923329999999</c:v>
                </c:pt>
                <c:pt idx="361">
                  <c:v>112.58923329999999</c:v>
                </c:pt>
                <c:pt idx="362">
                  <c:v>112.58923329999999</c:v>
                </c:pt>
                <c:pt idx="363">
                  <c:v>112.58923329999999</c:v>
                </c:pt>
                <c:pt idx="364">
                  <c:v>115.1493</c:v>
                </c:pt>
                <c:pt idx="365">
                  <c:v>115.1493</c:v>
                </c:pt>
                <c:pt idx="366">
                  <c:v>115.1493</c:v>
                </c:pt>
                <c:pt idx="367">
                  <c:v>115.1493</c:v>
                </c:pt>
                <c:pt idx="368">
                  <c:v>117.70936670000002</c:v>
                </c:pt>
                <c:pt idx="369">
                  <c:v>117.70936670000002</c:v>
                </c:pt>
                <c:pt idx="370">
                  <c:v>122.8295</c:v>
                </c:pt>
                <c:pt idx="371">
                  <c:v>122.8295</c:v>
                </c:pt>
                <c:pt idx="372">
                  <c:v>122.8295</c:v>
                </c:pt>
                <c:pt idx="373">
                  <c:v>122.8295</c:v>
                </c:pt>
                <c:pt idx="374">
                  <c:v>104.90903329999999</c:v>
                </c:pt>
                <c:pt idx="375">
                  <c:v>104.90903329999999</c:v>
                </c:pt>
                <c:pt idx="376">
                  <c:v>104.90903329999999</c:v>
                </c:pt>
                <c:pt idx="377">
                  <c:v>104.90903329999999</c:v>
                </c:pt>
                <c:pt idx="378">
                  <c:v>104.90903329999999</c:v>
                </c:pt>
                <c:pt idx="379">
                  <c:v>104.90903329999999</c:v>
                </c:pt>
                <c:pt idx="380">
                  <c:v>104.90903329999999</c:v>
                </c:pt>
                <c:pt idx="381">
                  <c:v>104.90903329999999</c:v>
                </c:pt>
                <c:pt idx="382">
                  <c:v>104.90903329999999</c:v>
                </c:pt>
                <c:pt idx="383">
                  <c:v>104.90903329999999</c:v>
                </c:pt>
                <c:pt idx="384">
                  <c:v>104.90903329999999</c:v>
                </c:pt>
                <c:pt idx="385">
                  <c:v>104.90903329999999</c:v>
                </c:pt>
                <c:pt idx="386">
                  <c:v>104.90903329999999</c:v>
                </c:pt>
                <c:pt idx="387">
                  <c:v>104.90903329999999</c:v>
                </c:pt>
                <c:pt idx="388">
                  <c:v>104.90903329999999</c:v>
                </c:pt>
                <c:pt idx="389">
                  <c:v>104.90903329999999</c:v>
                </c:pt>
                <c:pt idx="390">
                  <c:v>104.90903329999999</c:v>
                </c:pt>
                <c:pt idx="391">
                  <c:v>104.90903329999999</c:v>
                </c:pt>
                <c:pt idx="392">
                  <c:v>104.90903329999999</c:v>
                </c:pt>
                <c:pt idx="393">
                  <c:v>104.90903329999999</c:v>
                </c:pt>
                <c:pt idx="394">
                  <c:v>104.90903329999999</c:v>
                </c:pt>
                <c:pt idx="395">
                  <c:v>104.90903329999999</c:v>
                </c:pt>
                <c:pt idx="396">
                  <c:v>104.90903329999999</c:v>
                </c:pt>
                <c:pt idx="397">
                  <c:v>104.90903329999999</c:v>
                </c:pt>
                <c:pt idx="398">
                  <c:v>104.90903329999999</c:v>
                </c:pt>
                <c:pt idx="399">
                  <c:v>104.90903329999999</c:v>
                </c:pt>
                <c:pt idx="400">
                  <c:v>104.90903329999999</c:v>
                </c:pt>
                <c:pt idx="401">
                  <c:v>104.90903329999999</c:v>
                </c:pt>
                <c:pt idx="402">
                  <c:v>104.90903329999999</c:v>
                </c:pt>
                <c:pt idx="403">
                  <c:v>142.59332000000001</c:v>
                </c:pt>
                <c:pt idx="404">
                  <c:v>142.59332000000001</c:v>
                </c:pt>
                <c:pt idx="405">
                  <c:v>142.59332000000001</c:v>
                </c:pt>
                <c:pt idx="406">
                  <c:v>142.59332000000001</c:v>
                </c:pt>
                <c:pt idx="407">
                  <c:v>141.4397046</c:v>
                </c:pt>
                <c:pt idx="408">
                  <c:v>141.4397046</c:v>
                </c:pt>
                <c:pt idx="409">
                  <c:v>141.4397046</c:v>
                </c:pt>
                <c:pt idx="410">
                  <c:v>139.15931650000002</c:v>
                </c:pt>
                <c:pt idx="411">
                  <c:v>139.15931650000002</c:v>
                </c:pt>
                <c:pt idx="412">
                  <c:v>139.15931650000002</c:v>
                </c:pt>
                <c:pt idx="413">
                  <c:v>136.87529180000001</c:v>
                </c:pt>
                <c:pt idx="414">
                  <c:v>136.87529180000001</c:v>
                </c:pt>
                <c:pt idx="415">
                  <c:v>134.19731380000002</c:v>
                </c:pt>
                <c:pt idx="416">
                  <c:v>134.19731380000002</c:v>
                </c:pt>
                <c:pt idx="417">
                  <c:v>134.19731380000002</c:v>
                </c:pt>
                <c:pt idx="418">
                  <c:v>134.19731380000002</c:v>
                </c:pt>
                <c:pt idx="419">
                  <c:v>134.19731380000002</c:v>
                </c:pt>
                <c:pt idx="420">
                  <c:v>134.19731380000002</c:v>
                </c:pt>
                <c:pt idx="421">
                  <c:v>134.19731380000002</c:v>
                </c:pt>
                <c:pt idx="422">
                  <c:v>134.19731380000002</c:v>
                </c:pt>
                <c:pt idx="423">
                  <c:v>134.19731380000002</c:v>
                </c:pt>
                <c:pt idx="424">
                  <c:v>134.19731380000002</c:v>
                </c:pt>
                <c:pt idx="425">
                  <c:v>134.19731380000002</c:v>
                </c:pt>
                <c:pt idx="426">
                  <c:v>134.19731380000002</c:v>
                </c:pt>
                <c:pt idx="427">
                  <c:v>132.2262279</c:v>
                </c:pt>
                <c:pt idx="428">
                  <c:v>132.2262279</c:v>
                </c:pt>
                <c:pt idx="429">
                  <c:v>131.12163659999999</c:v>
                </c:pt>
                <c:pt idx="430">
                  <c:v>131.12163659999999</c:v>
                </c:pt>
                <c:pt idx="431">
                  <c:v>131.12163659999999</c:v>
                </c:pt>
                <c:pt idx="432">
                  <c:v>131.12163659999999</c:v>
                </c:pt>
                <c:pt idx="433">
                  <c:v>131.12163659999999</c:v>
                </c:pt>
                <c:pt idx="434">
                  <c:v>131.12163659999999</c:v>
                </c:pt>
                <c:pt idx="435">
                  <c:v>131.12163659999999</c:v>
                </c:pt>
                <c:pt idx="436">
                  <c:v>131.12163659999999</c:v>
                </c:pt>
                <c:pt idx="437">
                  <c:v>131.12163659999999</c:v>
                </c:pt>
                <c:pt idx="438">
                  <c:v>130.01704530000001</c:v>
                </c:pt>
                <c:pt idx="439">
                  <c:v>130.01704530000001</c:v>
                </c:pt>
                <c:pt idx="440">
                  <c:v>130.01704530000001</c:v>
                </c:pt>
                <c:pt idx="441">
                  <c:v>130.01704530000001</c:v>
                </c:pt>
                <c:pt idx="442">
                  <c:v>130.01704530000001</c:v>
                </c:pt>
                <c:pt idx="443">
                  <c:v>130.01704530000001</c:v>
                </c:pt>
                <c:pt idx="444">
                  <c:v>130.01704530000001</c:v>
                </c:pt>
                <c:pt idx="445">
                  <c:v>130.01704530000001</c:v>
                </c:pt>
                <c:pt idx="446">
                  <c:v>130.01704530000001</c:v>
                </c:pt>
                <c:pt idx="447">
                  <c:v>130.01704530000001</c:v>
                </c:pt>
                <c:pt idx="448">
                  <c:v>123.87824669999999</c:v>
                </c:pt>
                <c:pt idx="449">
                  <c:v>123.87824669999999</c:v>
                </c:pt>
                <c:pt idx="450">
                  <c:v>123.87824669999999</c:v>
                </c:pt>
                <c:pt idx="451">
                  <c:v>123.87824669999999</c:v>
                </c:pt>
                <c:pt idx="452">
                  <c:v>123.87824669999999</c:v>
                </c:pt>
                <c:pt idx="453">
                  <c:v>124.92699329999999</c:v>
                </c:pt>
                <c:pt idx="454">
                  <c:v>124.92699329999999</c:v>
                </c:pt>
                <c:pt idx="455">
                  <c:v>124.92699329999999</c:v>
                </c:pt>
                <c:pt idx="456">
                  <c:v>124.92699329999999</c:v>
                </c:pt>
                <c:pt idx="457">
                  <c:v>124.92699329999999</c:v>
                </c:pt>
                <c:pt idx="458">
                  <c:v>132.2262279</c:v>
                </c:pt>
                <c:pt idx="459">
                  <c:v>132.2262279</c:v>
                </c:pt>
                <c:pt idx="460">
                  <c:v>132.2262279</c:v>
                </c:pt>
                <c:pt idx="461">
                  <c:v>136.44861950000001</c:v>
                </c:pt>
                <c:pt idx="462">
                  <c:v>136.44861950000001</c:v>
                </c:pt>
                <c:pt idx="463">
                  <c:v>136.44861950000001</c:v>
                </c:pt>
                <c:pt idx="464">
                  <c:v>104.90903329999999</c:v>
                </c:pt>
                <c:pt idx="465">
                  <c:v>104.90903329999999</c:v>
                </c:pt>
                <c:pt idx="466">
                  <c:v>104.90903329999999</c:v>
                </c:pt>
                <c:pt idx="467">
                  <c:v>104.90903329999999</c:v>
                </c:pt>
                <c:pt idx="468">
                  <c:v>104.90903329999999</c:v>
                </c:pt>
                <c:pt idx="469">
                  <c:v>104.90903329999999</c:v>
                </c:pt>
                <c:pt idx="470">
                  <c:v>104.90903329999999</c:v>
                </c:pt>
                <c:pt idx="471">
                  <c:v>104.90903329999999</c:v>
                </c:pt>
                <c:pt idx="472">
                  <c:v>104.90903329999999</c:v>
                </c:pt>
                <c:pt idx="473">
                  <c:v>104.90903329999999</c:v>
                </c:pt>
                <c:pt idx="474">
                  <c:v>104.90903329999999</c:v>
                </c:pt>
                <c:pt idx="475">
                  <c:v>104.90903329999999</c:v>
                </c:pt>
                <c:pt idx="476">
                  <c:v>104.90903329999999</c:v>
                </c:pt>
                <c:pt idx="477">
                  <c:v>104.90903329999999</c:v>
                </c:pt>
                <c:pt idx="478">
                  <c:v>104.90903329999999</c:v>
                </c:pt>
                <c:pt idx="479">
                  <c:v>104.90903329999999</c:v>
                </c:pt>
                <c:pt idx="480">
                  <c:v>104.90903329999999</c:v>
                </c:pt>
                <c:pt idx="481">
                  <c:v>104.90903329999999</c:v>
                </c:pt>
                <c:pt idx="482">
                  <c:v>104.90903329999999</c:v>
                </c:pt>
                <c:pt idx="483">
                  <c:v>104.90903329999999</c:v>
                </c:pt>
                <c:pt idx="484">
                  <c:v>104.90903329999999</c:v>
                </c:pt>
                <c:pt idx="485">
                  <c:v>107.4691</c:v>
                </c:pt>
                <c:pt idx="486">
                  <c:v>107.4691</c:v>
                </c:pt>
                <c:pt idx="487">
                  <c:v>107.4691</c:v>
                </c:pt>
                <c:pt idx="488">
                  <c:v>107.4691</c:v>
                </c:pt>
                <c:pt idx="489">
                  <c:v>130.01704530000001</c:v>
                </c:pt>
                <c:pt idx="490">
                  <c:v>130.01704530000001</c:v>
                </c:pt>
                <c:pt idx="491">
                  <c:v>126.59420990000001</c:v>
                </c:pt>
                <c:pt idx="492">
                  <c:v>126.59420990000001</c:v>
                </c:pt>
                <c:pt idx="493">
                  <c:v>126.59420990000001</c:v>
                </c:pt>
                <c:pt idx="494">
                  <c:v>126.59420990000001</c:v>
                </c:pt>
                <c:pt idx="495">
                  <c:v>126.59420990000001</c:v>
                </c:pt>
                <c:pt idx="496">
                  <c:v>126.59420990000001</c:v>
                </c:pt>
                <c:pt idx="497">
                  <c:v>126.59420990000001</c:v>
                </c:pt>
                <c:pt idx="498">
                  <c:v>125.51529440000002</c:v>
                </c:pt>
                <c:pt idx="499">
                  <c:v>125.51529440000002</c:v>
                </c:pt>
                <c:pt idx="500">
                  <c:v>125.51529440000002</c:v>
                </c:pt>
                <c:pt idx="501">
                  <c:v>125.51529440000002</c:v>
                </c:pt>
                <c:pt idx="502">
                  <c:v>125.51529440000002</c:v>
                </c:pt>
                <c:pt idx="503">
                  <c:v>122.91011880000001</c:v>
                </c:pt>
                <c:pt idx="504">
                  <c:v>122.91011880000001</c:v>
                </c:pt>
                <c:pt idx="505">
                  <c:v>120.26943329999999</c:v>
                </c:pt>
                <c:pt idx="506">
                  <c:v>120.26943329999999</c:v>
                </c:pt>
                <c:pt idx="507">
                  <c:v>117.70936670000002</c:v>
                </c:pt>
                <c:pt idx="508">
                  <c:v>117.70936670000002</c:v>
                </c:pt>
                <c:pt idx="509">
                  <c:v>117.70936670000002</c:v>
                </c:pt>
                <c:pt idx="510">
                  <c:v>117.70936670000002</c:v>
                </c:pt>
                <c:pt idx="511">
                  <c:v>117.70936670000002</c:v>
                </c:pt>
                <c:pt idx="512">
                  <c:v>115.1493</c:v>
                </c:pt>
                <c:pt idx="513">
                  <c:v>115.1493</c:v>
                </c:pt>
                <c:pt idx="514">
                  <c:v>115.1493</c:v>
                </c:pt>
                <c:pt idx="515">
                  <c:v>117.70936670000002</c:v>
                </c:pt>
                <c:pt idx="516">
                  <c:v>117.70936670000002</c:v>
                </c:pt>
                <c:pt idx="517">
                  <c:v>117.70936670000002</c:v>
                </c:pt>
                <c:pt idx="518">
                  <c:v>117.70936670000002</c:v>
                </c:pt>
                <c:pt idx="519">
                  <c:v>117.70936670000002</c:v>
                </c:pt>
                <c:pt idx="520">
                  <c:v>117.70936670000002</c:v>
                </c:pt>
                <c:pt idx="521">
                  <c:v>120.26943329999999</c:v>
                </c:pt>
                <c:pt idx="522">
                  <c:v>120.26943329999999</c:v>
                </c:pt>
                <c:pt idx="523">
                  <c:v>120.26943329999999</c:v>
                </c:pt>
                <c:pt idx="524">
                  <c:v>120.26943329999999</c:v>
                </c:pt>
                <c:pt idx="525">
                  <c:v>120.26943329999999</c:v>
                </c:pt>
                <c:pt idx="526">
                  <c:v>120.26943329999999</c:v>
                </c:pt>
                <c:pt idx="527">
                  <c:v>120.26943329999999</c:v>
                </c:pt>
                <c:pt idx="528">
                  <c:v>120.26943329999999</c:v>
                </c:pt>
                <c:pt idx="529">
                  <c:v>120.26943329999999</c:v>
                </c:pt>
                <c:pt idx="530">
                  <c:v>120.26943329999999</c:v>
                </c:pt>
                <c:pt idx="531">
                  <c:v>120.26943329999999</c:v>
                </c:pt>
                <c:pt idx="532">
                  <c:v>122.8295</c:v>
                </c:pt>
                <c:pt idx="533">
                  <c:v>122.8295</c:v>
                </c:pt>
                <c:pt idx="534">
                  <c:v>122.8295</c:v>
                </c:pt>
                <c:pt idx="535">
                  <c:v>122.8295</c:v>
                </c:pt>
                <c:pt idx="536">
                  <c:v>122.8295</c:v>
                </c:pt>
                <c:pt idx="537">
                  <c:v>122.8295</c:v>
                </c:pt>
                <c:pt idx="538">
                  <c:v>122.8295</c:v>
                </c:pt>
                <c:pt idx="539">
                  <c:v>122.91011880000001</c:v>
                </c:pt>
                <c:pt idx="540">
                  <c:v>122.91011880000001</c:v>
                </c:pt>
                <c:pt idx="541">
                  <c:v>122.91011880000001</c:v>
                </c:pt>
                <c:pt idx="542">
                  <c:v>122.91011880000001</c:v>
                </c:pt>
                <c:pt idx="543">
                  <c:v>122.91011880000001</c:v>
                </c:pt>
                <c:pt idx="544">
                  <c:v>120.26943329999999</c:v>
                </c:pt>
                <c:pt idx="545">
                  <c:v>120.26943329999999</c:v>
                </c:pt>
                <c:pt idx="546">
                  <c:v>120.26943329999999</c:v>
                </c:pt>
                <c:pt idx="547">
                  <c:v>117.70936670000002</c:v>
                </c:pt>
                <c:pt idx="548">
                  <c:v>117.70936670000002</c:v>
                </c:pt>
                <c:pt idx="549">
                  <c:v>117.70936670000002</c:v>
                </c:pt>
                <c:pt idx="550">
                  <c:v>117.70936670000002</c:v>
                </c:pt>
                <c:pt idx="551">
                  <c:v>117.70936670000002</c:v>
                </c:pt>
                <c:pt idx="552">
                  <c:v>115.1493</c:v>
                </c:pt>
                <c:pt idx="553">
                  <c:v>115.1493</c:v>
                </c:pt>
                <c:pt idx="554">
                  <c:v>115.1493</c:v>
                </c:pt>
                <c:pt idx="555">
                  <c:v>115.1493</c:v>
                </c:pt>
                <c:pt idx="556">
                  <c:v>112.58923329999999</c:v>
                </c:pt>
                <c:pt idx="557">
                  <c:v>112.58923329999999</c:v>
                </c:pt>
                <c:pt idx="558">
                  <c:v>112.58923329999999</c:v>
                </c:pt>
                <c:pt idx="559">
                  <c:v>112.58923329999999</c:v>
                </c:pt>
                <c:pt idx="560">
                  <c:v>112.58923329999999</c:v>
                </c:pt>
                <c:pt idx="561">
                  <c:v>112.58923329999999</c:v>
                </c:pt>
                <c:pt idx="562">
                  <c:v>112.58923329999999</c:v>
                </c:pt>
                <c:pt idx="563">
                  <c:v>112.58923329999999</c:v>
                </c:pt>
                <c:pt idx="564">
                  <c:v>112.58923329999999</c:v>
                </c:pt>
                <c:pt idx="565">
                  <c:v>112.58923329999999</c:v>
                </c:pt>
                <c:pt idx="566">
                  <c:v>112.58923329999999</c:v>
                </c:pt>
                <c:pt idx="567">
                  <c:v>112.58923329999999</c:v>
                </c:pt>
                <c:pt idx="568">
                  <c:v>112.58923329999999</c:v>
                </c:pt>
                <c:pt idx="569">
                  <c:v>112.58923329999999</c:v>
                </c:pt>
                <c:pt idx="570">
                  <c:v>112.58923329999999</c:v>
                </c:pt>
                <c:pt idx="571">
                  <c:v>112.58923329999999</c:v>
                </c:pt>
                <c:pt idx="572">
                  <c:v>112.58923329999999</c:v>
                </c:pt>
                <c:pt idx="573">
                  <c:v>112.58923329999999</c:v>
                </c:pt>
                <c:pt idx="574">
                  <c:v>115.1493</c:v>
                </c:pt>
                <c:pt idx="575">
                  <c:v>115.1493</c:v>
                </c:pt>
                <c:pt idx="576">
                  <c:v>115.1493</c:v>
                </c:pt>
                <c:pt idx="577">
                  <c:v>120.26943329999999</c:v>
                </c:pt>
                <c:pt idx="578">
                  <c:v>120.26943329999999</c:v>
                </c:pt>
                <c:pt idx="579">
                  <c:v>112.58923329999999</c:v>
                </c:pt>
                <c:pt idx="580">
                  <c:v>112.58923329999999</c:v>
                </c:pt>
                <c:pt idx="581">
                  <c:v>112.58923329999999</c:v>
                </c:pt>
                <c:pt idx="582">
                  <c:v>112.58923329999999</c:v>
                </c:pt>
                <c:pt idx="583">
                  <c:v>112.58923329999999</c:v>
                </c:pt>
                <c:pt idx="584">
                  <c:v>112.58923329999999</c:v>
                </c:pt>
                <c:pt idx="585">
                  <c:v>112.58923329999999</c:v>
                </c:pt>
                <c:pt idx="586">
                  <c:v>112.58923329999999</c:v>
                </c:pt>
                <c:pt idx="587">
                  <c:v>112.58923329999999</c:v>
                </c:pt>
                <c:pt idx="588">
                  <c:v>112.58923329999999</c:v>
                </c:pt>
                <c:pt idx="589">
                  <c:v>110.02916670000002</c:v>
                </c:pt>
                <c:pt idx="590">
                  <c:v>110.02916670000002</c:v>
                </c:pt>
                <c:pt idx="591">
                  <c:v>110.02916670000002</c:v>
                </c:pt>
                <c:pt idx="592">
                  <c:v>110.02916670000002</c:v>
                </c:pt>
                <c:pt idx="593">
                  <c:v>110.02916670000002</c:v>
                </c:pt>
                <c:pt idx="594">
                  <c:v>110.02916670000002</c:v>
                </c:pt>
                <c:pt idx="595">
                  <c:v>110.02916670000002</c:v>
                </c:pt>
                <c:pt idx="596">
                  <c:v>110.02916670000002</c:v>
                </c:pt>
                <c:pt idx="597">
                  <c:v>110.02916670000002</c:v>
                </c:pt>
                <c:pt idx="598">
                  <c:v>110.02916670000002</c:v>
                </c:pt>
                <c:pt idx="599">
                  <c:v>110.02916670000002</c:v>
                </c:pt>
                <c:pt idx="600">
                  <c:v>110.02916670000002</c:v>
                </c:pt>
                <c:pt idx="601">
                  <c:v>110.02916670000002</c:v>
                </c:pt>
                <c:pt idx="602">
                  <c:v>107.4691</c:v>
                </c:pt>
                <c:pt idx="603">
                  <c:v>107.4691</c:v>
                </c:pt>
                <c:pt idx="604">
                  <c:v>107.4691</c:v>
                </c:pt>
                <c:pt idx="605">
                  <c:v>107.4691</c:v>
                </c:pt>
                <c:pt idx="606">
                  <c:v>109.88424120000001</c:v>
                </c:pt>
                <c:pt idx="607">
                  <c:v>109.88424120000001</c:v>
                </c:pt>
                <c:pt idx="608">
                  <c:v>104.90903329999999</c:v>
                </c:pt>
                <c:pt idx="609">
                  <c:v>104.90903329999999</c:v>
                </c:pt>
                <c:pt idx="610">
                  <c:v>104.90903329999999</c:v>
                </c:pt>
                <c:pt idx="611">
                  <c:v>104.90903329999999</c:v>
                </c:pt>
                <c:pt idx="612">
                  <c:v>104.90903329999999</c:v>
                </c:pt>
                <c:pt idx="613">
                  <c:v>104.90903329999999</c:v>
                </c:pt>
                <c:pt idx="614">
                  <c:v>104.90903329999999</c:v>
                </c:pt>
                <c:pt idx="615">
                  <c:v>104.90903329999999</c:v>
                </c:pt>
                <c:pt idx="616">
                  <c:v>104.90903329999999</c:v>
                </c:pt>
                <c:pt idx="617">
                  <c:v>104.90903329999999</c:v>
                </c:pt>
                <c:pt idx="618">
                  <c:v>104.90903329999999</c:v>
                </c:pt>
                <c:pt idx="619">
                  <c:v>104.90903329999999</c:v>
                </c:pt>
                <c:pt idx="620">
                  <c:v>104.90903329999999</c:v>
                </c:pt>
                <c:pt idx="621">
                  <c:v>104.90903329999999</c:v>
                </c:pt>
                <c:pt idx="622">
                  <c:v>104.90903329999999</c:v>
                </c:pt>
                <c:pt idx="623">
                  <c:v>104.90903329999999</c:v>
                </c:pt>
                <c:pt idx="624">
                  <c:v>104.90903329999999</c:v>
                </c:pt>
                <c:pt idx="625">
                  <c:v>104.90903329999999</c:v>
                </c:pt>
                <c:pt idx="626">
                  <c:v>104.90903329999999</c:v>
                </c:pt>
                <c:pt idx="627">
                  <c:v>107.4691</c:v>
                </c:pt>
                <c:pt idx="628">
                  <c:v>107.4691</c:v>
                </c:pt>
                <c:pt idx="629">
                  <c:v>112.48941670000001</c:v>
                </c:pt>
                <c:pt idx="630">
                  <c:v>112.48941670000001</c:v>
                </c:pt>
                <c:pt idx="631">
                  <c:v>112.48941670000001</c:v>
                </c:pt>
                <c:pt idx="632">
                  <c:v>112.48941670000001</c:v>
                </c:pt>
                <c:pt idx="633">
                  <c:v>112.48941670000001</c:v>
                </c:pt>
                <c:pt idx="634">
                  <c:v>112.58923329999999</c:v>
                </c:pt>
                <c:pt idx="635">
                  <c:v>112.58923329999999</c:v>
                </c:pt>
                <c:pt idx="636">
                  <c:v>112.58923329999999</c:v>
                </c:pt>
                <c:pt idx="637">
                  <c:v>112.58923329999999</c:v>
                </c:pt>
                <c:pt idx="638">
                  <c:v>112.58923329999999</c:v>
                </c:pt>
                <c:pt idx="639">
                  <c:v>165.52902259999999</c:v>
                </c:pt>
                <c:pt idx="640">
                  <c:v>165.52902259999999</c:v>
                </c:pt>
                <c:pt idx="641">
                  <c:v>165.52902259999999</c:v>
                </c:pt>
                <c:pt idx="642">
                  <c:v>165.52902259999999</c:v>
                </c:pt>
                <c:pt idx="643">
                  <c:v>165.52902259999999</c:v>
                </c:pt>
                <c:pt idx="644">
                  <c:v>165.52902259999999</c:v>
                </c:pt>
                <c:pt idx="645">
                  <c:v>165.52902259999999</c:v>
                </c:pt>
                <c:pt idx="646">
                  <c:v>165.52902259999999</c:v>
                </c:pt>
                <c:pt idx="647">
                  <c:v>165.52902259999999</c:v>
                </c:pt>
                <c:pt idx="648">
                  <c:v>163.60970509999999</c:v>
                </c:pt>
                <c:pt idx="649">
                  <c:v>163.60970509999999</c:v>
                </c:pt>
                <c:pt idx="650">
                  <c:v>163.60970509999999</c:v>
                </c:pt>
                <c:pt idx="651">
                  <c:v>163.60970509999999</c:v>
                </c:pt>
                <c:pt idx="652">
                  <c:v>163.60970509999999</c:v>
                </c:pt>
                <c:pt idx="653">
                  <c:v>163.60970509999999</c:v>
                </c:pt>
                <c:pt idx="654">
                  <c:v>163.60970509999999</c:v>
                </c:pt>
                <c:pt idx="655">
                  <c:v>163.60970509999999</c:v>
                </c:pt>
                <c:pt idx="656">
                  <c:v>163.60970509999999</c:v>
                </c:pt>
                <c:pt idx="657">
                  <c:v>163.60970509999999</c:v>
                </c:pt>
                <c:pt idx="658">
                  <c:v>163.60970509999999</c:v>
                </c:pt>
                <c:pt idx="659">
                  <c:v>163.60970509999999</c:v>
                </c:pt>
                <c:pt idx="660">
                  <c:v>163.60970509999999</c:v>
                </c:pt>
                <c:pt idx="661">
                  <c:v>163.60970509999999</c:v>
                </c:pt>
                <c:pt idx="662">
                  <c:v>163.60970509999999</c:v>
                </c:pt>
                <c:pt idx="663">
                  <c:v>163.60970509999999</c:v>
                </c:pt>
                <c:pt idx="664">
                  <c:v>163.60970509999999</c:v>
                </c:pt>
                <c:pt idx="665">
                  <c:v>163.60970509999999</c:v>
                </c:pt>
                <c:pt idx="666">
                  <c:v>163.60970509999999</c:v>
                </c:pt>
                <c:pt idx="667">
                  <c:v>163.60970509999999</c:v>
                </c:pt>
                <c:pt idx="668">
                  <c:v>161.69038750000001</c:v>
                </c:pt>
                <c:pt idx="669">
                  <c:v>161.69038750000001</c:v>
                </c:pt>
                <c:pt idx="670">
                  <c:v>161.69038750000001</c:v>
                </c:pt>
                <c:pt idx="671">
                  <c:v>161.69038750000001</c:v>
                </c:pt>
                <c:pt idx="672">
                  <c:v>161.69038750000001</c:v>
                </c:pt>
                <c:pt idx="673">
                  <c:v>161.69038750000001</c:v>
                </c:pt>
                <c:pt idx="674">
                  <c:v>161.69038750000001</c:v>
                </c:pt>
                <c:pt idx="675">
                  <c:v>159.77106990000001</c:v>
                </c:pt>
                <c:pt idx="676">
                  <c:v>159.77106990000001</c:v>
                </c:pt>
                <c:pt idx="677">
                  <c:v>159.77106990000001</c:v>
                </c:pt>
                <c:pt idx="678">
                  <c:v>159.77106990000001</c:v>
                </c:pt>
                <c:pt idx="679">
                  <c:v>159.77106990000001</c:v>
                </c:pt>
                <c:pt idx="680">
                  <c:v>159.77106990000001</c:v>
                </c:pt>
                <c:pt idx="681">
                  <c:v>159.77106990000001</c:v>
                </c:pt>
                <c:pt idx="682">
                  <c:v>159.77106990000001</c:v>
                </c:pt>
                <c:pt idx="683">
                  <c:v>159.77106990000001</c:v>
                </c:pt>
                <c:pt idx="684">
                  <c:v>159.77106990000001</c:v>
                </c:pt>
                <c:pt idx="685">
                  <c:v>159.77106990000001</c:v>
                </c:pt>
                <c:pt idx="686">
                  <c:v>150.439412</c:v>
                </c:pt>
                <c:pt idx="687">
                  <c:v>150.439412</c:v>
                </c:pt>
                <c:pt idx="688">
                  <c:v>150.439412</c:v>
                </c:pt>
                <c:pt idx="689">
                  <c:v>150.439412</c:v>
                </c:pt>
                <c:pt idx="690">
                  <c:v>150.439412</c:v>
                </c:pt>
                <c:pt idx="691">
                  <c:v>149.27691090000002</c:v>
                </c:pt>
                <c:pt idx="692">
                  <c:v>149.27691090000002</c:v>
                </c:pt>
                <c:pt idx="693">
                  <c:v>149.27691090000002</c:v>
                </c:pt>
                <c:pt idx="694">
                  <c:v>149.27691090000002</c:v>
                </c:pt>
                <c:pt idx="695">
                  <c:v>149.27691090000002</c:v>
                </c:pt>
                <c:pt idx="696">
                  <c:v>149.27691090000002</c:v>
                </c:pt>
                <c:pt idx="697">
                  <c:v>149.27691090000002</c:v>
                </c:pt>
                <c:pt idx="698">
                  <c:v>149.27691090000002</c:v>
                </c:pt>
                <c:pt idx="699">
                  <c:v>149.27691090000002</c:v>
                </c:pt>
                <c:pt idx="700">
                  <c:v>149.27691090000002</c:v>
                </c:pt>
                <c:pt idx="701">
                  <c:v>149.27691090000002</c:v>
                </c:pt>
                <c:pt idx="702">
                  <c:v>147.91034330000002</c:v>
                </c:pt>
                <c:pt idx="703">
                  <c:v>147.91034330000002</c:v>
                </c:pt>
                <c:pt idx="704">
                  <c:v>146.7499024</c:v>
                </c:pt>
                <c:pt idx="705">
                  <c:v>146.7499024</c:v>
                </c:pt>
                <c:pt idx="706">
                  <c:v>146.7499024</c:v>
                </c:pt>
                <c:pt idx="707">
                  <c:v>146.7499024</c:v>
                </c:pt>
                <c:pt idx="708">
                  <c:v>146.7499024</c:v>
                </c:pt>
                <c:pt idx="709">
                  <c:v>146.7499024</c:v>
                </c:pt>
                <c:pt idx="710">
                  <c:v>146.7499024</c:v>
                </c:pt>
                <c:pt idx="711">
                  <c:v>146.7499024</c:v>
                </c:pt>
                <c:pt idx="712">
                  <c:v>146.7499024</c:v>
                </c:pt>
                <c:pt idx="713">
                  <c:v>165.52902259999999</c:v>
                </c:pt>
                <c:pt idx="714">
                  <c:v>165.52902259999999</c:v>
                </c:pt>
                <c:pt idx="715">
                  <c:v>165.52902259999999</c:v>
                </c:pt>
                <c:pt idx="716">
                  <c:v>165.52902259999999</c:v>
                </c:pt>
                <c:pt idx="717">
                  <c:v>165.52902259999999</c:v>
                </c:pt>
                <c:pt idx="718">
                  <c:v>165.52902259999999</c:v>
                </c:pt>
                <c:pt idx="719">
                  <c:v>165.52902259999999</c:v>
                </c:pt>
                <c:pt idx="720">
                  <c:v>165.52902259999999</c:v>
                </c:pt>
                <c:pt idx="721">
                  <c:v>165.52902259999999</c:v>
                </c:pt>
                <c:pt idx="722">
                  <c:v>165.52902259999999</c:v>
                </c:pt>
                <c:pt idx="723">
                  <c:v>165.52902259999999</c:v>
                </c:pt>
                <c:pt idx="724">
                  <c:v>163.60970509999999</c:v>
                </c:pt>
                <c:pt idx="725">
                  <c:v>163.60970509999999</c:v>
                </c:pt>
                <c:pt idx="726">
                  <c:v>163.60970509999999</c:v>
                </c:pt>
                <c:pt idx="727">
                  <c:v>163.60970509999999</c:v>
                </c:pt>
                <c:pt idx="728">
                  <c:v>163.60970509999999</c:v>
                </c:pt>
                <c:pt idx="729">
                  <c:v>163.60970509999999</c:v>
                </c:pt>
                <c:pt idx="730">
                  <c:v>163.60970509999999</c:v>
                </c:pt>
                <c:pt idx="731">
                  <c:v>163.60970509999999</c:v>
                </c:pt>
                <c:pt idx="732">
                  <c:v>163.60970509999999</c:v>
                </c:pt>
                <c:pt idx="733">
                  <c:v>163.60970509999999</c:v>
                </c:pt>
                <c:pt idx="734">
                  <c:v>163.60970509999999</c:v>
                </c:pt>
                <c:pt idx="735">
                  <c:v>163.60970509999999</c:v>
                </c:pt>
                <c:pt idx="736">
                  <c:v>163.60970509999999</c:v>
                </c:pt>
                <c:pt idx="737">
                  <c:v>163.60970509999999</c:v>
                </c:pt>
                <c:pt idx="738">
                  <c:v>163.60970509999999</c:v>
                </c:pt>
                <c:pt idx="739">
                  <c:v>163.60970509999999</c:v>
                </c:pt>
                <c:pt idx="740">
                  <c:v>163.60970509999999</c:v>
                </c:pt>
                <c:pt idx="741">
                  <c:v>146.7499024</c:v>
                </c:pt>
                <c:pt idx="742">
                  <c:v>146.7499024</c:v>
                </c:pt>
                <c:pt idx="743">
                  <c:v>146.7499024</c:v>
                </c:pt>
                <c:pt idx="744">
                  <c:v>146.7499024</c:v>
                </c:pt>
                <c:pt idx="745">
                  <c:v>146.7499024</c:v>
                </c:pt>
                <c:pt idx="746">
                  <c:v>146.7499024</c:v>
                </c:pt>
                <c:pt idx="747">
                  <c:v>146.7499024</c:v>
                </c:pt>
                <c:pt idx="748">
                  <c:v>146.7499024</c:v>
                </c:pt>
                <c:pt idx="749">
                  <c:v>146.7499024</c:v>
                </c:pt>
                <c:pt idx="750">
                  <c:v>146.7499024</c:v>
                </c:pt>
                <c:pt idx="751">
                  <c:v>146.7499024</c:v>
                </c:pt>
                <c:pt idx="752">
                  <c:v>146.7499024</c:v>
                </c:pt>
                <c:pt idx="753">
                  <c:v>146.7499024</c:v>
                </c:pt>
                <c:pt idx="754">
                  <c:v>146.7499024</c:v>
                </c:pt>
                <c:pt idx="755">
                  <c:v>146.7499024</c:v>
                </c:pt>
                <c:pt idx="756">
                  <c:v>146.7499024</c:v>
                </c:pt>
                <c:pt idx="757">
                  <c:v>146.7499024</c:v>
                </c:pt>
                <c:pt idx="758">
                  <c:v>146.7499024</c:v>
                </c:pt>
                <c:pt idx="759">
                  <c:v>146.7499024</c:v>
                </c:pt>
                <c:pt idx="760">
                  <c:v>146.7499024</c:v>
                </c:pt>
                <c:pt idx="761">
                  <c:v>146.7499024</c:v>
                </c:pt>
                <c:pt idx="762">
                  <c:v>146.7499024</c:v>
                </c:pt>
                <c:pt idx="763">
                  <c:v>146.7499024</c:v>
                </c:pt>
                <c:pt idx="764">
                  <c:v>146.7499024</c:v>
                </c:pt>
                <c:pt idx="765">
                  <c:v>146.7499024</c:v>
                </c:pt>
                <c:pt idx="766">
                  <c:v>146.7499024</c:v>
                </c:pt>
                <c:pt idx="767">
                  <c:v>145.5894615</c:v>
                </c:pt>
                <c:pt idx="768">
                  <c:v>145.5894615</c:v>
                </c:pt>
                <c:pt idx="769">
                  <c:v>145.5894615</c:v>
                </c:pt>
                <c:pt idx="770">
                  <c:v>145.5894615</c:v>
                </c:pt>
                <c:pt idx="771">
                  <c:v>145.5894615</c:v>
                </c:pt>
                <c:pt idx="772">
                  <c:v>145.5894615</c:v>
                </c:pt>
                <c:pt idx="773">
                  <c:v>145.5894615</c:v>
                </c:pt>
                <c:pt idx="774">
                  <c:v>145.5894615</c:v>
                </c:pt>
                <c:pt idx="775">
                  <c:v>145.5894615</c:v>
                </c:pt>
                <c:pt idx="776">
                  <c:v>144.4290206</c:v>
                </c:pt>
                <c:pt idx="777">
                  <c:v>144.4290206</c:v>
                </c:pt>
                <c:pt idx="778">
                  <c:v>144.4290206</c:v>
                </c:pt>
                <c:pt idx="779">
                  <c:v>144.4290206</c:v>
                </c:pt>
                <c:pt idx="780">
                  <c:v>144.4290206</c:v>
                </c:pt>
                <c:pt idx="781">
                  <c:v>144.4290206</c:v>
                </c:pt>
                <c:pt idx="782">
                  <c:v>144.4290206</c:v>
                </c:pt>
                <c:pt idx="783">
                  <c:v>144.4290206</c:v>
                </c:pt>
                <c:pt idx="784">
                  <c:v>144.4290206</c:v>
                </c:pt>
                <c:pt idx="785">
                  <c:v>144.4290206</c:v>
                </c:pt>
                <c:pt idx="786">
                  <c:v>144.4290206</c:v>
                </c:pt>
                <c:pt idx="787">
                  <c:v>144.4290206</c:v>
                </c:pt>
                <c:pt idx="788">
                  <c:v>143.74693540000001</c:v>
                </c:pt>
                <c:pt idx="789">
                  <c:v>143.74693540000001</c:v>
                </c:pt>
                <c:pt idx="790">
                  <c:v>142.59332000000001</c:v>
                </c:pt>
                <c:pt idx="791">
                  <c:v>142.59332000000001</c:v>
                </c:pt>
                <c:pt idx="792">
                  <c:v>142.59332000000001</c:v>
                </c:pt>
                <c:pt idx="793">
                  <c:v>142.59332000000001</c:v>
                </c:pt>
                <c:pt idx="794">
                  <c:v>142.59332000000001</c:v>
                </c:pt>
                <c:pt idx="795">
                  <c:v>142.59332000000001</c:v>
                </c:pt>
                <c:pt idx="796">
                  <c:v>142.59332000000001</c:v>
                </c:pt>
                <c:pt idx="797">
                  <c:v>148.11440980000003</c:v>
                </c:pt>
                <c:pt idx="798">
                  <c:v>148.11440980000003</c:v>
                </c:pt>
                <c:pt idx="799">
                  <c:v>146.7499024</c:v>
                </c:pt>
                <c:pt idx="800">
                  <c:v>146.7499024</c:v>
                </c:pt>
                <c:pt idx="801">
                  <c:v>146.7499024</c:v>
                </c:pt>
                <c:pt idx="802">
                  <c:v>146.7499024</c:v>
                </c:pt>
                <c:pt idx="803">
                  <c:v>146.7499024</c:v>
                </c:pt>
                <c:pt idx="804">
                  <c:v>146.7499024</c:v>
                </c:pt>
                <c:pt idx="805">
                  <c:v>146.7499024</c:v>
                </c:pt>
                <c:pt idx="806">
                  <c:v>146.7499024</c:v>
                </c:pt>
                <c:pt idx="807">
                  <c:v>146.7499024</c:v>
                </c:pt>
                <c:pt idx="808">
                  <c:v>146.7499024</c:v>
                </c:pt>
                <c:pt idx="809">
                  <c:v>146.7499024</c:v>
                </c:pt>
                <c:pt idx="810">
                  <c:v>146.7499024</c:v>
                </c:pt>
                <c:pt idx="811">
                  <c:v>146.7499024</c:v>
                </c:pt>
                <c:pt idx="812">
                  <c:v>146.7499024</c:v>
                </c:pt>
                <c:pt idx="813">
                  <c:v>146.7499024</c:v>
                </c:pt>
                <c:pt idx="814">
                  <c:v>146.7499024</c:v>
                </c:pt>
                <c:pt idx="815">
                  <c:v>146.7499024</c:v>
                </c:pt>
                <c:pt idx="816">
                  <c:v>146.7499024</c:v>
                </c:pt>
                <c:pt idx="817">
                  <c:v>146.7499024</c:v>
                </c:pt>
                <c:pt idx="818">
                  <c:v>146.7499024</c:v>
                </c:pt>
                <c:pt idx="819">
                  <c:v>146.7499024</c:v>
                </c:pt>
                <c:pt idx="820">
                  <c:v>146.7499024</c:v>
                </c:pt>
                <c:pt idx="821">
                  <c:v>146.7499024</c:v>
                </c:pt>
                <c:pt idx="822">
                  <c:v>146.7499024</c:v>
                </c:pt>
                <c:pt idx="823">
                  <c:v>146.7499024</c:v>
                </c:pt>
                <c:pt idx="824">
                  <c:v>146.7499024</c:v>
                </c:pt>
                <c:pt idx="825">
                  <c:v>146.7499024</c:v>
                </c:pt>
                <c:pt idx="826">
                  <c:v>146.7499024</c:v>
                </c:pt>
                <c:pt idx="827">
                  <c:v>145.5894615</c:v>
                </c:pt>
                <c:pt idx="828">
                  <c:v>145.5894615</c:v>
                </c:pt>
                <c:pt idx="829">
                  <c:v>145.5894615</c:v>
                </c:pt>
                <c:pt idx="830">
                  <c:v>145.5894615</c:v>
                </c:pt>
                <c:pt idx="831">
                  <c:v>145.5894615</c:v>
                </c:pt>
                <c:pt idx="832">
                  <c:v>145.5894615</c:v>
                </c:pt>
                <c:pt idx="833">
                  <c:v>145.5894615</c:v>
                </c:pt>
                <c:pt idx="834">
                  <c:v>145.5894615</c:v>
                </c:pt>
                <c:pt idx="835">
                  <c:v>145.5894615</c:v>
                </c:pt>
                <c:pt idx="836">
                  <c:v>145.5894615</c:v>
                </c:pt>
                <c:pt idx="837">
                  <c:v>145.5894615</c:v>
                </c:pt>
                <c:pt idx="838">
                  <c:v>145.5894615</c:v>
                </c:pt>
                <c:pt idx="839">
                  <c:v>145.5894615</c:v>
                </c:pt>
                <c:pt idx="840">
                  <c:v>145.5894615</c:v>
                </c:pt>
                <c:pt idx="841">
                  <c:v>145.5894615</c:v>
                </c:pt>
                <c:pt idx="842">
                  <c:v>145.5894615</c:v>
                </c:pt>
                <c:pt idx="843">
                  <c:v>145.5894615</c:v>
                </c:pt>
                <c:pt idx="844">
                  <c:v>145.5894615</c:v>
                </c:pt>
                <c:pt idx="845">
                  <c:v>145.5894615</c:v>
                </c:pt>
                <c:pt idx="846">
                  <c:v>144.4290206</c:v>
                </c:pt>
                <c:pt idx="847">
                  <c:v>144.4290206</c:v>
                </c:pt>
                <c:pt idx="848">
                  <c:v>144.4290206</c:v>
                </c:pt>
                <c:pt idx="849">
                  <c:v>144.4290206</c:v>
                </c:pt>
                <c:pt idx="850">
                  <c:v>144.4290206</c:v>
                </c:pt>
                <c:pt idx="851">
                  <c:v>144.4290206</c:v>
                </c:pt>
                <c:pt idx="852">
                  <c:v>144.4290206</c:v>
                </c:pt>
                <c:pt idx="853">
                  <c:v>144.4290206</c:v>
                </c:pt>
                <c:pt idx="854">
                  <c:v>144.4290206</c:v>
                </c:pt>
                <c:pt idx="855">
                  <c:v>144.4290206</c:v>
                </c:pt>
                <c:pt idx="856">
                  <c:v>144.4290206</c:v>
                </c:pt>
                <c:pt idx="857">
                  <c:v>146.7499024</c:v>
                </c:pt>
                <c:pt idx="858">
                  <c:v>146.7499024</c:v>
                </c:pt>
                <c:pt idx="859">
                  <c:v>146.7499024</c:v>
                </c:pt>
                <c:pt idx="860">
                  <c:v>146.7499024</c:v>
                </c:pt>
                <c:pt idx="861">
                  <c:v>145.78940749999998</c:v>
                </c:pt>
                <c:pt idx="862">
                  <c:v>145.78940749999998</c:v>
                </c:pt>
                <c:pt idx="863">
                  <c:v>145.78940749999998</c:v>
                </c:pt>
                <c:pt idx="864">
                  <c:v>145.5894615</c:v>
                </c:pt>
                <c:pt idx="865">
                  <c:v>145.5894615</c:v>
                </c:pt>
                <c:pt idx="866">
                  <c:v>145.5894615</c:v>
                </c:pt>
                <c:pt idx="867">
                  <c:v>145.5894615</c:v>
                </c:pt>
                <c:pt idx="868">
                  <c:v>145.5894615</c:v>
                </c:pt>
                <c:pt idx="869">
                  <c:v>144.4290206</c:v>
                </c:pt>
                <c:pt idx="870">
                  <c:v>144.4290206</c:v>
                </c:pt>
                <c:pt idx="871">
                  <c:v>144.4290206</c:v>
                </c:pt>
                <c:pt idx="872">
                  <c:v>144.4290206</c:v>
                </c:pt>
                <c:pt idx="873">
                  <c:v>144.4290206</c:v>
                </c:pt>
                <c:pt idx="874">
                  <c:v>144.4290206</c:v>
                </c:pt>
                <c:pt idx="875">
                  <c:v>142.59332000000001</c:v>
                </c:pt>
                <c:pt idx="876">
                  <c:v>142.59332000000001</c:v>
                </c:pt>
                <c:pt idx="877">
                  <c:v>142.59332000000001</c:v>
                </c:pt>
                <c:pt idx="878">
                  <c:v>142.59332000000001</c:v>
                </c:pt>
                <c:pt idx="879">
                  <c:v>143.74693540000001</c:v>
                </c:pt>
                <c:pt idx="880">
                  <c:v>143.74693540000001</c:v>
                </c:pt>
                <c:pt idx="881">
                  <c:v>143.74693540000001</c:v>
                </c:pt>
                <c:pt idx="882">
                  <c:v>143.74693540000001</c:v>
                </c:pt>
                <c:pt idx="883">
                  <c:v>143.74693540000001</c:v>
                </c:pt>
                <c:pt idx="884">
                  <c:v>143.74693540000001</c:v>
                </c:pt>
                <c:pt idx="885">
                  <c:v>143.74693540000001</c:v>
                </c:pt>
                <c:pt idx="886">
                  <c:v>143.74693540000001</c:v>
                </c:pt>
                <c:pt idx="887">
                  <c:v>143.74693540000001</c:v>
                </c:pt>
                <c:pt idx="888">
                  <c:v>143.74693540000001</c:v>
                </c:pt>
                <c:pt idx="889">
                  <c:v>143.74693540000001</c:v>
                </c:pt>
                <c:pt idx="890">
                  <c:v>143.74693540000001</c:v>
                </c:pt>
                <c:pt idx="891">
                  <c:v>143.74693540000001</c:v>
                </c:pt>
                <c:pt idx="892">
                  <c:v>143.74693540000001</c:v>
                </c:pt>
                <c:pt idx="893">
                  <c:v>143.74693540000001</c:v>
                </c:pt>
                <c:pt idx="894">
                  <c:v>143.74693540000001</c:v>
                </c:pt>
                <c:pt idx="895">
                  <c:v>143.74693540000001</c:v>
                </c:pt>
                <c:pt idx="896">
                  <c:v>143.74693540000001</c:v>
                </c:pt>
                <c:pt idx="897">
                  <c:v>144.90055080000002</c:v>
                </c:pt>
                <c:pt idx="898">
                  <c:v>144.90055080000002</c:v>
                </c:pt>
                <c:pt idx="899">
                  <c:v>144.90055080000002</c:v>
                </c:pt>
                <c:pt idx="900">
                  <c:v>144.90055080000002</c:v>
                </c:pt>
                <c:pt idx="901">
                  <c:v>144.90055080000002</c:v>
                </c:pt>
                <c:pt idx="902">
                  <c:v>144.90055080000002</c:v>
                </c:pt>
                <c:pt idx="903">
                  <c:v>144.90055080000002</c:v>
                </c:pt>
                <c:pt idx="904">
                  <c:v>144.90055080000002</c:v>
                </c:pt>
                <c:pt idx="905">
                  <c:v>144.90055080000002</c:v>
                </c:pt>
                <c:pt idx="906">
                  <c:v>144.90055080000002</c:v>
                </c:pt>
                <c:pt idx="907">
                  <c:v>145.5894615</c:v>
                </c:pt>
                <c:pt idx="908">
                  <c:v>145.5894615</c:v>
                </c:pt>
                <c:pt idx="909">
                  <c:v>145.5894615</c:v>
                </c:pt>
                <c:pt idx="910">
                  <c:v>145.5894615</c:v>
                </c:pt>
                <c:pt idx="911">
                  <c:v>145.5894615</c:v>
                </c:pt>
                <c:pt idx="912">
                  <c:v>145.5894615</c:v>
                </c:pt>
                <c:pt idx="913">
                  <c:v>145.5894615</c:v>
                </c:pt>
                <c:pt idx="914">
                  <c:v>145.5894615</c:v>
                </c:pt>
                <c:pt idx="915">
                  <c:v>145.5894615</c:v>
                </c:pt>
                <c:pt idx="916">
                  <c:v>146.7499024</c:v>
                </c:pt>
                <c:pt idx="917">
                  <c:v>146.7499024</c:v>
                </c:pt>
                <c:pt idx="918">
                  <c:v>163.60970509999999</c:v>
                </c:pt>
                <c:pt idx="919">
                  <c:v>163.60970509999999</c:v>
                </c:pt>
                <c:pt idx="920">
                  <c:v>163.60970509999999</c:v>
                </c:pt>
                <c:pt idx="921">
                  <c:v>165.37824819999997</c:v>
                </c:pt>
                <c:pt idx="922">
                  <c:v>165.37824819999997</c:v>
                </c:pt>
                <c:pt idx="923">
                  <c:v>165.52902259999999</c:v>
                </c:pt>
                <c:pt idx="924">
                  <c:v>165.52902259999999</c:v>
                </c:pt>
                <c:pt idx="925">
                  <c:v>165.52902259999999</c:v>
                </c:pt>
                <c:pt idx="926">
                  <c:v>165.37824819999997</c:v>
                </c:pt>
                <c:pt idx="927">
                  <c:v>165.37824819999997</c:v>
                </c:pt>
                <c:pt idx="928">
                  <c:v>146.7499024</c:v>
                </c:pt>
                <c:pt idx="929">
                  <c:v>146.7499024</c:v>
                </c:pt>
                <c:pt idx="930">
                  <c:v>146.7499024</c:v>
                </c:pt>
                <c:pt idx="931">
                  <c:v>145.5894615</c:v>
                </c:pt>
                <c:pt idx="932">
                  <c:v>145.5894615</c:v>
                </c:pt>
                <c:pt idx="933">
                  <c:v>144.4290206</c:v>
                </c:pt>
                <c:pt idx="934">
                  <c:v>144.4290206</c:v>
                </c:pt>
                <c:pt idx="935">
                  <c:v>144.4290206</c:v>
                </c:pt>
                <c:pt idx="936">
                  <c:v>144.4290206</c:v>
                </c:pt>
                <c:pt idx="937">
                  <c:v>144.4290206</c:v>
                </c:pt>
                <c:pt idx="938">
                  <c:v>143.74693540000001</c:v>
                </c:pt>
                <c:pt idx="939">
                  <c:v>143.74693540000001</c:v>
                </c:pt>
                <c:pt idx="940">
                  <c:v>143.74693540000001</c:v>
                </c:pt>
                <c:pt idx="941">
                  <c:v>143.74693540000001</c:v>
                </c:pt>
                <c:pt idx="942">
                  <c:v>142.59332000000001</c:v>
                </c:pt>
                <c:pt idx="943">
                  <c:v>142.59332000000001</c:v>
                </c:pt>
                <c:pt idx="944">
                  <c:v>142.59332000000001</c:v>
                </c:pt>
                <c:pt idx="945">
                  <c:v>142.59332000000001</c:v>
                </c:pt>
                <c:pt idx="946">
                  <c:v>142.59332000000001</c:v>
                </c:pt>
                <c:pt idx="947">
                  <c:v>142.59332000000001</c:v>
                </c:pt>
                <c:pt idx="948">
                  <c:v>142.59332000000001</c:v>
                </c:pt>
                <c:pt idx="949">
                  <c:v>142.59332000000001</c:v>
                </c:pt>
                <c:pt idx="950">
                  <c:v>142.59332000000001</c:v>
                </c:pt>
                <c:pt idx="951">
                  <c:v>142.59332000000001</c:v>
                </c:pt>
                <c:pt idx="952">
                  <c:v>142.59332000000001</c:v>
                </c:pt>
                <c:pt idx="953">
                  <c:v>157.85175230000002</c:v>
                </c:pt>
                <c:pt idx="954">
                  <c:v>157.85175230000002</c:v>
                </c:pt>
                <c:pt idx="955">
                  <c:v>157.85175230000002</c:v>
                </c:pt>
                <c:pt idx="956">
                  <c:v>157.85175230000002</c:v>
                </c:pt>
                <c:pt idx="957">
                  <c:v>157.85175230000002</c:v>
                </c:pt>
                <c:pt idx="958">
                  <c:v>157.85175230000002</c:v>
                </c:pt>
                <c:pt idx="959">
                  <c:v>157.85175230000002</c:v>
                </c:pt>
                <c:pt idx="960">
                  <c:v>157.85175230000002</c:v>
                </c:pt>
                <c:pt idx="961">
                  <c:v>157.85175230000002</c:v>
                </c:pt>
                <c:pt idx="962">
                  <c:v>150.439412</c:v>
                </c:pt>
                <c:pt idx="963">
                  <c:v>150.439412</c:v>
                </c:pt>
                <c:pt idx="964">
                  <c:v>149.07078419999999</c:v>
                </c:pt>
                <c:pt idx="965">
                  <c:v>149.07078419999999</c:v>
                </c:pt>
                <c:pt idx="966">
                  <c:v>149.27691090000002</c:v>
                </c:pt>
                <c:pt idx="967">
                  <c:v>149.27691090000002</c:v>
                </c:pt>
                <c:pt idx="968">
                  <c:v>149.27691090000002</c:v>
                </c:pt>
                <c:pt idx="969">
                  <c:v>148.11440980000003</c:v>
                </c:pt>
                <c:pt idx="970">
                  <c:v>148.11440980000003</c:v>
                </c:pt>
                <c:pt idx="971">
                  <c:v>148.11440980000003</c:v>
                </c:pt>
                <c:pt idx="972">
                  <c:v>148.11440980000003</c:v>
                </c:pt>
                <c:pt idx="973">
                  <c:v>147.91034330000002</c:v>
                </c:pt>
                <c:pt idx="974">
                  <c:v>147.91034330000002</c:v>
                </c:pt>
                <c:pt idx="975">
                  <c:v>147.91034330000002</c:v>
                </c:pt>
                <c:pt idx="976">
                  <c:v>147.91034330000002</c:v>
                </c:pt>
                <c:pt idx="977">
                  <c:v>146.7499024</c:v>
                </c:pt>
                <c:pt idx="978">
                  <c:v>146.7499024</c:v>
                </c:pt>
                <c:pt idx="979">
                  <c:v>145.5894615</c:v>
                </c:pt>
                <c:pt idx="980">
                  <c:v>145.5894615</c:v>
                </c:pt>
                <c:pt idx="981">
                  <c:v>145.5894615</c:v>
                </c:pt>
                <c:pt idx="982">
                  <c:v>145.5894615</c:v>
                </c:pt>
                <c:pt idx="983">
                  <c:v>146.7499024</c:v>
                </c:pt>
                <c:pt idx="984">
                  <c:v>146.7499024</c:v>
                </c:pt>
                <c:pt idx="985">
                  <c:v>146.7499024</c:v>
                </c:pt>
                <c:pt idx="986">
                  <c:v>146.7499024</c:v>
                </c:pt>
                <c:pt idx="987">
                  <c:v>146.7499024</c:v>
                </c:pt>
                <c:pt idx="988">
                  <c:v>146.7499024</c:v>
                </c:pt>
                <c:pt idx="989">
                  <c:v>146.7499024</c:v>
                </c:pt>
                <c:pt idx="990">
                  <c:v>146.7499024</c:v>
                </c:pt>
                <c:pt idx="991">
                  <c:v>146.7499024</c:v>
                </c:pt>
                <c:pt idx="992">
                  <c:v>146.7499024</c:v>
                </c:pt>
                <c:pt idx="993">
                  <c:v>146.7499024</c:v>
                </c:pt>
                <c:pt idx="994">
                  <c:v>146.7499024</c:v>
                </c:pt>
                <c:pt idx="995">
                  <c:v>146.7499024</c:v>
                </c:pt>
                <c:pt idx="996">
                  <c:v>146.7499024</c:v>
                </c:pt>
                <c:pt idx="997">
                  <c:v>146.7499024</c:v>
                </c:pt>
                <c:pt idx="998">
                  <c:v>146.7499024</c:v>
                </c:pt>
                <c:pt idx="999">
                  <c:v>146.7499024</c:v>
                </c:pt>
                <c:pt idx="1000">
                  <c:v>146.7499024</c:v>
                </c:pt>
                <c:pt idx="1001">
                  <c:v>146.7499024</c:v>
                </c:pt>
                <c:pt idx="1002">
                  <c:v>146.7499024</c:v>
                </c:pt>
                <c:pt idx="1003">
                  <c:v>146.7499024</c:v>
                </c:pt>
                <c:pt idx="1004">
                  <c:v>146.7499024</c:v>
                </c:pt>
                <c:pt idx="1005">
                  <c:v>146.7499024</c:v>
                </c:pt>
                <c:pt idx="1006">
                  <c:v>146.7499024</c:v>
                </c:pt>
                <c:pt idx="1007">
                  <c:v>146.7499024</c:v>
                </c:pt>
                <c:pt idx="1008">
                  <c:v>146.7499024</c:v>
                </c:pt>
                <c:pt idx="1009">
                  <c:v>146.7499024</c:v>
                </c:pt>
                <c:pt idx="1010">
                  <c:v>146.7499024</c:v>
                </c:pt>
                <c:pt idx="1011">
                  <c:v>146.7499024</c:v>
                </c:pt>
                <c:pt idx="1012">
                  <c:v>146.7499024</c:v>
                </c:pt>
                <c:pt idx="1013">
                  <c:v>146.7499024</c:v>
                </c:pt>
                <c:pt idx="1014">
                  <c:v>146.7499024</c:v>
                </c:pt>
                <c:pt idx="1015">
                  <c:v>146.7499024</c:v>
                </c:pt>
                <c:pt idx="1016">
                  <c:v>146.7499024</c:v>
                </c:pt>
                <c:pt idx="1017">
                  <c:v>146.7499024</c:v>
                </c:pt>
                <c:pt idx="1018">
                  <c:v>146.7499024</c:v>
                </c:pt>
                <c:pt idx="1019">
                  <c:v>146.7499024</c:v>
                </c:pt>
                <c:pt idx="1020">
                  <c:v>146.7499024</c:v>
                </c:pt>
                <c:pt idx="1021">
                  <c:v>146.7499024</c:v>
                </c:pt>
                <c:pt idx="1022">
                  <c:v>146.7499024</c:v>
                </c:pt>
                <c:pt idx="1023">
                  <c:v>147.91034330000002</c:v>
                </c:pt>
                <c:pt idx="1024">
                  <c:v>147.91034330000002</c:v>
                </c:pt>
                <c:pt idx="1025">
                  <c:v>147.91034330000002</c:v>
                </c:pt>
                <c:pt idx="1026">
                  <c:v>147.91034330000002</c:v>
                </c:pt>
                <c:pt idx="1027">
                  <c:v>147.91034330000002</c:v>
                </c:pt>
                <c:pt idx="1028">
                  <c:v>147.91034330000002</c:v>
                </c:pt>
                <c:pt idx="1029">
                  <c:v>147.91034330000002</c:v>
                </c:pt>
                <c:pt idx="1030">
                  <c:v>149.07078419999999</c:v>
                </c:pt>
                <c:pt idx="1031">
                  <c:v>149.07078419999999</c:v>
                </c:pt>
                <c:pt idx="1032">
                  <c:v>149.07078419999999</c:v>
                </c:pt>
                <c:pt idx="1033">
                  <c:v>150.439412</c:v>
                </c:pt>
                <c:pt idx="1034">
                  <c:v>150.439412</c:v>
                </c:pt>
                <c:pt idx="1035">
                  <c:v>148.11440980000003</c:v>
                </c:pt>
                <c:pt idx="1036">
                  <c:v>148.11440980000003</c:v>
                </c:pt>
                <c:pt idx="1037">
                  <c:v>147.91034330000002</c:v>
                </c:pt>
                <c:pt idx="1038">
                  <c:v>147.91034330000002</c:v>
                </c:pt>
                <c:pt idx="1039">
                  <c:v>146.7499024</c:v>
                </c:pt>
                <c:pt idx="1040">
                  <c:v>146.7499024</c:v>
                </c:pt>
                <c:pt idx="1041">
                  <c:v>146.7499024</c:v>
                </c:pt>
                <c:pt idx="1042">
                  <c:v>146.7499024</c:v>
                </c:pt>
                <c:pt idx="1043">
                  <c:v>146.7499024</c:v>
                </c:pt>
                <c:pt idx="1044">
                  <c:v>146.7499024</c:v>
                </c:pt>
                <c:pt idx="1045">
                  <c:v>146.7499024</c:v>
                </c:pt>
                <c:pt idx="1046">
                  <c:v>146.7499024</c:v>
                </c:pt>
                <c:pt idx="1047">
                  <c:v>146.7499024</c:v>
                </c:pt>
                <c:pt idx="1048">
                  <c:v>146.7499024</c:v>
                </c:pt>
                <c:pt idx="1049">
                  <c:v>146.7499024</c:v>
                </c:pt>
                <c:pt idx="1050">
                  <c:v>165.52902259999999</c:v>
                </c:pt>
                <c:pt idx="1051">
                  <c:v>165.52902259999999</c:v>
                </c:pt>
                <c:pt idx="1052">
                  <c:v>161.69038750000001</c:v>
                </c:pt>
                <c:pt idx="1053">
                  <c:v>161.69038750000001</c:v>
                </c:pt>
                <c:pt idx="1054">
                  <c:v>161.69038750000001</c:v>
                </c:pt>
                <c:pt idx="1055">
                  <c:v>161.69038750000001</c:v>
                </c:pt>
                <c:pt idx="1056">
                  <c:v>161.69038750000001</c:v>
                </c:pt>
                <c:pt idx="1057">
                  <c:v>161.69038750000001</c:v>
                </c:pt>
                <c:pt idx="1058">
                  <c:v>161.69038750000001</c:v>
                </c:pt>
                <c:pt idx="1059">
                  <c:v>146.7499024</c:v>
                </c:pt>
                <c:pt idx="1060">
                  <c:v>146.7499024</c:v>
                </c:pt>
                <c:pt idx="1061">
                  <c:v>146.7499024</c:v>
                </c:pt>
                <c:pt idx="1062">
                  <c:v>147.91034330000002</c:v>
                </c:pt>
                <c:pt idx="1063">
                  <c:v>147.91034330000002</c:v>
                </c:pt>
                <c:pt idx="1064">
                  <c:v>147.91034330000002</c:v>
                </c:pt>
                <c:pt idx="1065">
                  <c:v>147.91034330000002</c:v>
                </c:pt>
                <c:pt idx="1066">
                  <c:v>147.91034330000002</c:v>
                </c:pt>
                <c:pt idx="1067">
                  <c:v>147.91034330000002</c:v>
                </c:pt>
                <c:pt idx="1068">
                  <c:v>147.91034330000002</c:v>
                </c:pt>
                <c:pt idx="1069">
                  <c:v>148.11440980000003</c:v>
                </c:pt>
                <c:pt idx="1070">
                  <c:v>148.11440980000003</c:v>
                </c:pt>
                <c:pt idx="1071">
                  <c:v>147.91034330000002</c:v>
                </c:pt>
                <c:pt idx="1072">
                  <c:v>147.91034330000002</c:v>
                </c:pt>
                <c:pt idx="1073">
                  <c:v>149.07078419999999</c:v>
                </c:pt>
                <c:pt idx="1074">
                  <c:v>149.07078419999999</c:v>
                </c:pt>
                <c:pt idx="1075">
                  <c:v>149.07078419999999</c:v>
                </c:pt>
                <c:pt idx="1076">
                  <c:v>149.07078419999999</c:v>
                </c:pt>
                <c:pt idx="1077">
                  <c:v>149.27691090000002</c:v>
                </c:pt>
                <c:pt idx="1078">
                  <c:v>149.27691090000002</c:v>
                </c:pt>
                <c:pt idx="1079">
                  <c:v>149.27691090000002</c:v>
                </c:pt>
                <c:pt idx="1080">
                  <c:v>149.27691090000002</c:v>
                </c:pt>
                <c:pt idx="1081">
                  <c:v>149.27691090000002</c:v>
                </c:pt>
                <c:pt idx="1082">
                  <c:v>149.27691090000002</c:v>
                </c:pt>
                <c:pt idx="1083">
                  <c:v>149.27691090000002</c:v>
                </c:pt>
                <c:pt idx="1084">
                  <c:v>149.27691090000002</c:v>
                </c:pt>
                <c:pt idx="1085">
                  <c:v>149.27691090000002</c:v>
                </c:pt>
                <c:pt idx="1086">
                  <c:v>149.27691090000002</c:v>
                </c:pt>
                <c:pt idx="1087">
                  <c:v>149.27691090000002</c:v>
                </c:pt>
                <c:pt idx="1088">
                  <c:v>149.27691090000002</c:v>
                </c:pt>
                <c:pt idx="1089">
                  <c:v>149.27691090000002</c:v>
                </c:pt>
                <c:pt idx="1090">
                  <c:v>149.27691090000002</c:v>
                </c:pt>
                <c:pt idx="1091">
                  <c:v>149.27691090000002</c:v>
                </c:pt>
                <c:pt idx="1092">
                  <c:v>149.27691090000002</c:v>
                </c:pt>
                <c:pt idx="1093">
                  <c:v>150.23122509999999</c:v>
                </c:pt>
                <c:pt idx="1094">
                  <c:v>150.23122509999999</c:v>
                </c:pt>
                <c:pt idx="1095">
                  <c:v>150.23122509999999</c:v>
                </c:pt>
                <c:pt idx="1096">
                  <c:v>150.23122509999999</c:v>
                </c:pt>
                <c:pt idx="1097">
                  <c:v>150.23122509999999</c:v>
                </c:pt>
                <c:pt idx="1098">
                  <c:v>150.23122509999999</c:v>
                </c:pt>
                <c:pt idx="1099">
                  <c:v>150.23122509999999</c:v>
                </c:pt>
                <c:pt idx="1100">
                  <c:v>150.23122509999999</c:v>
                </c:pt>
                <c:pt idx="1101">
                  <c:v>150.23122509999999</c:v>
                </c:pt>
                <c:pt idx="1102">
                  <c:v>157.85175230000002</c:v>
                </c:pt>
                <c:pt idx="1103">
                  <c:v>157.85175230000002</c:v>
                </c:pt>
                <c:pt idx="1104">
                  <c:v>163.60970509999999</c:v>
                </c:pt>
                <c:pt idx="1105">
                  <c:v>163.60970509999999</c:v>
                </c:pt>
                <c:pt idx="1106">
                  <c:v>163.60970509999999</c:v>
                </c:pt>
                <c:pt idx="1107">
                  <c:v>163.60970509999999</c:v>
                </c:pt>
                <c:pt idx="1108">
                  <c:v>161.69038750000001</c:v>
                </c:pt>
                <c:pt idx="1109">
                  <c:v>161.69038750000001</c:v>
                </c:pt>
                <c:pt idx="1110">
                  <c:v>149.27691090000002</c:v>
                </c:pt>
                <c:pt idx="1111">
                  <c:v>149.27691090000002</c:v>
                </c:pt>
                <c:pt idx="1112">
                  <c:v>149.27691090000002</c:v>
                </c:pt>
                <c:pt idx="1113">
                  <c:v>149.27691090000002</c:v>
                </c:pt>
                <c:pt idx="1114">
                  <c:v>149.27691090000002</c:v>
                </c:pt>
                <c:pt idx="1115">
                  <c:v>149.07078419999999</c:v>
                </c:pt>
                <c:pt idx="1116">
                  <c:v>149.07078419999999</c:v>
                </c:pt>
                <c:pt idx="1117">
                  <c:v>146.7499024</c:v>
                </c:pt>
                <c:pt idx="1118">
                  <c:v>146.7499024</c:v>
                </c:pt>
                <c:pt idx="1119">
                  <c:v>146.7499024</c:v>
                </c:pt>
                <c:pt idx="1120">
                  <c:v>149.07078419999999</c:v>
                </c:pt>
                <c:pt idx="1121">
                  <c:v>149.07078419999999</c:v>
                </c:pt>
                <c:pt idx="1122">
                  <c:v>150.23122509999999</c:v>
                </c:pt>
                <c:pt idx="1123">
                  <c:v>150.23122509999999</c:v>
                </c:pt>
                <c:pt idx="1124">
                  <c:v>150.23122509999999</c:v>
                </c:pt>
                <c:pt idx="1125">
                  <c:v>150.23122509999999</c:v>
                </c:pt>
                <c:pt idx="1126">
                  <c:v>150.23122509999999</c:v>
                </c:pt>
                <c:pt idx="1127">
                  <c:v>150.23122509999999</c:v>
                </c:pt>
                <c:pt idx="1128">
                  <c:v>150.23122509999999</c:v>
                </c:pt>
                <c:pt idx="1129">
                  <c:v>157.68712280000003</c:v>
                </c:pt>
                <c:pt idx="1130">
                  <c:v>157.68712280000003</c:v>
                </c:pt>
                <c:pt idx="1131">
                  <c:v>157.68712280000003</c:v>
                </c:pt>
                <c:pt idx="1132">
                  <c:v>157.85175230000002</c:v>
                </c:pt>
                <c:pt idx="1133">
                  <c:v>157.85175230000002</c:v>
                </c:pt>
                <c:pt idx="1134">
                  <c:v>157.85175230000002</c:v>
                </c:pt>
                <c:pt idx="1135">
                  <c:v>157.85175230000002</c:v>
                </c:pt>
                <c:pt idx="1136">
                  <c:v>157.85175230000002</c:v>
                </c:pt>
                <c:pt idx="1137">
                  <c:v>157.85175230000002</c:v>
                </c:pt>
                <c:pt idx="1138">
                  <c:v>157.85175230000002</c:v>
                </c:pt>
                <c:pt idx="1139">
                  <c:v>157.85175230000002</c:v>
                </c:pt>
                <c:pt idx="1140">
                  <c:v>157.85175230000002</c:v>
                </c:pt>
                <c:pt idx="1141">
                  <c:v>157.85175230000002</c:v>
                </c:pt>
                <c:pt idx="1142">
                  <c:v>157.85175230000002</c:v>
                </c:pt>
                <c:pt idx="1143">
                  <c:v>157.85175230000002</c:v>
                </c:pt>
                <c:pt idx="1144">
                  <c:v>157.85175230000002</c:v>
                </c:pt>
                <c:pt idx="1145">
                  <c:v>157.85175230000002</c:v>
                </c:pt>
                <c:pt idx="1146">
                  <c:v>157.85175230000002</c:v>
                </c:pt>
                <c:pt idx="1147">
                  <c:v>157.85175230000002</c:v>
                </c:pt>
                <c:pt idx="1148">
                  <c:v>157.85175230000002</c:v>
                </c:pt>
                <c:pt idx="1149">
                  <c:v>157.85175230000002</c:v>
                </c:pt>
                <c:pt idx="1150">
                  <c:v>157.85175230000002</c:v>
                </c:pt>
                <c:pt idx="1151">
                  <c:v>157.85175230000002</c:v>
                </c:pt>
                <c:pt idx="1152">
                  <c:v>157.85175230000002</c:v>
                </c:pt>
                <c:pt idx="1153">
                  <c:v>157.85175230000002</c:v>
                </c:pt>
                <c:pt idx="1154">
                  <c:v>157.85175230000002</c:v>
                </c:pt>
                <c:pt idx="1155">
                  <c:v>157.85175230000002</c:v>
                </c:pt>
                <c:pt idx="1156">
                  <c:v>157.85175230000002</c:v>
                </c:pt>
                <c:pt idx="1157">
                  <c:v>159.77106990000001</c:v>
                </c:pt>
                <c:pt idx="1158">
                  <c:v>159.77106990000001</c:v>
                </c:pt>
                <c:pt idx="1159">
                  <c:v>159.77106990000001</c:v>
                </c:pt>
                <c:pt idx="1160">
                  <c:v>159.77106990000001</c:v>
                </c:pt>
                <c:pt idx="1161">
                  <c:v>159.77106990000001</c:v>
                </c:pt>
                <c:pt idx="1162">
                  <c:v>159.77106990000001</c:v>
                </c:pt>
                <c:pt idx="1163">
                  <c:v>159.77106990000001</c:v>
                </c:pt>
                <c:pt idx="1164">
                  <c:v>159.77106990000001</c:v>
                </c:pt>
                <c:pt idx="1165">
                  <c:v>159.77106990000001</c:v>
                </c:pt>
                <c:pt idx="1166">
                  <c:v>159.77106990000001</c:v>
                </c:pt>
                <c:pt idx="1167">
                  <c:v>159.77106990000001</c:v>
                </c:pt>
                <c:pt idx="1168">
                  <c:v>159.77106990000001</c:v>
                </c:pt>
                <c:pt idx="1169">
                  <c:v>159.77106990000001</c:v>
                </c:pt>
                <c:pt idx="1170">
                  <c:v>159.77106990000001</c:v>
                </c:pt>
                <c:pt idx="1171">
                  <c:v>159.77106990000001</c:v>
                </c:pt>
                <c:pt idx="1172">
                  <c:v>159.77106990000001</c:v>
                </c:pt>
                <c:pt idx="1173">
                  <c:v>159.77106990000001</c:v>
                </c:pt>
                <c:pt idx="1174">
                  <c:v>159.77106990000001</c:v>
                </c:pt>
                <c:pt idx="1175">
                  <c:v>159.77106990000001</c:v>
                </c:pt>
                <c:pt idx="1176">
                  <c:v>159.77106990000001</c:v>
                </c:pt>
                <c:pt idx="1177">
                  <c:v>159.77106990000001</c:v>
                </c:pt>
                <c:pt idx="1178">
                  <c:v>161.69038750000001</c:v>
                </c:pt>
                <c:pt idx="1179">
                  <c:v>161.69038750000001</c:v>
                </c:pt>
                <c:pt idx="1180">
                  <c:v>161.69038750000001</c:v>
                </c:pt>
                <c:pt idx="1181">
                  <c:v>161.69038750000001</c:v>
                </c:pt>
                <c:pt idx="1182">
                  <c:v>161.69038750000001</c:v>
                </c:pt>
                <c:pt idx="1183">
                  <c:v>161.69038750000001</c:v>
                </c:pt>
                <c:pt idx="1184">
                  <c:v>161.69038750000001</c:v>
                </c:pt>
                <c:pt idx="1185">
                  <c:v>161.69038750000001</c:v>
                </c:pt>
                <c:pt idx="1186">
                  <c:v>161.69038750000001</c:v>
                </c:pt>
                <c:pt idx="1187">
                  <c:v>163.60970509999999</c:v>
                </c:pt>
                <c:pt idx="1188">
                  <c:v>163.60970509999999</c:v>
                </c:pt>
                <c:pt idx="1189">
                  <c:v>163.60970509999999</c:v>
                </c:pt>
                <c:pt idx="1190">
                  <c:v>163.60970509999999</c:v>
                </c:pt>
                <c:pt idx="1191">
                  <c:v>163.60970509999999</c:v>
                </c:pt>
                <c:pt idx="1192">
                  <c:v>163.60970509999999</c:v>
                </c:pt>
                <c:pt idx="1193">
                  <c:v>163.60970509999999</c:v>
                </c:pt>
                <c:pt idx="1194">
                  <c:v>163.60970509999999</c:v>
                </c:pt>
                <c:pt idx="1195">
                  <c:v>163.60970509999999</c:v>
                </c:pt>
                <c:pt idx="1196">
                  <c:v>161.69038750000001</c:v>
                </c:pt>
                <c:pt idx="1197">
                  <c:v>161.69038750000001</c:v>
                </c:pt>
                <c:pt idx="1198">
                  <c:v>161.69038750000001</c:v>
                </c:pt>
                <c:pt idx="1199">
                  <c:v>161.69038750000001</c:v>
                </c:pt>
                <c:pt idx="1200">
                  <c:v>161.69038750000001</c:v>
                </c:pt>
                <c:pt idx="1201">
                  <c:v>161.69038750000001</c:v>
                </c:pt>
                <c:pt idx="1202">
                  <c:v>161.69038750000001</c:v>
                </c:pt>
                <c:pt idx="1203">
                  <c:v>161.69038750000001</c:v>
                </c:pt>
                <c:pt idx="1204">
                  <c:v>161.69038750000001</c:v>
                </c:pt>
                <c:pt idx="1205">
                  <c:v>159.77106990000001</c:v>
                </c:pt>
                <c:pt idx="1206">
                  <c:v>159.77106990000001</c:v>
                </c:pt>
                <c:pt idx="1207">
                  <c:v>159.77106990000001</c:v>
                </c:pt>
                <c:pt idx="1208">
                  <c:v>159.77106990000001</c:v>
                </c:pt>
                <c:pt idx="1209">
                  <c:v>159.77106990000001</c:v>
                </c:pt>
                <c:pt idx="1210">
                  <c:v>159.77106990000001</c:v>
                </c:pt>
                <c:pt idx="1211">
                  <c:v>159.77106990000001</c:v>
                </c:pt>
                <c:pt idx="1212">
                  <c:v>159.77106990000001</c:v>
                </c:pt>
                <c:pt idx="1213">
                  <c:v>159.77106990000001</c:v>
                </c:pt>
                <c:pt idx="1214">
                  <c:v>159.77106990000001</c:v>
                </c:pt>
                <c:pt idx="1215">
                  <c:v>159.77106990000001</c:v>
                </c:pt>
                <c:pt idx="1216">
                  <c:v>157.85175230000002</c:v>
                </c:pt>
                <c:pt idx="1217">
                  <c:v>157.85175230000002</c:v>
                </c:pt>
                <c:pt idx="1218">
                  <c:v>157.85175230000002</c:v>
                </c:pt>
                <c:pt idx="1219">
                  <c:v>157.85175230000002</c:v>
                </c:pt>
                <c:pt idx="1220">
                  <c:v>157.85175230000002</c:v>
                </c:pt>
                <c:pt idx="1221">
                  <c:v>157.85175230000002</c:v>
                </c:pt>
                <c:pt idx="1222">
                  <c:v>157.85175230000002</c:v>
                </c:pt>
                <c:pt idx="1223">
                  <c:v>150.439412</c:v>
                </c:pt>
                <c:pt idx="1224">
                  <c:v>150.439412</c:v>
                </c:pt>
                <c:pt idx="1225">
                  <c:v>150.439412</c:v>
                </c:pt>
                <c:pt idx="1226">
                  <c:v>150.439412</c:v>
                </c:pt>
                <c:pt idx="1227">
                  <c:v>150.23122509999999</c:v>
                </c:pt>
                <c:pt idx="1228">
                  <c:v>150.23122509999999</c:v>
                </c:pt>
                <c:pt idx="1229">
                  <c:v>150.23122509999999</c:v>
                </c:pt>
                <c:pt idx="1230">
                  <c:v>149.27691090000002</c:v>
                </c:pt>
                <c:pt idx="1231">
                  <c:v>149.27691090000002</c:v>
                </c:pt>
                <c:pt idx="1232">
                  <c:v>147.91034330000002</c:v>
                </c:pt>
                <c:pt idx="1233">
                  <c:v>147.91034330000002</c:v>
                </c:pt>
                <c:pt idx="1234">
                  <c:v>163.4554669</c:v>
                </c:pt>
                <c:pt idx="1235">
                  <c:v>163.4554669</c:v>
                </c:pt>
                <c:pt idx="1236">
                  <c:v>163.4554669</c:v>
                </c:pt>
                <c:pt idx="1237">
                  <c:v>163.4554669</c:v>
                </c:pt>
                <c:pt idx="1238">
                  <c:v>163.4554669</c:v>
                </c:pt>
                <c:pt idx="1239">
                  <c:v>161.53268549999999</c:v>
                </c:pt>
                <c:pt idx="1240">
                  <c:v>161.53268549999999</c:v>
                </c:pt>
                <c:pt idx="1241">
                  <c:v>161.53268549999999</c:v>
                </c:pt>
                <c:pt idx="1242">
                  <c:v>161.69038750000001</c:v>
                </c:pt>
                <c:pt idx="1243">
                  <c:v>161.69038750000001</c:v>
                </c:pt>
                <c:pt idx="1244">
                  <c:v>161.69038750000001</c:v>
                </c:pt>
                <c:pt idx="1245">
                  <c:v>161.53268549999999</c:v>
                </c:pt>
                <c:pt idx="1246">
                  <c:v>161.53268549999999</c:v>
                </c:pt>
                <c:pt idx="1247">
                  <c:v>161.53268549999999</c:v>
                </c:pt>
                <c:pt idx="1248">
                  <c:v>161.53268549999999</c:v>
                </c:pt>
                <c:pt idx="1249">
                  <c:v>161.53268549999999</c:v>
                </c:pt>
                <c:pt idx="1250">
                  <c:v>161.53268549999999</c:v>
                </c:pt>
                <c:pt idx="1251">
                  <c:v>161.53268549999999</c:v>
                </c:pt>
                <c:pt idx="1252">
                  <c:v>161.53268549999999</c:v>
                </c:pt>
                <c:pt idx="1253">
                  <c:v>161.53268549999999</c:v>
                </c:pt>
                <c:pt idx="1254">
                  <c:v>161.53268549999999</c:v>
                </c:pt>
                <c:pt idx="1255">
                  <c:v>161.53268549999999</c:v>
                </c:pt>
                <c:pt idx="1256">
                  <c:v>161.53268549999999</c:v>
                </c:pt>
                <c:pt idx="1257">
                  <c:v>159.60990409999999</c:v>
                </c:pt>
                <c:pt idx="1258">
                  <c:v>159.60990409999999</c:v>
                </c:pt>
                <c:pt idx="1259">
                  <c:v>159.60990409999999</c:v>
                </c:pt>
                <c:pt idx="1260">
                  <c:v>157.68712280000003</c:v>
                </c:pt>
                <c:pt idx="1261">
                  <c:v>157.68712280000003</c:v>
                </c:pt>
                <c:pt idx="1262">
                  <c:v>157.68712280000003</c:v>
                </c:pt>
                <c:pt idx="1263">
                  <c:v>157.68712280000003</c:v>
                </c:pt>
                <c:pt idx="1264">
                  <c:v>150.23122509999999</c:v>
                </c:pt>
                <c:pt idx="1265">
                  <c:v>150.23122509999999</c:v>
                </c:pt>
                <c:pt idx="1266">
                  <c:v>149.27691090000002</c:v>
                </c:pt>
                <c:pt idx="1267">
                  <c:v>149.27691090000002</c:v>
                </c:pt>
                <c:pt idx="1268">
                  <c:v>149.27691090000002</c:v>
                </c:pt>
                <c:pt idx="1269">
                  <c:v>161.69038750000001</c:v>
                </c:pt>
                <c:pt idx="1270">
                  <c:v>161.69038750000001</c:v>
                </c:pt>
                <c:pt idx="1271">
                  <c:v>161.69038750000001</c:v>
                </c:pt>
                <c:pt idx="1272">
                  <c:v>159.77106990000001</c:v>
                </c:pt>
                <c:pt idx="1273">
                  <c:v>159.77106990000001</c:v>
                </c:pt>
                <c:pt idx="1274">
                  <c:v>159.77106990000001</c:v>
                </c:pt>
                <c:pt idx="1275">
                  <c:v>159.77106990000001</c:v>
                </c:pt>
                <c:pt idx="1276">
                  <c:v>159.77106990000001</c:v>
                </c:pt>
                <c:pt idx="1277">
                  <c:v>159.77106990000001</c:v>
                </c:pt>
                <c:pt idx="1278">
                  <c:v>159.77106990000001</c:v>
                </c:pt>
                <c:pt idx="1279">
                  <c:v>159.77106990000001</c:v>
                </c:pt>
                <c:pt idx="1280">
                  <c:v>159.77106990000001</c:v>
                </c:pt>
                <c:pt idx="1281">
                  <c:v>157.85175230000002</c:v>
                </c:pt>
                <c:pt idx="1282">
                  <c:v>157.85175230000002</c:v>
                </c:pt>
                <c:pt idx="1283">
                  <c:v>157.85175230000002</c:v>
                </c:pt>
                <c:pt idx="1284">
                  <c:v>157.85175230000002</c:v>
                </c:pt>
                <c:pt idx="1285">
                  <c:v>157.85175230000002</c:v>
                </c:pt>
                <c:pt idx="1286">
                  <c:v>157.68712280000003</c:v>
                </c:pt>
                <c:pt idx="1287">
                  <c:v>157.68712280000003</c:v>
                </c:pt>
                <c:pt idx="1288">
                  <c:v>157.85175230000002</c:v>
                </c:pt>
                <c:pt idx="1289">
                  <c:v>157.85175230000002</c:v>
                </c:pt>
                <c:pt idx="1290">
                  <c:v>157.85175230000002</c:v>
                </c:pt>
                <c:pt idx="1291">
                  <c:v>157.85175230000002</c:v>
                </c:pt>
                <c:pt idx="1292">
                  <c:v>157.85175230000002</c:v>
                </c:pt>
                <c:pt idx="1293">
                  <c:v>150.439412</c:v>
                </c:pt>
                <c:pt idx="1294">
                  <c:v>150.439412</c:v>
                </c:pt>
                <c:pt idx="1295">
                  <c:v>150.439412</c:v>
                </c:pt>
                <c:pt idx="1296">
                  <c:v>150.439412</c:v>
                </c:pt>
                <c:pt idx="1297">
                  <c:v>150.439412</c:v>
                </c:pt>
                <c:pt idx="1298">
                  <c:v>150.439412</c:v>
                </c:pt>
                <c:pt idx="1299">
                  <c:v>150.439412</c:v>
                </c:pt>
                <c:pt idx="1300">
                  <c:v>150.439412</c:v>
                </c:pt>
                <c:pt idx="1301">
                  <c:v>150.439412</c:v>
                </c:pt>
                <c:pt idx="1302">
                  <c:v>150.439412</c:v>
                </c:pt>
                <c:pt idx="1303">
                  <c:v>150.439412</c:v>
                </c:pt>
                <c:pt idx="1304">
                  <c:v>148.11440980000003</c:v>
                </c:pt>
                <c:pt idx="1305">
                  <c:v>148.11440980000003</c:v>
                </c:pt>
                <c:pt idx="1306">
                  <c:v>148.11440980000003</c:v>
                </c:pt>
                <c:pt idx="1307">
                  <c:v>148.11440980000003</c:v>
                </c:pt>
                <c:pt idx="1308">
                  <c:v>148.11440980000003</c:v>
                </c:pt>
                <c:pt idx="1309">
                  <c:v>146.7499024</c:v>
                </c:pt>
                <c:pt idx="1310">
                  <c:v>146.7499024</c:v>
                </c:pt>
                <c:pt idx="1311">
                  <c:v>163.4554669</c:v>
                </c:pt>
                <c:pt idx="1312">
                  <c:v>163.4554669</c:v>
                </c:pt>
                <c:pt idx="1313">
                  <c:v>163.4554669</c:v>
                </c:pt>
                <c:pt idx="1314">
                  <c:v>161.53268549999999</c:v>
                </c:pt>
                <c:pt idx="1315">
                  <c:v>161.53268549999999</c:v>
                </c:pt>
                <c:pt idx="1316">
                  <c:v>161.53268549999999</c:v>
                </c:pt>
                <c:pt idx="1317">
                  <c:v>161.53268549999999</c:v>
                </c:pt>
                <c:pt idx="1318">
                  <c:v>159.60990409999999</c:v>
                </c:pt>
                <c:pt idx="1319">
                  <c:v>159.60990409999999</c:v>
                </c:pt>
                <c:pt idx="1320">
                  <c:v>159.60990409999999</c:v>
                </c:pt>
                <c:pt idx="1321">
                  <c:v>159.60990409999999</c:v>
                </c:pt>
                <c:pt idx="1322">
                  <c:v>159.60990409999999</c:v>
                </c:pt>
                <c:pt idx="1323">
                  <c:v>159.60990409999999</c:v>
                </c:pt>
                <c:pt idx="1324">
                  <c:v>159.60990409999999</c:v>
                </c:pt>
                <c:pt idx="1325">
                  <c:v>159.60990409999999</c:v>
                </c:pt>
                <c:pt idx="1326">
                  <c:v>159.60990409999999</c:v>
                </c:pt>
                <c:pt idx="1327">
                  <c:v>159.60990409999999</c:v>
                </c:pt>
                <c:pt idx="1328">
                  <c:v>159.60990409999999</c:v>
                </c:pt>
                <c:pt idx="1329">
                  <c:v>159.60990409999999</c:v>
                </c:pt>
                <c:pt idx="1330">
                  <c:v>159.60990409999999</c:v>
                </c:pt>
                <c:pt idx="1331">
                  <c:v>159.60990409999999</c:v>
                </c:pt>
                <c:pt idx="1332">
                  <c:v>159.60990409999999</c:v>
                </c:pt>
                <c:pt idx="1333">
                  <c:v>159.60990409999999</c:v>
                </c:pt>
                <c:pt idx="1334">
                  <c:v>157.68712280000003</c:v>
                </c:pt>
                <c:pt idx="1335">
                  <c:v>157.68712280000003</c:v>
                </c:pt>
                <c:pt idx="1336">
                  <c:v>157.68712280000003</c:v>
                </c:pt>
                <c:pt idx="1337">
                  <c:v>157.68712280000003</c:v>
                </c:pt>
                <c:pt idx="1338">
                  <c:v>157.68712280000003</c:v>
                </c:pt>
                <c:pt idx="1339">
                  <c:v>157.68712280000003</c:v>
                </c:pt>
                <c:pt idx="1340">
                  <c:v>157.68712280000003</c:v>
                </c:pt>
                <c:pt idx="1341">
                  <c:v>157.68712280000003</c:v>
                </c:pt>
                <c:pt idx="1342">
                  <c:v>157.68712280000003</c:v>
                </c:pt>
                <c:pt idx="1343">
                  <c:v>157.68712280000003</c:v>
                </c:pt>
                <c:pt idx="1344">
                  <c:v>157.68712280000003</c:v>
                </c:pt>
                <c:pt idx="1345">
                  <c:v>157.68712280000003</c:v>
                </c:pt>
                <c:pt idx="1346">
                  <c:v>157.68712280000003</c:v>
                </c:pt>
                <c:pt idx="1347">
                  <c:v>157.68712280000003</c:v>
                </c:pt>
                <c:pt idx="1348">
                  <c:v>157.68712280000003</c:v>
                </c:pt>
                <c:pt idx="1349">
                  <c:v>157.68712280000003</c:v>
                </c:pt>
                <c:pt idx="1350">
                  <c:v>157.68712280000003</c:v>
                </c:pt>
                <c:pt idx="1351">
                  <c:v>157.68712280000003</c:v>
                </c:pt>
                <c:pt idx="1352">
                  <c:v>157.68712280000003</c:v>
                </c:pt>
                <c:pt idx="1353">
                  <c:v>157.68712280000003</c:v>
                </c:pt>
                <c:pt idx="1354">
                  <c:v>157.68712280000003</c:v>
                </c:pt>
                <c:pt idx="1355">
                  <c:v>157.68712280000003</c:v>
                </c:pt>
                <c:pt idx="1356">
                  <c:v>157.68712280000003</c:v>
                </c:pt>
                <c:pt idx="1357">
                  <c:v>157.68712280000003</c:v>
                </c:pt>
                <c:pt idx="1358">
                  <c:v>157.68712280000003</c:v>
                </c:pt>
                <c:pt idx="1359">
                  <c:v>157.68712280000003</c:v>
                </c:pt>
                <c:pt idx="1360">
                  <c:v>150.23122509999999</c:v>
                </c:pt>
                <c:pt idx="1361">
                  <c:v>150.23122509999999</c:v>
                </c:pt>
                <c:pt idx="1362">
                  <c:v>150.23122509999999</c:v>
                </c:pt>
                <c:pt idx="1363">
                  <c:v>150.23122509999999</c:v>
                </c:pt>
                <c:pt idx="1364">
                  <c:v>150.23122509999999</c:v>
                </c:pt>
                <c:pt idx="1365">
                  <c:v>150.23122509999999</c:v>
                </c:pt>
                <c:pt idx="1366">
                  <c:v>150.23122509999999</c:v>
                </c:pt>
                <c:pt idx="1367">
                  <c:v>150.23122509999999</c:v>
                </c:pt>
                <c:pt idx="1368">
                  <c:v>150.23122509999999</c:v>
                </c:pt>
                <c:pt idx="1369">
                  <c:v>150.23122509999999</c:v>
                </c:pt>
                <c:pt idx="1370">
                  <c:v>150.23122509999999</c:v>
                </c:pt>
                <c:pt idx="1371">
                  <c:v>150.23122509999999</c:v>
                </c:pt>
                <c:pt idx="1372">
                  <c:v>150.23122509999999</c:v>
                </c:pt>
                <c:pt idx="1373">
                  <c:v>150.23122509999999</c:v>
                </c:pt>
                <c:pt idx="1374">
                  <c:v>150.23122509999999</c:v>
                </c:pt>
                <c:pt idx="1375">
                  <c:v>150.23122509999999</c:v>
                </c:pt>
                <c:pt idx="1376">
                  <c:v>149.27691090000002</c:v>
                </c:pt>
                <c:pt idx="1377">
                  <c:v>149.27691090000002</c:v>
                </c:pt>
                <c:pt idx="1378">
                  <c:v>149.07078419999999</c:v>
                </c:pt>
                <c:pt idx="1379">
                  <c:v>149.07078419999999</c:v>
                </c:pt>
                <c:pt idx="1380">
                  <c:v>149.07078419999999</c:v>
                </c:pt>
                <c:pt idx="1381">
                  <c:v>149.07078419999999</c:v>
                </c:pt>
                <c:pt idx="1382">
                  <c:v>149.07078419999999</c:v>
                </c:pt>
                <c:pt idx="1383">
                  <c:v>149.07078419999999</c:v>
                </c:pt>
                <c:pt idx="1384">
                  <c:v>149.07078419999999</c:v>
                </c:pt>
                <c:pt idx="1385">
                  <c:v>149.07078419999999</c:v>
                </c:pt>
                <c:pt idx="1386">
                  <c:v>149.07078419999999</c:v>
                </c:pt>
                <c:pt idx="1387">
                  <c:v>149.27691090000002</c:v>
                </c:pt>
                <c:pt idx="1388">
                  <c:v>149.27691090000002</c:v>
                </c:pt>
                <c:pt idx="1389">
                  <c:v>149.07078419999999</c:v>
                </c:pt>
                <c:pt idx="1390">
                  <c:v>149.07078419999999</c:v>
                </c:pt>
                <c:pt idx="1391">
                  <c:v>147.91034330000002</c:v>
                </c:pt>
                <c:pt idx="1392">
                  <c:v>147.91034330000002</c:v>
                </c:pt>
                <c:pt idx="1393">
                  <c:v>147.91034330000002</c:v>
                </c:pt>
                <c:pt idx="1394">
                  <c:v>147.91034330000002</c:v>
                </c:pt>
                <c:pt idx="1395">
                  <c:v>147.91034330000002</c:v>
                </c:pt>
                <c:pt idx="1396">
                  <c:v>148.11440980000003</c:v>
                </c:pt>
                <c:pt idx="1397">
                  <c:v>148.11440980000003</c:v>
                </c:pt>
                <c:pt idx="1398">
                  <c:v>148.11440980000003</c:v>
                </c:pt>
                <c:pt idx="1399">
                  <c:v>148.11440980000003</c:v>
                </c:pt>
                <c:pt idx="1400">
                  <c:v>148.11440980000003</c:v>
                </c:pt>
                <c:pt idx="1401">
                  <c:v>148.11440980000003</c:v>
                </c:pt>
                <c:pt idx="1402">
                  <c:v>148.11440980000003</c:v>
                </c:pt>
                <c:pt idx="1403">
                  <c:v>165.52902259999999</c:v>
                </c:pt>
                <c:pt idx="1404">
                  <c:v>165.52902259999999</c:v>
                </c:pt>
                <c:pt idx="1405">
                  <c:v>165.52902259999999</c:v>
                </c:pt>
                <c:pt idx="1406">
                  <c:v>165.52902259999999</c:v>
                </c:pt>
                <c:pt idx="1407">
                  <c:v>165.52902259999999</c:v>
                </c:pt>
                <c:pt idx="1408">
                  <c:v>165.52902259999999</c:v>
                </c:pt>
                <c:pt idx="1409">
                  <c:v>157.85175230000002</c:v>
                </c:pt>
                <c:pt idx="1410">
                  <c:v>157.85175230000002</c:v>
                </c:pt>
                <c:pt idx="1411">
                  <c:v>161.69038750000001</c:v>
                </c:pt>
                <c:pt idx="1412">
                  <c:v>161.69038750000001</c:v>
                </c:pt>
                <c:pt idx="1413">
                  <c:v>161.69038750000001</c:v>
                </c:pt>
                <c:pt idx="1414">
                  <c:v>161.69038750000001</c:v>
                </c:pt>
                <c:pt idx="1415">
                  <c:v>161.69038750000001</c:v>
                </c:pt>
                <c:pt idx="1416">
                  <c:v>161.69038750000001</c:v>
                </c:pt>
                <c:pt idx="1417">
                  <c:v>161.69038750000001</c:v>
                </c:pt>
                <c:pt idx="1418">
                  <c:v>161.69038750000001</c:v>
                </c:pt>
                <c:pt idx="1419">
                  <c:v>161.69038750000001</c:v>
                </c:pt>
                <c:pt idx="1420">
                  <c:v>161.69038750000001</c:v>
                </c:pt>
                <c:pt idx="1421">
                  <c:v>161.69038750000001</c:v>
                </c:pt>
                <c:pt idx="1422">
                  <c:v>161.69038750000001</c:v>
                </c:pt>
                <c:pt idx="1423">
                  <c:v>161.69038750000001</c:v>
                </c:pt>
                <c:pt idx="1424">
                  <c:v>163.60970509999999</c:v>
                </c:pt>
                <c:pt idx="1425">
                  <c:v>163.60970509999999</c:v>
                </c:pt>
                <c:pt idx="1426">
                  <c:v>163.60970509999999</c:v>
                </c:pt>
                <c:pt idx="1427">
                  <c:v>163.60970509999999</c:v>
                </c:pt>
                <c:pt idx="1428">
                  <c:v>163.60970509999999</c:v>
                </c:pt>
                <c:pt idx="1429">
                  <c:v>163.60970509999999</c:v>
                </c:pt>
                <c:pt idx="1430">
                  <c:v>163.60970509999999</c:v>
                </c:pt>
                <c:pt idx="1431">
                  <c:v>163.60970509999999</c:v>
                </c:pt>
                <c:pt idx="1432">
                  <c:v>163.60970509999999</c:v>
                </c:pt>
                <c:pt idx="1433">
                  <c:v>163.60970509999999</c:v>
                </c:pt>
                <c:pt idx="1434">
                  <c:v>165.52902259999999</c:v>
                </c:pt>
                <c:pt idx="1435">
                  <c:v>165.52902259999999</c:v>
                </c:pt>
                <c:pt idx="1436">
                  <c:v>165.52902259999999</c:v>
                </c:pt>
                <c:pt idx="1437">
                  <c:v>165.52902259999999</c:v>
                </c:pt>
                <c:pt idx="1438">
                  <c:v>165.52902259999999</c:v>
                </c:pt>
                <c:pt idx="1439">
                  <c:v>165.52902259999999</c:v>
                </c:pt>
                <c:pt idx="1440">
                  <c:v>165.37824819999997</c:v>
                </c:pt>
                <c:pt idx="1441">
                  <c:v>165.37824819999997</c:v>
                </c:pt>
                <c:pt idx="1442">
                  <c:v>165.37824819999997</c:v>
                </c:pt>
                <c:pt idx="1443">
                  <c:v>165.37824819999997</c:v>
                </c:pt>
                <c:pt idx="1444">
                  <c:v>165.37824819999997</c:v>
                </c:pt>
                <c:pt idx="1445">
                  <c:v>165.37824819999997</c:v>
                </c:pt>
                <c:pt idx="1446">
                  <c:v>165.37824819999997</c:v>
                </c:pt>
                <c:pt idx="1447">
                  <c:v>163.60970509999999</c:v>
                </c:pt>
                <c:pt idx="1448">
                  <c:v>163.60970509999999</c:v>
                </c:pt>
                <c:pt idx="1449">
                  <c:v>163.4554669</c:v>
                </c:pt>
                <c:pt idx="1450">
                  <c:v>163.4554669</c:v>
                </c:pt>
                <c:pt idx="1451">
                  <c:v>163.4554669</c:v>
                </c:pt>
                <c:pt idx="1452">
                  <c:v>163.4554669</c:v>
                </c:pt>
                <c:pt idx="1453">
                  <c:v>163.4554669</c:v>
                </c:pt>
                <c:pt idx="1454">
                  <c:v>163.4554669</c:v>
                </c:pt>
                <c:pt idx="1455">
                  <c:v>163.4554669</c:v>
                </c:pt>
                <c:pt idx="1456">
                  <c:v>163.4554669</c:v>
                </c:pt>
                <c:pt idx="1457">
                  <c:v>163.4554669</c:v>
                </c:pt>
                <c:pt idx="1458">
                  <c:v>163.4554669</c:v>
                </c:pt>
                <c:pt idx="1459">
                  <c:v>163.4554669</c:v>
                </c:pt>
                <c:pt idx="1460">
                  <c:v>163.4554669</c:v>
                </c:pt>
                <c:pt idx="1461">
                  <c:v>163.4554669</c:v>
                </c:pt>
                <c:pt idx="1462">
                  <c:v>163.4554669</c:v>
                </c:pt>
                <c:pt idx="1463">
                  <c:v>163.4554669</c:v>
                </c:pt>
                <c:pt idx="1464">
                  <c:v>163.4554669</c:v>
                </c:pt>
                <c:pt idx="1465">
                  <c:v>163.4554669</c:v>
                </c:pt>
                <c:pt idx="1466">
                  <c:v>163.4554669</c:v>
                </c:pt>
                <c:pt idx="1467">
                  <c:v>161.69038750000001</c:v>
                </c:pt>
                <c:pt idx="1468">
                  <c:v>161.69038750000001</c:v>
                </c:pt>
                <c:pt idx="1469">
                  <c:v>161.69038750000001</c:v>
                </c:pt>
                <c:pt idx="1470">
                  <c:v>161.69038750000001</c:v>
                </c:pt>
                <c:pt idx="1471">
                  <c:v>161.69038750000001</c:v>
                </c:pt>
                <c:pt idx="1472">
                  <c:v>161.53268549999999</c:v>
                </c:pt>
                <c:pt idx="1473">
                  <c:v>161.53268549999999</c:v>
                </c:pt>
                <c:pt idx="1474">
                  <c:v>165.52902259999999</c:v>
                </c:pt>
                <c:pt idx="1475">
                  <c:v>165.52902259999999</c:v>
                </c:pt>
                <c:pt idx="1476">
                  <c:v>165.52902259999999</c:v>
                </c:pt>
                <c:pt idx="1477">
                  <c:v>165.52902259999999</c:v>
                </c:pt>
                <c:pt idx="1478">
                  <c:v>165.52902259999999</c:v>
                </c:pt>
                <c:pt idx="1479">
                  <c:v>165.52902259999999</c:v>
                </c:pt>
                <c:pt idx="1480">
                  <c:v>165.52902259999999</c:v>
                </c:pt>
                <c:pt idx="1481">
                  <c:v>165.52902259999999</c:v>
                </c:pt>
                <c:pt idx="1482">
                  <c:v>165.52902259999999</c:v>
                </c:pt>
                <c:pt idx="1483">
                  <c:v>165.52902259999999</c:v>
                </c:pt>
                <c:pt idx="1484">
                  <c:v>165.52902259999999</c:v>
                </c:pt>
                <c:pt idx="1485">
                  <c:v>165.52902259999999</c:v>
                </c:pt>
                <c:pt idx="1486">
                  <c:v>165.52902259999999</c:v>
                </c:pt>
                <c:pt idx="1487">
                  <c:v>165.52902259999999</c:v>
                </c:pt>
                <c:pt idx="1488">
                  <c:v>165.52902259999999</c:v>
                </c:pt>
                <c:pt idx="1489">
                  <c:v>165.52902259999999</c:v>
                </c:pt>
                <c:pt idx="1490">
                  <c:v>165.52902259999999</c:v>
                </c:pt>
                <c:pt idx="1491">
                  <c:v>165.52902259999999</c:v>
                </c:pt>
                <c:pt idx="1492">
                  <c:v>165.52902259999999</c:v>
                </c:pt>
                <c:pt idx="1493">
                  <c:v>165.52902259999999</c:v>
                </c:pt>
                <c:pt idx="1494">
                  <c:v>165.37824819999997</c:v>
                </c:pt>
                <c:pt idx="1495">
                  <c:v>165.37824819999997</c:v>
                </c:pt>
                <c:pt idx="1496">
                  <c:v>165.37824819999997</c:v>
                </c:pt>
                <c:pt idx="1497">
                  <c:v>165.37824819999997</c:v>
                </c:pt>
                <c:pt idx="1498">
                  <c:v>165.37824819999997</c:v>
                </c:pt>
                <c:pt idx="1499">
                  <c:v>165.37824819999997</c:v>
                </c:pt>
                <c:pt idx="1500">
                  <c:v>165.37824819999997</c:v>
                </c:pt>
                <c:pt idx="1501">
                  <c:v>165.37824819999997</c:v>
                </c:pt>
                <c:pt idx="1502">
                  <c:v>165.37824819999997</c:v>
                </c:pt>
                <c:pt idx="1503">
                  <c:v>165.37824819999997</c:v>
                </c:pt>
                <c:pt idx="1504">
                  <c:v>165.37824819999997</c:v>
                </c:pt>
                <c:pt idx="1505">
                  <c:v>165.37824819999997</c:v>
                </c:pt>
                <c:pt idx="1506">
                  <c:v>165.37824819999997</c:v>
                </c:pt>
                <c:pt idx="1507">
                  <c:v>165.37824819999997</c:v>
                </c:pt>
                <c:pt idx="1508">
                  <c:v>165.37824819999997</c:v>
                </c:pt>
                <c:pt idx="1509">
                  <c:v>165.37824819999997</c:v>
                </c:pt>
                <c:pt idx="1510">
                  <c:v>165.37824819999997</c:v>
                </c:pt>
                <c:pt idx="1511">
                  <c:v>165.37824819999997</c:v>
                </c:pt>
                <c:pt idx="1512">
                  <c:v>165.37824819999997</c:v>
                </c:pt>
                <c:pt idx="1513">
                  <c:v>165.37824819999997</c:v>
                </c:pt>
                <c:pt idx="1514">
                  <c:v>165.37824819999997</c:v>
                </c:pt>
                <c:pt idx="1515">
                  <c:v>165.37824819999997</c:v>
                </c:pt>
                <c:pt idx="1516">
                  <c:v>165.37824819999997</c:v>
                </c:pt>
                <c:pt idx="1517">
                  <c:v>165.37824819999997</c:v>
                </c:pt>
                <c:pt idx="1518">
                  <c:v>165.37824819999997</c:v>
                </c:pt>
                <c:pt idx="1519">
                  <c:v>165.37824819999997</c:v>
                </c:pt>
                <c:pt idx="1520">
                  <c:v>165.37824819999997</c:v>
                </c:pt>
                <c:pt idx="1521">
                  <c:v>165.37824819999997</c:v>
                </c:pt>
                <c:pt idx="1522">
                  <c:v>165.37824819999997</c:v>
                </c:pt>
                <c:pt idx="1523">
                  <c:v>165.37824819999997</c:v>
                </c:pt>
                <c:pt idx="1524">
                  <c:v>165.37824819999997</c:v>
                </c:pt>
                <c:pt idx="1525">
                  <c:v>165.37824819999997</c:v>
                </c:pt>
                <c:pt idx="1526">
                  <c:v>165.37824819999997</c:v>
                </c:pt>
                <c:pt idx="1527">
                  <c:v>165.37824819999997</c:v>
                </c:pt>
                <c:pt idx="1528">
                  <c:v>165.37824819999997</c:v>
                </c:pt>
                <c:pt idx="1529">
                  <c:v>165.37824819999997</c:v>
                </c:pt>
                <c:pt idx="1530">
                  <c:v>165.52902259999999</c:v>
                </c:pt>
                <c:pt idx="1531">
                  <c:v>165.52902259999999</c:v>
                </c:pt>
                <c:pt idx="1532">
                  <c:v>165.52902259999999</c:v>
                </c:pt>
                <c:pt idx="1533">
                  <c:v>165.52902259999999</c:v>
                </c:pt>
                <c:pt idx="1534">
                  <c:v>165.52902259999999</c:v>
                </c:pt>
                <c:pt idx="1535">
                  <c:v>165.52902259999999</c:v>
                </c:pt>
                <c:pt idx="1536">
                  <c:v>165.37824819999997</c:v>
                </c:pt>
                <c:pt idx="1537">
                  <c:v>165.37824819999997</c:v>
                </c:pt>
                <c:pt idx="1538">
                  <c:v>165.37824819999997</c:v>
                </c:pt>
                <c:pt idx="1539">
                  <c:v>163.60970509999999</c:v>
                </c:pt>
                <c:pt idx="1540">
                  <c:v>163.60970509999999</c:v>
                </c:pt>
                <c:pt idx="1541">
                  <c:v>163.60970509999999</c:v>
                </c:pt>
                <c:pt idx="1542">
                  <c:v>163.60970509999999</c:v>
                </c:pt>
                <c:pt idx="1543">
                  <c:v>163.60970509999999</c:v>
                </c:pt>
                <c:pt idx="1544">
                  <c:v>163.60970509999999</c:v>
                </c:pt>
                <c:pt idx="1545">
                  <c:v>161.69038750000001</c:v>
                </c:pt>
                <c:pt idx="1546">
                  <c:v>161.69038750000001</c:v>
                </c:pt>
                <c:pt idx="1547">
                  <c:v>161.69038750000001</c:v>
                </c:pt>
                <c:pt idx="1548">
                  <c:v>161.69038750000001</c:v>
                </c:pt>
                <c:pt idx="1549">
                  <c:v>161.69038750000001</c:v>
                </c:pt>
                <c:pt idx="1550">
                  <c:v>161.69038750000001</c:v>
                </c:pt>
                <c:pt idx="1551">
                  <c:v>163.60970509999999</c:v>
                </c:pt>
                <c:pt idx="1552">
                  <c:v>163.60970509999999</c:v>
                </c:pt>
                <c:pt idx="1553">
                  <c:v>163.60970509999999</c:v>
                </c:pt>
                <c:pt idx="1554">
                  <c:v>163.60970509999999</c:v>
                </c:pt>
                <c:pt idx="1555">
                  <c:v>165.37824819999997</c:v>
                </c:pt>
                <c:pt idx="1556">
                  <c:v>165.37824819999997</c:v>
                </c:pt>
                <c:pt idx="1557">
                  <c:v>165.37824819999997</c:v>
                </c:pt>
                <c:pt idx="1558">
                  <c:v>165.37824819999997</c:v>
                </c:pt>
                <c:pt idx="1559">
                  <c:v>165.37824819999997</c:v>
                </c:pt>
                <c:pt idx="1560">
                  <c:v>165.37824819999997</c:v>
                </c:pt>
                <c:pt idx="1561">
                  <c:v>165.37824819999997</c:v>
                </c:pt>
                <c:pt idx="1562">
                  <c:v>165.37824819999997</c:v>
                </c:pt>
                <c:pt idx="1563">
                  <c:v>165.37824819999997</c:v>
                </c:pt>
                <c:pt idx="1564">
                  <c:v>165.37824819999997</c:v>
                </c:pt>
                <c:pt idx="1565">
                  <c:v>165.37824819999997</c:v>
                </c:pt>
                <c:pt idx="1566">
                  <c:v>165.37824819999997</c:v>
                </c:pt>
                <c:pt idx="1567">
                  <c:v>165.37824819999997</c:v>
                </c:pt>
                <c:pt idx="1568">
                  <c:v>165.37824819999997</c:v>
                </c:pt>
                <c:pt idx="1569">
                  <c:v>165.37824819999997</c:v>
                </c:pt>
                <c:pt idx="1570">
                  <c:v>165.37824819999997</c:v>
                </c:pt>
                <c:pt idx="1571">
                  <c:v>165.37824819999997</c:v>
                </c:pt>
                <c:pt idx="1572">
                  <c:v>165.37824819999997</c:v>
                </c:pt>
                <c:pt idx="1573">
                  <c:v>165.37824819999997</c:v>
                </c:pt>
                <c:pt idx="1574">
                  <c:v>165.37824819999997</c:v>
                </c:pt>
                <c:pt idx="1575">
                  <c:v>165.37824819999997</c:v>
                </c:pt>
                <c:pt idx="1576">
                  <c:v>165.37824819999997</c:v>
                </c:pt>
                <c:pt idx="1577">
                  <c:v>165.37824819999997</c:v>
                </c:pt>
                <c:pt idx="1578">
                  <c:v>165.37824819999997</c:v>
                </c:pt>
                <c:pt idx="1579">
                  <c:v>165.37824819999997</c:v>
                </c:pt>
                <c:pt idx="1580">
                  <c:v>165.37824819999997</c:v>
                </c:pt>
                <c:pt idx="1581">
                  <c:v>165.37824819999997</c:v>
                </c:pt>
                <c:pt idx="1582">
                  <c:v>165.37824819999997</c:v>
                </c:pt>
                <c:pt idx="1583">
                  <c:v>165.37824819999997</c:v>
                </c:pt>
                <c:pt idx="1584">
                  <c:v>163.4554669</c:v>
                </c:pt>
                <c:pt idx="1585">
                  <c:v>163.4554669</c:v>
                </c:pt>
                <c:pt idx="1586">
                  <c:v>163.4554669</c:v>
                </c:pt>
                <c:pt idx="1587">
                  <c:v>163.4554669</c:v>
                </c:pt>
                <c:pt idx="1588">
                  <c:v>163.4554669</c:v>
                </c:pt>
                <c:pt idx="1589">
                  <c:v>163.60970509999999</c:v>
                </c:pt>
                <c:pt idx="1590">
                  <c:v>163.60970509999999</c:v>
                </c:pt>
                <c:pt idx="1591">
                  <c:v>163.4554669</c:v>
                </c:pt>
                <c:pt idx="1592">
                  <c:v>163.4554669</c:v>
                </c:pt>
                <c:pt idx="1593">
                  <c:v>163.4554669</c:v>
                </c:pt>
                <c:pt idx="1594">
                  <c:v>163.4554669</c:v>
                </c:pt>
                <c:pt idx="1595">
                  <c:v>163.4554669</c:v>
                </c:pt>
                <c:pt idx="1596">
                  <c:v>163.4554669</c:v>
                </c:pt>
                <c:pt idx="1597">
                  <c:v>163.4554669</c:v>
                </c:pt>
                <c:pt idx="1598">
                  <c:v>163.4554669</c:v>
                </c:pt>
                <c:pt idx="1599">
                  <c:v>163.4554669</c:v>
                </c:pt>
                <c:pt idx="1600">
                  <c:v>163.4554669</c:v>
                </c:pt>
                <c:pt idx="1601">
                  <c:v>163.4554669</c:v>
                </c:pt>
                <c:pt idx="1602">
                  <c:v>163.4554669</c:v>
                </c:pt>
                <c:pt idx="1603">
                  <c:v>163.4554669</c:v>
                </c:pt>
                <c:pt idx="1604">
                  <c:v>161.53268549999999</c:v>
                </c:pt>
                <c:pt idx="1605">
                  <c:v>161.53268549999999</c:v>
                </c:pt>
                <c:pt idx="1606">
                  <c:v>161.53268549999999</c:v>
                </c:pt>
                <c:pt idx="1607">
                  <c:v>161.53268549999999</c:v>
                </c:pt>
                <c:pt idx="1608">
                  <c:v>161.69038750000001</c:v>
                </c:pt>
                <c:pt idx="1609">
                  <c:v>161.69038750000001</c:v>
                </c:pt>
                <c:pt idx="1610">
                  <c:v>159.60990409999999</c:v>
                </c:pt>
                <c:pt idx="1611">
                  <c:v>159.60990409999999</c:v>
                </c:pt>
                <c:pt idx="1612">
                  <c:v>150.23122509999999</c:v>
                </c:pt>
                <c:pt idx="1613">
                  <c:v>150.23122509999999</c:v>
                </c:pt>
                <c:pt idx="1614">
                  <c:v>150.23122509999999</c:v>
                </c:pt>
                <c:pt idx="1615">
                  <c:v>159.77106990000001</c:v>
                </c:pt>
                <c:pt idx="1616">
                  <c:v>159.77106990000001</c:v>
                </c:pt>
                <c:pt idx="1617">
                  <c:v>161.69038750000001</c:v>
                </c:pt>
                <c:pt idx="1618">
                  <c:v>161.69038750000001</c:v>
                </c:pt>
                <c:pt idx="1619">
                  <c:v>163.60970509999999</c:v>
                </c:pt>
                <c:pt idx="1620">
                  <c:v>163.60970509999999</c:v>
                </c:pt>
                <c:pt idx="1621">
                  <c:v>163.60970509999999</c:v>
                </c:pt>
                <c:pt idx="1622">
                  <c:v>163.60970509999999</c:v>
                </c:pt>
                <c:pt idx="1623">
                  <c:v>163.60970509999999</c:v>
                </c:pt>
                <c:pt idx="1624">
                  <c:v>165.52902259999999</c:v>
                </c:pt>
                <c:pt idx="1625">
                  <c:v>165.52902259999999</c:v>
                </c:pt>
                <c:pt idx="1626">
                  <c:v>165.52902259999999</c:v>
                </c:pt>
                <c:pt idx="1627">
                  <c:v>165.52902259999999</c:v>
                </c:pt>
                <c:pt idx="1628">
                  <c:v>165.52902259999999</c:v>
                </c:pt>
                <c:pt idx="1629">
                  <c:v>165.52902259999999</c:v>
                </c:pt>
                <c:pt idx="1630">
                  <c:v>165.52902259999999</c:v>
                </c:pt>
                <c:pt idx="1631">
                  <c:v>165.37824819999997</c:v>
                </c:pt>
                <c:pt idx="1632">
                  <c:v>165.37824819999997</c:v>
                </c:pt>
                <c:pt idx="1633">
                  <c:v>163.4554669</c:v>
                </c:pt>
                <c:pt idx="1634">
                  <c:v>163.4554669</c:v>
                </c:pt>
                <c:pt idx="1635">
                  <c:v>163.4554669</c:v>
                </c:pt>
                <c:pt idx="1636">
                  <c:v>163.4554669</c:v>
                </c:pt>
                <c:pt idx="1637">
                  <c:v>163.4554669</c:v>
                </c:pt>
                <c:pt idx="1638">
                  <c:v>163.4554669</c:v>
                </c:pt>
                <c:pt idx="1639">
                  <c:v>163.4554669</c:v>
                </c:pt>
                <c:pt idx="1640">
                  <c:v>163.4554669</c:v>
                </c:pt>
                <c:pt idx="1641">
                  <c:v>163.4554669</c:v>
                </c:pt>
                <c:pt idx="1642">
                  <c:v>161.53268549999999</c:v>
                </c:pt>
                <c:pt idx="1643">
                  <c:v>161.53268549999999</c:v>
                </c:pt>
                <c:pt idx="1644">
                  <c:v>159.60990409999999</c:v>
                </c:pt>
                <c:pt idx="1645">
                  <c:v>159.60990409999999</c:v>
                </c:pt>
                <c:pt idx="1646">
                  <c:v>159.60990409999999</c:v>
                </c:pt>
                <c:pt idx="1647">
                  <c:v>159.60990409999999</c:v>
                </c:pt>
                <c:pt idx="1648">
                  <c:v>159.60990409999999</c:v>
                </c:pt>
                <c:pt idx="1649">
                  <c:v>159.60990409999999</c:v>
                </c:pt>
                <c:pt idx="1650">
                  <c:v>159.60990409999999</c:v>
                </c:pt>
                <c:pt idx="1651">
                  <c:v>159.60990409999999</c:v>
                </c:pt>
                <c:pt idx="1652">
                  <c:v>157.68712280000003</c:v>
                </c:pt>
                <c:pt idx="1653">
                  <c:v>157.68712280000003</c:v>
                </c:pt>
                <c:pt idx="1654">
                  <c:v>150.23122509999999</c:v>
                </c:pt>
                <c:pt idx="1655">
                  <c:v>150.23122509999999</c:v>
                </c:pt>
                <c:pt idx="1656">
                  <c:v>165.52902259999999</c:v>
                </c:pt>
                <c:pt idx="1657">
                  <c:v>165.52902259999999</c:v>
                </c:pt>
                <c:pt idx="1658">
                  <c:v>165.52902259999999</c:v>
                </c:pt>
                <c:pt idx="1659">
                  <c:v>165.52902259999999</c:v>
                </c:pt>
                <c:pt idx="1660">
                  <c:v>165.52902259999999</c:v>
                </c:pt>
                <c:pt idx="1661">
                  <c:v>150.23122509999999</c:v>
                </c:pt>
                <c:pt idx="1662">
                  <c:v>150.23122509999999</c:v>
                </c:pt>
                <c:pt idx="1663">
                  <c:v>150.23122509999999</c:v>
                </c:pt>
                <c:pt idx="1664">
                  <c:v>150.23122509999999</c:v>
                </c:pt>
                <c:pt idx="1665">
                  <c:v>150.23122509999999</c:v>
                </c:pt>
                <c:pt idx="1666">
                  <c:v>150.23122509999999</c:v>
                </c:pt>
                <c:pt idx="1667">
                  <c:v>150.23122509999999</c:v>
                </c:pt>
                <c:pt idx="1668">
                  <c:v>150.23122509999999</c:v>
                </c:pt>
                <c:pt idx="1669">
                  <c:v>150.23122509999999</c:v>
                </c:pt>
                <c:pt idx="1670">
                  <c:v>159.77106990000001</c:v>
                </c:pt>
                <c:pt idx="1671">
                  <c:v>159.77106990000001</c:v>
                </c:pt>
                <c:pt idx="1672">
                  <c:v>159.77106990000001</c:v>
                </c:pt>
                <c:pt idx="1673">
                  <c:v>159.77106990000001</c:v>
                </c:pt>
                <c:pt idx="1674">
                  <c:v>159.77106990000001</c:v>
                </c:pt>
                <c:pt idx="1675">
                  <c:v>159.77106990000001</c:v>
                </c:pt>
                <c:pt idx="1676">
                  <c:v>159.77106990000001</c:v>
                </c:pt>
                <c:pt idx="1677">
                  <c:v>161.69038750000001</c:v>
                </c:pt>
                <c:pt idx="1678">
                  <c:v>161.69038750000001</c:v>
                </c:pt>
                <c:pt idx="1679">
                  <c:v>161.69038750000001</c:v>
                </c:pt>
                <c:pt idx="1680">
                  <c:v>161.69038750000001</c:v>
                </c:pt>
                <c:pt idx="1681">
                  <c:v>161.69038750000001</c:v>
                </c:pt>
                <c:pt idx="1682">
                  <c:v>161.69038750000001</c:v>
                </c:pt>
                <c:pt idx="1683">
                  <c:v>161.69038750000001</c:v>
                </c:pt>
                <c:pt idx="1684">
                  <c:v>161.69038750000001</c:v>
                </c:pt>
                <c:pt idx="1685">
                  <c:v>161.69038750000001</c:v>
                </c:pt>
                <c:pt idx="1686">
                  <c:v>161.69038750000001</c:v>
                </c:pt>
                <c:pt idx="1687">
                  <c:v>161.69038750000001</c:v>
                </c:pt>
                <c:pt idx="1688">
                  <c:v>161.69038750000001</c:v>
                </c:pt>
                <c:pt idx="1689">
                  <c:v>161.69038750000001</c:v>
                </c:pt>
                <c:pt idx="1690">
                  <c:v>161.69038750000001</c:v>
                </c:pt>
                <c:pt idx="1691">
                  <c:v>165.52902259999999</c:v>
                </c:pt>
                <c:pt idx="1692">
                  <c:v>165.52902259999999</c:v>
                </c:pt>
                <c:pt idx="1693">
                  <c:v>165.52902259999999</c:v>
                </c:pt>
                <c:pt idx="1694">
                  <c:v>165.52902259999999</c:v>
                </c:pt>
                <c:pt idx="1695">
                  <c:v>165.52902259999999</c:v>
                </c:pt>
                <c:pt idx="1696">
                  <c:v>165.52902259999999</c:v>
                </c:pt>
                <c:pt idx="1697">
                  <c:v>165.52902259999999</c:v>
                </c:pt>
                <c:pt idx="1698">
                  <c:v>165.52902259999999</c:v>
                </c:pt>
                <c:pt idx="1699">
                  <c:v>165.52902259999999</c:v>
                </c:pt>
                <c:pt idx="1700">
                  <c:v>165.52902259999999</c:v>
                </c:pt>
                <c:pt idx="1701">
                  <c:v>165.52902259999999</c:v>
                </c:pt>
                <c:pt idx="1702">
                  <c:v>165.52902259999999</c:v>
                </c:pt>
                <c:pt idx="1703">
                  <c:v>165.52902259999999</c:v>
                </c:pt>
                <c:pt idx="1704">
                  <c:v>165.52902259999999</c:v>
                </c:pt>
                <c:pt idx="1705">
                  <c:v>165.52902259999999</c:v>
                </c:pt>
                <c:pt idx="1706">
                  <c:v>165.52902259999999</c:v>
                </c:pt>
                <c:pt idx="1707">
                  <c:v>165.52902259999999</c:v>
                </c:pt>
                <c:pt idx="1708">
                  <c:v>165.37824819999997</c:v>
                </c:pt>
                <c:pt idx="1709">
                  <c:v>165.37824819999997</c:v>
                </c:pt>
                <c:pt idx="1710">
                  <c:v>165.37824819999997</c:v>
                </c:pt>
                <c:pt idx="1711">
                  <c:v>165.37824819999997</c:v>
                </c:pt>
                <c:pt idx="1712">
                  <c:v>165.37824819999997</c:v>
                </c:pt>
                <c:pt idx="1713">
                  <c:v>165.37824819999997</c:v>
                </c:pt>
                <c:pt idx="1714">
                  <c:v>165.37824819999997</c:v>
                </c:pt>
                <c:pt idx="1715">
                  <c:v>165.37824819999997</c:v>
                </c:pt>
                <c:pt idx="1716">
                  <c:v>165.37824819999997</c:v>
                </c:pt>
                <c:pt idx="1717">
                  <c:v>165.37824819999997</c:v>
                </c:pt>
                <c:pt idx="1718">
                  <c:v>165.37824819999997</c:v>
                </c:pt>
                <c:pt idx="1719">
                  <c:v>165.37824819999997</c:v>
                </c:pt>
                <c:pt idx="1720">
                  <c:v>165.37824819999997</c:v>
                </c:pt>
                <c:pt idx="1721">
                  <c:v>165.52902259999999</c:v>
                </c:pt>
                <c:pt idx="1722">
                  <c:v>165.52902259999999</c:v>
                </c:pt>
                <c:pt idx="1723">
                  <c:v>165.37824819999997</c:v>
                </c:pt>
                <c:pt idx="1724">
                  <c:v>165.37824819999997</c:v>
                </c:pt>
                <c:pt idx="1725">
                  <c:v>165.37824819999997</c:v>
                </c:pt>
                <c:pt idx="1726">
                  <c:v>165.37824819999997</c:v>
                </c:pt>
                <c:pt idx="1727">
                  <c:v>165.52902259999999</c:v>
                </c:pt>
                <c:pt idx="1728">
                  <c:v>165.52902259999999</c:v>
                </c:pt>
                <c:pt idx="1729">
                  <c:v>165.52902259999999</c:v>
                </c:pt>
                <c:pt idx="1730">
                  <c:v>165.52902259999999</c:v>
                </c:pt>
                <c:pt idx="1731">
                  <c:v>165.52902259999999</c:v>
                </c:pt>
                <c:pt idx="1732">
                  <c:v>165.52902259999999</c:v>
                </c:pt>
                <c:pt idx="1733">
                  <c:v>165.52902259999999</c:v>
                </c:pt>
                <c:pt idx="1734">
                  <c:v>165.52902259999999</c:v>
                </c:pt>
                <c:pt idx="1735">
                  <c:v>165.52902259999999</c:v>
                </c:pt>
                <c:pt idx="1736">
                  <c:v>163.60970509999999</c:v>
                </c:pt>
                <c:pt idx="1737">
                  <c:v>163.60970509999999</c:v>
                </c:pt>
                <c:pt idx="1738">
                  <c:v>163.60970509999999</c:v>
                </c:pt>
                <c:pt idx="1739">
                  <c:v>163.60970509999999</c:v>
                </c:pt>
                <c:pt idx="1740">
                  <c:v>163.60970509999999</c:v>
                </c:pt>
                <c:pt idx="1741">
                  <c:v>163.60970509999999</c:v>
                </c:pt>
                <c:pt idx="1742">
                  <c:v>163.60970509999999</c:v>
                </c:pt>
                <c:pt idx="1743">
                  <c:v>163.60970509999999</c:v>
                </c:pt>
                <c:pt idx="1744">
                  <c:v>163.60970509999999</c:v>
                </c:pt>
                <c:pt idx="1745">
                  <c:v>163.60970509999999</c:v>
                </c:pt>
                <c:pt idx="1746">
                  <c:v>163.60970509999999</c:v>
                </c:pt>
                <c:pt idx="1747">
                  <c:v>163.60970509999999</c:v>
                </c:pt>
                <c:pt idx="1748">
                  <c:v>163.60970509999999</c:v>
                </c:pt>
                <c:pt idx="1749">
                  <c:v>163.60970509999999</c:v>
                </c:pt>
                <c:pt idx="1750">
                  <c:v>163.60970509999999</c:v>
                </c:pt>
                <c:pt idx="1751">
                  <c:v>163.60970509999999</c:v>
                </c:pt>
                <c:pt idx="1752">
                  <c:v>163.60970509999999</c:v>
                </c:pt>
                <c:pt idx="1753">
                  <c:v>163.60970509999999</c:v>
                </c:pt>
                <c:pt idx="1754">
                  <c:v>163.60970509999999</c:v>
                </c:pt>
                <c:pt idx="1755">
                  <c:v>163.60970509999999</c:v>
                </c:pt>
                <c:pt idx="1756">
                  <c:v>163.60970509999999</c:v>
                </c:pt>
                <c:pt idx="1757">
                  <c:v>163.60970509999999</c:v>
                </c:pt>
                <c:pt idx="1758">
                  <c:v>163.60970509999999</c:v>
                </c:pt>
                <c:pt idx="1759">
                  <c:v>163.60970509999999</c:v>
                </c:pt>
                <c:pt idx="1760">
                  <c:v>163.60970509999999</c:v>
                </c:pt>
                <c:pt idx="1761">
                  <c:v>163.60970509999999</c:v>
                </c:pt>
                <c:pt idx="1762">
                  <c:v>163.60970509999999</c:v>
                </c:pt>
                <c:pt idx="1763">
                  <c:v>165.52902259999999</c:v>
                </c:pt>
                <c:pt idx="1764">
                  <c:v>165.52902259999999</c:v>
                </c:pt>
                <c:pt idx="1765">
                  <c:v>165.52902259999999</c:v>
                </c:pt>
                <c:pt idx="1766">
                  <c:v>165.52902259999999</c:v>
                </c:pt>
                <c:pt idx="1767">
                  <c:v>165.52902259999999</c:v>
                </c:pt>
                <c:pt idx="1768">
                  <c:v>165.52902259999999</c:v>
                </c:pt>
                <c:pt idx="1769">
                  <c:v>165.52902259999999</c:v>
                </c:pt>
                <c:pt idx="1770">
                  <c:v>165.52902259999999</c:v>
                </c:pt>
                <c:pt idx="1771">
                  <c:v>165.52902259999999</c:v>
                </c:pt>
                <c:pt idx="1772">
                  <c:v>165.52902259999999</c:v>
                </c:pt>
                <c:pt idx="1773">
                  <c:v>165.52902259999999</c:v>
                </c:pt>
                <c:pt idx="1774">
                  <c:v>165.52902259999999</c:v>
                </c:pt>
                <c:pt idx="1775">
                  <c:v>165.52902259999999</c:v>
                </c:pt>
                <c:pt idx="1776">
                  <c:v>165.37824819999997</c:v>
                </c:pt>
                <c:pt idx="1777">
                  <c:v>165.37824819999997</c:v>
                </c:pt>
                <c:pt idx="1778">
                  <c:v>165.37824819999997</c:v>
                </c:pt>
                <c:pt idx="1779">
                  <c:v>165.37824819999997</c:v>
                </c:pt>
                <c:pt idx="1780">
                  <c:v>165.37824819999997</c:v>
                </c:pt>
                <c:pt idx="1781">
                  <c:v>134.19731380000002</c:v>
                </c:pt>
                <c:pt idx="1782">
                  <c:v>134.19731380000002</c:v>
                </c:pt>
                <c:pt idx="1783">
                  <c:v>134.19731380000002</c:v>
                </c:pt>
                <c:pt idx="1784">
                  <c:v>126.59420990000001</c:v>
                </c:pt>
                <c:pt idx="1785">
                  <c:v>126.59420990000001</c:v>
                </c:pt>
                <c:pt idx="1786">
                  <c:v>116.71388049999999</c:v>
                </c:pt>
                <c:pt idx="1787">
                  <c:v>116.71388049999999</c:v>
                </c:pt>
                <c:pt idx="1788">
                  <c:v>116.71388049999999</c:v>
                </c:pt>
                <c:pt idx="1789">
                  <c:v>116.71388049999999</c:v>
                </c:pt>
                <c:pt idx="1790">
                  <c:v>112.40327279999998</c:v>
                </c:pt>
                <c:pt idx="1791">
                  <c:v>112.40327279999998</c:v>
                </c:pt>
                <c:pt idx="1792">
                  <c:v>104.90903329999999</c:v>
                </c:pt>
                <c:pt idx="1793">
                  <c:v>104.90903329999999</c:v>
                </c:pt>
                <c:pt idx="1794">
                  <c:v>116.09006380000001</c:v>
                </c:pt>
                <c:pt idx="1795">
                  <c:v>116.09006380000001</c:v>
                </c:pt>
                <c:pt idx="1796">
                  <c:v>112.58923329999999</c:v>
                </c:pt>
                <c:pt idx="1797">
                  <c:v>112.58923329999999</c:v>
                </c:pt>
                <c:pt idx="1798">
                  <c:v>112.58923329999999</c:v>
                </c:pt>
                <c:pt idx="1799">
                  <c:v>112.58923329999999</c:v>
                </c:pt>
                <c:pt idx="1800">
                  <c:v>112.58923329999999</c:v>
                </c:pt>
                <c:pt idx="1801">
                  <c:v>117.70936670000002</c:v>
                </c:pt>
                <c:pt idx="1802">
                  <c:v>117.70936670000002</c:v>
                </c:pt>
                <c:pt idx="1803">
                  <c:v>117.70936670000002</c:v>
                </c:pt>
                <c:pt idx="1804">
                  <c:v>120.26943329999999</c:v>
                </c:pt>
                <c:pt idx="1805">
                  <c:v>120.26943329999999</c:v>
                </c:pt>
                <c:pt idx="1806">
                  <c:v>141.44334130000001</c:v>
                </c:pt>
                <c:pt idx="1807">
                  <c:v>141.44334130000001</c:v>
                </c:pt>
                <c:pt idx="1808">
                  <c:v>141.44334130000001</c:v>
                </c:pt>
                <c:pt idx="1809">
                  <c:v>142.59332000000001</c:v>
                </c:pt>
                <c:pt idx="1810">
                  <c:v>142.59332000000001</c:v>
                </c:pt>
                <c:pt idx="1811">
                  <c:v>142.59332000000001</c:v>
                </c:pt>
                <c:pt idx="1812">
                  <c:v>140.28608919999999</c:v>
                </c:pt>
                <c:pt idx="1813">
                  <c:v>140.28608919999999</c:v>
                </c:pt>
                <c:pt idx="1814">
                  <c:v>140.28608919999999</c:v>
                </c:pt>
                <c:pt idx="1815">
                  <c:v>136.87529180000001</c:v>
                </c:pt>
                <c:pt idx="1816">
                  <c:v>136.87529180000001</c:v>
                </c:pt>
                <c:pt idx="1817">
                  <c:v>136.87529180000001</c:v>
                </c:pt>
                <c:pt idx="1818">
                  <c:v>134.19731380000002</c:v>
                </c:pt>
                <c:pt idx="1819">
                  <c:v>134.19731380000002</c:v>
                </c:pt>
                <c:pt idx="1820">
                  <c:v>134.19731380000002</c:v>
                </c:pt>
                <c:pt idx="1821">
                  <c:v>138.01730419999998</c:v>
                </c:pt>
                <c:pt idx="1822">
                  <c:v>138.01730419999998</c:v>
                </c:pt>
                <c:pt idx="1823">
                  <c:v>126.59420990000001</c:v>
                </c:pt>
                <c:pt idx="1824">
                  <c:v>126.59420990000001</c:v>
                </c:pt>
                <c:pt idx="1825">
                  <c:v>122.91011880000001</c:v>
                </c:pt>
                <c:pt idx="1826">
                  <c:v>122.91011880000001</c:v>
                </c:pt>
                <c:pt idx="1827">
                  <c:v>110.02916670000002</c:v>
                </c:pt>
                <c:pt idx="1828">
                  <c:v>110.02916670000002</c:v>
                </c:pt>
                <c:pt idx="1829">
                  <c:v>111.96785039999999</c:v>
                </c:pt>
                <c:pt idx="1830">
                  <c:v>111.96785039999999</c:v>
                </c:pt>
                <c:pt idx="1831">
                  <c:v>115.0835524</c:v>
                </c:pt>
                <c:pt idx="1832">
                  <c:v>115.0835524</c:v>
                </c:pt>
                <c:pt idx="1833">
                  <c:v>116.71388049999999</c:v>
                </c:pt>
                <c:pt idx="1834">
                  <c:v>116.71388049999999</c:v>
                </c:pt>
                <c:pt idx="1835">
                  <c:v>116.71388049999999</c:v>
                </c:pt>
                <c:pt idx="1836">
                  <c:v>116.71388049999999</c:v>
                </c:pt>
                <c:pt idx="1837">
                  <c:v>116.71388049999999</c:v>
                </c:pt>
                <c:pt idx="1838">
                  <c:v>116.71388049999999</c:v>
                </c:pt>
                <c:pt idx="1839">
                  <c:v>116.09006380000001</c:v>
                </c:pt>
                <c:pt idx="1840">
                  <c:v>116.09006380000001</c:v>
                </c:pt>
                <c:pt idx="1841">
                  <c:v>116.09006380000001</c:v>
                </c:pt>
                <c:pt idx="1842">
                  <c:v>113.40327749999999</c:v>
                </c:pt>
                <c:pt idx="1843">
                  <c:v>113.40327749999999</c:v>
                </c:pt>
                <c:pt idx="1844">
                  <c:v>112.40327279999998</c:v>
                </c:pt>
                <c:pt idx="1845">
                  <c:v>112.40327279999998</c:v>
                </c:pt>
                <c:pt idx="1846">
                  <c:v>104.90903329999999</c:v>
                </c:pt>
                <c:pt idx="1847">
                  <c:v>104.90903329999999</c:v>
                </c:pt>
                <c:pt idx="1848">
                  <c:v>104.90903329999999</c:v>
                </c:pt>
                <c:pt idx="1849">
                  <c:v>104.90903329999999</c:v>
                </c:pt>
                <c:pt idx="1850">
                  <c:v>111.96785039999999</c:v>
                </c:pt>
                <c:pt idx="1851">
                  <c:v>111.96785039999999</c:v>
                </c:pt>
                <c:pt idx="1852">
                  <c:v>111.96785039999999</c:v>
                </c:pt>
                <c:pt idx="1853">
                  <c:v>115.0835524</c:v>
                </c:pt>
                <c:pt idx="1854">
                  <c:v>115.0835524</c:v>
                </c:pt>
                <c:pt idx="1855">
                  <c:v>115.0835524</c:v>
                </c:pt>
                <c:pt idx="1856">
                  <c:v>116.71388049999999</c:v>
                </c:pt>
                <c:pt idx="1857">
                  <c:v>116.71388049999999</c:v>
                </c:pt>
                <c:pt idx="1858">
                  <c:v>116.71388049999999</c:v>
                </c:pt>
                <c:pt idx="1859">
                  <c:v>116.09006380000001</c:v>
                </c:pt>
                <c:pt idx="1860">
                  <c:v>116.09006380000001</c:v>
                </c:pt>
                <c:pt idx="1861">
                  <c:v>116.09006380000001</c:v>
                </c:pt>
                <c:pt idx="1862">
                  <c:v>116.09006380000001</c:v>
                </c:pt>
                <c:pt idx="1863">
                  <c:v>116.09006380000001</c:v>
                </c:pt>
                <c:pt idx="1864">
                  <c:v>117.76383190000001</c:v>
                </c:pt>
                <c:pt idx="1865">
                  <c:v>117.76383190000001</c:v>
                </c:pt>
                <c:pt idx="1866">
                  <c:v>116.37029170000001</c:v>
                </c:pt>
                <c:pt idx="1867">
                  <c:v>116.37029170000001</c:v>
                </c:pt>
                <c:pt idx="1868">
                  <c:v>114.60785249999999</c:v>
                </c:pt>
                <c:pt idx="1869">
                  <c:v>114.60785249999999</c:v>
                </c:pt>
                <c:pt idx="1870">
                  <c:v>114.60785249999999</c:v>
                </c:pt>
                <c:pt idx="1871">
                  <c:v>115.1493</c:v>
                </c:pt>
                <c:pt idx="1872">
                  <c:v>115.1493</c:v>
                </c:pt>
                <c:pt idx="1873">
                  <c:v>115.1493</c:v>
                </c:pt>
                <c:pt idx="1874">
                  <c:v>115.1493</c:v>
                </c:pt>
                <c:pt idx="1875">
                  <c:v>115.1493</c:v>
                </c:pt>
                <c:pt idx="1876">
                  <c:v>117.70936670000002</c:v>
                </c:pt>
                <c:pt idx="1877">
                  <c:v>117.70936670000002</c:v>
                </c:pt>
                <c:pt idx="1878">
                  <c:v>127.67312539999999</c:v>
                </c:pt>
                <c:pt idx="1879">
                  <c:v>127.67312539999999</c:v>
                </c:pt>
                <c:pt idx="1880">
                  <c:v>132.2262279</c:v>
                </c:pt>
                <c:pt idx="1881">
                  <c:v>132.2262279</c:v>
                </c:pt>
                <c:pt idx="1882">
                  <c:v>132.2262279</c:v>
                </c:pt>
                <c:pt idx="1883">
                  <c:v>132.2262279</c:v>
                </c:pt>
                <c:pt idx="1884">
                  <c:v>132.2262279</c:v>
                </c:pt>
                <c:pt idx="1885">
                  <c:v>139.15931650000002</c:v>
                </c:pt>
                <c:pt idx="1886">
                  <c:v>139.15931650000002</c:v>
                </c:pt>
                <c:pt idx="1887">
                  <c:v>139.15931650000002</c:v>
                </c:pt>
                <c:pt idx="1888">
                  <c:v>142.59332000000001</c:v>
                </c:pt>
                <c:pt idx="1889">
                  <c:v>142.59332000000001</c:v>
                </c:pt>
                <c:pt idx="1890">
                  <c:v>142.59332000000001</c:v>
                </c:pt>
                <c:pt idx="1891">
                  <c:v>141.4397046</c:v>
                </c:pt>
                <c:pt idx="1892">
                  <c:v>141.4397046</c:v>
                </c:pt>
                <c:pt idx="1893">
                  <c:v>141.4397046</c:v>
                </c:pt>
                <c:pt idx="1894">
                  <c:v>139.15931650000002</c:v>
                </c:pt>
                <c:pt idx="1895">
                  <c:v>139.15931650000002</c:v>
                </c:pt>
                <c:pt idx="1896">
                  <c:v>138.01730419999998</c:v>
                </c:pt>
                <c:pt idx="1897">
                  <c:v>138.01730419999998</c:v>
                </c:pt>
                <c:pt idx="1898">
                  <c:v>138.01730419999998</c:v>
                </c:pt>
                <c:pt idx="1899">
                  <c:v>138.01730419999998</c:v>
                </c:pt>
                <c:pt idx="1900">
                  <c:v>138.01730419999998</c:v>
                </c:pt>
                <c:pt idx="1901">
                  <c:v>134.19731380000002</c:v>
                </c:pt>
                <c:pt idx="1902">
                  <c:v>134.19731380000002</c:v>
                </c:pt>
                <c:pt idx="1903">
                  <c:v>134.19731380000002</c:v>
                </c:pt>
                <c:pt idx="1904">
                  <c:v>130.01704530000001</c:v>
                </c:pt>
                <c:pt idx="1905">
                  <c:v>130.01704530000001</c:v>
                </c:pt>
                <c:pt idx="1906">
                  <c:v>130.01704530000001</c:v>
                </c:pt>
                <c:pt idx="1907">
                  <c:v>141.4397046</c:v>
                </c:pt>
                <c:pt idx="1908">
                  <c:v>141.4397046</c:v>
                </c:pt>
                <c:pt idx="1909">
                  <c:v>140.30132890000002</c:v>
                </c:pt>
                <c:pt idx="1910">
                  <c:v>140.30132890000002</c:v>
                </c:pt>
                <c:pt idx="1911">
                  <c:v>140.30132890000002</c:v>
                </c:pt>
                <c:pt idx="1912">
                  <c:v>139.15931650000002</c:v>
                </c:pt>
                <c:pt idx="1913">
                  <c:v>139.15931650000002</c:v>
                </c:pt>
                <c:pt idx="1914">
                  <c:v>139.15931650000002</c:v>
                </c:pt>
                <c:pt idx="1915">
                  <c:v>139.15931650000002</c:v>
                </c:pt>
                <c:pt idx="1916">
                  <c:v>139.15931650000002</c:v>
                </c:pt>
                <c:pt idx="1917">
                  <c:v>139.15931650000002</c:v>
                </c:pt>
                <c:pt idx="1918">
                  <c:v>139.15931650000002</c:v>
                </c:pt>
                <c:pt idx="1919">
                  <c:v>140.28608919999999</c:v>
                </c:pt>
                <c:pt idx="1920">
                  <c:v>140.28608919999999</c:v>
                </c:pt>
                <c:pt idx="1921">
                  <c:v>138.01730419999998</c:v>
                </c:pt>
                <c:pt idx="1922">
                  <c:v>138.01730419999998</c:v>
                </c:pt>
                <c:pt idx="1923">
                  <c:v>138.01730419999998</c:v>
                </c:pt>
                <c:pt idx="1924">
                  <c:v>138.01730419999998</c:v>
                </c:pt>
                <c:pt idx="1925">
                  <c:v>136.87529180000001</c:v>
                </c:pt>
                <c:pt idx="1926">
                  <c:v>136.87529180000001</c:v>
                </c:pt>
                <c:pt idx="1927">
                  <c:v>134.19731380000002</c:v>
                </c:pt>
                <c:pt idx="1928">
                  <c:v>134.19731380000002</c:v>
                </c:pt>
                <c:pt idx="1929">
                  <c:v>134.19731380000002</c:v>
                </c:pt>
                <c:pt idx="1930">
                  <c:v>134.19731380000002</c:v>
                </c:pt>
                <c:pt idx="1931">
                  <c:v>134.19731380000002</c:v>
                </c:pt>
                <c:pt idx="1932">
                  <c:v>134.19731380000002</c:v>
                </c:pt>
                <c:pt idx="1933">
                  <c:v>110.02916670000002</c:v>
                </c:pt>
                <c:pt idx="1934">
                  <c:v>110.02916670000002</c:v>
                </c:pt>
                <c:pt idx="1935">
                  <c:v>110.02916670000002</c:v>
                </c:pt>
                <c:pt idx="1936">
                  <c:v>104.90903329999999</c:v>
                </c:pt>
                <c:pt idx="1937">
                  <c:v>104.90903329999999</c:v>
                </c:pt>
                <c:pt idx="1938">
                  <c:v>104.90903329999999</c:v>
                </c:pt>
                <c:pt idx="1939">
                  <c:v>127.67312539999999</c:v>
                </c:pt>
                <c:pt idx="1940">
                  <c:v>127.67312539999999</c:v>
                </c:pt>
                <c:pt idx="1941">
                  <c:v>127.67312539999999</c:v>
                </c:pt>
                <c:pt idx="1942">
                  <c:v>127.67312539999999</c:v>
                </c:pt>
                <c:pt idx="1943">
                  <c:v>127.67312539999999</c:v>
                </c:pt>
                <c:pt idx="1944">
                  <c:v>127.67312539999999</c:v>
                </c:pt>
                <c:pt idx="1945">
                  <c:v>127.67312539999999</c:v>
                </c:pt>
                <c:pt idx="1946">
                  <c:v>128.7520409</c:v>
                </c:pt>
                <c:pt idx="1947">
                  <c:v>128.7520409</c:v>
                </c:pt>
                <c:pt idx="1948">
                  <c:v>128.7520409</c:v>
                </c:pt>
                <c:pt idx="1949">
                  <c:v>128.7520409</c:v>
                </c:pt>
                <c:pt idx="1950">
                  <c:v>128.7520409</c:v>
                </c:pt>
                <c:pt idx="1951">
                  <c:v>129.83095649999998</c:v>
                </c:pt>
                <c:pt idx="1952">
                  <c:v>129.83095649999998</c:v>
                </c:pt>
                <c:pt idx="1953">
                  <c:v>129.83095649999998</c:v>
                </c:pt>
                <c:pt idx="1954">
                  <c:v>132.2262279</c:v>
                </c:pt>
                <c:pt idx="1955">
                  <c:v>132.2262279</c:v>
                </c:pt>
                <c:pt idx="1956">
                  <c:v>132.2262279</c:v>
                </c:pt>
                <c:pt idx="1957">
                  <c:v>132.2262279</c:v>
                </c:pt>
                <c:pt idx="1958">
                  <c:v>132.2262279</c:v>
                </c:pt>
                <c:pt idx="1959">
                  <c:v>132.2262279</c:v>
                </c:pt>
                <c:pt idx="1960">
                  <c:v>133.3308193</c:v>
                </c:pt>
                <c:pt idx="1961">
                  <c:v>133.3308193</c:v>
                </c:pt>
                <c:pt idx="1962">
                  <c:v>133.3308193</c:v>
                </c:pt>
                <c:pt idx="1963">
                  <c:v>133.3308193</c:v>
                </c:pt>
                <c:pt idx="1964">
                  <c:v>133.3308193</c:v>
                </c:pt>
                <c:pt idx="1965">
                  <c:v>133.3308193</c:v>
                </c:pt>
                <c:pt idx="1966">
                  <c:v>133.3308193</c:v>
                </c:pt>
                <c:pt idx="1967">
                  <c:v>133.3308193</c:v>
                </c:pt>
                <c:pt idx="1968">
                  <c:v>133.3308193</c:v>
                </c:pt>
                <c:pt idx="1969">
                  <c:v>133.3308193</c:v>
                </c:pt>
                <c:pt idx="1970">
                  <c:v>133.3308193</c:v>
                </c:pt>
                <c:pt idx="1971">
                  <c:v>136.44861950000001</c:v>
                </c:pt>
                <c:pt idx="1972">
                  <c:v>136.44861950000001</c:v>
                </c:pt>
                <c:pt idx="1973">
                  <c:v>136.44861950000001</c:v>
                </c:pt>
                <c:pt idx="1974">
                  <c:v>136.44861950000001</c:v>
                </c:pt>
                <c:pt idx="1975">
                  <c:v>136.44861950000001</c:v>
                </c:pt>
                <c:pt idx="1976">
                  <c:v>136.44861950000001</c:v>
                </c:pt>
                <c:pt idx="1977">
                  <c:v>136.44861950000001</c:v>
                </c:pt>
                <c:pt idx="1978">
                  <c:v>136.44861950000001</c:v>
                </c:pt>
                <c:pt idx="1979">
                  <c:v>136.44861950000001</c:v>
                </c:pt>
                <c:pt idx="1980">
                  <c:v>136.44861950000001</c:v>
                </c:pt>
                <c:pt idx="1981">
                  <c:v>137.57427240000001</c:v>
                </c:pt>
                <c:pt idx="1982">
                  <c:v>137.57427240000001</c:v>
                </c:pt>
                <c:pt idx="1983">
                  <c:v>137.57427240000001</c:v>
                </c:pt>
                <c:pt idx="1984">
                  <c:v>139.15931650000002</c:v>
                </c:pt>
                <c:pt idx="1985">
                  <c:v>139.15931650000002</c:v>
                </c:pt>
                <c:pt idx="1986">
                  <c:v>140.30132890000002</c:v>
                </c:pt>
                <c:pt idx="1987">
                  <c:v>140.30132890000002</c:v>
                </c:pt>
                <c:pt idx="1988">
                  <c:v>140.30132890000002</c:v>
                </c:pt>
                <c:pt idx="1989">
                  <c:v>140.30132890000002</c:v>
                </c:pt>
                <c:pt idx="1990">
                  <c:v>141.44334130000001</c:v>
                </c:pt>
                <c:pt idx="1991">
                  <c:v>141.44334130000001</c:v>
                </c:pt>
                <c:pt idx="1992">
                  <c:v>141.44334130000001</c:v>
                </c:pt>
                <c:pt idx="1993">
                  <c:v>141.44334130000001</c:v>
                </c:pt>
                <c:pt idx="1994">
                  <c:v>141.44334130000001</c:v>
                </c:pt>
                <c:pt idx="1995">
                  <c:v>142.59332000000001</c:v>
                </c:pt>
                <c:pt idx="1996">
                  <c:v>142.59332000000001</c:v>
                </c:pt>
                <c:pt idx="1997">
                  <c:v>143.74693540000001</c:v>
                </c:pt>
                <c:pt idx="1998">
                  <c:v>143.74693540000001</c:v>
                </c:pt>
                <c:pt idx="1999">
                  <c:v>142.59332000000001</c:v>
                </c:pt>
                <c:pt idx="2000">
                  <c:v>142.59332000000001</c:v>
                </c:pt>
                <c:pt idx="2001">
                  <c:v>142.59332000000001</c:v>
                </c:pt>
                <c:pt idx="2002">
                  <c:v>142.59332000000001</c:v>
                </c:pt>
                <c:pt idx="2003">
                  <c:v>141.4397046</c:v>
                </c:pt>
                <c:pt idx="2004">
                  <c:v>141.4397046</c:v>
                </c:pt>
                <c:pt idx="2005">
                  <c:v>139.15931650000002</c:v>
                </c:pt>
                <c:pt idx="2006">
                  <c:v>139.15931650000002</c:v>
                </c:pt>
                <c:pt idx="2007">
                  <c:v>139.15931650000002</c:v>
                </c:pt>
                <c:pt idx="2008">
                  <c:v>140.28608919999999</c:v>
                </c:pt>
                <c:pt idx="2009">
                  <c:v>140.28608919999999</c:v>
                </c:pt>
                <c:pt idx="2010">
                  <c:v>139.15931650000002</c:v>
                </c:pt>
                <c:pt idx="2011">
                  <c:v>139.15931650000002</c:v>
                </c:pt>
                <c:pt idx="2012">
                  <c:v>138.01730419999998</c:v>
                </c:pt>
                <c:pt idx="2013">
                  <c:v>138.01730419999998</c:v>
                </c:pt>
                <c:pt idx="2014">
                  <c:v>138.01730419999998</c:v>
                </c:pt>
                <c:pt idx="2015">
                  <c:v>138.01730419999998</c:v>
                </c:pt>
                <c:pt idx="2016">
                  <c:v>138.01730419999998</c:v>
                </c:pt>
                <c:pt idx="2017">
                  <c:v>138.01730419999998</c:v>
                </c:pt>
                <c:pt idx="2018">
                  <c:v>138.01730419999998</c:v>
                </c:pt>
                <c:pt idx="2019">
                  <c:v>138.01730419999998</c:v>
                </c:pt>
                <c:pt idx="2020">
                  <c:v>136.87529180000001</c:v>
                </c:pt>
                <c:pt idx="2021">
                  <c:v>136.87529180000001</c:v>
                </c:pt>
                <c:pt idx="2022">
                  <c:v>135.32296669999999</c:v>
                </c:pt>
                <c:pt idx="2023">
                  <c:v>135.32296669999999</c:v>
                </c:pt>
                <c:pt idx="2024">
                  <c:v>135.32296669999999</c:v>
                </c:pt>
                <c:pt idx="2025">
                  <c:v>135.32296669999999</c:v>
                </c:pt>
                <c:pt idx="2026">
                  <c:v>135.32296669999999</c:v>
                </c:pt>
                <c:pt idx="2027">
                  <c:v>134.19731380000002</c:v>
                </c:pt>
                <c:pt idx="2028">
                  <c:v>134.19731380000002</c:v>
                </c:pt>
                <c:pt idx="2029">
                  <c:v>134.19731380000002</c:v>
                </c:pt>
                <c:pt idx="2030">
                  <c:v>134.19731380000002</c:v>
                </c:pt>
                <c:pt idx="2031">
                  <c:v>134.19731380000002</c:v>
                </c:pt>
                <c:pt idx="2032">
                  <c:v>134.19731380000002</c:v>
                </c:pt>
                <c:pt idx="2033">
                  <c:v>134.19731380000002</c:v>
                </c:pt>
                <c:pt idx="2034">
                  <c:v>134.19731380000002</c:v>
                </c:pt>
                <c:pt idx="2035">
                  <c:v>134.19731380000002</c:v>
                </c:pt>
                <c:pt idx="2036">
                  <c:v>134.19731380000002</c:v>
                </c:pt>
                <c:pt idx="2037">
                  <c:v>134.19731380000002</c:v>
                </c:pt>
                <c:pt idx="2038">
                  <c:v>131.12163659999999</c:v>
                </c:pt>
                <c:pt idx="2039">
                  <c:v>131.12163659999999</c:v>
                </c:pt>
                <c:pt idx="2040">
                  <c:v>131.12163659999999</c:v>
                </c:pt>
                <c:pt idx="2041">
                  <c:v>131.12163659999999</c:v>
                </c:pt>
                <c:pt idx="2042">
                  <c:v>131.12163659999999</c:v>
                </c:pt>
                <c:pt idx="2043">
                  <c:v>130.01704530000001</c:v>
                </c:pt>
                <c:pt idx="2044">
                  <c:v>130.01704530000001</c:v>
                </c:pt>
                <c:pt idx="2045">
                  <c:v>130.01704530000001</c:v>
                </c:pt>
                <c:pt idx="2046">
                  <c:v>130.01704530000001</c:v>
                </c:pt>
                <c:pt idx="2047">
                  <c:v>130.01704530000001</c:v>
                </c:pt>
                <c:pt idx="2048">
                  <c:v>130.01704530000001</c:v>
                </c:pt>
                <c:pt idx="2049">
                  <c:v>130.01704530000001</c:v>
                </c:pt>
                <c:pt idx="2050">
                  <c:v>130.01704530000001</c:v>
                </c:pt>
                <c:pt idx="2051">
                  <c:v>138.01730419999998</c:v>
                </c:pt>
                <c:pt idx="2052">
                  <c:v>138.01730419999998</c:v>
                </c:pt>
                <c:pt idx="2053">
                  <c:v>138.01730419999998</c:v>
                </c:pt>
                <c:pt idx="2054">
                  <c:v>138.01730419999998</c:v>
                </c:pt>
                <c:pt idx="2055">
                  <c:v>138.01730419999998</c:v>
                </c:pt>
                <c:pt idx="2056">
                  <c:v>136.87529180000001</c:v>
                </c:pt>
                <c:pt idx="2057">
                  <c:v>136.87529180000001</c:v>
                </c:pt>
                <c:pt idx="2058">
                  <c:v>136.87529180000001</c:v>
                </c:pt>
                <c:pt idx="2059">
                  <c:v>136.87529180000001</c:v>
                </c:pt>
                <c:pt idx="2060">
                  <c:v>136.87529180000001</c:v>
                </c:pt>
                <c:pt idx="2061">
                  <c:v>134.19731380000002</c:v>
                </c:pt>
                <c:pt idx="2062">
                  <c:v>134.19731380000002</c:v>
                </c:pt>
                <c:pt idx="2063">
                  <c:v>134.19731380000002</c:v>
                </c:pt>
                <c:pt idx="2064">
                  <c:v>127.67312539999999</c:v>
                </c:pt>
                <c:pt idx="2065">
                  <c:v>127.67312539999999</c:v>
                </c:pt>
                <c:pt idx="2066">
                  <c:v>126.59420990000001</c:v>
                </c:pt>
                <c:pt idx="2067">
                  <c:v>126.59420990000001</c:v>
                </c:pt>
                <c:pt idx="2068">
                  <c:v>126.59420990000001</c:v>
                </c:pt>
                <c:pt idx="2069">
                  <c:v>126.59420990000001</c:v>
                </c:pt>
                <c:pt idx="2070">
                  <c:v>126.59420990000001</c:v>
                </c:pt>
                <c:pt idx="2071">
                  <c:v>126.59420990000001</c:v>
                </c:pt>
                <c:pt idx="2072">
                  <c:v>126.59420990000001</c:v>
                </c:pt>
                <c:pt idx="2073">
                  <c:v>122.91011880000001</c:v>
                </c:pt>
                <c:pt idx="2074">
                  <c:v>122.91011880000001</c:v>
                </c:pt>
                <c:pt idx="2075">
                  <c:v>122.91011880000001</c:v>
                </c:pt>
                <c:pt idx="2076">
                  <c:v>116.71388049999999</c:v>
                </c:pt>
                <c:pt idx="2077">
                  <c:v>116.71388049999999</c:v>
                </c:pt>
                <c:pt idx="2078">
                  <c:v>116.71388049999999</c:v>
                </c:pt>
                <c:pt idx="2079">
                  <c:v>116.71388049999999</c:v>
                </c:pt>
                <c:pt idx="2080">
                  <c:v>116.71388049999999</c:v>
                </c:pt>
                <c:pt idx="2081">
                  <c:v>116.71388049999999</c:v>
                </c:pt>
                <c:pt idx="2082">
                  <c:v>114.02875870000001</c:v>
                </c:pt>
                <c:pt idx="2083">
                  <c:v>114.02875870000001</c:v>
                </c:pt>
                <c:pt idx="2084">
                  <c:v>114.02875870000001</c:v>
                </c:pt>
                <c:pt idx="2085">
                  <c:v>113.40327749999999</c:v>
                </c:pt>
                <c:pt idx="2086">
                  <c:v>113.40327749999999</c:v>
                </c:pt>
                <c:pt idx="2087">
                  <c:v>111.0405275</c:v>
                </c:pt>
                <c:pt idx="2088">
                  <c:v>111.0405275</c:v>
                </c:pt>
                <c:pt idx="2089">
                  <c:v>111.0405275</c:v>
                </c:pt>
                <c:pt idx="2090">
                  <c:v>109.32784840000002</c:v>
                </c:pt>
                <c:pt idx="2091">
                  <c:v>109.32784840000002</c:v>
                </c:pt>
                <c:pt idx="2092">
                  <c:v>104.90903329999999</c:v>
                </c:pt>
                <c:pt idx="2093">
                  <c:v>104.90903329999999</c:v>
                </c:pt>
                <c:pt idx="2094">
                  <c:v>104.90903329999999</c:v>
                </c:pt>
                <c:pt idx="2095">
                  <c:v>104.90903329999999</c:v>
                </c:pt>
                <c:pt idx="2096">
                  <c:v>104.90903329999999</c:v>
                </c:pt>
                <c:pt idx="2097">
                  <c:v>104.90903329999999</c:v>
                </c:pt>
                <c:pt idx="2098">
                  <c:v>104.90903329999999</c:v>
                </c:pt>
                <c:pt idx="2099">
                  <c:v>104.90903329999999</c:v>
                </c:pt>
                <c:pt idx="2100">
                  <c:v>113.7054096</c:v>
                </c:pt>
                <c:pt idx="2101">
                  <c:v>113.7054096</c:v>
                </c:pt>
                <c:pt idx="2102">
                  <c:v>115.0835524</c:v>
                </c:pt>
                <c:pt idx="2103">
                  <c:v>115.0835524</c:v>
                </c:pt>
                <c:pt idx="2104">
                  <c:v>116.09006380000001</c:v>
                </c:pt>
                <c:pt idx="2105">
                  <c:v>116.09006380000001</c:v>
                </c:pt>
                <c:pt idx="2106">
                  <c:v>116.09006380000001</c:v>
                </c:pt>
                <c:pt idx="2107">
                  <c:v>116.09006380000001</c:v>
                </c:pt>
                <c:pt idx="2108">
                  <c:v>116.71388049999999</c:v>
                </c:pt>
                <c:pt idx="2109">
                  <c:v>116.71388049999999</c:v>
                </c:pt>
                <c:pt idx="2110">
                  <c:v>116.71388049999999</c:v>
                </c:pt>
                <c:pt idx="2111">
                  <c:v>116.71388049999999</c:v>
                </c:pt>
                <c:pt idx="2112">
                  <c:v>116.09006380000001</c:v>
                </c:pt>
                <c:pt idx="2113">
                  <c:v>116.09006380000001</c:v>
                </c:pt>
                <c:pt idx="2114">
                  <c:v>116.09006380000001</c:v>
                </c:pt>
                <c:pt idx="2115">
                  <c:v>116.09006380000001</c:v>
                </c:pt>
                <c:pt idx="2116">
                  <c:v>116.09006380000001</c:v>
                </c:pt>
                <c:pt idx="2117">
                  <c:v>116.09006380000001</c:v>
                </c:pt>
                <c:pt idx="2118">
                  <c:v>116.09006380000001</c:v>
                </c:pt>
                <c:pt idx="2119">
                  <c:v>116.09006380000001</c:v>
                </c:pt>
                <c:pt idx="2120">
                  <c:v>116.09006380000001</c:v>
                </c:pt>
                <c:pt idx="2121">
                  <c:v>119.39900230000001</c:v>
                </c:pt>
                <c:pt idx="2122">
                  <c:v>119.39900230000001</c:v>
                </c:pt>
                <c:pt idx="2123">
                  <c:v>118.77685</c:v>
                </c:pt>
                <c:pt idx="2124">
                  <c:v>118.77685</c:v>
                </c:pt>
                <c:pt idx="2125">
                  <c:v>118.77685</c:v>
                </c:pt>
                <c:pt idx="2126">
                  <c:v>118.77685</c:v>
                </c:pt>
                <c:pt idx="2127">
                  <c:v>118.77685</c:v>
                </c:pt>
                <c:pt idx="2128">
                  <c:v>116.37029170000001</c:v>
                </c:pt>
                <c:pt idx="2129">
                  <c:v>116.37029170000001</c:v>
                </c:pt>
                <c:pt idx="2130">
                  <c:v>114.60785249999999</c:v>
                </c:pt>
                <c:pt idx="2131">
                  <c:v>114.60785249999999</c:v>
                </c:pt>
                <c:pt idx="2132">
                  <c:v>112.48941670000001</c:v>
                </c:pt>
                <c:pt idx="2133">
                  <c:v>112.48941670000001</c:v>
                </c:pt>
                <c:pt idx="2134">
                  <c:v>112.48941670000001</c:v>
                </c:pt>
                <c:pt idx="2135">
                  <c:v>112.48941670000001</c:v>
                </c:pt>
                <c:pt idx="2136">
                  <c:v>112.58923329999999</c:v>
                </c:pt>
                <c:pt idx="2137">
                  <c:v>112.58923329999999</c:v>
                </c:pt>
                <c:pt idx="2138">
                  <c:v>117.70936670000002</c:v>
                </c:pt>
                <c:pt idx="2139">
                  <c:v>117.70936670000002</c:v>
                </c:pt>
                <c:pt idx="2140">
                  <c:v>117.70936670000002</c:v>
                </c:pt>
                <c:pt idx="2141">
                  <c:v>120.26943329999999</c:v>
                </c:pt>
                <c:pt idx="2142">
                  <c:v>120.26943329999999</c:v>
                </c:pt>
                <c:pt idx="2143">
                  <c:v>120.26943329999999</c:v>
                </c:pt>
                <c:pt idx="2144">
                  <c:v>120.26943329999999</c:v>
                </c:pt>
                <c:pt idx="2145">
                  <c:v>120.26943329999999</c:v>
                </c:pt>
                <c:pt idx="2146">
                  <c:v>122.8295</c:v>
                </c:pt>
                <c:pt idx="2147">
                  <c:v>122.8295</c:v>
                </c:pt>
                <c:pt idx="2148">
                  <c:v>122.8295</c:v>
                </c:pt>
                <c:pt idx="2149">
                  <c:v>123.87824669999999</c:v>
                </c:pt>
                <c:pt idx="2150">
                  <c:v>123.87824669999999</c:v>
                </c:pt>
                <c:pt idx="2151">
                  <c:v>123.87824669999999</c:v>
                </c:pt>
                <c:pt idx="2152">
                  <c:v>123.87824669999999</c:v>
                </c:pt>
                <c:pt idx="2153">
                  <c:v>123.87824669999999</c:v>
                </c:pt>
                <c:pt idx="2154">
                  <c:v>123.87824669999999</c:v>
                </c:pt>
                <c:pt idx="2155">
                  <c:v>123.87824669999999</c:v>
                </c:pt>
                <c:pt idx="2156">
                  <c:v>123.87824669999999</c:v>
                </c:pt>
                <c:pt idx="2157">
                  <c:v>127.67312539999999</c:v>
                </c:pt>
                <c:pt idx="2158">
                  <c:v>127.67312539999999</c:v>
                </c:pt>
                <c:pt idx="2159">
                  <c:v>128.7520409</c:v>
                </c:pt>
                <c:pt idx="2160">
                  <c:v>128.7520409</c:v>
                </c:pt>
                <c:pt idx="2161">
                  <c:v>132.2262279</c:v>
                </c:pt>
                <c:pt idx="2162">
                  <c:v>132.2262279</c:v>
                </c:pt>
                <c:pt idx="2163">
                  <c:v>132.2262279</c:v>
                </c:pt>
                <c:pt idx="2164">
                  <c:v>132.2262279</c:v>
                </c:pt>
                <c:pt idx="2165">
                  <c:v>133.3308193</c:v>
                </c:pt>
                <c:pt idx="2166">
                  <c:v>133.3308193</c:v>
                </c:pt>
                <c:pt idx="2167">
                  <c:v>133.3308193</c:v>
                </c:pt>
                <c:pt idx="2168">
                  <c:v>133.3308193</c:v>
                </c:pt>
                <c:pt idx="2169">
                  <c:v>133.3308193</c:v>
                </c:pt>
                <c:pt idx="2170">
                  <c:v>136.44861950000001</c:v>
                </c:pt>
                <c:pt idx="2171">
                  <c:v>136.44861950000001</c:v>
                </c:pt>
                <c:pt idx="2172">
                  <c:v>139.15931650000002</c:v>
                </c:pt>
                <c:pt idx="2173">
                  <c:v>139.15931650000002</c:v>
                </c:pt>
                <c:pt idx="2174">
                  <c:v>139.15931650000002</c:v>
                </c:pt>
                <c:pt idx="2175">
                  <c:v>139.15931650000002</c:v>
                </c:pt>
                <c:pt idx="2176">
                  <c:v>140.30132890000002</c:v>
                </c:pt>
                <c:pt idx="2177">
                  <c:v>140.30132890000002</c:v>
                </c:pt>
                <c:pt idx="2178">
                  <c:v>140.30132890000002</c:v>
                </c:pt>
                <c:pt idx="2179">
                  <c:v>141.44334130000001</c:v>
                </c:pt>
                <c:pt idx="2180">
                  <c:v>141.44334130000001</c:v>
                </c:pt>
                <c:pt idx="2181">
                  <c:v>141.44334130000001</c:v>
                </c:pt>
                <c:pt idx="2182">
                  <c:v>141.44334130000001</c:v>
                </c:pt>
                <c:pt idx="2183">
                  <c:v>142.59332000000001</c:v>
                </c:pt>
                <c:pt idx="2184">
                  <c:v>142.59332000000001</c:v>
                </c:pt>
                <c:pt idx="2185">
                  <c:v>142.59332000000001</c:v>
                </c:pt>
                <c:pt idx="2186">
                  <c:v>141.4397046</c:v>
                </c:pt>
                <c:pt idx="2187">
                  <c:v>141.4397046</c:v>
                </c:pt>
                <c:pt idx="2188">
                  <c:v>139.15931650000002</c:v>
                </c:pt>
                <c:pt idx="2189">
                  <c:v>139.15931650000002</c:v>
                </c:pt>
                <c:pt idx="2190">
                  <c:v>139.15931650000002</c:v>
                </c:pt>
                <c:pt idx="2191">
                  <c:v>139.15931650000002</c:v>
                </c:pt>
                <c:pt idx="2192">
                  <c:v>136.87529180000001</c:v>
                </c:pt>
                <c:pt idx="2193">
                  <c:v>136.87529180000001</c:v>
                </c:pt>
                <c:pt idx="2194">
                  <c:v>136.87529180000001</c:v>
                </c:pt>
                <c:pt idx="2195">
                  <c:v>136.87529180000001</c:v>
                </c:pt>
                <c:pt idx="2196">
                  <c:v>136.87529180000001</c:v>
                </c:pt>
                <c:pt idx="2197">
                  <c:v>136.87529180000001</c:v>
                </c:pt>
                <c:pt idx="2198">
                  <c:v>136.87529180000001</c:v>
                </c:pt>
                <c:pt idx="2199">
                  <c:v>136.87529180000001</c:v>
                </c:pt>
                <c:pt idx="2200">
                  <c:v>136.87529180000001</c:v>
                </c:pt>
                <c:pt idx="2201">
                  <c:v>136.87529180000001</c:v>
                </c:pt>
                <c:pt idx="2202">
                  <c:v>136.87529180000001</c:v>
                </c:pt>
                <c:pt idx="2203">
                  <c:v>134.19731380000002</c:v>
                </c:pt>
                <c:pt idx="2204">
                  <c:v>134.19731380000002</c:v>
                </c:pt>
                <c:pt idx="2205">
                  <c:v>134.19731380000002</c:v>
                </c:pt>
                <c:pt idx="2206">
                  <c:v>134.19731380000002</c:v>
                </c:pt>
                <c:pt idx="2207">
                  <c:v>134.19731380000002</c:v>
                </c:pt>
                <c:pt idx="2208">
                  <c:v>134.19731380000002</c:v>
                </c:pt>
                <c:pt idx="2209">
                  <c:v>131.12163659999999</c:v>
                </c:pt>
                <c:pt idx="2210">
                  <c:v>131.12163659999999</c:v>
                </c:pt>
                <c:pt idx="2211">
                  <c:v>131.12163659999999</c:v>
                </c:pt>
                <c:pt idx="2212">
                  <c:v>131.12163659999999</c:v>
                </c:pt>
                <c:pt idx="2213">
                  <c:v>131.12163659999999</c:v>
                </c:pt>
                <c:pt idx="2214">
                  <c:v>131.12163659999999</c:v>
                </c:pt>
                <c:pt idx="2215">
                  <c:v>131.12163659999999</c:v>
                </c:pt>
                <c:pt idx="2216">
                  <c:v>131.12163659999999</c:v>
                </c:pt>
                <c:pt idx="2217">
                  <c:v>131.12163659999999</c:v>
                </c:pt>
                <c:pt idx="2218">
                  <c:v>131.12163659999999</c:v>
                </c:pt>
                <c:pt idx="2219">
                  <c:v>131.12163659999999</c:v>
                </c:pt>
                <c:pt idx="2220">
                  <c:v>130.01704530000001</c:v>
                </c:pt>
                <c:pt idx="2221">
                  <c:v>130.01704530000001</c:v>
                </c:pt>
                <c:pt idx="2222">
                  <c:v>141.4397046</c:v>
                </c:pt>
                <c:pt idx="2223">
                  <c:v>141.4397046</c:v>
                </c:pt>
                <c:pt idx="2224">
                  <c:v>140.30132890000002</c:v>
                </c:pt>
                <c:pt idx="2225">
                  <c:v>140.30132890000002</c:v>
                </c:pt>
                <c:pt idx="2226">
                  <c:v>115.1493</c:v>
                </c:pt>
                <c:pt idx="2227">
                  <c:v>115.1493</c:v>
                </c:pt>
                <c:pt idx="2228">
                  <c:v>115.1493</c:v>
                </c:pt>
                <c:pt idx="2229">
                  <c:v>115.1493</c:v>
                </c:pt>
                <c:pt idx="2230">
                  <c:v>115.0835524</c:v>
                </c:pt>
                <c:pt idx="2231">
                  <c:v>115.0835524</c:v>
                </c:pt>
                <c:pt idx="2232">
                  <c:v>116.09006380000001</c:v>
                </c:pt>
                <c:pt idx="2233">
                  <c:v>116.09006380000001</c:v>
                </c:pt>
                <c:pt idx="2234">
                  <c:v>116.09006380000001</c:v>
                </c:pt>
                <c:pt idx="2235">
                  <c:v>116.09006380000001</c:v>
                </c:pt>
                <c:pt idx="2236">
                  <c:v>116.71388049999999</c:v>
                </c:pt>
                <c:pt idx="2237">
                  <c:v>116.71388049999999</c:v>
                </c:pt>
                <c:pt idx="2238">
                  <c:v>113.40327749999999</c:v>
                </c:pt>
                <c:pt idx="2239">
                  <c:v>113.40327749999999</c:v>
                </c:pt>
                <c:pt idx="2240">
                  <c:v>116.71388049999999</c:v>
                </c:pt>
                <c:pt idx="2241">
                  <c:v>116.71388049999999</c:v>
                </c:pt>
                <c:pt idx="2242">
                  <c:v>119.39900230000001</c:v>
                </c:pt>
                <c:pt idx="2243">
                  <c:v>119.39900230000001</c:v>
                </c:pt>
                <c:pt idx="2244">
                  <c:v>117.76383190000001</c:v>
                </c:pt>
                <c:pt idx="2245">
                  <c:v>117.76383190000001</c:v>
                </c:pt>
                <c:pt idx="2246">
                  <c:v>117.76383190000001</c:v>
                </c:pt>
                <c:pt idx="2247">
                  <c:v>112.58923329999999</c:v>
                </c:pt>
                <c:pt idx="2248">
                  <c:v>112.58923329999999</c:v>
                </c:pt>
                <c:pt idx="2249">
                  <c:v>115.1493</c:v>
                </c:pt>
                <c:pt idx="2250">
                  <c:v>115.1493</c:v>
                </c:pt>
                <c:pt idx="2251">
                  <c:v>117.70936670000002</c:v>
                </c:pt>
                <c:pt idx="2252">
                  <c:v>117.70936670000002</c:v>
                </c:pt>
                <c:pt idx="2253">
                  <c:v>122.8295</c:v>
                </c:pt>
                <c:pt idx="2254">
                  <c:v>122.8295</c:v>
                </c:pt>
                <c:pt idx="2255">
                  <c:v>123.87824669999999</c:v>
                </c:pt>
                <c:pt idx="2256">
                  <c:v>123.87824669999999</c:v>
                </c:pt>
                <c:pt idx="2257">
                  <c:v>123.87824669999999</c:v>
                </c:pt>
                <c:pt idx="2258">
                  <c:v>123.87824669999999</c:v>
                </c:pt>
                <c:pt idx="2259">
                  <c:v>123.87824669999999</c:v>
                </c:pt>
                <c:pt idx="2260">
                  <c:v>123.87824669999999</c:v>
                </c:pt>
                <c:pt idx="2261">
                  <c:v>128.7520409</c:v>
                </c:pt>
                <c:pt idx="2262">
                  <c:v>128.7520409</c:v>
                </c:pt>
                <c:pt idx="2263">
                  <c:v>128.7520409</c:v>
                </c:pt>
                <c:pt idx="2264">
                  <c:v>128.7520409</c:v>
                </c:pt>
                <c:pt idx="2265">
                  <c:v>133.3308193</c:v>
                </c:pt>
                <c:pt idx="2266">
                  <c:v>133.3308193</c:v>
                </c:pt>
                <c:pt idx="2267">
                  <c:v>136.44861950000001</c:v>
                </c:pt>
                <c:pt idx="2268">
                  <c:v>136.44861950000001</c:v>
                </c:pt>
                <c:pt idx="2269">
                  <c:v>137.57427240000001</c:v>
                </c:pt>
                <c:pt idx="2270">
                  <c:v>137.57427240000001</c:v>
                </c:pt>
                <c:pt idx="2271">
                  <c:v>139.15931650000002</c:v>
                </c:pt>
                <c:pt idx="2272">
                  <c:v>139.15931650000002</c:v>
                </c:pt>
                <c:pt idx="2273">
                  <c:v>140.30132890000002</c:v>
                </c:pt>
                <c:pt idx="2274">
                  <c:v>140.30132890000002</c:v>
                </c:pt>
                <c:pt idx="2275">
                  <c:v>140.30132890000002</c:v>
                </c:pt>
                <c:pt idx="2276">
                  <c:v>140.30132890000002</c:v>
                </c:pt>
                <c:pt idx="2277">
                  <c:v>140.30132890000002</c:v>
                </c:pt>
                <c:pt idx="2278">
                  <c:v>140.30132890000002</c:v>
                </c:pt>
                <c:pt idx="2279">
                  <c:v>140.30132890000002</c:v>
                </c:pt>
                <c:pt idx="2280">
                  <c:v>140.30132890000002</c:v>
                </c:pt>
                <c:pt idx="2281">
                  <c:v>140.30132890000002</c:v>
                </c:pt>
                <c:pt idx="2282">
                  <c:v>138.01730419999998</c:v>
                </c:pt>
                <c:pt idx="2283">
                  <c:v>138.01730419999998</c:v>
                </c:pt>
                <c:pt idx="2284">
                  <c:v>138.01730419999998</c:v>
                </c:pt>
                <c:pt idx="2285">
                  <c:v>132.2262279</c:v>
                </c:pt>
                <c:pt idx="2286">
                  <c:v>132.2262279</c:v>
                </c:pt>
                <c:pt idx="2287">
                  <c:v>132.2262279</c:v>
                </c:pt>
                <c:pt idx="2288">
                  <c:v>132.2262279</c:v>
                </c:pt>
                <c:pt idx="2289">
                  <c:v>132.2262279</c:v>
                </c:pt>
                <c:pt idx="2290">
                  <c:v>131.12163659999999</c:v>
                </c:pt>
                <c:pt idx="2291">
                  <c:v>131.12163659999999</c:v>
                </c:pt>
                <c:pt idx="2292">
                  <c:v>130.01704530000001</c:v>
                </c:pt>
                <c:pt idx="2293">
                  <c:v>130.01704530000001</c:v>
                </c:pt>
                <c:pt idx="2294">
                  <c:v>130.01704530000001</c:v>
                </c:pt>
                <c:pt idx="2295">
                  <c:v>130.01704530000001</c:v>
                </c:pt>
                <c:pt idx="2296">
                  <c:v>138.01730419999998</c:v>
                </c:pt>
                <c:pt idx="2297">
                  <c:v>138.01730419999998</c:v>
                </c:pt>
                <c:pt idx="2298">
                  <c:v>138.01730419999998</c:v>
                </c:pt>
                <c:pt idx="2299">
                  <c:v>138.01730419999998</c:v>
                </c:pt>
                <c:pt idx="2300">
                  <c:v>138.01730419999998</c:v>
                </c:pt>
                <c:pt idx="2301">
                  <c:v>136.87529180000001</c:v>
                </c:pt>
                <c:pt idx="2302">
                  <c:v>136.87529180000001</c:v>
                </c:pt>
                <c:pt idx="2303">
                  <c:v>134.19731380000002</c:v>
                </c:pt>
                <c:pt idx="2304">
                  <c:v>134.19731380000002</c:v>
                </c:pt>
                <c:pt idx="2305">
                  <c:v>113.7054096</c:v>
                </c:pt>
                <c:pt idx="2306">
                  <c:v>113.7054096</c:v>
                </c:pt>
                <c:pt idx="2307">
                  <c:v>113.7054096</c:v>
                </c:pt>
                <c:pt idx="2308">
                  <c:v>115.0835524</c:v>
                </c:pt>
                <c:pt idx="2309">
                  <c:v>115.0835524</c:v>
                </c:pt>
                <c:pt idx="2310">
                  <c:v>116.09006380000001</c:v>
                </c:pt>
                <c:pt idx="2311">
                  <c:v>116.09006380000001</c:v>
                </c:pt>
                <c:pt idx="2312">
                  <c:v>116.09006380000001</c:v>
                </c:pt>
                <c:pt idx="2313">
                  <c:v>116.09006380000001</c:v>
                </c:pt>
                <c:pt idx="2314">
                  <c:v>116.09006380000001</c:v>
                </c:pt>
                <c:pt idx="2315">
                  <c:v>116.71388049999999</c:v>
                </c:pt>
                <c:pt idx="2316">
                  <c:v>116.71388049999999</c:v>
                </c:pt>
                <c:pt idx="2317">
                  <c:v>113.40327749999999</c:v>
                </c:pt>
                <c:pt idx="2318">
                  <c:v>113.40327749999999</c:v>
                </c:pt>
                <c:pt idx="2319">
                  <c:v>113.40327749999999</c:v>
                </c:pt>
                <c:pt idx="2320">
                  <c:v>116.71388049999999</c:v>
                </c:pt>
                <c:pt idx="2321">
                  <c:v>116.71388049999999</c:v>
                </c:pt>
                <c:pt idx="2322">
                  <c:v>116.71388049999999</c:v>
                </c:pt>
                <c:pt idx="2323">
                  <c:v>118.77685</c:v>
                </c:pt>
                <c:pt idx="2324">
                  <c:v>118.77685</c:v>
                </c:pt>
                <c:pt idx="2325">
                  <c:v>115.1493</c:v>
                </c:pt>
                <c:pt idx="2326">
                  <c:v>115.1493</c:v>
                </c:pt>
                <c:pt idx="2327">
                  <c:v>127.67312539999999</c:v>
                </c:pt>
                <c:pt idx="2328">
                  <c:v>127.67312539999999</c:v>
                </c:pt>
                <c:pt idx="2329">
                  <c:v>127.67312539999999</c:v>
                </c:pt>
                <c:pt idx="2330">
                  <c:v>127.67312539999999</c:v>
                </c:pt>
                <c:pt idx="2331">
                  <c:v>127.67312539999999</c:v>
                </c:pt>
                <c:pt idx="2332">
                  <c:v>128.7520409</c:v>
                </c:pt>
                <c:pt idx="2333">
                  <c:v>128.7520409</c:v>
                </c:pt>
                <c:pt idx="2334">
                  <c:v>132.2262279</c:v>
                </c:pt>
                <c:pt idx="2335">
                  <c:v>132.2262279</c:v>
                </c:pt>
                <c:pt idx="2336">
                  <c:v>132.2262279</c:v>
                </c:pt>
                <c:pt idx="2337">
                  <c:v>132.2262279</c:v>
                </c:pt>
                <c:pt idx="2338">
                  <c:v>132.2262279</c:v>
                </c:pt>
                <c:pt idx="2339">
                  <c:v>135.32296669999999</c:v>
                </c:pt>
                <c:pt idx="2340">
                  <c:v>135.32296669999999</c:v>
                </c:pt>
                <c:pt idx="2341">
                  <c:v>136.44861950000001</c:v>
                </c:pt>
                <c:pt idx="2342">
                  <c:v>136.44861950000001</c:v>
                </c:pt>
                <c:pt idx="2343">
                  <c:v>137.57427240000001</c:v>
                </c:pt>
                <c:pt idx="2344">
                  <c:v>137.57427240000001</c:v>
                </c:pt>
                <c:pt idx="2345">
                  <c:v>137.57427240000001</c:v>
                </c:pt>
                <c:pt idx="2346">
                  <c:v>137.57427240000001</c:v>
                </c:pt>
                <c:pt idx="2347">
                  <c:v>140.30132890000002</c:v>
                </c:pt>
                <c:pt idx="2348">
                  <c:v>140.30132890000002</c:v>
                </c:pt>
                <c:pt idx="2349">
                  <c:v>140.30132890000002</c:v>
                </c:pt>
                <c:pt idx="2350">
                  <c:v>140.30132890000002</c:v>
                </c:pt>
                <c:pt idx="2351">
                  <c:v>142.59332000000001</c:v>
                </c:pt>
                <c:pt idx="2352">
                  <c:v>142.59332000000001</c:v>
                </c:pt>
                <c:pt idx="2353">
                  <c:v>141.4397046</c:v>
                </c:pt>
                <c:pt idx="2354">
                  <c:v>141.4397046</c:v>
                </c:pt>
                <c:pt idx="2355">
                  <c:v>141.4397046</c:v>
                </c:pt>
                <c:pt idx="2356">
                  <c:v>141.4397046</c:v>
                </c:pt>
                <c:pt idx="2357">
                  <c:v>141.4397046</c:v>
                </c:pt>
                <c:pt idx="2358">
                  <c:v>141.4397046</c:v>
                </c:pt>
                <c:pt idx="2359">
                  <c:v>140.30132890000002</c:v>
                </c:pt>
                <c:pt idx="2360">
                  <c:v>140.30132890000002</c:v>
                </c:pt>
                <c:pt idx="2361">
                  <c:v>140.30132890000002</c:v>
                </c:pt>
                <c:pt idx="2362">
                  <c:v>140.30132890000002</c:v>
                </c:pt>
                <c:pt idx="2363">
                  <c:v>140.30132890000002</c:v>
                </c:pt>
                <c:pt idx="2364">
                  <c:v>139.15931650000002</c:v>
                </c:pt>
                <c:pt idx="2365">
                  <c:v>139.15931650000002</c:v>
                </c:pt>
                <c:pt idx="2366">
                  <c:v>139.15931650000002</c:v>
                </c:pt>
                <c:pt idx="2367">
                  <c:v>138.01730419999998</c:v>
                </c:pt>
                <c:pt idx="2368">
                  <c:v>138.01730419999998</c:v>
                </c:pt>
                <c:pt idx="2369">
                  <c:v>138.01730419999998</c:v>
                </c:pt>
                <c:pt idx="2370">
                  <c:v>138.01730419999998</c:v>
                </c:pt>
                <c:pt idx="2371">
                  <c:v>134.19731380000002</c:v>
                </c:pt>
                <c:pt idx="2372">
                  <c:v>134.19731380000002</c:v>
                </c:pt>
                <c:pt idx="2373">
                  <c:v>134.19731380000002</c:v>
                </c:pt>
                <c:pt idx="2374">
                  <c:v>134.19731380000002</c:v>
                </c:pt>
                <c:pt idx="2375">
                  <c:v>134.19731380000002</c:v>
                </c:pt>
                <c:pt idx="2376">
                  <c:v>134.19731380000002</c:v>
                </c:pt>
                <c:pt idx="2377">
                  <c:v>131.12163659999999</c:v>
                </c:pt>
                <c:pt idx="2378">
                  <c:v>131.12163659999999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2-4DB2-BBE9-D985E0392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8040"/>
        <c:crosses val="autoZero"/>
        <c:crossBetween val="midCat"/>
        <c:majorUnit val="36.5"/>
      </c:valAx>
      <c:valAx>
        <c:axId val="17626380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Simulated wind power output</a:t>
                </a:r>
              </a:p>
              <a:p>
                <a:pPr>
                  <a:defRPr/>
                </a:pPr>
                <a:r>
                  <a:rPr lang="en-GB"/>
                  <a:t>(W)</a:t>
                </a:r>
              </a:p>
            </c:rich>
          </c:tx>
          <c:layout>
            <c:manualLayout>
              <c:xMode val="edge"/>
              <c:yMode val="edge"/>
              <c:x val="8.819444444444444E-3"/>
              <c:y val="8.615472222222221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6400"/>
        <c:crosses val="autoZero"/>
        <c:crossBetween val="midCat"/>
        <c:majorUnit val="1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effectLst/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17430555555554"/>
          <c:y val="3.7998561113899126E-2"/>
          <c:w val="0.8465166666666667"/>
          <c:h val="0.78982171684407942"/>
        </c:manualLayout>
      </c:layout>
      <c:scatterChart>
        <c:scatterStyle val="lineMarker"/>
        <c:varyColors val="0"/>
        <c:ser>
          <c:idx val="1"/>
          <c:order val="0"/>
          <c:tx>
            <c:v>elekPower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Sheet2!$X$2:$X$4265</c:f>
              <c:numCache>
                <c:formatCode>General</c:formatCode>
                <c:ptCount val="2379"/>
                <c:pt idx="0">
                  <c:v>-1.5130809999999999</c:v>
                </c:pt>
                <c:pt idx="1">
                  <c:v>-1.5130809999999999</c:v>
                </c:pt>
                <c:pt idx="2">
                  <c:v>-6.4568109999999992</c:v>
                </c:pt>
                <c:pt idx="3">
                  <c:v>-6.4568109999999992</c:v>
                </c:pt>
                <c:pt idx="4">
                  <c:v>-4.3145280000000001</c:v>
                </c:pt>
                <c:pt idx="5">
                  <c:v>-4.3145280000000001</c:v>
                </c:pt>
                <c:pt idx="6">
                  <c:v>-4.3145280000000001</c:v>
                </c:pt>
                <c:pt idx="7">
                  <c:v>4.5242620000000002</c:v>
                </c:pt>
                <c:pt idx="8">
                  <c:v>4.5242620000000002</c:v>
                </c:pt>
                <c:pt idx="9">
                  <c:v>-6.247077</c:v>
                </c:pt>
                <c:pt idx="10">
                  <c:v>-6.247077</c:v>
                </c:pt>
                <c:pt idx="11">
                  <c:v>-1.9325490000000001</c:v>
                </c:pt>
                <c:pt idx="12">
                  <c:v>-1.9325490000000001</c:v>
                </c:pt>
                <c:pt idx="13">
                  <c:v>-1.9325490000000001</c:v>
                </c:pt>
                <c:pt idx="14">
                  <c:v>-3.8800789999999998</c:v>
                </c:pt>
                <c:pt idx="15">
                  <c:v>-3.8800789999999998</c:v>
                </c:pt>
                <c:pt idx="16">
                  <c:v>1.078632</c:v>
                </c:pt>
                <c:pt idx="17">
                  <c:v>1.078632</c:v>
                </c:pt>
                <c:pt idx="18">
                  <c:v>1.078632</c:v>
                </c:pt>
                <c:pt idx="19">
                  <c:v>0.20973400000000003</c:v>
                </c:pt>
                <c:pt idx="20">
                  <c:v>0.20973400000000003</c:v>
                </c:pt>
                <c:pt idx="21">
                  <c:v>-2.5917129999999999</c:v>
                </c:pt>
                <c:pt idx="22">
                  <c:v>-2.5917129999999999</c:v>
                </c:pt>
                <c:pt idx="23">
                  <c:v>-2.5917129999999999</c:v>
                </c:pt>
                <c:pt idx="24">
                  <c:v>1.9325490000000001</c:v>
                </c:pt>
                <c:pt idx="25">
                  <c:v>1.9325490000000001</c:v>
                </c:pt>
                <c:pt idx="26">
                  <c:v>1.9325490000000001</c:v>
                </c:pt>
                <c:pt idx="27">
                  <c:v>-4.7339960000000003</c:v>
                </c:pt>
                <c:pt idx="28">
                  <c:v>-4.7339960000000003</c:v>
                </c:pt>
                <c:pt idx="29">
                  <c:v>1.9325490000000001</c:v>
                </c:pt>
                <c:pt idx="30">
                  <c:v>1.9325490000000001</c:v>
                </c:pt>
                <c:pt idx="31">
                  <c:v>-0.64418299999999995</c:v>
                </c:pt>
                <c:pt idx="32">
                  <c:v>-0.64418299999999995</c:v>
                </c:pt>
                <c:pt idx="33">
                  <c:v>-0.85391699999999993</c:v>
                </c:pt>
                <c:pt idx="34">
                  <c:v>-0.85391699999999993</c:v>
                </c:pt>
                <c:pt idx="35">
                  <c:v>-0.85391699999999993</c:v>
                </c:pt>
                <c:pt idx="36">
                  <c:v>4.7339960000000003</c:v>
                </c:pt>
                <c:pt idx="37">
                  <c:v>4.7339960000000003</c:v>
                </c:pt>
                <c:pt idx="38">
                  <c:v>1.7228149999999998</c:v>
                </c:pt>
                <c:pt idx="39">
                  <c:v>1.7228149999999998</c:v>
                </c:pt>
                <c:pt idx="40">
                  <c:v>-1.2883659999999999</c:v>
                </c:pt>
                <c:pt idx="41">
                  <c:v>-1.2883659999999999</c:v>
                </c:pt>
                <c:pt idx="42">
                  <c:v>-1.2883659999999999</c:v>
                </c:pt>
                <c:pt idx="43">
                  <c:v>-1.078632</c:v>
                </c:pt>
                <c:pt idx="44">
                  <c:v>-1.078632</c:v>
                </c:pt>
                <c:pt idx="45">
                  <c:v>192.73350399999998</c:v>
                </c:pt>
                <c:pt idx="46">
                  <c:v>192.73350399999998</c:v>
                </c:pt>
                <c:pt idx="47">
                  <c:v>230.46252799999999</c:v>
                </c:pt>
                <c:pt idx="48">
                  <c:v>230.46252799999999</c:v>
                </c:pt>
                <c:pt idx="49">
                  <c:v>230.46252799999999</c:v>
                </c:pt>
                <c:pt idx="50">
                  <c:v>228.83683199999996</c:v>
                </c:pt>
                <c:pt idx="51">
                  <c:v>228.83683199999996</c:v>
                </c:pt>
                <c:pt idx="52">
                  <c:v>223.75049599999997</c:v>
                </c:pt>
                <c:pt idx="53">
                  <c:v>223.75049599999997</c:v>
                </c:pt>
                <c:pt idx="54">
                  <c:v>226.985792</c:v>
                </c:pt>
                <c:pt idx="55">
                  <c:v>226.985792</c:v>
                </c:pt>
                <c:pt idx="56">
                  <c:v>198.28662399999999</c:v>
                </c:pt>
                <c:pt idx="57">
                  <c:v>198.28662399999999</c:v>
                </c:pt>
                <c:pt idx="58">
                  <c:v>198.28662399999999</c:v>
                </c:pt>
                <c:pt idx="59">
                  <c:v>240.40985600000002</c:v>
                </c:pt>
                <c:pt idx="60">
                  <c:v>240.40985600000002</c:v>
                </c:pt>
                <c:pt idx="61">
                  <c:v>227.90326400000001</c:v>
                </c:pt>
                <c:pt idx="62">
                  <c:v>227.90326400000001</c:v>
                </c:pt>
                <c:pt idx="63">
                  <c:v>246.88044799999997</c:v>
                </c:pt>
                <c:pt idx="64">
                  <c:v>246.88044799999997</c:v>
                </c:pt>
                <c:pt idx="65">
                  <c:v>246.88044799999997</c:v>
                </c:pt>
                <c:pt idx="66">
                  <c:v>219.11484799999999</c:v>
                </c:pt>
                <c:pt idx="67">
                  <c:v>219.11484799999999</c:v>
                </c:pt>
                <c:pt idx="68">
                  <c:v>234.85673599999998</c:v>
                </c:pt>
                <c:pt idx="69">
                  <c:v>234.85673599999998</c:v>
                </c:pt>
                <c:pt idx="70">
                  <c:v>234.85673599999998</c:v>
                </c:pt>
                <c:pt idx="71">
                  <c:v>226.51900799999999</c:v>
                </c:pt>
                <c:pt idx="72">
                  <c:v>226.51900799999999</c:v>
                </c:pt>
                <c:pt idx="73">
                  <c:v>219.340192</c:v>
                </c:pt>
                <c:pt idx="74">
                  <c:v>219.340192</c:v>
                </c:pt>
                <c:pt idx="75">
                  <c:v>222.35014399999997</c:v>
                </c:pt>
                <c:pt idx="76">
                  <c:v>222.35014399999997</c:v>
                </c:pt>
                <c:pt idx="77">
                  <c:v>222.81692799999999</c:v>
                </c:pt>
                <c:pt idx="78">
                  <c:v>222.81692799999999</c:v>
                </c:pt>
                <c:pt idx="79">
                  <c:v>222.81692799999999</c:v>
                </c:pt>
                <c:pt idx="80">
                  <c:v>234.85673599999998</c:v>
                </c:pt>
                <c:pt idx="81">
                  <c:v>234.85673599999998</c:v>
                </c:pt>
                <c:pt idx="82">
                  <c:v>220.048416</c:v>
                </c:pt>
                <c:pt idx="83">
                  <c:v>220.048416</c:v>
                </c:pt>
                <c:pt idx="84">
                  <c:v>220.048416</c:v>
                </c:pt>
                <c:pt idx="85">
                  <c:v>226.985792</c:v>
                </c:pt>
                <c:pt idx="86">
                  <c:v>226.985792</c:v>
                </c:pt>
                <c:pt idx="87">
                  <c:v>224.442624</c:v>
                </c:pt>
                <c:pt idx="88">
                  <c:v>224.442624</c:v>
                </c:pt>
                <c:pt idx="89">
                  <c:v>236.01564799999997</c:v>
                </c:pt>
                <c:pt idx="90">
                  <c:v>236.01564799999997</c:v>
                </c:pt>
                <c:pt idx="91">
                  <c:v>236.01564799999997</c:v>
                </c:pt>
                <c:pt idx="92">
                  <c:v>270.71862399999998</c:v>
                </c:pt>
                <c:pt idx="93">
                  <c:v>270.71862399999998</c:v>
                </c:pt>
                <c:pt idx="94">
                  <c:v>227.90326400000001</c:v>
                </c:pt>
                <c:pt idx="95">
                  <c:v>227.90326400000001</c:v>
                </c:pt>
                <c:pt idx="96">
                  <c:v>227.90326400000001</c:v>
                </c:pt>
                <c:pt idx="97">
                  <c:v>280.440608</c:v>
                </c:pt>
                <c:pt idx="98">
                  <c:v>280.440608</c:v>
                </c:pt>
                <c:pt idx="99">
                  <c:v>224.90940799999998</c:v>
                </c:pt>
                <c:pt idx="100">
                  <c:v>224.90940799999998</c:v>
                </c:pt>
                <c:pt idx="101">
                  <c:v>220.96588799999998</c:v>
                </c:pt>
                <c:pt idx="102">
                  <c:v>220.96588799999998</c:v>
                </c:pt>
                <c:pt idx="103">
                  <c:v>220.96588799999998</c:v>
                </c:pt>
                <c:pt idx="104">
                  <c:v>231.60534399999997</c:v>
                </c:pt>
                <c:pt idx="105">
                  <c:v>231.60534399999997</c:v>
                </c:pt>
                <c:pt idx="106">
                  <c:v>228.595392</c:v>
                </c:pt>
                <c:pt idx="107">
                  <c:v>228.595392</c:v>
                </c:pt>
                <c:pt idx="108">
                  <c:v>225.13475199999999</c:v>
                </c:pt>
                <c:pt idx="109">
                  <c:v>225.13475199999999</c:v>
                </c:pt>
                <c:pt idx="110">
                  <c:v>221.89945600000001</c:v>
                </c:pt>
                <c:pt idx="111">
                  <c:v>221.89945600000001</c:v>
                </c:pt>
                <c:pt idx="112">
                  <c:v>218.64806400000001</c:v>
                </c:pt>
                <c:pt idx="113">
                  <c:v>218.64806400000001</c:v>
                </c:pt>
                <c:pt idx="114">
                  <c:v>216.79702399999999</c:v>
                </c:pt>
                <c:pt idx="115">
                  <c:v>216.79702399999999</c:v>
                </c:pt>
                <c:pt idx="116">
                  <c:v>216.79702399999999</c:v>
                </c:pt>
                <c:pt idx="117">
                  <c:v>223.28371199999998</c:v>
                </c:pt>
                <c:pt idx="118">
                  <c:v>223.28371199999998</c:v>
                </c:pt>
                <c:pt idx="119">
                  <c:v>223.97584000000001</c:v>
                </c:pt>
                <c:pt idx="120">
                  <c:v>223.97584000000001</c:v>
                </c:pt>
                <c:pt idx="121">
                  <c:v>223.97584000000001</c:v>
                </c:pt>
                <c:pt idx="122">
                  <c:v>206.157568</c:v>
                </c:pt>
                <c:pt idx="123">
                  <c:v>206.157568</c:v>
                </c:pt>
                <c:pt idx="124">
                  <c:v>219.11484799999999</c:v>
                </c:pt>
                <c:pt idx="125">
                  <c:v>219.11484799999999</c:v>
                </c:pt>
                <c:pt idx="126">
                  <c:v>169.60355200000001</c:v>
                </c:pt>
                <c:pt idx="127">
                  <c:v>169.60355200000001</c:v>
                </c:pt>
                <c:pt idx="128">
                  <c:v>38.678975999999999</c:v>
                </c:pt>
                <c:pt idx="129">
                  <c:v>38.678975999999999</c:v>
                </c:pt>
                <c:pt idx="130">
                  <c:v>38.678975999999999</c:v>
                </c:pt>
                <c:pt idx="131">
                  <c:v>45.019044000000001</c:v>
                </c:pt>
                <c:pt idx="132">
                  <c:v>45.019044000000001</c:v>
                </c:pt>
                <c:pt idx="133">
                  <c:v>40.001723999999996</c:v>
                </c:pt>
                <c:pt idx="134">
                  <c:v>40.001723999999996</c:v>
                </c:pt>
                <c:pt idx="135">
                  <c:v>47.208419999999997</c:v>
                </c:pt>
                <c:pt idx="136">
                  <c:v>47.208419999999997</c:v>
                </c:pt>
                <c:pt idx="137">
                  <c:v>90.263376999999991</c:v>
                </c:pt>
                <c:pt idx="138">
                  <c:v>90.263376999999991</c:v>
                </c:pt>
                <c:pt idx="139">
                  <c:v>142.85319999999999</c:v>
                </c:pt>
                <c:pt idx="140">
                  <c:v>142.85319999999999</c:v>
                </c:pt>
                <c:pt idx="141">
                  <c:v>141.27255</c:v>
                </c:pt>
                <c:pt idx="142">
                  <c:v>141.27255</c:v>
                </c:pt>
                <c:pt idx="143">
                  <c:v>133.63534999999999</c:v>
                </c:pt>
                <c:pt idx="144">
                  <c:v>133.63534999999999</c:v>
                </c:pt>
                <c:pt idx="145">
                  <c:v>180.25378799999999</c:v>
                </c:pt>
                <c:pt idx="146">
                  <c:v>180.25378799999999</c:v>
                </c:pt>
                <c:pt idx="147">
                  <c:v>183.90457799999999</c:v>
                </c:pt>
                <c:pt idx="148">
                  <c:v>183.90457799999999</c:v>
                </c:pt>
                <c:pt idx="149">
                  <c:v>242.56561599999998</c:v>
                </c:pt>
                <c:pt idx="150">
                  <c:v>242.56561599999998</c:v>
                </c:pt>
                <c:pt idx="151">
                  <c:v>238.56746099999998</c:v>
                </c:pt>
                <c:pt idx="152">
                  <c:v>238.56746099999998</c:v>
                </c:pt>
                <c:pt idx="153">
                  <c:v>231.53397199999998</c:v>
                </c:pt>
                <c:pt idx="154">
                  <c:v>231.53397199999998</c:v>
                </c:pt>
                <c:pt idx="155">
                  <c:v>263.43761699999999</c:v>
                </c:pt>
                <c:pt idx="156">
                  <c:v>263.43761699999999</c:v>
                </c:pt>
                <c:pt idx="157">
                  <c:v>263.43761699999999</c:v>
                </c:pt>
                <c:pt idx="158">
                  <c:v>227.07888499999999</c:v>
                </c:pt>
                <c:pt idx="159">
                  <c:v>227.07888499999999</c:v>
                </c:pt>
                <c:pt idx="160">
                  <c:v>113.60335000000001</c:v>
                </c:pt>
                <c:pt idx="161">
                  <c:v>113.60335000000001</c:v>
                </c:pt>
                <c:pt idx="162">
                  <c:v>132.96239999999997</c:v>
                </c:pt>
                <c:pt idx="163">
                  <c:v>132.96239999999997</c:v>
                </c:pt>
                <c:pt idx="164">
                  <c:v>132.96239999999997</c:v>
                </c:pt>
                <c:pt idx="165">
                  <c:v>120.423162</c:v>
                </c:pt>
                <c:pt idx="166">
                  <c:v>120.423162</c:v>
                </c:pt>
                <c:pt idx="167">
                  <c:v>184.142673</c:v>
                </c:pt>
                <c:pt idx="168">
                  <c:v>184.142673</c:v>
                </c:pt>
                <c:pt idx="169">
                  <c:v>184.142673</c:v>
                </c:pt>
                <c:pt idx="170">
                  <c:v>196.46012099999999</c:v>
                </c:pt>
                <c:pt idx="171">
                  <c:v>196.46012099999999</c:v>
                </c:pt>
                <c:pt idx="172">
                  <c:v>180.93632699999998</c:v>
                </c:pt>
                <c:pt idx="173">
                  <c:v>180.93632699999998</c:v>
                </c:pt>
                <c:pt idx="174">
                  <c:v>178.20617099999998</c:v>
                </c:pt>
                <c:pt idx="175">
                  <c:v>178.20617099999998</c:v>
                </c:pt>
                <c:pt idx="176">
                  <c:v>185.50775100000001</c:v>
                </c:pt>
                <c:pt idx="177">
                  <c:v>185.50775100000001</c:v>
                </c:pt>
                <c:pt idx="178">
                  <c:v>183.90457799999999</c:v>
                </c:pt>
                <c:pt idx="179">
                  <c:v>183.90457799999999</c:v>
                </c:pt>
                <c:pt idx="180">
                  <c:v>198.96805499999999</c:v>
                </c:pt>
                <c:pt idx="181">
                  <c:v>198.96805499999999</c:v>
                </c:pt>
                <c:pt idx="182">
                  <c:v>190.76171400000001</c:v>
                </c:pt>
                <c:pt idx="183">
                  <c:v>190.76171400000001</c:v>
                </c:pt>
                <c:pt idx="184">
                  <c:v>182.76172199999999</c:v>
                </c:pt>
                <c:pt idx="185">
                  <c:v>182.76172199999999</c:v>
                </c:pt>
                <c:pt idx="186">
                  <c:v>217.90454399999999</c:v>
                </c:pt>
                <c:pt idx="187">
                  <c:v>217.90454399999999</c:v>
                </c:pt>
                <c:pt idx="188">
                  <c:v>176.380776</c:v>
                </c:pt>
                <c:pt idx="189">
                  <c:v>176.380776</c:v>
                </c:pt>
                <c:pt idx="190">
                  <c:v>176.380776</c:v>
                </c:pt>
                <c:pt idx="191">
                  <c:v>172.72998599999997</c:v>
                </c:pt>
                <c:pt idx="192">
                  <c:v>172.72998599999997</c:v>
                </c:pt>
                <c:pt idx="193">
                  <c:v>171.36490799999999</c:v>
                </c:pt>
                <c:pt idx="194">
                  <c:v>171.36490799999999</c:v>
                </c:pt>
                <c:pt idx="195">
                  <c:v>158.587143</c:v>
                </c:pt>
                <c:pt idx="196">
                  <c:v>158.587143</c:v>
                </c:pt>
                <c:pt idx="197">
                  <c:v>158.587143</c:v>
                </c:pt>
                <c:pt idx="198">
                  <c:v>266.26080400000001</c:v>
                </c:pt>
                <c:pt idx="199">
                  <c:v>266.26080400000001</c:v>
                </c:pt>
                <c:pt idx="200">
                  <c:v>266.26080400000001</c:v>
                </c:pt>
                <c:pt idx="201">
                  <c:v>184.58711700000001</c:v>
                </c:pt>
                <c:pt idx="202">
                  <c:v>184.58711700000001</c:v>
                </c:pt>
                <c:pt idx="203">
                  <c:v>184.58711700000001</c:v>
                </c:pt>
                <c:pt idx="204">
                  <c:v>184.58711700000001</c:v>
                </c:pt>
                <c:pt idx="205">
                  <c:v>184.58711700000001</c:v>
                </c:pt>
                <c:pt idx="206">
                  <c:v>197.36915199999999</c:v>
                </c:pt>
                <c:pt idx="207">
                  <c:v>197.36915199999999</c:v>
                </c:pt>
                <c:pt idx="208">
                  <c:v>197.36915199999999</c:v>
                </c:pt>
                <c:pt idx="209">
                  <c:v>232.07212799999999</c:v>
                </c:pt>
                <c:pt idx="210">
                  <c:v>232.07212799999999</c:v>
                </c:pt>
                <c:pt idx="211">
                  <c:v>228.37004799999997</c:v>
                </c:pt>
                <c:pt idx="212">
                  <c:v>228.37004799999997</c:v>
                </c:pt>
                <c:pt idx="213">
                  <c:v>228.37004799999997</c:v>
                </c:pt>
                <c:pt idx="214">
                  <c:v>227.45257599999999</c:v>
                </c:pt>
                <c:pt idx="215">
                  <c:v>227.45257599999999</c:v>
                </c:pt>
                <c:pt idx="216">
                  <c:v>227.45257599999999</c:v>
                </c:pt>
                <c:pt idx="217">
                  <c:v>228.14470399999999</c:v>
                </c:pt>
                <c:pt idx="218">
                  <c:v>228.14470399999999</c:v>
                </c:pt>
                <c:pt idx="219">
                  <c:v>228.14470399999999</c:v>
                </c:pt>
                <c:pt idx="220">
                  <c:v>227.90326400000001</c:v>
                </c:pt>
                <c:pt idx="221">
                  <c:v>227.90326400000001</c:v>
                </c:pt>
                <c:pt idx="222">
                  <c:v>230.91321600000001</c:v>
                </c:pt>
                <c:pt idx="223">
                  <c:v>230.91321600000001</c:v>
                </c:pt>
                <c:pt idx="224">
                  <c:v>271.189142</c:v>
                </c:pt>
                <c:pt idx="225">
                  <c:v>271.189142</c:v>
                </c:pt>
                <c:pt idx="226">
                  <c:v>242.79408199999997</c:v>
                </c:pt>
                <c:pt idx="227">
                  <c:v>242.79408199999997</c:v>
                </c:pt>
                <c:pt idx="228">
                  <c:v>223.058368</c:v>
                </c:pt>
                <c:pt idx="229">
                  <c:v>223.058368</c:v>
                </c:pt>
                <c:pt idx="230">
                  <c:v>223.058368</c:v>
                </c:pt>
                <c:pt idx="231">
                  <c:v>231.84678399999999</c:v>
                </c:pt>
                <c:pt idx="232">
                  <c:v>231.84678399999999</c:v>
                </c:pt>
                <c:pt idx="233">
                  <c:v>202.230144</c:v>
                </c:pt>
                <c:pt idx="234">
                  <c:v>202.230144</c:v>
                </c:pt>
                <c:pt idx="235">
                  <c:v>202.230144</c:v>
                </c:pt>
                <c:pt idx="236">
                  <c:v>211.06328099999999</c:v>
                </c:pt>
                <c:pt idx="237">
                  <c:v>211.06328099999999</c:v>
                </c:pt>
                <c:pt idx="238">
                  <c:v>211.06328099999999</c:v>
                </c:pt>
                <c:pt idx="239">
                  <c:v>39.332748000000002</c:v>
                </c:pt>
                <c:pt idx="240">
                  <c:v>39.332748000000002</c:v>
                </c:pt>
                <c:pt idx="241">
                  <c:v>39.332748000000002</c:v>
                </c:pt>
                <c:pt idx="242">
                  <c:v>54.643175999999997</c:v>
                </c:pt>
                <c:pt idx="243">
                  <c:v>54.643175999999997</c:v>
                </c:pt>
                <c:pt idx="244">
                  <c:v>45.459959999999995</c:v>
                </c:pt>
                <c:pt idx="245">
                  <c:v>45.459959999999995</c:v>
                </c:pt>
                <c:pt idx="246">
                  <c:v>97.359797</c:v>
                </c:pt>
                <c:pt idx="247">
                  <c:v>97.359797</c:v>
                </c:pt>
                <c:pt idx="248">
                  <c:v>94.474947999999998</c:v>
                </c:pt>
                <c:pt idx="249">
                  <c:v>94.474947999999998</c:v>
                </c:pt>
                <c:pt idx="250">
                  <c:v>94.474947999999998</c:v>
                </c:pt>
                <c:pt idx="251">
                  <c:v>95.354286999999999</c:v>
                </c:pt>
                <c:pt idx="252">
                  <c:v>95.354286999999999</c:v>
                </c:pt>
                <c:pt idx="253">
                  <c:v>95.354286999999999</c:v>
                </c:pt>
                <c:pt idx="254">
                  <c:v>89.815993999999989</c:v>
                </c:pt>
                <c:pt idx="255">
                  <c:v>89.815993999999989</c:v>
                </c:pt>
                <c:pt idx="256">
                  <c:v>107.985</c:v>
                </c:pt>
                <c:pt idx="257">
                  <c:v>107.985</c:v>
                </c:pt>
                <c:pt idx="258">
                  <c:v>136.56190000000001</c:v>
                </c:pt>
                <c:pt idx="259">
                  <c:v>136.56190000000001</c:v>
                </c:pt>
                <c:pt idx="260">
                  <c:v>144.19909999999999</c:v>
                </c:pt>
                <c:pt idx="261">
                  <c:v>144.19909999999999</c:v>
                </c:pt>
                <c:pt idx="262">
                  <c:v>164.06332799999998</c:v>
                </c:pt>
                <c:pt idx="263">
                  <c:v>164.06332799999998</c:v>
                </c:pt>
                <c:pt idx="264">
                  <c:v>164.06332799999998</c:v>
                </c:pt>
                <c:pt idx="265">
                  <c:v>145.57128299999999</c:v>
                </c:pt>
                <c:pt idx="266">
                  <c:v>145.57128299999999</c:v>
                </c:pt>
                <c:pt idx="267">
                  <c:v>186.872829</c:v>
                </c:pt>
                <c:pt idx="268">
                  <c:v>186.872829</c:v>
                </c:pt>
                <c:pt idx="269">
                  <c:v>236.707776</c:v>
                </c:pt>
                <c:pt idx="270">
                  <c:v>236.707776</c:v>
                </c:pt>
                <c:pt idx="271">
                  <c:v>236.707776</c:v>
                </c:pt>
                <c:pt idx="272">
                  <c:v>279.15281399999998</c:v>
                </c:pt>
                <c:pt idx="273">
                  <c:v>279.15281399999998</c:v>
                </c:pt>
                <c:pt idx="274">
                  <c:v>279.15281399999998</c:v>
                </c:pt>
                <c:pt idx="275">
                  <c:v>229.75430399999999</c:v>
                </c:pt>
                <c:pt idx="276">
                  <c:v>229.75430399999999</c:v>
                </c:pt>
                <c:pt idx="277">
                  <c:v>229.75430399999999</c:v>
                </c:pt>
                <c:pt idx="278">
                  <c:v>229.52895999999998</c:v>
                </c:pt>
                <c:pt idx="279">
                  <c:v>229.52895999999998</c:v>
                </c:pt>
                <c:pt idx="280">
                  <c:v>229.52895999999998</c:v>
                </c:pt>
                <c:pt idx="281">
                  <c:v>193.71409199999999</c:v>
                </c:pt>
                <c:pt idx="282">
                  <c:v>193.71409199999999</c:v>
                </c:pt>
                <c:pt idx="283">
                  <c:v>193.71409199999999</c:v>
                </c:pt>
                <c:pt idx="284">
                  <c:v>176.14268099999998</c:v>
                </c:pt>
                <c:pt idx="285">
                  <c:v>176.14268099999998</c:v>
                </c:pt>
                <c:pt idx="286">
                  <c:v>186.65060700000001</c:v>
                </c:pt>
                <c:pt idx="287">
                  <c:v>186.65060700000001</c:v>
                </c:pt>
                <c:pt idx="288">
                  <c:v>170.90459099999998</c:v>
                </c:pt>
                <c:pt idx="289">
                  <c:v>170.90459099999998</c:v>
                </c:pt>
                <c:pt idx="290">
                  <c:v>130.47405000000001</c:v>
                </c:pt>
                <c:pt idx="291">
                  <c:v>130.47405000000001</c:v>
                </c:pt>
                <c:pt idx="292">
                  <c:v>125.76339999999999</c:v>
                </c:pt>
                <c:pt idx="293">
                  <c:v>125.76339999999999</c:v>
                </c:pt>
                <c:pt idx="294">
                  <c:v>125.30954999999999</c:v>
                </c:pt>
                <c:pt idx="295">
                  <c:v>125.30954999999999</c:v>
                </c:pt>
                <c:pt idx="296">
                  <c:v>102.80484999999999</c:v>
                </c:pt>
                <c:pt idx="297">
                  <c:v>102.80484999999999</c:v>
                </c:pt>
                <c:pt idx="298">
                  <c:v>102.80484999999999</c:v>
                </c:pt>
                <c:pt idx="299">
                  <c:v>84.277701000000008</c:v>
                </c:pt>
                <c:pt idx="300">
                  <c:v>84.277701000000008</c:v>
                </c:pt>
                <c:pt idx="301">
                  <c:v>44.578128</c:v>
                </c:pt>
                <c:pt idx="302">
                  <c:v>44.578128</c:v>
                </c:pt>
                <c:pt idx="303">
                  <c:v>44.152415999999995</c:v>
                </c:pt>
                <c:pt idx="304">
                  <c:v>44.152415999999995</c:v>
                </c:pt>
                <c:pt idx="305">
                  <c:v>48.515963999999997</c:v>
                </c:pt>
                <c:pt idx="306">
                  <c:v>48.515963999999997</c:v>
                </c:pt>
                <c:pt idx="307">
                  <c:v>208.25004799999999</c:v>
                </c:pt>
                <c:pt idx="308">
                  <c:v>208.25004799999999</c:v>
                </c:pt>
                <c:pt idx="309">
                  <c:v>208.25004799999999</c:v>
                </c:pt>
                <c:pt idx="310">
                  <c:v>186.19028999999998</c:v>
                </c:pt>
                <c:pt idx="311">
                  <c:v>186.19028999999998</c:v>
                </c:pt>
                <c:pt idx="312">
                  <c:v>176.380776</c:v>
                </c:pt>
                <c:pt idx="313">
                  <c:v>176.380776</c:v>
                </c:pt>
                <c:pt idx="314">
                  <c:v>185.729973</c:v>
                </c:pt>
                <c:pt idx="315">
                  <c:v>185.729973</c:v>
                </c:pt>
                <c:pt idx="316">
                  <c:v>192.28281599999997</c:v>
                </c:pt>
                <c:pt idx="317">
                  <c:v>192.28281599999997</c:v>
                </c:pt>
                <c:pt idx="318">
                  <c:v>208.317252</c:v>
                </c:pt>
                <c:pt idx="319">
                  <c:v>208.317252</c:v>
                </c:pt>
                <c:pt idx="320">
                  <c:v>231.60534399999997</c:v>
                </c:pt>
                <c:pt idx="321">
                  <c:v>231.60534399999997</c:v>
                </c:pt>
                <c:pt idx="322">
                  <c:v>231.60534399999997</c:v>
                </c:pt>
                <c:pt idx="323">
                  <c:v>241.10198399999999</c:v>
                </c:pt>
                <c:pt idx="324">
                  <c:v>241.10198399999999</c:v>
                </c:pt>
                <c:pt idx="325">
                  <c:v>215.87955199999999</c:v>
                </c:pt>
                <c:pt idx="326">
                  <c:v>215.87955199999999</c:v>
                </c:pt>
                <c:pt idx="327">
                  <c:v>215.87955199999999</c:v>
                </c:pt>
                <c:pt idx="328">
                  <c:v>241.79411199999998</c:v>
                </c:pt>
                <c:pt idx="329">
                  <c:v>241.79411199999998</c:v>
                </c:pt>
                <c:pt idx="330">
                  <c:v>226.29366400000001</c:v>
                </c:pt>
                <c:pt idx="331">
                  <c:v>226.29366400000001</c:v>
                </c:pt>
                <c:pt idx="332">
                  <c:v>227.90326400000001</c:v>
                </c:pt>
                <c:pt idx="333">
                  <c:v>227.90326400000001</c:v>
                </c:pt>
                <c:pt idx="334">
                  <c:v>227.90326400000001</c:v>
                </c:pt>
                <c:pt idx="335">
                  <c:v>228.14470399999999</c:v>
                </c:pt>
                <c:pt idx="336">
                  <c:v>228.14470399999999</c:v>
                </c:pt>
                <c:pt idx="337">
                  <c:v>228.14470399999999</c:v>
                </c:pt>
                <c:pt idx="338">
                  <c:v>239.71772799999999</c:v>
                </c:pt>
                <c:pt idx="339">
                  <c:v>239.71772799999999</c:v>
                </c:pt>
                <c:pt idx="340">
                  <c:v>219.58163199999996</c:v>
                </c:pt>
                <c:pt idx="341">
                  <c:v>219.58163199999996</c:v>
                </c:pt>
                <c:pt idx="342">
                  <c:v>228.595392</c:v>
                </c:pt>
                <c:pt idx="343">
                  <c:v>228.595392</c:v>
                </c:pt>
                <c:pt idx="344">
                  <c:v>271.189142</c:v>
                </c:pt>
                <c:pt idx="345">
                  <c:v>271.189142</c:v>
                </c:pt>
                <c:pt idx="346">
                  <c:v>253.12569599999998</c:v>
                </c:pt>
                <c:pt idx="347">
                  <c:v>253.12569599999998</c:v>
                </c:pt>
                <c:pt idx="348">
                  <c:v>253.12569599999998</c:v>
                </c:pt>
                <c:pt idx="349">
                  <c:v>220.74054399999997</c:v>
                </c:pt>
                <c:pt idx="350">
                  <c:v>220.74054399999997</c:v>
                </c:pt>
                <c:pt idx="351">
                  <c:v>227.21113599999998</c:v>
                </c:pt>
                <c:pt idx="352">
                  <c:v>227.21113599999998</c:v>
                </c:pt>
                <c:pt idx="353">
                  <c:v>231.15465600000002</c:v>
                </c:pt>
                <c:pt idx="354">
                  <c:v>231.15465600000002</c:v>
                </c:pt>
                <c:pt idx="355">
                  <c:v>227.45257599999999</c:v>
                </c:pt>
                <c:pt idx="356">
                  <c:v>227.45257599999999</c:v>
                </c:pt>
                <c:pt idx="357">
                  <c:v>219.11484799999999</c:v>
                </c:pt>
                <c:pt idx="358">
                  <c:v>219.11484799999999</c:v>
                </c:pt>
                <c:pt idx="359">
                  <c:v>219.11484799999999</c:v>
                </c:pt>
                <c:pt idx="360">
                  <c:v>225.36009599999997</c:v>
                </c:pt>
                <c:pt idx="361">
                  <c:v>225.36009599999997</c:v>
                </c:pt>
                <c:pt idx="362">
                  <c:v>229.99574399999997</c:v>
                </c:pt>
                <c:pt idx="363">
                  <c:v>229.99574399999997</c:v>
                </c:pt>
                <c:pt idx="364">
                  <c:v>224.90940799999998</c:v>
                </c:pt>
                <c:pt idx="365">
                  <c:v>224.90940799999998</c:v>
                </c:pt>
                <c:pt idx="366">
                  <c:v>190.882464</c:v>
                </c:pt>
                <c:pt idx="367">
                  <c:v>190.882464</c:v>
                </c:pt>
                <c:pt idx="368">
                  <c:v>176.14268099999998</c:v>
                </c:pt>
                <c:pt idx="369">
                  <c:v>176.14268099999998</c:v>
                </c:pt>
                <c:pt idx="370">
                  <c:v>171.36490799999999</c:v>
                </c:pt>
                <c:pt idx="371">
                  <c:v>171.36490799999999</c:v>
                </c:pt>
                <c:pt idx="372">
                  <c:v>169.079196</c:v>
                </c:pt>
                <c:pt idx="373">
                  <c:v>169.079196</c:v>
                </c:pt>
                <c:pt idx="374">
                  <c:v>281.02949899999999</c:v>
                </c:pt>
                <c:pt idx="375">
                  <c:v>281.02949899999999</c:v>
                </c:pt>
                <c:pt idx="376">
                  <c:v>281.02949899999999</c:v>
                </c:pt>
                <c:pt idx="377">
                  <c:v>253.124009</c:v>
                </c:pt>
                <c:pt idx="378">
                  <c:v>253.124009</c:v>
                </c:pt>
                <c:pt idx="379">
                  <c:v>262.62233599999996</c:v>
                </c:pt>
                <c:pt idx="380">
                  <c:v>262.62233599999996</c:v>
                </c:pt>
                <c:pt idx="381">
                  <c:v>257.80756199999996</c:v>
                </c:pt>
                <c:pt idx="382">
                  <c:v>257.80756199999996</c:v>
                </c:pt>
                <c:pt idx="383">
                  <c:v>275.87269500000002</c:v>
                </c:pt>
                <c:pt idx="384">
                  <c:v>275.87269500000002</c:v>
                </c:pt>
                <c:pt idx="385">
                  <c:v>275.87269500000002</c:v>
                </c:pt>
                <c:pt idx="386">
                  <c:v>252.900352</c:v>
                </c:pt>
                <c:pt idx="387">
                  <c:v>252.900352</c:v>
                </c:pt>
                <c:pt idx="388">
                  <c:v>267.19098699999995</c:v>
                </c:pt>
                <c:pt idx="389">
                  <c:v>267.19098699999995</c:v>
                </c:pt>
                <c:pt idx="390">
                  <c:v>276.10116099999999</c:v>
                </c:pt>
                <c:pt idx="391">
                  <c:v>276.10116099999999</c:v>
                </c:pt>
                <c:pt idx="392">
                  <c:v>276.10116099999999</c:v>
                </c:pt>
                <c:pt idx="393">
                  <c:v>268.83920599999999</c:v>
                </c:pt>
                <c:pt idx="394">
                  <c:v>268.83920599999999</c:v>
                </c:pt>
                <c:pt idx="395">
                  <c:v>252.900352</c:v>
                </c:pt>
                <c:pt idx="396">
                  <c:v>252.900352</c:v>
                </c:pt>
                <c:pt idx="397">
                  <c:v>263.20915099999996</c:v>
                </c:pt>
                <c:pt idx="398">
                  <c:v>263.20915099999996</c:v>
                </c:pt>
                <c:pt idx="399">
                  <c:v>272.34779099999997</c:v>
                </c:pt>
                <c:pt idx="400">
                  <c:v>272.34779099999997</c:v>
                </c:pt>
                <c:pt idx="401">
                  <c:v>236.01564799999997</c:v>
                </c:pt>
                <c:pt idx="402">
                  <c:v>236.01564799999997</c:v>
                </c:pt>
                <c:pt idx="403">
                  <c:v>5.4582359999999994</c:v>
                </c:pt>
                <c:pt idx="404">
                  <c:v>5.4582359999999994</c:v>
                </c:pt>
                <c:pt idx="405">
                  <c:v>46.113731999999999</c:v>
                </c:pt>
                <c:pt idx="406">
                  <c:v>46.113731999999999</c:v>
                </c:pt>
                <c:pt idx="407">
                  <c:v>41.750183999999997</c:v>
                </c:pt>
                <c:pt idx="408">
                  <c:v>41.750183999999997</c:v>
                </c:pt>
                <c:pt idx="409">
                  <c:v>41.750183999999997</c:v>
                </c:pt>
                <c:pt idx="410">
                  <c:v>54.415115999999998</c:v>
                </c:pt>
                <c:pt idx="411">
                  <c:v>54.415115999999998</c:v>
                </c:pt>
                <c:pt idx="412">
                  <c:v>54.415115999999998</c:v>
                </c:pt>
                <c:pt idx="413">
                  <c:v>106.89368300000001</c:v>
                </c:pt>
                <c:pt idx="414">
                  <c:v>106.89368300000001</c:v>
                </c:pt>
                <c:pt idx="415">
                  <c:v>156.12440000000001</c:v>
                </c:pt>
                <c:pt idx="416">
                  <c:v>156.12440000000001</c:v>
                </c:pt>
                <c:pt idx="417">
                  <c:v>156.12440000000001</c:v>
                </c:pt>
                <c:pt idx="418">
                  <c:v>140.59960000000001</c:v>
                </c:pt>
                <c:pt idx="419">
                  <c:v>140.59960000000001</c:v>
                </c:pt>
                <c:pt idx="420">
                  <c:v>143.30704999999998</c:v>
                </c:pt>
                <c:pt idx="421">
                  <c:v>143.30704999999998</c:v>
                </c:pt>
                <c:pt idx="422">
                  <c:v>142.39935</c:v>
                </c:pt>
                <c:pt idx="423">
                  <c:v>142.39935</c:v>
                </c:pt>
                <c:pt idx="424">
                  <c:v>137.23484999999999</c:v>
                </c:pt>
                <c:pt idx="425">
                  <c:v>137.23484999999999</c:v>
                </c:pt>
                <c:pt idx="426">
                  <c:v>137.23484999999999</c:v>
                </c:pt>
                <c:pt idx="427">
                  <c:v>143.52614999999997</c:v>
                </c:pt>
                <c:pt idx="428">
                  <c:v>143.52614999999997</c:v>
                </c:pt>
                <c:pt idx="429">
                  <c:v>157.25120000000001</c:v>
                </c:pt>
                <c:pt idx="430">
                  <c:v>157.25120000000001</c:v>
                </c:pt>
                <c:pt idx="431">
                  <c:v>169.84944999999999</c:v>
                </c:pt>
                <c:pt idx="432">
                  <c:v>169.84944999999999</c:v>
                </c:pt>
                <c:pt idx="433">
                  <c:v>169.84944999999999</c:v>
                </c:pt>
                <c:pt idx="434">
                  <c:v>151.3981</c:v>
                </c:pt>
                <c:pt idx="435">
                  <c:v>151.3981</c:v>
                </c:pt>
                <c:pt idx="436">
                  <c:v>182.76172199999999</c:v>
                </c:pt>
                <c:pt idx="437">
                  <c:v>182.76172199999999</c:v>
                </c:pt>
                <c:pt idx="438">
                  <c:v>186.41251199999999</c:v>
                </c:pt>
                <c:pt idx="439">
                  <c:v>186.41251199999999</c:v>
                </c:pt>
                <c:pt idx="440">
                  <c:v>186.41251199999999</c:v>
                </c:pt>
                <c:pt idx="441">
                  <c:v>186.41251199999999</c:v>
                </c:pt>
                <c:pt idx="442">
                  <c:v>186.41251199999999</c:v>
                </c:pt>
                <c:pt idx="443">
                  <c:v>183.682356</c:v>
                </c:pt>
                <c:pt idx="444">
                  <c:v>183.682356</c:v>
                </c:pt>
                <c:pt idx="445">
                  <c:v>183.682356</c:v>
                </c:pt>
                <c:pt idx="446">
                  <c:v>180.71410499999999</c:v>
                </c:pt>
                <c:pt idx="447">
                  <c:v>180.71410499999999</c:v>
                </c:pt>
                <c:pt idx="448">
                  <c:v>176.841093</c:v>
                </c:pt>
                <c:pt idx="449">
                  <c:v>176.841093</c:v>
                </c:pt>
                <c:pt idx="450">
                  <c:v>167.71411799999998</c:v>
                </c:pt>
                <c:pt idx="451">
                  <c:v>167.71411799999998</c:v>
                </c:pt>
                <c:pt idx="452">
                  <c:v>167.71411799999998</c:v>
                </c:pt>
                <c:pt idx="453">
                  <c:v>175.69823699999998</c:v>
                </c:pt>
                <c:pt idx="454">
                  <c:v>175.69823699999998</c:v>
                </c:pt>
                <c:pt idx="455">
                  <c:v>175.69823699999998</c:v>
                </c:pt>
                <c:pt idx="456">
                  <c:v>175.69823699999998</c:v>
                </c:pt>
                <c:pt idx="457">
                  <c:v>175.69823699999998</c:v>
                </c:pt>
                <c:pt idx="458">
                  <c:v>122.1639</c:v>
                </c:pt>
                <c:pt idx="459">
                  <c:v>122.1639</c:v>
                </c:pt>
                <c:pt idx="460">
                  <c:v>122.1639</c:v>
                </c:pt>
                <c:pt idx="461">
                  <c:v>77.613236999999998</c:v>
                </c:pt>
                <c:pt idx="462">
                  <c:v>77.613236999999998</c:v>
                </c:pt>
                <c:pt idx="463">
                  <c:v>77.613236999999998</c:v>
                </c:pt>
                <c:pt idx="464">
                  <c:v>269.76938899999999</c:v>
                </c:pt>
                <c:pt idx="465">
                  <c:v>269.76938899999999</c:v>
                </c:pt>
                <c:pt idx="466">
                  <c:v>269.76938899999999</c:v>
                </c:pt>
                <c:pt idx="467">
                  <c:v>270.01417400000003</c:v>
                </c:pt>
                <c:pt idx="468">
                  <c:v>270.01417400000003</c:v>
                </c:pt>
                <c:pt idx="469">
                  <c:v>281.50274999999999</c:v>
                </c:pt>
                <c:pt idx="470">
                  <c:v>281.50274999999999</c:v>
                </c:pt>
                <c:pt idx="471">
                  <c:v>223.79876599999997</c:v>
                </c:pt>
                <c:pt idx="472">
                  <c:v>223.79876599999997</c:v>
                </c:pt>
                <c:pt idx="473">
                  <c:v>245.14401799999999</c:v>
                </c:pt>
                <c:pt idx="474">
                  <c:v>245.14401799999999</c:v>
                </c:pt>
                <c:pt idx="475">
                  <c:v>245.14401799999999</c:v>
                </c:pt>
                <c:pt idx="476">
                  <c:v>253.352475</c:v>
                </c:pt>
                <c:pt idx="477">
                  <c:v>253.352475</c:v>
                </c:pt>
                <c:pt idx="478">
                  <c:v>275.644229</c:v>
                </c:pt>
                <c:pt idx="479">
                  <c:v>275.644229</c:v>
                </c:pt>
                <c:pt idx="480">
                  <c:v>229.428821</c:v>
                </c:pt>
                <c:pt idx="481">
                  <c:v>229.428821</c:v>
                </c:pt>
                <c:pt idx="482">
                  <c:v>246.54745199999999</c:v>
                </c:pt>
                <c:pt idx="483">
                  <c:v>246.54745199999999</c:v>
                </c:pt>
                <c:pt idx="484">
                  <c:v>246.54745199999999</c:v>
                </c:pt>
                <c:pt idx="485">
                  <c:v>269.54092299999996</c:v>
                </c:pt>
                <c:pt idx="486">
                  <c:v>269.54092299999996</c:v>
                </c:pt>
                <c:pt idx="487">
                  <c:v>264.84105099999999</c:v>
                </c:pt>
                <c:pt idx="488">
                  <c:v>264.84105099999999</c:v>
                </c:pt>
                <c:pt idx="489">
                  <c:v>189.61885799999999</c:v>
                </c:pt>
                <c:pt idx="490">
                  <c:v>189.61885799999999</c:v>
                </c:pt>
                <c:pt idx="491">
                  <c:v>171.58712999999997</c:v>
                </c:pt>
                <c:pt idx="492">
                  <c:v>171.58712999999997</c:v>
                </c:pt>
                <c:pt idx="493">
                  <c:v>171.58712999999997</c:v>
                </c:pt>
                <c:pt idx="494">
                  <c:v>185.729973</c:v>
                </c:pt>
                <c:pt idx="495">
                  <c:v>185.729973</c:v>
                </c:pt>
                <c:pt idx="496">
                  <c:v>178.66648799999999</c:v>
                </c:pt>
                <c:pt idx="497">
                  <c:v>178.66648799999999</c:v>
                </c:pt>
                <c:pt idx="498">
                  <c:v>181.634739</c:v>
                </c:pt>
                <c:pt idx="499">
                  <c:v>181.634739</c:v>
                </c:pt>
                <c:pt idx="500">
                  <c:v>181.634739</c:v>
                </c:pt>
                <c:pt idx="501">
                  <c:v>195.53948699999998</c:v>
                </c:pt>
                <c:pt idx="502">
                  <c:v>195.53948699999998</c:v>
                </c:pt>
                <c:pt idx="503">
                  <c:v>197.825199</c:v>
                </c:pt>
                <c:pt idx="504">
                  <c:v>197.825199</c:v>
                </c:pt>
                <c:pt idx="505">
                  <c:v>205.36487399999999</c:v>
                </c:pt>
                <c:pt idx="506">
                  <c:v>205.36487399999999</c:v>
                </c:pt>
                <c:pt idx="507">
                  <c:v>177.52363199999999</c:v>
                </c:pt>
                <c:pt idx="508">
                  <c:v>177.52363199999999</c:v>
                </c:pt>
                <c:pt idx="509">
                  <c:v>177.52363199999999</c:v>
                </c:pt>
                <c:pt idx="510">
                  <c:v>182.31727799999999</c:v>
                </c:pt>
                <c:pt idx="511">
                  <c:v>182.31727799999999</c:v>
                </c:pt>
                <c:pt idx="512">
                  <c:v>203.53947899999997</c:v>
                </c:pt>
                <c:pt idx="513">
                  <c:v>203.53947899999997</c:v>
                </c:pt>
                <c:pt idx="514">
                  <c:v>203.53947899999997</c:v>
                </c:pt>
                <c:pt idx="515">
                  <c:v>205.12677899999997</c:v>
                </c:pt>
                <c:pt idx="516">
                  <c:v>205.12677899999997</c:v>
                </c:pt>
                <c:pt idx="517">
                  <c:v>197.36488199999999</c:v>
                </c:pt>
                <c:pt idx="518">
                  <c:v>197.36488199999999</c:v>
                </c:pt>
                <c:pt idx="519">
                  <c:v>205.587096</c:v>
                </c:pt>
                <c:pt idx="520">
                  <c:v>205.587096</c:v>
                </c:pt>
                <c:pt idx="521">
                  <c:v>176.60299800000001</c:v>
                </c:pt>
                <c:pt idx="522">
                  <c:v>176.60299800000001</c:v>
                </c:pt>
                <c:pt idx="523">
                  <c:v>175.23792</c:v>
                </c:pt>
                <c:pt idx="524">
                  <c:v>175.23792</c:v>
                </c:pt>
                <c:pt idx="525">
                  <c:v>194.634726</c:v>
                </c:pt>
                <c:pt idx="526">
                  <c:v>194.634726</c:v>
                </c:pt>
                <c:pt idx="527">
                  <c:v>173.634747</c:v>
                </c:pt>
                <c:pt idx="528">
                  <c:v>173.634747</c:v>
                </c:pt>
                <c:pt idx="529">
                  <c:v>167.476023</c:v>
                </c:pt>
                <c:pt idx="530">
                  <c:v>167.476023</c:v>
                </c:pt>
                <c:pt idx="531">
                  <c:v>167.476023</c:v>
                </c:pt>
                <c:pt idx="532">
                  <c:v>184.36489499999999</c:v>
                </c:pt>
                <c:pt idx="533">
                  <c:v>184.36489499999999</c:v>
                </c:pt>
                <c:pt idx="534">
                  <c:v>178.428393</c:v>
                </c:pt>
                <c:pt idx="535">
                  <c:v>178.428393</c:v>
                </c:pt>
                <c:pt idx="536">
                  <c:v>178.428393</c:v>
                </c:pt>
                <c:pt idx="537">
                  <c:v>166.11094500000002</c:v>
                </c:pt>
                <c:pt idx="538">
                  <c:v>166.11094500000002</c:v>
                </c:pt>
                <c:pt idx="539">
                  <c:v>216.57168000000001</c:v>
                </c:pt>
                <c:pt idx="540">
                  <c:v>216.57168000000001</c:v>
                </c:pt>
                <c:pt idx="541">
                  <c:v>216.57168000000001</c:v>
                </c:pt>
                <c:pt idx="542">
                  <c:v>184.41187199999999</c:v>
                </c:pt>
                <c:pt idx="543">
                  <c:v>184.41187199999999</c:v>
                </c:pt>
                <c:pt idx="544">
                  <c:v>235.307424</c:v>
                </c:pt>
                <c:pt idx="545">
                  <c:v>235.307424</c:v>
                </c:pt>
                <c:pt idx="546">
                  <c:v>235.307424</c:v>
                </c:pt>
                <c:pt idx="547">
                  <c:v>240.86054399999998</c:v>
                </c:pt>
                <c:pt idx="548">
                  <c:v>240.86054399999998</c:v>
                </c:pt>
                <c:pt idx="549">
                  <c:v>228.37004799999997</c:v>
                </c:pt>
                <c:pt idx="550">
                  <c:v>228.37004799999997</c:v>
                </c:pt>
                <c:pt idx="551">
                  <c:v>228.37004799999997</c:v>
                </c:pt>
                <c:pt idx="552">
                  <c:v>223.28371199999998</c:v>
                </c:pt>
                <c:pt idx="553">
                  <c:v>223.28371199999998</c:v>
                </c:pt>
                <c:pt idx="554">
                  <c:v>211.01855999999998</c:v>
                </c:pt>
                <c:pt idx="555">
                  <c:v>211.01855999999998</c:v>
                </c:pt>
                <c:pt idx="556">
                  <c:v>229.06217599999999</c:v>
                </c:pt>
                <c:pt idx="557">
                  <c:v>229.06217599999999</c:v>
                </c:pt>
                <c:pt idx="558">
                  <c:v>226.51900799999999</c:v>
                </c:pt>
                <c:pt idx="559">
                  <c:v>226.51900799999999</c:v>
                </c:pt>
                <c:pt idx="560">
                  <c:v>231.15465600000002</c:v>
                </c:pt>
                <c:pt idx="561">
                  <c:v>231.15465600000002</c:v>
                </c:pt>
                <c:pt idx="562">
                  <c:v>229.52895999999998</c:v>
                </c:pt>
                <c:pt idx="563">
                  <c:v>229.52895999999998</c:v>
                </c:pt>
                <c:pt idx="564">
                  <c:v>216.10489599999997</c:v>
                </c:pt>
                <c:pt idx="565">
                  <c:v>216.10489599999997</c:v>
                </c:pt>
                <c:pt idx="566">
                  <c:v>235.307424</c:v>
                </c:pt>
                <c:pt idx="567">
                  <c:v>235.307424</c:v>
                </c:pt>
                <c:pt idx="568">
                  <c:v>243.17836800000001</c:v>
                </c:pt>
                <c:pt idx="569">
                  <c:v>243.17836800000001</c:v>
                </c:pt>
                <c:pt idx="570">
                  <c:v>213.56172799999999</c:v>
                </c:pt>
                <c:pt idx="571">
                  <c:v>213.56172799999999</c:v>
                </c:pt>
                <c:pt idx="572">
                  <c:v>213.56172799999999</c:v>
                </c:pt>
                <c:pt idx="573">
                  <c:v>213.56172799999999</c:v>
                </c:pt>
                <c:pt idx="574">
                  <c:v>225.36009599999997</c:v>
                </c:pt>
                <c:pt idx="575">
                  <c:v>225.36009599999997</c:v>
                </c:pt>
                <c:pt idx="576">
                  <c:v>225.36009599999997</c:v>
                </c:pt>
                <c:pt idx="577">
                  <c:v>185.10399999999998</c:v>
                </c:pt>
                <c:pt idx="578">
                  <c:v>185.10399999999998</c:v>
                </c:pt>
                <c:pt idx="579">
                  <c:v>223.75049599999997</c:v>
                </c:pt>
                <c:pt idx="580">
                  <c:v>223.75049599999997</c:v>
                </c:pt>
                <c:pt idx="581">
                  <c:v>228.595392</c:v>
                </c:pt>
                <c:pt idx="582">
                  <c:v>228.595392</c:v>
                </c:pt>
                <c:pt idx="583">
                  <c:v>227.90326400000001</c:v>
                </c:pt>
                <c:pt idx="584">
                  <c:v>227.90326400000001</c:v>
                </c:pt>
                <c:pt idx="585">
                  <c:v>221.658016</c:v>
                </c:pt>
                <c:pt idx="586">
                  <c:v>221.658016</c:v>
                </c:pt>
                <c:pt idx="587">
                  <c:v>233.697824</c:v>
                </c:pt>
                <c:pt idx="588">
                  <c:v>233.697824</c:v>
                </c:pt>
                <c:pt idx="589">
                  <c:v>234.16460799999996</c:v>
                </c:pt>
                <c:pt idx="590">
                  <c:v>234.16460799999996</c:v>
                </c:pt>
                <c:pt idx="591">
                  <c:v>220.49910400000002</c:v>
                </c:pt>
                <c:pt idx="592">
                  <c:v>220.49910400000002</c:v>
                </c:pt>
                <c:pt idx="593">
                  <c:v>227.45257599999999</c:v>
                </c:pt>
                <c:pt idx="594">
                  <c:v>227.45257599999999</c:v>
                </c:pt>
                <c:pt idx="595">
                  <c:v>224.90940799999998</c:v>
                </c:pt>
                <c:pt idx="596">
                  <c:v>224.90940799999998</c:v>
                </c:pt>
                <c:pt idx="597">
                  <c:v>224.90940799999998</c:v>
                </c:pt>
                <c:pt idx="598">
                  <c:v>227.45257599999999</c:v>
                </c:pt>
                <c:pt idx="599">
                  <c:v>227.45257599999999</c:v>
                </c:pt>
                <c:pt idx="600">
                  <c:v>221.43267199999997</c:v>
                </c:pt>
                <c:pt idx="601">
                  <c:v>221.43267199999997</c:v>
                </c:pt>
                <c:pt idx="602">
                  <c:v>231.84678399999999</c:v>
                </c:pt>
                <c:pt idx="603">
                  <c:v>231.84678399999999</c:v>
                </c:pt>
                <c:pt idx="604">
                  <c:v>221.20732799999999</c:v>
                </c:pt>
                <c:pt idx="605">
                  <c:v>221.20732799999999</c:v>
                </c:pt>
                <c:pt idx="606">
                  <c:v>229.75430399999999</c:v>
                </c:pt>
                <c:pt idx="607">
                  <c:v>229.75430399999999</c:v>
                </c:pt>
                <c:pt idx="608">
                  <c:v>243.87049599999997</c:v>
                </c:pt>
                <c:pt idx="609">
                  <c:v>243.87049599999997</c:v>
                </c:pt>
                <c:pt idx="610">
                  <c:v>223.058368</c:v>
                </c:pt>
                <c:pt idx="611">
                  <c:v>223.058368</c:v>
                </c:pt>
                <c:pt idx="612">
                  <c:v>225.60153599999998</c:v>
                </c:pt>
                <c:pt idx="613">
                  <c:v>225.60153599999998</c:v>
                </c:pt>
                <c:pt idx="614">
                  <c:v>225.60153599999998</c:v>
                </c:pt>
                <c:pt idx="615">
                  <c:v>255.910304</c:v>
                </c:pt>
                <c:pt idx="616">
                  <c:v>255.910304</c:v>
                </c:pt>
                <c:pt idx="617">
                  <c:v>221.43267199999997</c:v>
                </c:pt>
                <c:pt idx="618">
                  <c:v>221.43267199999997</c:v>
                </c:pt>
                <c:pt idx="619">
                  <c:v>221.43267199999997</c:v>
                </c:pt>
                <c:pt idx="620">
                  <c:v>259.83772799999997</c:v>
                </c:pt>
                <c:pt idx="621">
                  <c:v>259.83772799999997</c:v>
                </c:pt>
                <c:pt idx="622">
                  <c:v>226.76044799999997</c:v>
                </c:pt>
                <c:pt idx="623">
                  <c:v>226.76044799999997</c:v>
                </c:pt>
                <c:pt idx="624">
                  <c:v>226.76044799999997</c:v>
                </c:pt>
                <c:pt idx="625">
                  <c:v>213.33638399999998</c:v>
                </c:pt>
                <c:pt idx="626">
                  <c:v>213.33638399999998</c:v>
                </c:pt>
                <c:pt idx="627">
                  <c:v>224.20118399999998</c:v>
                </c:pt>
                <c:pt idx="628">
                  <c:v>224.20118399999998</c:v>
                </c:pt>
                <c:pt idx="629">
                  <c:v>217.038464</c:v>
                </c:pt>
                <c:pt idx="630">
                  <c:v>217.038464</c:v>
                </c:pt>
                <c:pt idx="631">
                  <c:v>224.20118399999998</c:v>
                </c:pt>
                <c:pt idx="632">
                  <c:v>224.20118399999998</c:v>
                </c:pt>
                <c:pt idx="633">
                  <c:v>224.20118399999998</c:v>
                </c:pt>
                <c:pt idx="634">
                  <c:v>214.72064</c:v>
                </c:pt>
                <c:pt idx="635">
                  <c:v>214.72064</c:v>
                </c:pt>
                <c:pt idx="636">
                  <c:v>223.50905600000002</c:v>
                </c:pt>
                <c:pt idx="637">
                  <c:v>223.50905600000002</c:v>
                </c:pt>
                <c:pt idx="638">
                  <c:v>223.50905600000002</c:v>
                </c:pt>
                <c:pt idx="639">
                  <c:v>-1.7228149999999998</c:v>
                </c:pt>
                <c:pt idx="640">
                  <c:v>-1.7228149999999998</c:v>
                </c:pt>
                <c:pt idx="641">
                  <c:v>2.801447</c:v>
                </c:pt>
                <c:pt idx="642">
                  <c:v>2.801447</c:v>
                </c:pt>
                <c:pt idx="643">
                  <c:v>-4.7339960000000003</c:v>
                </c:pt>
                <c:pt idx="644">
                  <c:v>-4.7339960000000003</c:v>
                </c:pt>
                <c:pt idx="645">
                  <c:v>-0.43444899999999997</c:v>
                </c:pt>
                <c:pt idx="646">
                  <c:v>-0.43444899999999997</c:v>
                </c:pt>
                <c:pt idx="647">
                  <c:v>-0.43444899999999997</c:v>
                </c:pt>
                <c:pt idx="648">
                  <c:v>-1.2883659999999999</c:v>
                </c:pt>
                <c:pt idx="649">
                  <c:v>-1.2883659999999999</c:v>
                </c:pt>
                <c:pt idx="650">
                  <c:v>-0.85391699999999993</c:v>
                </c:pt>
                <c:pt idx="651">
                  <c:v>-0.85391699999999993</c:v>
                </c:pt>
                <c:pt idx="652">
                  <c:v>-0.85391699999999993</c:v>
                </c:pt>
                <c:pt idx="653">
                  <c:v>-9.0485240000000005</c:v>
                </c:pt>
                <c:pt idx="654">
                  <c:v>-9.0485240000000005</c:v>
                </c:pt>
                <c:pt idx="655">
                  <c:v>-8.6140749999999997</c:v>
                </c:pt>
                <c:pt idx="656">
                  <c:v>-8.6140749999999997</c:v>
                </c:pt>
                <c:pt idx="657">
                  <c:v>-6.8912599999999991</c:v>
                </c:pt>
                <c:pt idx="658">
                  <c:v>-6.8912599999999991</c:v>
                </c:pt>
                <c:pt idx="659">
                  <c:v>-0.43444899999999997</c:v>
                </c:pt>
                <c:pt idx="660">
                  <c:v>-0.43444899999999997</c:v>
                </c:pt>
                <c:pt idx="661">
                  <c:v>-7.3257089999999998</c:v>
                </c:pt>
                <c:pt idx="662">
                  <c:v>-7.3257089999999998</c:v>
                </c:pt>
                <c:pt idx="663">
                  <c:v>3.4456299999999995</c:v>
                </c:pt>
                <c:pt idx="664">
                  <c:v>3.4456299999999995</c:v>
                </c:pt>
                <c:pt idx="665">
                  <c:v>3.4456299999999995</c:v>
                </c:pt>
                <c:pt idx="666">
                  <c:v>-7.100994</c:v>
                </c:pt>
                <c:pt idx="667">
                  <c:v>-7.100994</c:v>
                </c:pt>
                <c:pt idx="668">
                  <c:v>-0.43444899999999997</c:v>
                </c:pt>
                <c:pt idx="669">
                  <c:v>-0.43444899999999997</c:v>
                </c:pt>
                <c:pt idx="670">
                  <c:v>-4.0898130000000004</c:v>
                </c:pt>
                <c:pt idx="671">
                  <c:v>-4.0898130000000004</c:v>
                </c:pt>
                <c:pt idx="672">
                  <c:v>-4.0898130000000004</c:v>
                </c:pt>
                <c:pt idx="673">
                  <c:v>0.85391699999999993</c:v>
                </c:pt>
                <c:pt idx="674">
                  <c:v>0.85391699999999993</c:v>
                </c:pt>
                <c:pt idx="675">
                  <c:v>7.7601579999999997</c:v>
                </c:pt>
                <c:pt idx="676">
                  <c:v>7.7601579999999997</c:v>
                </c:pt>
                <c:pt idx="677">
                  <c:v>2.3669980000000002</c:v>
                </c:pt>
                <c:pt idx="678">
                  <c:v>2.3669980000000002</c:v>
                </c:pt>
                <c:pt idx="679">
                  <c:v>2.3669980000000002</c:v>
                </c:pt>
                <c:pt idx="680">
                  <c:v>-5.8126280000000001</c:v>
                </c:pt>
                <c:pt idx="681">
                  <c:v>-5.8126280000000001</c:v>
                </c:pt>
                <c:pt idx="682">
                  <c:v>-3.4456299999999995</c:v>
                </c:pt>
                <c:pt idx="683">
                  <c:v>-3.4456299999999995</c:v>
                </c:pt>
                <c:pt idx="684">
                  <c:v>-1.5130809999999999</c:v>
                </c:pt>
                <c:pt idx="685">
                  <c:v>-1.5130809999999999</c:v>
                </c:pt>
                <c:pt idx="686">
                  <c:v>0.85391699999999993</c:v>
                </c:pt>
                <c:pt idx="687">
                  <c:v>0.85391699999999993</c:v>
                </c:pt>
                <c:pt idx="688">
                  <c:v>0.64418299999999995</c:v>
                </c:pt>
                <c:pt idx="689">
                  <c:v>0.64418299999999995</c:v>
                </c:pt>
                <c:pt idx="690">
                  <c:v>0.64418299999999995</c:v>
                </c:pt>
                <c:pt idx="691">
                  <c:v>-7.3257089999999998</c:v>
                </c:pt>
                <c:pt idx="692">
                  <c:v>-7.3257089999999998</c:v>
                </c:pt>
                <c:pt idx="693">
                  <c:v>-11.849971</c:v>
                </c:pt>
                <c:pt idx="694">
                  <c:v>-11.849971</c:v>
                </c:pt>
                <c:pt idx="695">
                  <c:v>3.4456299999999995</c:v>
                </c:pt>
                <c:pt idx="696">
                  <c:v>3.4456299999999995</c:v>
                </c:pt>
                <c:pt idx="697">
                  <c:v>3.4456299999999995</c:v>
                </c:pt>
                <c:pt idx="698">
                  <c:v>-1.2883659999999999</c:v>
                </c:pt>
                <c:pt idx="699">
                  <c:v>-1.2883659999999999</c:v>
                </c:pt>
                <c:pt idx="700">
                  <c:v>-1.7228149999999998</c:v>
                </c:pt>
                <c:pt idx="701">
                  <c:v>-1.7228149999999998</c:v>
                </c:pt>
                <c:pt idx="702">
                  <c:v>3.8800789999999998</c:v>
                </c:pt>
                <c:pt idx="703">
                  <c:v>3.8800789999999998</c:v>
                </c:pt>
                <c:pt idx="704">
                  <c:v>-0.20973400000000003</c:v>
                </c:pt>
                <c:pt idx="705">
                  <c:v>-0.20973400000000003</c:v>
                </c:pt>
                <c:pt idx="706">
                  <c:v>-4.3145280000000001</c:v>
                </c:pt>
                <c:pt idx="707">
                  <c:v>-4.3145280000000001</c:v>
                </c:pt>
                <c:pt idx="708">
                  <c:v>-4.3145280000000001</c:v>
                </c:pt>
                <c:pt idx="709">
                  <c:v>-4.3145280000000001</c:v>
                </c:pt>
                <c:pt idx="710">
                  <c:v>-4.3145280000000001</c:v>
                </c:pt>
                <c:pt idx="711">
                  <c:v>2.1572640000000001</c:v>
                </c:pt>
                <c:pt idx="712">
                  <c:v>2.1572640000000001</c:v>
                </c:pt>
                <c:pt idx="713">
                  <c:v>-3.0111809999999997</c:v>
                </c:pt>
                <c:pt idx="714">
                  <c:v>-3.0111809999999997</c:v>
                </c:pt>
                <c:pt idx="715">
                  <c:v>3.0111809999999997</c:v>
                </c:pt>
                <c:pt idx="716">
                  <c:v>3.0111809999999997</c:v>
                </c:pt>
                <c:pt idx="717">
                  <c:v>-3.4456299999999995</c:v>
                </c:pt>
                <c:pt idx="718">
                  <c:v>-3.4456299999999995</c:v>
                </c:pt>
                <c:pt idx="719">
                  <c:v>-3.4456299999999995</c:v>
                </c:pt>
                <c:pt idx="720">
                  <c:v>-4.5242620000000002</c:v>
                </c:pt>
                <c:pt idx="721">
                  <c:v>-4.5242620000000002</c:v>
                </c:pt>
                <c:pt idx="722">
                  <c:v>1.2883659999999999</c:v>
                </c:pt>
                <c:pt idx="723">
                  <c:v>1.2883659999999999</c:v>
                </c:pt>
                <c:pt idx="724">
                  <c:v>-1.9325490000000001</c:v>
                </c:pt>
                <c:pt idx="725">
                  <c:v>-1.9325490000000001</c:v>
                </c:pt>
                <c:pt idx="726">
                  <c:v>-1.2883659999999999</c:v>
                </c:pt>
                <c:pt idx="727">
                  <c:v>-1.2883659999999999</c:v>
                </c:pt>
                <c:pt idx="728">
                  <c:v>-1.2883659999999999</c:v>
                </c:pt>
                <c:pt idx="729">
                  <c:v>-2.3669980000000002</c:v>
                </c:pt>
                <c:pt idx="730">
                  <c:v>-2.3669980000000002</c:v>
                </c:pt>
                <c:pt idx="731">
                  <c:v>-0.85391699999999993</c:v>
                </c:pt>
                <c:pt idx="732">
                  <c:v>-0.85391699999999993</c:v>
                </c:pt>
                <c:pt idx="733">
                  <c:v>-0.85391699999999993</c:v>
                </c:pt>
                <c:pt idx="734">
                  <c:v>0.43444899999999997</c:v>
                </c:pt>
                <c:pt idx="735">
                  <c:v>0.43444899999999997</c:v>
                </c:pt>
                <c:pt idx="736">
                  <c:v>-7.7601579999999997</c:v>
                </c:pt>
                <c:pt idx="737">
                  <c:v>-7.7601579999999997</c:v>
                </c:pt>
                <c:pt idx="738">
                  <c:v>-7.7601579999999997</c:v>
                </c:pt>
                <c:pt idx="739">
                  <c:v>0.43444899999999997</c:v>
                </c:pt>
                <c:pt idx="740">
                  <c:v>0.43444899999999997</c:v>
                </c:pt>
                <c:pt idx="741">
                  <c:v>1.5130809999999999</c:v>
                </c:pt>
                <c:pt idx="742">
                  <c:v>1.5130809999999999</c:v>
                </c:pt>
                <c:pt idx="743">
                  <c:v>-1.078632</c:v>
                </c:pt>
                <c:pt idx="744">
                  <c:v>-1.078632</c:v>
                </c:pt>
                <c:pt idx="745">
                  <c:v>-1.078632</c:v>
                </c:pt>
                <c:pt idx="746">
                  <c:v>-1.7228149999999998</c:v>
                </c:pt>
                <c:pt idx="747">
                  <c:v>-1.7228149999999998</c:v>
                </c:pt>
                <c:pt idx="748">
                  <c:v>0.20973400000000003</c:v>
                </c:pt>
                <c:pt idx="749">
                  <c:v>0.20973400000000003</c:v>
                </c:pt>
                <c:pt idx="750">
                  <c:v>0.20973400000000003</c:v>
                </c:pt>
                <c:pt idx="751">
                  <c:v>-7.100994</c:v>
                </c:pt>
                <c:pt idx="752">
                  <c:v>-7.100994</c:v>
                </c:pt>
                <c:pt idx="753">
                  <c:v>-2.5917129999999999</c:v>
                </c:pt>
                <c:pt idx="754">
                  <c:v>-2.5917129999999999</c:v>
                </c:pt>
                <c:pt idx="755">
                  <c:v>-0.43444899999999997</c:v>
                </c:pt>
                <c:pt idx="756">
                  <c:v>-0.43444899999999997</c:v>
                </c:pt>
                <c:pt idx="757">
                  <c:v>-5.1684450000000002</c:v>
                </c:pt>
                <c:pt idx="758">
                  <c:v>-5.1684450000000002</c:v>
                </c:pt>
                <c:pt idx="759">
                  <c:v>-5.1684450000000002</c:v>
                </c:pt>
                <c:pt idx="760">
                  <c:v>-1.5130809999999999</c:v>
                </c:pt>
                <c:pt idx="761">
                  <c:v>-1.5130809999999999</c:v>
                </c:pt>
                <c:pt idx="762">
                  <c:v>1.7228149999999998</c:v>
                </c:pt>
                <c:pt idx="763">
                  <c:v>1.7228149999999998</c:v>
                </c:pt>
                <c:pt idx="764">
                  <c:v>1.7228149999999998</c:v>
                </c:pt>
                <c:pt idx="765">
                  <c:v>-3.8800789999999998</c:v>
                </c:pt>
                <c:pt idx="766">
                  <c:v>-3.8800789999999998</c:v>
                </c:pt>
                <c:pt idx="767">
                  <c:v>0.43444899999999997</c:v>
                </c:pt>
                <c:pt idx="768">
                  <c:v>0.43444899999999997</c:v>
                </c:pt>
                <c:pt idx="769">
                  <c:v>0.20973400000000003</c:v>
                </c:pt>
                <c:pt idx="770">
                  <c:v>0.20973400000000003</c:v>
                </c:pt>
                <c:pt idx="771">
                  <c:v>0.20973400000000003</c:v>
                </c:pt>
                <c:pt idx="772">
                  <c:v>-5.3781789999999994</c:v>
                </c:pt>
                <c:pt idx="773">
                  <c:v>-5.3781789999999994</c:v>
                </c:pt>
                <c:pt idx="774">
                  <c:v>-2.3669980000000002</c:v>
                </c:pt>
                <c:pt idx="775">
                  <c:v>-2.3669980000000002</c:v>
                </c:pt>
                <c:pt idx="776">
                  <c:v>-1.9325490000000001</c:v>
                </c:pt>
                <c:pt idx="777">
                  <c:v>-1.9325490000000001</c:v>
                </c:pt>
                <c:pt idx="778">
                  <c:v>-0.43444899999999997</c:v>
                </c:pt>
                <c:pt idx="779">
                  <c:v>-0.43444899999999997</c:v>
                </c:pt>
                <c:pt idx="780">
                  <c:v>-0.43444899999999997</c:v>
                </c:pt>
                <c:pt idx="781">
                  <c:v>-0.85391699999999993</c:v>
                </c:pt>
                <c:pt idx="782">
                  <c:v>-0.85391699999999993</c:v>
                </c:pt>
                <c:pt idx="783">
                  <c:v>-1.2883659999999999</c:v>
                </c:pt>
                <c:pt idx="784">
                  <c:v>-1.2883659999999999</c:v>
                </c:pt>
                <c:pt idx="785">
                  <c:v>-3.6553640000000001</c:v>
                </c:pt>
                <c:pt idx="786">
                  <c:v>-3.6553640000000001</c:v>
                </c:pt>
                <c:pt idx="787">
                  <c:v>-3.6553640000000001</c:v>
                </c:pt>
                <c:pt idx="788">
                  <c:v>0.85391699999999993</c:v>
                </c:pt>
                <c:pt idx="789">
                  <c:v>0.85391699999999993</c:v>
                </c:pt>
                <c:pt idx="790">
                  <c:v>2.3669980000000002</c:v>
                </c:pt>
                <c:pt idx="791">
                  <c:v>2.3669980000000002</c:v>
                </c:pt>
                <c:pt idx="792">
                  <c:v>-3.0111809999999997</c:v>
                </c:pt>
                <c:pt idx="793">
                  <c:v>-3.0111809999999997</c:v>
                </c:pt>
                <c:pt idx="794">
                  <c:v>-3.0111809999999997</c:v>
                </c:pt>
                <c:pt idx="795">
                  <c:v>1.7228149999999998</c:v>
                </c:pt>
                <c:pt idx="796">
                  <c:v>1.7228149999999998</c:v>
                </c:pt>
                <c:pt idx="797">
                  <c:v>-1.2883659999999999</c:v>
                </c:pt>
                <c:pt idx="798">
                  <c:v>-1.2883659999999999</c:v>
                </c:pt>
                <c:pt idx="799">
                  <c:v>-4.9587110000000001</c:v>
                </c:pt>
                <c:pt idx="800">
                  <c:v>-4.9587110000000001</c:v>
                </c:pt>
                <c:pt idx="801">
                  <c:v>0.85391699999999993</c:v>
                </c:pt>
                <c:pt idx="802">
                  <c:v>0.85391699999999993</c:v>
                </c:pt>
                <c:pt idx="803">
                  <c:v>-1.7228149999999998</c:v>
                </c:pt>
                <c:pt idx="804">
                  <c:v>-1.7228149999999998</c:v>
                </c:pt>
                <c:pt idx="805">
                  <c:v>0.43444899999999997</c:v>
                </c:pt>
                <c:pt idx="806">
                  <c:v>0.43444899999999997</c:v>
                </c:pt>
                <c:pt idx="807">
                  <c:v>3.2358960000000003</c:v>
                </c:pt>
                <c:pt idx="808">
                  <c:v>3.2358960000000003</c:v>
                </c:pt>
                <c:pt idx="809">
                  <c:v>1.078632</c:v>
                </c:pt>
                <c:pt idx="810">
                  <c:v>1.078632</c:v>
                </c:pt>
                <c:pt idx="811">
                  <c:v>1.078632</c:v>
                </c:pt>
                <c:pt idx="812">
                  <c:v>1.7228149999999998</c:v>
                </c:pt>
                <c:pt idx="813">
                  <c:v>1.7228149999999998</c:v>
                </c:pt>
                <c:pt idx="814">
                  <c:v>0.20973400000000003</c:v>
                </c:pt>
                <c:pt idx="815">
                  <c:v>0.20973400000000003</c:v>
                </c:pt>
                <c:pt idx="816">
                  <c:v>0.85391699999999993</c:v>
                </c:pt>
                <c:pt idx="817">
                  <c:v>0.85391699999999993</c:v>
                </c:pt>
                <c:pt idx="818">
                  <c:v>-1.5130809999999999</c:v>
                </c:pt>
                <c:pt idx="819">
                  <c:v>-1.5130809999999999</c:v>
                </c:pt>
                <c:pt idx="820">
                  <c:v>-1.5130809999999999</c:v>
                </c:pt>
                <c:pt idx="821">
                  <c:v>-0.20973400000000003</c:v>
                </c:pt>
                <c:pt idx="822">
                  <c:v>-0.20973400000000003</c:v>
                </c:pt>
                <c:pt idx="823">
                  <c:v>-8.1796260000000007</c:v>
                </c:pt>
                <c:pt idx="824">
                  <c:v>-8.1796260000000007</c:v>
                </c:pt>
                <c:pt idx="825">
                  <c:v>3.8800789999999998</c:v>
                </c:pt>
                <c:pt idx="826">
                  <c:v>3.8800789999999998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-0.43444899999999997</c:v>
                </c:pt>
                <c:pt idx="831">
                  <c:v>-0.43444899999999997</c:v>
                </c:pt>
                <c:pt idx="832">
                  <c:v>2.3669980000000002</c:v>
                </c:pt>
                <c:pt idx="833">
                  <c:v>2.3669980000000002</c:v>
                </c:pt>
                <c:pt idx="834">
                  <c:v>3.2358960000000003</c:v>
                </c:pt>
                <c:pt idx="835">
                  <c:v>3.2358960000000003</c:v>
                </c:pt>
                <c:pt idx="836">
                  <c:v>3.2358960000000003</c:v>
                </c:pt>
                <c:pt idx="837">
                  <c:v>-0.64418299999999995</c:v>
                </c:pt>
                <c:pt idx="838">
                  <c:v>-0.64418299999999995</c:v>
                </c:pt>
                <c:pt idx="839">
                  <c:v>0.85391699999999993</c:v>
                </c:pt>
                <c:pt idx="840">
                  <c:v>0.85391699999999993</c:v>
                </c:pt>
                <c:pt idx="841">
                  <c:v>-1.078632</c:v>
                </c:pt>
                <c:pt idx="842">
                  <c:v>-1.078632</c:v>
                </c:pt>
                <c:pt idx="843">
                  <c:v>-1.078632</c:v>
                </c:pt>
                <c:pt idx="844">
                  <c:v>4.5242620000000002</c:v>
                </c:pt>
                <c:pt idx="845">
                  <c:v>4.5242620000000002</c:v>
                </c:pt>
                <c:pt idx="846">
                  <c:v>2.3669980000000002</c:v>
                </c:pt>
                <c:pt idx="847">
                  <c:v>2.3669980000000002</c:v>
                </c:pt>
                <c:pt idx="848">
                  <c:v>-1.9325490000000001</c:v>
                </c:pt>
                <c:pt idx="849">
                  <c:v>-1.9325490000000001</c:v>
                </c:pt>
                <c:pt idx="850">
                  <c:v>1.7228149999999998</c:v>
                </c:pt>
                <c:pt idx="851">
                  <c:v>1.7228149999999998</c:v>
                </c:pt>
                <c:pt idx="852">
                  <c:v>1.7228149999999998</c:v>
                </c:pt>
                <c:pt idx="853">
                  <c:v>2.1572640000000001</c:v>
                </c:pt>
                <c:pt idx="854">
                  <c:v>2.1572640000000001</c:v>
                </c:pt>
                <c:pt idx="855">
                  <c:v>3.8800789999999998</c:v>
                </c:pt>
                <c:pt idx="856">
                  <c:v>3.8800789999999998</c:v>
                </c:pt>
                <c:pt idx="857">
                  <c:v>-4.0898130000000004</c:v>
                </c:pt>
                <c:pt idx="858">
                  <c:v>-4.0898130000000004</c:v>
                </c:pt>
                <c:pt idx="859">
                  <c:v>4.3145280000000001</c:v>
                </c:pt>
                <c:pt idx="860">
                  <c:v>4.3145280000000001</c:v>
                </c:pt>
                <c:pt idx="861">
                  <c:v>0.20973400000000003</c:v>
                </c:pt>
                <c:pt idx="862">
                  <c:v>0.20973400000000003</c:v>
                </c:pt>
                <c:pt idx="863">
                  <c:v>0.20973400000000003</c:v>
                </c:pt>
                <c:pt idx="864">
                  <c:v>-7.5354429999999999</c:v>
                </c:pt>
                <c:pt idx="865">
                  <c:v>-7.5354429999999999</c:v>
                </c:pt>
                <c:pt idx="866">
                  <c:v>-3.0111809999999997</c:v>
                </c:pt>
                <c:pt idx="867">
                  <c:v>-3.0111809999999997</c:v>
                </c:pt>
                <c:pt idx="868">
                  <c:v>-3.0111809999999997</c:v>
                </c:pt>
                <c:pt idx="869">
                  <c:v>2.3669980000000002</c:v>
                </c:pt>
                <c:pt idx="870">
                  <c:v>2.3669980000000002</c:v>
                </c:pt>
                <c:pt idx="871">
                  <c:v>-1.078632</c:v>
                </c:pt>
                <c:pt idx="872">
                  <c:v>-1.078632</c:v>
                </c:pt>
                <c:pt idx="873">
                  <c:v>0.85391699999999993</c:v>
                </c:pt>
                <c:pt idx="874">
                  <c:v>0.85391699999999993</c:v>
                </c:pt>
                <c:pt idx="875">
                  <c:v>1.5130809999999999</c:v>
                </c:pt>
                <c:pt idx="876">
                  <c:v>1.5130809999999999</c:v>
                </c:pt>
                <c:pt idx="877">
                  <c:v>15.070886</c:v>
                </c:pt>
                <c:pt idx="878">
                  <c:v>15.070886</c:v>
                </c:pt>
                <c:pt idx="879">
                  <c:v>21.752412</c:v>
                </c:pt>
                <c:pt idx="880">
                  <c:v>21.752412</c:v>
                </c:pt>
                <c:pt idx="881">
                  <c:v>-3.6553640000000001</c:v>
                </c:pt>
                <c:pt idx="882">
                  <c:v>-3.6553640000000001</c:v>
                </c:pt>
                <c:pt idx="883">
                  <c:v>-3.6553640000000001</c:v>
                </c:pt>
                <c:pt idx="884">
                  <c:v>-1.2883659999999999</c:v>
                </c:pt>
                <c:pt idx="885">
                  <c:v>-1.2883659999999999</c:v>
                </c:pt>
                <c:pt idx="886">
                  <c:v>-1.5130809999999999</c:v>
                </c:pt>
                <c:pt idx="887">
                  <c:v>-1.5130809999999999</c:v>
                </c:pt>
                <c:pt idx="888">
                  <c:v>-1.2883659999999999</c:v>
                </c:pt>
                <c:pt idx="889">
                  <c:v>-1.2883659999999999</c:v>
                </c:pt>
                <c:pt idx="890">
                  <c:v>-1.2883659999999999</c:v>
                </c:pt>
                <c:pt idx="891">
                  <c:v>-6.0373429999999999</c:v>
                </c:pt>
                <c:pt idx="892">
                  <c:v>-6.0373429999999999</c:v>
                </c:pt>
                <c:pt idx="893">
                  <c:v>-2.1572640000000001</c:v>
                </c:pt>
                <c:pt idx="894">
                  <c:v>-2.1572640000000001</c:v>
                </c:pt>
                <c:pt idx="895">
                  <c:v>-1.7228149999999998</c:v>
                </c:pt>
                <c:pt idx="896">
                  <c:v>-1.7228149999999998</c:v>
                </c:pt>
                <c:pt idx="897">
                  <c:v>-6.4568109999999992</c:v>
                </c:pt>
                <c:pt idx="898">
                  <c:v>-6.4568109999999992</c:v>
                </c:pt>
                <c:pt idx="899">
                  <c:v>-6.4568109999999992</c:v>
                </c:pt>
                <c:pt idx="900">
                  <c:v>-8.6140749999999997</c:v>
                </c:pt>
                <c:pt idx="901">
                  <c:v>-8.6140749999999997</c:v>
                </c:pt>
                <c:pt idx="902">
                  <c:v>-3.8800789999999998</c:v>
                </c:pt>
                <c:pt idx="903">
                  <c:v>-3.8800789999999998</c:v>
                </c:pt>
                <c:pt idx="904">
                  <c:v>-1.2883659999999999</c:v>
                </c:pt>
                <c:pt idx="905">
                  <c:v>-1.2883659999999999</c:v>
                </c:pt>
                <c:pt idx="906">
                  <c:v>-1.2883659999999999</c:v>
                </c:pt>
                <c:pt idx="907">
                  <c:v>-6.6815259999999999</c:v>
                </c:pt>
                <c:pt idx="908">
                  <c:v>-6.6815259999999999</c:v>
                </c:pt>
                <c:pt idx="909">
                  <c:v>3.4456299999999995</c:v>
                </c:pt>
                <c:pt idx="910">
                  <c:v>3.4456299999999995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-6.0373429999999999</c:v>
                </c:pt>
                <c:pt idx="915">
                  <c:v>-6.0373429999999999</c:v>
                </c:pt>
                <c:pt idx="916">
                  <c:v>-9.4679920000000006</c:v>
                </c:pt>
                <c:pt idx="917">
                  <c:v>-9.4679920000000006</c:v>
                </c:pt>
                <c:pt idx="918">
                  <c:v>1.5130809999999999</c:v>
                </c:pt>
                <c:pt idx="919">
                  <c:v>1.5130809999999999</c:v>
                </c:pt>
                <c:pt idx="920">
                  <c:v>1.5130809999999999</c:v>
                </c:pt>
                <c:pt idx="921">
                  <c:v>6.0373429999999999</c:v>
                </c:pt>
                <c:pt idx="922">
                  <c:v>6.0373429999999999</c:v>
                </c:pt>
                <c:pt idx="923">
                  <c:v>1.5130809999999999</c:v>
                </c:pt>
                <c:pt idx="924">
                  <c:v>1.5130809999999999</c:v>
                </c:pt>
                <c:pt idx="925">
                  <c:v>1.5130809999999999</c:v>
                </c:pt>
                <c:pt idx="926">
                  <c:v>2.3669980000000002</c:v>
                </c:pt>
                <c:pt idx="927">
                  <c:v>2.3669980000000002</c:v>
                </c:pt>
                <c:pt idx="928">
                  <c:v>8.4043410000000005</c:v>
                </c:pt>
                <c:pt idx="929">
                  <c:v>8.4043410000000005</c:v>
                </c:pt>
                <c:pt idx="930">
                  <c:v>8.4043410000000005</c:v>
                </c:pt>
                <c:pt idx="931">
                  <c:v>1.078632</c:v>
                </c:pt>
                <c:pt idx="932">
                  <c:v>1.078632</c:v>
                </c:pt>
                <c:pt idx="933">
                  <c:v>3.4456299999999995</c:v>
                </c:pt>
                <c:pt idx="934">
                  <c:v>3.4456299999999995</c:v>
                </c:pt>
                <c:pt idx="935">
                  <c:v>6.247077</c:v>
                </c:pt>
                <c:pt idx="936">
                  <c:v>6.247077</c:v>
                </c:pt>
                <c:pt idx="937">
                  <c:v>6.247077</c:v>
                </c:pt>
                <c:pt idx="938">
                  <c:v>-2.1572640000000001</c:v>
                </c:pt>
                <c:pt idx="939">
                  <c:v>-2.1572640000000001</c:v>
                </c:pt>
                <c:pt idx="940">
                  <c:v>0.64418299999999995</c:v>
                </c:pt>
                <c:pt idx="941">
                  <c:v>0.64418299999999995</c:v>
                </c:pt>
                <c:pt idx="942">
                  <c:v>5.8126280000000001</c:v>
                </c:pt>
                <c:pt idx="943">
                  <c:v>5.8126280000000001</c:v>
                </c:pt>
                <c:pt idx="944">
                  <c:v>5.8126280000000001</c:v>
                </c:pt>
                <c:pt idx="945">
                  <c:v>0.85391699999999993</c:v>
                </c:pt>
                <c:pt idx="946">
                  <c:v>0.85391699999999993</c:v>
                </c:pt>
                <c:pt idx="947">
                  <c:v>-2.801447</c:v>
                </c:pt>
                <c:pt idx="948">
                  <c:v>-2.801447</c:v>
                </c:pt>
                <c:pt idx="949">
                  <c:v>-3.6553640000000001</c:v>
                </c:pt>
                <c:pt idx="950">
                  <c:v>-3.6553640000000001</c:v>
                </c:pt>
                <c:pt idx="951">
                  <c:v>34.246566000000001</c:v>
                </c:pt>
                <c:pt idx="952">
                  <c:v>34.246566000000001</c:v>
                </c:pt>
                <c:pt idx="953">
                  <c:v>3.8800789999999998</c:v>
                </c:pt>
                <c:pt idx="954">
                  <c:v>3.8800789999999998</c:v>
                </c:pt>
                <c:pt idx="955">
                  <c:v>-3.0111809999999997</c:v>
                </c:pt>
                <c:pt idx="956">
                  <c:v>-3.0111809999999997</c:v>
                </c:pt>
                <c:pt idx="957">
                  <c:v>2.3669980000000002</c:v>
                </c:pt>
                <c:pt idx="958">
                  <c:v>2.3669980000000002</c:v>
                </c:pt>
                <c:pt idx="959">
                  <c:v>2.3669980000000002</c:v>
                </c:pt>
                <c:pt idx="960">
                  <c:v>-9.9024409999999996</c:v>
                </c:pt>
                <c:pt idx="961">
                  <c:v>-9.9024409999999996</c:v>
                </c:pt>
                <c:pt idx="962">
                  <c:v>-0.43444899999999997</c:v>
                </c:pt>
                <c:pt idx="963">
                  <c:v>-0.43444899999999997</c:v>
                </c:pt>
                <c:pt idx="964">
                  <c:v>2.3669980000000002</c:v>
                </c:pt>
                <c:pt idx="965">
                  <c:v>2.3669980000000002</c:v>
                </c:pt>
                <c:pt idx="966">
                  <c:v>-1.5130809999999999</c:v>
                </c:pt>
                <c:pt idx="967">
                  <c:v>-1.5130809999999999</c:v>
                </c:pt>
                <c:pt idx="968">
                  <c:v>-1.5130809999999999</c:v>
                </c:pt>
                <c:pt idx="969">
                  <c:v>-0.43444899999999997</c:v>
                </c:pt>
                <c:pt idx="970">
                  <c:v>-0.43444899999999997</c:v>
                </c:pt>
                <c:pt idx="971">
                  <c:v>-3.4456299999999995</c:v>
                </c:pt>
                <c:pt idx="972">
                  <c:v>-3.4456299999999995</c:v>
                </c:pt>
                <c:pt idx="973">
                  <c:v>0.85391699999999993</c:v>
                </c:pt>
                <c:pt idx="974">
                  <c:v>0.85391699999999993</c:v>
                </c:pt>
                <c:pt idx="975">
                  <c:v>3.4456299999999995</c:v>
                </c:pt>
                <c:pt idx="976">
                  <c:v>3.4456299999999995</c:v>
                </c:pt>
                <c:pt idx="977">
                  <c:v>-3.6553640000000001</c:v>
                </c:pt>
                <c:pt idx="978">
                  <c:v>-3.6553640000000001</c:v>
                </c:pt>
                <c:pt idx="979">
                  <c:v>-0.64418299999999995</c:v>
                </c:pt>
                <c:pt idx="980">
                  <c:v>-0.64418299999999995</c:v>
                </c:pt>
                <c:pt idx="981">
                  <c:v>0.64418299999999995</c:v>
                </c:pt>
                <c:pt idx="982">
                  <c:v>0.64418299999999995</c:v>
                </c:pt>
                <c:pt idx="983">
                  <c:v>-6.8912599999999991</c:v>
                </c:pt>
                <c:pt idx="984">
                  <c:v>-6.8912599999999991</c:v>
                </c:pt>
                <c:pt idx="985">
                  <c:v>3.8800789999999998</c:v>
                </c:pt>
                <c:pt idx="986">
                  <c:v>3.8800789999999998</c:v>
                </c:pt>
                <c:pt idx="987">
                  <c:v>3.8800789999999998</c:v>
                </c:pt>
                <c:pt idx="988">
                  <c:v>-5.1684450000000002</c:v>
                </c:pt>
                <c:pt idx="989">
                  <c:v>-5.1684450000000002</c:v>
                </c:pt>
                <c:pt idx="990">
                  <c:v>-7.7601579999999997</c:v>
                </c:pt>
                <c:pt idx="991">
                  <c:v>-7.7601579999999997</c:v>
                </c:pt>
                <c:pt idx="992">
                  <c:v>-3.6553640000000001</c:v>
                </c:pt>
                <c:pt idx="993">
                  <c:v>-3.6553640000000001</c:v>
                </c:pt>
                <c:pt idx="994">
                  <c:v>-3.6553640000000001</c:v>
                </c:pt>
                <c:pt idx="995">
                  <c:v>-10.127155999999999</c:v>
                </c:pt>
                <c:pt idx="996">
                  <c:v>-10.127155999999999</c:v>
                </c:pt>
                <c:pt idx="997">
                  <c:v>-2.801447</c:v>
                </c:pt>
                <c:pt idx="998">
                  <c:v>-2.801447</c:v>
                </c:pt>
                <c:pt idx="999">
                  <c:v>-0.64418299999999995</c:v>
                </c:pt>
                <c:pt idx="1000">
                  <c:v>-0.64418299999999995</c:v>
                </c:pt>
                <c:pt idx="1001">
                  <c:v>-5.602894</c:v>
                </c:pt>
                <c:pt idx="1002">
                  <c:v>-5.602894</c:v>
                </c:pt>
                <c:pt idx="1003">
                  <c:v>-5.602894</c:v>
                </c:pt>
                <c:pt idx="1004">
                  <c:v>4.0898130000000004</c:v>
                </c:pt>
                <c:pt idx="1005">
                  <c:v>4.0898130000000004</c:v>
                </c:pt>
                <c:pt idx="1006">
                  <c:v>-2.5917129999999999</c:v>
                </c:pt>
                <c:pt idx="1007">
                  <c:v>-2.5917129999999999</c:v>
                </c:pt>
                <c:pt idx="1008">
                  <c:v>-1.2883659999999999</c:v>
                </c:pt>
                <c:pt idx="1009">
                  <c:v>-1.2883659999999999</c:v>
                </c:pt>
                <c:pt idx="1010">
                  <c:v>-2.1572640000000001</c:v>
                </c:pt>
                <c:pt idx="1011">
                  <c:v>-2.1572640000000001</c:v>
                </c:pt>
                <c:pt idx="1012">
                  <c:v>-2.1572640000000001</c:v>
                </c:pt>
                <c:pt idx="1013">
                  <c:v>-6.4568109999999992</c:v>
                </c:pt>
                <c:pt idx="1014">
                  <c:v>-6.4568109999999992</c:v>
                </c:pt>
                <c:pt idx="1015">
                  <c:v>-4.5242620000000002</c:v>
                </c:pt>
                <c:pt idx="1016">
                  <c:v>-4.5242620000000002</c:v>
                </c:pt>
                <c:pt idx="1017">
                  <c:v>-10.33689</c:v>
                </c:pt>
                <c:pt idx="1018">
                  <c:v>-10.33689</c:v>
                </c:pt>
                <c:pt idx="1019">
                  <c:v>-2.801447</c:v>
                </c:pt>
                <c:pt idx="1020">
                  <c:v>-2.801447</c:v>
                </c:pt>
                <c:pt idx="1021">
                  <c:v>7.100994</c:v>
                </c:pt>
                <c:pt idx="1022">
                  <c:v>7.100994</c:v>
                </c:pt>
                <c:pt idx="1023">
                  <c:v>-3.2358960000000003</c:v>
                </c:pt>
                <c:pt idx="1024">
                  <c:v>-3.2358960000000003</c:v>
                </c:pt>
                <c:pt idx="1025">
                  <c:v>-5.602894</c:v>
                </c:pt>
                <c:pt idx="1026">
                  <c:v>-5.602894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1.2883659999999999</c:v>
                </c:pt>
                <c:pt idx="1031">
                  <c:v>1.2883659999999999</c:v>
                </c:pt>
                <c:pt idx="1032">
                  <c:v>1.2883659999999999</c:v>
                </c:pt>
                <c:pt idx="1033">
                  <c:v>-1.2883659999999999</c:v>
                </c:pt>
                <c:pt idx="1034">
                  <c:v>-1.2883659999999999</c:v>
                </c:pt>
                <c:pt idx="1035">
                  <c:v>-1.5130809999999999</c:v>
                </c:pt>
                <c:pt idx="1036">
                  <c:v>-1.5130809999999999</c:v>
                </c:pt>
                <c:pt idx="1037">
                  <c:v>-0.20973400000000003</c:v>
                </c:pt>
                <c:pt idx="1038">
                  <c:v>-0.20973400000000003</c:v>
                </c:pt>
                <c:pt idx="1039">
                  <c:v>-3.6553640000000001</c:v>
                </c:pt>
                <c:pt idx="1040">
                  <c:v>-3.6553640000000001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-2.801447</c:v>
                </c:pt>
                <c:pt idx="1045">
                  <c:v>-2.801447</c:v>
                </c:pt>
                <c:pt idx="1046">
                  <c:v>-3.2358960000000003</c:v>
                </c:pt>
                <c:pt idx="1047">
                  <c:v>-3.2358960000000003</c:v>
                </c:pt>
                <c:pt idx="1048">
                  <c:v>1.9325490000000001</c:v>
                </c:pt>
                <c:pt idx="1049">
                  <c:v>1.9325490000000001</c:v>
                </c:pt>
                <c:pt idx="1050">
                  <c:v>3.8800789999999998</c:v>
                </c:pt>
                <c:pt idx="1051">
                  <c:v>3.8800789999999998</c:v>
                </c:pt>
                <c:pt idx="1052">
                  <c:v>-4.3145280000000001</c:v>
                </c:pt>
                <c:pt idx="1053">
                  <c:v>-4.3145280000000001</c:v>
                </c:pt>
                <c:pt idx="1054">
                  <c:v>-4.3145280000000001</c:v>
                </c:pt>
                <c:pt idx="1055">
                  <c:v>3.0111809999999997</c:v>
                </c:pt>
                <c:pt idx="1056">
                  <c:v>3.0111809999999997</c:v>
                </c:pt>
                <c:pt idx="1057">
                  <c:v>-1.2883659999999999</c:v>
                </c:pt>
                <c:pt idx="1058">
                  <c:v>-1.2883659999999999</c:v>
                </c:pt>
                <c:pt idx="1059">
                  <c:v>-2.1572640000000001</c:v>
                </c:pt>
                <c:pt idx="1060">
                  <c:v>-2.1572640000000001</c:v>
                </c:pt>
                <c:pt idx="1061">
                  <c:v>-2.1572640000000001</c:v>
                </c:pt>
                <c:pt idx="1062">
                  <c:v>-1.5130809999999999</c:v>
                </c:pt>
                <c:pt idx="1063">
                  <c:v>-1.5130809999999999</c:v>
                </c:pt>
                <c:pt idx="1064">
                  <c:v>-1.5130809999999999</c:v>
                </c:pt>
                <c:pt idx="1065">
                  <c:v>-1.7228149999999998</c:v>
                </c:pt>
                <c:pt idx="1066">
                  <c:v>-1.7228149999999998</c:v>
                </c:pt>
                <c:pt idx="1067">
                  <c:v>-3.4456299999999995</c:v>
                </c:pt>
                <c:pt idx="1068">
                  <c:v>-3.4456299999999995</c:v>
                </c:pt>
                <c:pt idx="1069">
                  <c:v>-1.2883659999999999</c:v>
                </c:pt>
                <c:pt idx="1070">
                  <c:v>-1.2883659999999999</c:v>
                </c:pt>
                <c:pt idx="1071">
                  <c:v>-1.9325490000000001</c:v>
                </c:pt>
                <c:pt idx="1072">
                  <c:v>-1.9325490000000001</c:v>
                </c:pt>
                <c:pt idx="1073">
                  <c:v>3.2358960000000003</c:v>
                </c:pt>
                <c:pt idx="1074">
                  <c:v>3.2358960000000003</c:v>
                </c:pt>
                <c:pt idx="1075">
                  <c:v>-1.5130809999999999</c:v>
                </c:pt>
                <c:pt idx="1076">
                  <c:v>-1.5130809999999999</c:v>
                </c:pt>
                <c:pt idx="1077">
                  <c:v>-4.3145280000000001</c:v>
                </c:pt>
                <c:pt idx="1078">
                  <c:v>-4.3145280000000001</c:v>
                </c:pt>
                <c:pt idx="1079">
                  <c:v>1.5130809999999999</c:v>
                </c:pt>
                <c:pt idx="1080">
                  <c:v>1.5130809999999999</c:v>
                </c:pt>
                <c:pt idx="1081">
                  <c:v>1.5130809999999999</c:v>
                </c:pt>
                <c:pt idx="1082">
                  <c:v>-3.0111809999999997</c:v>
                </c:pt>
                <c:pt idx="1083">
                  <c:v>-3.0111809999999997</c:v>
                </c:pt>
                <c:pt idx="1084">
                  <c:v>-4.5242620000000002</c:v>
                </c:pt>
                <c:pt idx="1085">
                  <c:v>-4.5242620000000002</c:v>
                </c:pt>
                <c:pt idx="1086">
                  <c:v>-4.5242620000000002</c:v>
                </c:pt>
                <c:pt idx="1087">
                  <c:v>-3.4456299999999995</c:v>
                </c:pt>
                <c:pt idx="1088">
                  <c:v>-3.4456299999999995</c:v>
                </c:pt>
                <c:pt idx="1089">
                  <c:v>-5.8126280000000001</c:v>
                </c:pt>
                <c:pt idx="1090">
                  <c:v>-5.8126280000000001</c:v>
                </c:pt>
                <c:pt idx="1091">
                  <c:v>-5.8126280000000001</c:v>
                </c:pt>
                <c:pt idx="1092">
                  <c:v>-5.8126280000000001</c:v>
                </c:pt>
                <c:pt idx="1093">
                  <c:v>-4.5242620000000002</c:v>
                </c:pt>
                <c:pt idx="1094">
                  <c:v>-4.5242620000000002</c:v>
                </c:pt>
                <c:pt idx="1095">
                  <c:v>-4.5242620000000002</c:v>
                </c:pt>
                <c:pt idx="1096">
                  <c:v>0.20973400000000003</c:v>
                </c:pt>
                <c:pt idx="1097">
                  <c:v>0.20973400000000003</c:v>
                </c:pt>
                <c:pt idx="1098">
                  <c:v>-6.247077</c:v>
                </c:pt>
                <c:pt idx="1099">
                  <c:v>-6.247077</c:v>
                </c:pt>
                <c:pt idx="1100">
                  <c:v>-2.1572640000000001</c:v>
                </c:pt>
                <c:pt idx="1101">
                  <c:v>-2.1572640000000001</c:v>
                </c:pt>
                <c:pt idx="1102">
                  <c:v>-2.5917129999999999</c:v>
                </c:pt>
                <c:pt idx="1103">
                  <c:v>-2.5917129999999999</c:v>
                </c:pt>
                <c:pt idx="1104">
                  <c:v>-7.100994</c:v>
                </c:pt>
                <c:pt idx="1105">
                  <c:v>-7.100994</c:v>
                </c:pt>
                <c:pt idx="1106">
                  <c:v>3.2358960000000003</c:v>
                </c:pt>
                <c:pt idx="1107">
                  <c:v>3.2358960000000003</c:v>
                </c:pt>
                <c:pt idx="1108">
                  <c:v>-1.2883659999999999</c:v>
                </c:pt>
                <c:pt idx="1109">
                  <c:v>-1.2883659999999999</c:v>
                </c:pt>
                <c:pt idx="1110">
                  <c:v>-6.4568109999999992</c:v>
                </c:pt>
                <c:pt idx="1111">
                  <c:v>-6.4568109999999992</c:v>
                </c:pt>
                <c:pt idx="1112">
                  <c:v>-0.85391699999999993</c:v>
                </c:pt>
                <c:pt idx="1113">
                  <c:v>-0.85391699999999993</c:v>
                </c:pt>
                <c:pt idx="1114">
                  <c:v>-0.85391699999999993</c:v>
                </c:pt>
                <c:pt idx="1115">
                  <c:v>-1.2883659999999999</c:v>
                </c:pt>
                <c:pt idx="1116">
                  <c:v>-1.2883659999999999</c:v>
                </c:pt>
                <c:pt idx="1117">
                  <c:v>3.6553640000000001</c:v>
                </c:pt>
                <c:pt idx="1118">
                  <c:v>3.6553640000000001</c:v>
                </c:pt>
                <c:pt idx="1119">
                  <c:v>3.6553640000000001</c:v>
                </c:pt>
                <c:pt idx="1120">
                  <c:v>-5.1684450000000002</c:v>
                </c:pt>
                <c:pt idx="1121">
                  <c:v>-5.1684450000000002</c:v>
                </c:pt>
                <c:pt idx="1122">
                  <c:v>0.43444899999999997</c:v>
                </c:pt>
                <c:pt idx="1123">
                  <c:v>0.43444899999999997</c:v>
                </c:pt>
                <c:pt idx="1124">
                  <c:v>3.6553640000000001</c:v>
                </c:pt>
                <c:pt idx="1125">
                  <c:v>3.6553640000000001</c:v>
                </c:pt>
                <c:pt idx="1126">
                  <c:v>3.6553640000000001</c:v>
                </c:pt>
                <c:pt idx="1127">
                  <c:v>-4.7339960000000003</c:v>
                </c:pt>
                <c:pt idx="1128">
                  <c:v>-4.7339960000000003</c:v>
                </c:pt>
                <c:pt idx="1129">
                  <c:v>-1.5130809999999999</c:v>
                </c:pt>
                <c:pt idx="1130">
                  <c:v>-1.5130809999999999</c:v>
                </c:pt>
                <c:pt idx="1131">
                  <c:v>-1.5130809999999999</c:v>
                </c:pt>
                <c:pt idx="1132">
                  <c:v>-11.205788</c:v>
                </c:pt>
                <c:pt idx="1133">
                  <c:v>-11.205788</c:v>
                </c:pt>
                <c:pt idx="1134">
                  <c:v>1.9325490000000001</c:v>
                </c:pt>
                <c:pt idx="1135">
                  <c:v>1.9325490000000001</c:v>
                </c:pt>
                <c:pt idx="1136">
                  <c:v>-2.5917129999999999</c:v>
                </c:pt>
                <c:pt idx="1137">
                  <c:v>-2.5917129999999999</c:v>
                </c:pt>
                <c:pt idx="1138">
                  <c:v>-0.20973400000000003</c:v>
                </c:pt>
                <c:pt idx="1139">
                  <c:v>-0.20973400000000003</c:v>
                </c:pt>
                <c:pt idx="1140">
                  <c:v>-0.20973400000000003</c:v>
                </c:pt>
                <c:pt idx="1141">
                  <c:v>-1.7228149999999998</c:v>
                </c:pt>
                <c:pt idx="1142">
                  <c:v>-1.7228149999999998</c:v>
                </c:pt>
                <c:pt idx="1143">
                  <c:v>-3.4456299999999995</c:v>
                </c:pt>
                <c:pt idx="1144">
                  <c:v>-3.4456299999999995</c:v>
                </c:pt>
                <c:pt idx="1145">
                  <c:v>-6.6815259999999999</c:v>
                </c:pt>
                <c:pt idx="1146">
                  <c:v>-6.6815259999999999</c:v>
                </c:pt>
                <c:pt idx="1147">
                  <c:v>-2.3669980000000002</c:v>
                </c:pt>
                <c:pt idx="1148">
                  <c:v>-2.3669980000000002</c:v>
                </c:pt>
                <c:pt idx="1149">
                  <c:v>-2.3669980000000002</c:v>
                </c:pt>
                <c:pt idx="1150">
                  <c:v>-0.43444899999999997</c:v>
                </c:pt>
                <c:pt idx="1151">
                  <c:v>-0.43444899999999997</c:v>
                </c:pt>
                <c:pt idx="1152">
                  <c:v>-9.0485240000000005</c:v>
                </c:pt>
                <c:pt idx="1153">
                  <c:v>-9.0485240000000005</c:v>
                </c:pt>
                <c:pt idx="1154">
                  <c:v>-9.0485240000000005</c:v>
                </c:pt>
                <c:pt idx="1155">
                  <c:v>-7.3257089999999998</c:v>
                </c:pt>
                <c:pt idx="1156">
                  <c:v>-7.3257089999999998</c:v>
                </c:pt>
                <c:pt idx="1157">
                  <c:v>0.85391699999999993</c:v>
                </c:pt>
                <c:pt idx="1158">
                  <c:v>0.85391699999999993</c:v>
                </c:pt>
                <c:pt idx="1159">
                  <c:v>-3.6553640000000001</c:v>
                </c:pt>
                <c:pt idx="1160">
                  <c:v>-3.6553640000000001</c:v>
                </c:pt>
                <c:pt idx="1161">
                  <c:v>-3.6553640000000001</c:v>
                </c:pt>
                <c:pt idx="1162">
                  <c:v>3.6553640000000001</c:v>
                </c:pt>
                <c:pt idx="1163">
                  <c:v>3.6553640000000001</c:v>
                </c:pt>
                <c:pt idx="1164">
                  <c:v>4.9587110000000001</c:v>
                </c:pt>
                <c:pt idx="1165">
                  <c:v>4.9587110000000001</c:v>
                </c:pt>
                <c:pt idx="1166">
                  <c:v>1.5130809999999999</c:v>
                </c:pt>
                <c:pt idx="1167">
                  <c:v>1.5130809999999999</c:v>
                </c:pt>
                <c:pt idx="1168">
                  <c:v>1.5130809999999999</c:v>
                </c:pt>
                <c:pt idx="1169">
                  <c:v>2.801447</c:v>
                </c:pt>
                <c:pt idx="1170">
                  <c:v>2.801447</c:v>
                </c:pt>
                <c:pt idx="1171">
                  <c:v>-4.7339960000000003</c:v>
                </c:pt>
                <c:pt idx="1172">
                  <c:v>-4.7339960000000003</c:v>
                </c:pt>
                <c:pt idx="1173">
                  <c:v>-2.3669980000000002</c:v>
                </c:pt>
                <c:pt idx="1174">
                  <c:v>-2.3669980000000002</c:v>
                </c:pt>
                <c:pt idx="1175">
                  <c:v>-3.8800789999999998</c:v>
                </c:pt>
                <c:pt idx="1176">
                  <c:v>-3.8800789999999998</c:v>
                </c:pt>
                <c:pt idx="1177">
                  <c:v>-3.8800789999999998</c:v>
                </c:pt>
                <c:pt idx="1178">
                  <c:v>3.4456299999999995</c:v>
                </c:pt>
                <c:pt idx="1179">
                  <c:v>3.4456299999999995</c:v>
                </c:pt>
                <c:pt idx="1180">
                  <c:v>-9.9024409999999996</c:v>
                </c:pt>
                <c:pt idx="1181">
                  <c:v>-9.9024409999999996</c:v>
                </c:pt>
                <c:pt idx="1182">
                  <c:v>-4.3145280000000001</c:v>
                </c:pt>
                <c:pt idx="1183">
                  <c:v>-4.3145280000000001</c:v>
                </c:pt>
                <c:pt idx="1184">
                  <c:v>-6.4568109999999992</c:v>
                </c:pt>
                <c:pt idx="1185">
                  <c:v>-6.4568109999999992</c:v>
                </c:pt>
                <c:pt idx="1186">
                  <c:v>-6.4568109999999992</c:v>
                </c:pt>
                <c:pt idx="1187">
                  <c:v>-1.9325490000000001</c:v>
                </c:pt>
                <c:pt idx="1188">
                  <c:v>-1.9325490000000001</c:v>
                </c:pt>
                <c:pt idx="1189">
                  <c:v>-7.7601579999999997</c:v>
                </c:pt>
                <c:pt idx="1190">
                  <c:v>-7.7601579999999997</c:v>
                </c:pt>
                <c:pt idx="1191">
                  <c:v>-2.1572640000000001</c:v>
                </c:pt>
                <c:pt idx="1192">
                  <c:v>-2.1572640000000001</c:v>
                </c:pt>
                <c:pt idx="1193">
                  <c:v>-2.1572640000000001</c:v>
                </c:pt>
                <c:pt idx="1194">
                  <c:v>-4.5242620000000002</c:v>
                </c:pt>
                <c:pt idx="1195">
                  <c:v>-4.5242620000000002</c:v>
                </c:pt>
                <c:pt idx="1196">
                  <c:v>-9.9024409999999996</c:v>
                </c:pt>
                <c:pt idx="1197">
                  <c:v>-9.9024409999999996</c:v>
                </c:pt>
                <c:pt idx="1198">
                  <c:v>-9.9024409999999996</c:v>
                </c:pt>
                <c:pt idx="1199">
                  <c:v>5.8126280000000001</c:v>
                </c:pt>
                <c:pt idx="1200">
                  <c:v>5.8126280000000001</c:v>
                </c:pt>
                <c:pt idx="1201">
                  <c:v>-0.64418299999999995</c:v>
                </c:pt>
                <c:pt idx="1202">
                  <c:v>-0.64418299999999995</c:v>
                </c:pt>
                <c:pt idx="1203">
                  <c:v>-3.0111809999999997</c:v>
                </c:pt>
                <c:pt idx="1204">
                  <c:v>-3.0111809999999997</c:v>
                </c:pt>
                <c:pt idx="1205">
                  <c:v>-6.4568109999999992</c:v>
                </c:pt>
                <c:pt idx="1206">
                  <c:v>-6.4568109999999992</c:v>
                </c:pt>
                <c:pt idx="1207">
                  <c:v>-2.801447</c:v>
                </c:pt>
                <c:pt idx="1208">
                  <c:v>-2.801447</c:v>
                </c:pt>
                <c:pt idx="1209">
                  <c:v>-2.801447</c:v>
                </c:pt>
                <c:pt idx="1210">
                  <c:v>0</c:v>
                </c:pt>
                <c:pt idx="1211">
                  <c:v>0</c:v>
                </c:pt>
                <c:pt idx="1212">
                  <c:v>-4.7339960000000003</c:v>
                </c:pt>
                <c:pt idx="1213">
                  <c:v>-4.7339960000000003</c:v>
                </c:pt>
                <c:pt idx="1214">
                  <c:v>-1.9325490000000001</c:v>
                </c:pt>
                <c:pt idx="1215">
                  <c:v>-1.9325490000000001</c:v>
                </c:pt>
                <c:pt idx="1216">
                  <c:v>0</c:v>
                </c:pt>
                <c:pt idx="1217">
                  <c:v>0</c:v>
                </c:pt>
                <c:pt idx="1218">
                  <c:v>-4.9587110000000001</c:v>
                </c:pt>
                <c:pt idx="1219">
                  <c:v>-4.9587110000000001</c:v>
                </c:pt>
                <c:pt idx="1220">
                  <c:v>-4.9587110000000001</c:v>
                </c:pt>
                <c:pt idx="1221">
                  <c:v>-6.247077</c:v>
                </c:pt>
                <c:pt idx="1222">
                  <c:v>-6.247077</c:v>
                </c:pt>
                <c:pt idx="1223">
                  <c:v>6.247077</c:v>
                </c:pt>
                <c:pt idx="1224">
                  <c:v>6.247077</c:v>
                </c:pt>
                <c:pt idx="1225">
                  <c:v>-2.801447</c:v>
                </c:pt>
                <c:pt idx="1226">
                  <c:v>-2.801447</c:v>
                </c:pt>
                <c:pt idx="1227">
                  <c:v>1.9325490000000001</c:v>
                </c:pt>
                <c:pt idx="1228">
                  <c:v>1.9325490000000001</c:v>
                </c:pt>
                <c:pt idx="1229">
                  <c:v>1.9325490000000001</c:v>
                </c:pt>
                <c:pt idx="1230">
                  <c:v>-3.6553640000000001</c:v>
                </c:pt>
                <c:pt idx="1231">
                  <c:v>-3.6553640000000001</c:v>
                </c:pt>
                <c:pt idx="1232">
                  <c:v>-2.5917129999999999</c:v>
                </c:pt>
                <c:pt idx="1233">
                  <c:v>-2.5917129999999999</c:v>
                </c:pt>
                <c:pt idx="1234">
                  <c:v>4.3145280000000001</c:v>
                </c:pt>
                <c:pt idx="1235">
                  <c:v>4.3145280000000001</c:v>
                </c:pt>
                <c:pt idx="1236">
                  <c:v>-4.0898130000000004</c:v>
                </c:pt>
                <c:pt idx="1237">
                  <c:v>-4.0898130000000004</c:v>
                </c:pt>
                <c:pt idx="1238">
                  <c:v>-4.0898130000000004</c:v>
                </c:pt>
                <c:pt idx="1239">
                  <c:v>-4.0898130000000004</c:v>
                </c:pt>
                <c:pt idx="1240">
                  <c:v>-4.0898130000000004</c:v>
                </c:pt>
                <c:pt idx="1241">
                  <c:v>-4.0898130000000004</c:v>
                </c:pt>
                <c:pt idx="1242">
                  <c:v>-1.2883659999999999</c:v>
                </c:pt>
                <c:pt idx="1243">
                  <c:v>-1.2883659999999999</c:v>
                </c:pt>
                <c:pt idx="1244">
                  <c:v>-1.2883659999999999</c:v>
                </c:pt>
                <c:pt idx="1245">
                  <c:v>-1.078632</c:v>
                </c:pt>
                <c:pt idx="1246">
                  <c:v>-1.078632</c:v>
                </c:pt>
                <c:pt idx="1247">
                  <c:v>4.3145280000000001</c:v>
                </c:pt>
                <c:pt idx="1248">
                  <c:v>4.3145280000000001</c:v>
                </c:pt>
                <c:pt idx="1249">
                  <c:v>4.3145280000000001</c:v>
                </c:pt>
                <c:pt idx="1250">
                  <c:v>4.0898130000000004</c:v>
                </c:pt>
                <c:pt idx="1251">
                  <c:v>4.0898130000000004</c:v>
                </c:pt>
                <c:pt idx="1252">
                  <c:v>-0.43444899999999997</c:v>
                </c:pt>
                <c:pt idx="1253">
                  <c:v>-0.43444899999999997</c:v>
                </c:pt>
                <c:pt idx="1254">
                  <c:v>-0.43444899999999997</c:v>
                </c:pt>
                <c:pt idx="1255">
                  <c:v>-5.602894</c:v>
                </c:pt>
                <c:pt idx="1256">
                  <c:v>-5.602894</c:v>
                </c:pt>
                <c:pt idx="1257">
                  <c:v>-1.2883659999999999</c:v>
                </c:pt>
                <c:pt idx="1258">
                  <c:v>-1.2883659999999999</c:v>
                </c:pt>
                <c:pt idx="1259">
                  <c:v>-1.2883659999999999</c:v>
                </c:pt>
                <c:pt idx="1260">
                  <c:v>2.1572640000000001</c:v>
                </c:pt>
                <c:pt idx="1261">
                  <c:v>2.1572640000000001</c:v>
                </c:pt>
                <c:pt idx="1262">
                  <c:v>-2.3669980000000002</c:v>
                </c:pt>
                <c:pt idx="1263">
                  <c:v>-2.3669980000000002</c:v>
                </c:pt>
                <c:pt idx="1264">
                  <c:v>-0.64418299999999995</c:v>
                </c:pt>
                <c:pt idx="1265">
                  <c:v>-0.64418299999999995</c:v>
                </c:pt>
                <c:pt idx="1266">
                  <c:v>-1.2883659999999999</c:v>
                </c:pt>
                <c:pt idx="1267">
                  <c:v>-1.2883659999999999</c:v>
                </c:pt>
                <c:pt idx="1268">
                  <c:v>-1.2883659999999999</c:v>
                </c:pt>
                <c:pt idx="1269">
                  <c:v>1.078632</c:v>
                </c:pt>
                <c:pt idx="1270">
                  <c:v>1.078632</c:v>
                </c:pt>
                <c:pt idx="1271">
                  <c:v>1.078632</c:v>
                </c:pt>
                <c:pt idx="1272">
                  <c:v>-2.801447</c:v>
                </c:pt>
                <c:pt idx="1273">
                  <c:v>-2.801447</c:v>
                </c:pt>
                <c:pt idx="1274">
                  <c:v>-7.3257089999999998</c:v>
                </c:pt>
                <c:pt idx="1275">
                  <c:v>-7.3257089999999998</c:v>
                </c:pt>
                <c:pt idx="1276">
                  <c:v>-7.3257089999999998</c:v>
                </c:pt>
                <c:pt idx="1277">
                  <c:v>-4.9587110000000001</c:v>
                </c:pt>
                <c:pt idx="1278">
                  <c:v>-4.9587110000000001</c:v>
                </c:pt>
                <c:pt idx="1279">
                  <c:v>0.20973400000000003</c:v>
                </c:pt>
                <c:pt idx="1280">
                  <c:v>0.20973400000000003</c:v>
                </c:pt>
                <c:pt idx="1281">
                  <c:v>4.3145280000000001</c:v>
                </c:pt>
                <c:pt idx="1282">
                  <c:v>4.3145280000000001</c:v>
                </c:pt>
                <c:pt idx="1283">
                  <c:v>4.3145280000000001</c:v>
                </c:pt>
                <c:pt idx="1284">
                  <c:v>-3.8800789999999998</c:v>
                </c:pt>
                <c:pt idx="1285">
                  <c:v>-3.8800789999999998</c:v>
                </c:pt>
                <c:pt idx="1286">
                  <c:v>-0.85391699999999993</c:v>
                </c:pt>
                <c:pt idx="1287">
                  <c:v>-0.85391699999999993</c:v>
                </c:pt>
                <c:pt idx="1288">
                  <c:v>0.20973400000000003</c:v>
                </c:pt>
                <c:pt idx="1289">
                  <c:v>0.20973400000000003</c:v>
                </c:pt>
                <c:pt idx="1290">
                  <c:v>0.20973400000000003</c:v>
                </c:pt>
                <c:pt idx="1291">
                  <c:v>3.0111809999999997</c:v>
                </c:pt>
                <c:pt idx="1292">
                  <c:v>3.0111809999999997</c:v>
                </c:pt>
                <c:pt idx="1293">
                  <c:v>3.8800789999999998</c:v>
                </c:pt>
                <c:pt idx="1294">
                  <c:v>3.8800789999999998</c:v>
                </c:pt>
                <c:pt idx="1295">
                  <c:v>-1.078632</c:v>
                </c:pt>
                <c:pt idx="1296">
                  <c:v>-1.078632</c:v>
                </c:pt>
                <c:pt idx="1297">
                  <c:v>-1.078632</c:v>
                </c:pt>
                <c:pt idx="1298">
                  <c:v>0.43444899999999997</c:v>
                </c:pt>
                <c:pt idx="1299">
                  <c:v>0.43444899999999997</c:v>
                </c:pt>
                <c:pt idx="1300">
                  <c:v>-1.078632</c:v>
                </c:pt>
                <c:pt idx="1301">
                  <c:v>-1.078632</c:v>
                </c:pt>
                <c:pt idx="1302">
                  <c:v>-4.0898130000000004</c:v>
                </c:pt>
                <c:pt idx="1303">
                  <c:v>-4.0898130000000004</c:v>
                </c:pt>
                <c:pt idx="1304">
                  <c:v>-1.5130809999999999</c:v>
                </c:pt>
                <c:pt idx="1305">
                  <c:v>-1.5130809999999999</c:v>
                </c:pt>
                <c:pt idx="1306">
                  <c:v>-5.1684450000000002</c:v>
                </c:pt>
                <c:pt idx="1307">
                  <c:v>-5.1684450000000002</c:v>
                </c:pt>
                <c:pt idx="1308">
                  <c:v>-5.1684450000000002</c:v>
                </c:pt>
                <c:pt idx="1309">
                  <c:v>-3.8800789999999998</c:v>
                </c:pt>
                <c:pt idx="1310">
                  <c:v>-3.8800789999999998</c:v>
                </c:pt>
                <c:pt idx="1311">
                  <c:v>-10.33689</c:v>
                </c:pt>
                <c:pt idx="1312">
                  <c:v>-10.33689</c:v>
                </c:pt>
                <c:pt idx="1313">
                  <c:v>-10.33689</c:v>
                </c:pt>
                <c:pt idx="1314">
                  <c:v>-2.801447</c:v>
                </c:pt>
                <c:pt idx="1315">
                  <c:v>-2.801447</c:v>
                </c:pt>
                <c:pt idx="1316">
                  <c:v>-0.20973400000000003</c:v>
                </c:pt>
                <c:pt idx="1317">
                  <c:v>-0.20973400000000003</c:v>
                </c:pt>
                <c:pt idx="1318">
                  <c:v>-4.7339960000000003</c:v>
                </c:pt>
                <c:pt idx="1319">
                  <c:v>-4.7339960000000003</c:v>
                </c:pt>
                <c:pt idx="1320">
                  <c:v>-4.9587110000000001</c:v>
                </c:pt>
                <c:pt idx="1321">
                  <c:v>-4.9587110000000001</c:v>
                </c:pt>
                <c:pt idx="1322">
                  <c:v>3.4456299999999995</c:v>
                </c:pt>
                <c:pt idx="1323">
                  <c:v>3.4456299999999995</c:v>
                </c:pt>
                <c:pt idx="1324">
                  <c:v>0.85391699999999993</c:v>
                </c:pt>
                <c:pt idx="1325">
                  <c:v>0.85391699999999993</c:v>
                </c:pt>
                <c:pt idx="1326">
                  <c:v>-4.5242620000000002</c:v>
                </c:pt>
                <c:pt idx="1327">
                  <c:v>-4.5242620000000002</c:v>
                </c:pt>
                <c:pt idx="1328">
                  <c:v>-0.43444899999999997</c:v>
                </c:pt>
                <c:pt idx="1329">
                  <c:v>-0.43444899999999997</c:v>
                </c:pt>
                <c:pt idx="1330">
                  <c:v>-0.85391699999999993</c:v>
                </c:pt>
                <c:pt idx="1331">
                  <c:v>-0.85391699999999993</c:v>
                </c:pt>
                <c:pt idx="1332">
                  <c:v>-1.5130809999999999</c:v>
                </c:pt>
                <c:pt idx="1333">
                  <c:v>-1.5130809999999999</c:v>
                </c:pt>
                <c:pt idx="1334">
                  <c:v>-1.7228149999999998</c:v>
                </c:pt>
                <c:pt idx="1335">
                  <c:v>-1.7228149999999998</c:v>
                </c:pt>
                <c:pt idx="1336">
                  <c:v>-1.7228149999999998</c:v>
                </c:pt>
                <c:pt idx="1337">
                  <c:v>-4.3145280000000001</c:v>
                </c:pt>
                <c:pt idx="1338">
                  <c:v>-4.3145280000000001</c:v>
                </c:pt>
                <c:pt idx="1339">
                  <c:v>0</c:v>
                </c:pt>
                <c:pt idx="1340">
                  <c:v>0</c:v>
                </c:pt>
                <c:pt idx="1341">
                  <c:v>1.2883659999999999</c:v>
                </c:pt>
                <c:pt idx="1342">
                  <c:v>1.2883659999999999</c:v>
                </c:pt>
                <c:pt idx="1343">
                  <c:v>1.2883659999999999</c:v>
                </c:pt>
                <c:pt idx="1344">
                  <c:v>-0.43444899999999997</c:v>
                </c:pt>
                <c:pt idx="1345">
                  <c:v>-0.43444899999999997</c:v>
                </c:pt>
                <c:pt idx="1346">
                  <c:v>3.0111809999999997</c:v>
                </c:pt>
                <c:pt idx="1347">
                  <c:v>3.0111809999999997</c:v>
                </c:pt>
                <c:pt idx="1348">
                  <c:v>-8.8238089999999989</c:v>
                </c:pt>
                <c:pt idx="1349">
                  <c:v>-8.8238089999999989</c:v>
                </c:pt>
                <c:pt idx="1350">
                  <c:v>1.9325490000000001</c:v>
                </c:pt>
                <c:pt idx="1351">
                  <c:v>1.9325490000000001</c:v>
                </c:pt>
                <c:pt idx="1352">
                  <c:v>1.9325490000000001</c:v>
                </c:pt>
                <c:pt idx="1353">
                  <c:v>-5.8126280000000001</c:v>
                </c:pt>
                <c:pt idx="1354">
                  <c:v>-5.8126280000000001</c:v>
                </c:pt>
                <c:pt idx="1355">
                  <c:v>6.4568109999999992</c:v>
                </c:pt>
                <c:pt idx="1356">
                  <c:v>6.4568109999999992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-3.8800789999999998</c:v>
                </c:pt>
                <c:pt idx="1361">
                  <c:v>-3.8800789999999998</c:v>
                </c:pt>
                <c:pt idx="1362">
                  <c:v>-8.6140749999999997</c:v>
                </c:pt>
                <c:pt idx="1363">
                  <c:v>-8.6140749999999997</c:v>
                </c:pt>
                <c:pt idx="1364">
                  <c:v>-1.7228149999999998</c:v>
                </c:pt>
                <c:pt idx="1365">
                  <c:v>-1.7228149999999998</c:v>
                </c:pt>
                <c:pt idx="1366">
                  <c:v>-1.7228149999999998</c:v>
                </c:pt>
                <c:pt idx="1367">
                  <c:v>-5.3781789999999994</c:v>
                </c:pt>
                <c:pt idx="1368">
                  <c:v>-5.3781789999999994</c:v>
                </c:pt>
                <c:pt idx="1369">
                  <c:v>5.1684450000000002</c:v>
                </c:pt>
                <c:pt idx="1370">
                  <c:v>5.1684450000000002</c:v>
                </c:pt>
                <c:pt idx="1371">
                  <c:v>1.5130809999999999</c:v>
                </c:pt>
                <c:pt idx="1372">
                  <c:v>1.5130809999999999</c:v>
                </c:pt>
                <c:pt idx="1373">
                  <c:v>7.3257089999999998</c:v>
                </c:pt>
                <c:pt idx="1374">
                  <c:v>7.3257089999999998</c:v>
                </c:pt>
                <c:pt idx="1375">
                  <c:v>7.3257089999999998</c:v>
                </c:pt>
                <c:pt idx="1376">
                  <c:v>-1.7228149999999998</c:v>
                </c:pt>
                <c:pt idx="1377">
                  <c:v>-1.7228149999999998</c:v>
                </c:pt>
                <c:pt idx="1378">
                  <c:v>-5.1684450000000002</c:v>
                </c:pt>
                <c:pt idx="1379">
                  <c:v>-5.1684450000000002</c:v>
                </c:pt>
                <c:pt idx="1380">
                  <c:v>-2.1572640000000001</c:v>
                </c:pt>
                <c:pt idx="1381">
                  <c:v>-2.1572640000000001</c:v>
                </c:pt>
                <c:pt idx="1382">
                  <c:v>-1.9325490000000001</c:v>
                </c:pt>
                <c:pt idx="1383">
                  <c:v>-1.9325490000000001</c:v>
                </c:pt>
                <c:pt idx="1384">
                  <c:v>1.7228149999999998</c:v>
                </c:pt>
                <c:pt idx="1385">
                  <c:v>1.7228149999999998</c:v>
                </c:pt>
                <c:pt idx="1386">
                  <c:v>1.7228149999999998</c:v>
                </c:pt>
                <c:pt idx="1387">
                  <c:v>4.5242620000000002</c:v>
                </c:pt>
                <c:pt idx="1388">
                  <c:v>4.5242620000000002</c:v>
                </c:pt>
                <c:pt idx="1389">
                  <c:v>-6.4568109999999992</c:v>
                </c:pt>
                <c:pt idx="1390">
                  <c:v>-6.4568109999999992</c:v>
                </c:pt>
                <c:pt idx="1391">
                  <c:v>1.9325490000000001</c:v>
                </c:pt>
                <c:pt idx="1392">
                  <c:v>1.9325490000000001</c:v>
                </c:pt>
                <c:pt idx="1393">
                  <c:v>-0.64418299999999995</c:v>
                </c:pt>
                <c:pt idx="1394">
                  <c:v>-0.64418299999999995</c:v>
                </c:pt>
                <c:pt idx="1395">
                  <c:v>-0.64418299999999995</c:v>
                </c:pt>
                <c:pt idx="1396">
                  <c:v>-3.8800789999999998</c:v>
                </c:pt>
                <c:pt idx="1397">
                  <c:v>-3.8800789999999998</c:v>
                </c:pt>
                <c:pt idx="1398">
                  <c:v>2.801447</c:v>
                </c:pt>
                <c:pt idx="1399">
                  <c:v>2.801447</c:v>
                </c:pt>
                <c:pt idx="1400">
                  <c:v>0.20973400000000003</c:v>
                </c:pt>
                <c:pt idx="1401">
                  <c:v>0.20973400000000003</c:v>
                </c:pt>
                <c:pt idx="1402">
                  <c:v>0.20973400000000003</c:v>
                </c:pt>
                <c:pt idx="1403">
                  <c:v>-6.6815259999999999</c:v>
                </c:pt>
                <c:pt idx="1404">
                  <c:v>-6.6815259999999999</c:v>
                </c:pt>
                <c:pt idx="1405">
                  <c:v>1.2883659999999999</c:v>
                </c:pt>
                <c:pt idx="1406">
                  <c:v>1.2883659999999999</c:v>
                </c:pt>
                <c:pt idx="1407">
                  <c:v>-2.3669980000000002</c:v>
                </c:pt>
                <c:pt idx="1408">
                  <c:v>-2.3669980000000002</c:v>
                </c:pt>
                <c:pt idx="1409">
                  <c:v>0</c:v>
                </c:pt>
                <c:pt idx="1410">
                  <c:v>0</c:v>
                </c:pt>
                <c:pt idx="1411">
                  <c:v>-5.1684450000000002</c:v>
                </c:pt>
                <c:pt idx="1412">
                  <c:v>-5.1684450000000002</c:v>
                </c:pt>
                <c:pt idx="1413">
                  <c:v>-5.1684450000000002</c:v>
                </c:pt>
                <c:pt idx="1414">
                  <c:v>-1.7228149999999998</c:v>
                </c:pt>
                <c:pt idx="1415">
                  <c:v>-1.7228149999999998</c:v>
                </c:pt>
                <c:pt idx="1416">
                  <c:v>-1.7228149999999998</c:v>
                </c:pt>
                <c:pt idx="1417">
                  <c:v>5.1684450000000002</c:v>
                </c:pt>
                <c:pt idx="1418">
                  <c:v>5.1684450000000002</c:v>
                </c:pt>
                <c:pt idx="1419">
                  <c:v>4.0898130000000004</c:v>
                </c:pt>
                <c:pt idx="1420">
                  <c:v>4.0898130000000004</c:v>
                </c:pt>
                <c:pt idx="1421">
                  <c:v>-1.2883659999999999</c:v>
                </c:pt>
                <c:pt idx="1422">
                  <c:v>-1.2883659999999999</c:v>
                </c:pt>
                <c:pt idx="1423">
                  <c:v>-1.2883659999999999</c:v>
                </c:pt>
                <c:pt idx="1424">
                  <c:v>-6.6815259999999999</c:v>
                </c:pt>
                <c:pt idx="1425">
                  <c:v>-6.6815259999999999</c:v>
                </c:pt>
                <c:pt idx="1426">
                  <c:v>-6.6815259999999999</c:v>
                </c:pt>
                <c:pt idx="1427">
                  <c:v>-6.4568109999999992</c:v>
                </c:pt>
                <c:pt idx="1428">
                  <c:v>-6.4568109999999992</c:v>
                </c:pt>
                <c:pt idx="1429">
                  <c:v>-6.4568109999999992</c:v>
                </c:pt>
                <c:pt idx="1430">
                  <c:v>-5.8126280000000001</c:v>
                </c:pt>
                <c:pt idx="1431">
                  <c:v>-5.8126280000000001</c:v>
                </c:pt>
                <c:pt idx="1432">
                  <c:v>4.9587110000000001</c:v>
                </c:pt>
                <c:pt idx="1433">
                  <c:v>4.9587110000000001</c:v>
                </c:pt>
                <c:pt idx="1434">
                  <c:v>2.3669980000000002</c:v>
                </c:pt>
                <c:pt idx="1435">
                  <c:v>2.3669980000000002</c:v>
                </c:pt>
                <c:pt idx="1436">
                  <c:v>-1.9325490000000001</c:v>
                </c:pt>
                <c:pt idx="1437">
                  <c:v>-1.9325490000000001</c:v>
                </c:pt>
                <c:pt idx="1438">
                  <c:v>-1.2883659999999999</c:v>
                </c:pt>
                <c:pt idx="1439">
                  <c:v>-1.2883659999999999</c:v>
                </c:pt>
                <c:pt idx="1440">
                  <c:v>3.2358960000000003</c:v>
                </c:pt>
                <c:pt idx="1441">
                  <c:v>3.2358960000000003</c:v>
                </c:pt>
                <c:pt idx="1442">
                  <c:v>0.85391699999999993</c:v>
                </c:pt>
                <c:pt idx="1443">
                  <c:v>0.85391699999999993</c:v>
                </c:pt>
                <c:pt idx="1444">
                  <c:v>-11.625256</c:v>
                </c:pt>
                <c:pt idx="1445">
                  <c:v>-11.625256</c:v>
                </c:pt>
                <c:pt idx="1446">
                  <c:v>-11.625256</c:v>
                </c:pt>
                <c:pt idx="1447">
                  <c:v>-1.078632</c:v>
                </c:pt>
                <c:pt idx="1448">
                  <c:v>-1.078632</c:v>
                </c:pt>
                <c:pt idx="1449">
                  <c:v>-1.5130809999999999</c:v>
                </c:pt>
                <c:pt idx="1450">
                  <c:v>-1.5130809999999999</c:v>
                </c:pt>
                <c:pt idx="1451">
                  <c:v>-1.5130809999999999</c:v>
                </c:pt>
                <c:pt idx="1452">
                  <c:v>-3.2358960000000003</c:v>
                </c:pt>
                <c:pt idx="1453">
                  <c:v>-3.2358960000000003</c:v>
                </c:pt>
                <c:pt idx="1454">
                  <c:v>2.5917129999999999</c:v>
                </c:pt>
                <c:pt idx="1455">
                  <c:v>2.5917129999999999</c:v>
                </c:pt>
                <c:pt idx="1456">
                  <c:v>-8.4043410000000005</c:v>
                </c:pt>
                <c:pt idx="1457">
                  <c:v>-8.4043410000000005</c:v>
                </c:pt>
                <c:pt idx="1458">
                  <c:v>-8.4043410000000005</c:v>
                </c:pt>
                <c:pt idx="1459">
                  <c:v>0</c:v>
                </c:pt>
                <c:pt idx="1460">
                  <c:v>0</c:v>
                </c:pt>
                <c:pt idx="1461">
                  <c:v>-6.8912599999999991</c:v>
                </c:pt>
                <c:pt idx="1462">
                  <c:v>-6.8912599999999991</c:v>
                </c:pt>
                <c:pt idx="1463">
                  <c:v>-2.3669980000000002</c:v>
                </c:pt>
                <c:pt idx="1464">
                  <c:v>-2.3669980000000002</c:v>
                </c:pt>
                <c:pt idx="1465">
                  <c:v>3.2358960000000003</c:v>
                </c:pt>
                <c:pt idx="1466">
                  <c:v>3.2358960000000003</c:v>
                </c:pt>
                <c:pt idx="1467">
                  <c:v>-0.43444899999999997</c:v>
                </c:pt>
                <c:pt idx="1468">
                  <c:v>-0.43444899999999997</c:v>
                </c:pt>
                <c:pt idx="1469">
                  <c:v>-0.43444899999999997</c:v>
                </c:pt>
                <c:pt idx="1470">
                  <c:v>0</c:v>
                </c:pt>
                <c:pt idx="1471">
                  <c:v>0</c:v>
                </c:pt>
                <c:pt idx="1472">
                  <c:v>-3.6553640000000001</c:v>
                </c:pt>
                <c:pt idx="1473">
                  <c:v>-3.6553640000000001</c:v>
                </c:pt>
                <c:pt idx="1474">
                  <c:v>-2.1572640000000001</c:v>
                </c:pt>
                <c:pt idx="1475">
                  <c:v>-2.1572640000000001</c:v>
                </c:pt>
                <c:pt idx="1476">
                  <c:v>-2.1572640000000001</c:v>
                </c:pt>
                <c:pt idx="1477">
                  <c:v>-4.3145280000000001</c:v>
                </c:pt>
                <c:pt idx="1478">
                  <c:v>-4.3145280000000001</c:v>
                </c:pt>
                <c:pt idx="1479">
                  <c:v>-4.3145280000000001</c:v>
                </c:pt>
                <c:pt idx="1480">
                  <c:v>-4.3145280000000001</c:v>
                </c:pt>
                <c:pt idx="1481">
                  <c:v>3.4456299999999995</c:v>
                </c:pt>
                <c:pt idx="1482">
                  <c:v>3.4456299999999995</c:v>
                </c:pt>
                <c:pt idx="1483">
                  <c:v>-0.43444899999999997</c:v>
                </c:pt>
                <c:pt idx="1484">
                  <c:v>-0.43444899999999997</c:v>
                </c:pt>
                <c:pt idx="1485">
                  <c:v>-0.43444899999999997</c:v>
                </c:pt>
                <c:pt idx="1486">
                  <c:v>-1.7228149999999998</c:v>
                </c:pt>
                <c:pt idx="1487">
                  <c:v>-1.7228149999999998</c:v>
                </c:pt>
                <c:pt idx="1488">
                  <c:v>-6.8912599999999991</c:v>
                </c:pt>
                <c:pt idx="1489">
                  <c:v>-6.8912599999999991</c:v>
                </c:pt>
                <c:pt idx="1490">
                  <c:v>-6.8912599999999991</c:v>
                </c:pt>
                <c:pt idx="1491">
                  <c:v>-3.8800789999999998</c:v>
                </c:pt>
                <c:pt idx="1492">
                  <c:v>-3.8800789999999998</c:v>
                </c:pt>
                <c:pt idx="1493">
                  <c:v>-3.8800789999999998</c:v>
                </c:pt>
                <c:pt idx="1494">
                  <c:v>0.85391699999999993</c:v>
                </c:pt>
                <c:pt idx="1495">
                  <c:v>0.85391699999999993</c:v>
                </c:pt>
                <c:pt idx="1496">
                  <c:v>0.20973400000000003</c:v>
                </c:pt>
                <c:pt idx="1497">
                  <c:v>0.20973400000000003</c:v>
                </c:pt>
                <c:pt idx="1498">
                  <c:v>0.20973400000000003</c:v>
                </c:pt>
                <c:pt idx="1499">
                  <c:v>1.9325490000000001</c:v>
                </c:pt>
                <c:pt idx="1500">
                  <c:v>1.9325490000000001</c:v>
                </c:pt>
                <c:pt idx="1501">
                  <c:v>-2.801447</c:v>
                </c:pt>
                <c:pt idx="1502">
                  <c:v>-2.801447</c:v>
                </c:pt>
                <c:pt idx="1503">
                  <c:v>-3.6553640000000001</c:v>
                </c:pt>
                <c:pt idx="1504">
                  <c:v>-3.6553640000000001</c:v>
                </c:pt>
                <c:pt idx="1505">
                  <c:v>-3.6553640000000001</c:v>
                </c:pt>
                <c:pt idx="1506">
                  <c:v>-0.43444899999999997</c:v>
                </c:pt>
                <c:pt idx="1507">
                  <c:v>-0.43444899999999997</c:v>
                </c:pt>
                <c:pt idx="1508">
                  <c:v>-0.43444899999999997</c:v>
                </c:pt>
                <c:pt idx="1509">
                  <c:v>-6.0373429999999999</c:v>
                </c:pt>
                <c:pt idx="1510">
                  <c:v>-6.0373429999999999</c:v>
                </c:pt>
                <c:pt idx="1511">
                  <c:v>0.85391699999999993</c:v>
                </c:pt>
                <c:pt idx="1512">
                  <c:v>0.85391699999999993</c:v>
                </c:pt>
                <c:pt idx="1513">
                  <c:v>6.8912599999999991</c:v>
                </c:pt>
                <c:pt idx="1514">
                  <c:v>6.8912599999999991</c:v>
                </c:pt>
                <c:pt idx="1515">
                  <c:v>-2.3669980000000002</c:v>
                </c:pt>
                <c:pt idx="1516">
                  <c:v>-2.3669980000000002</c:v>
                </c:pt>
                <c:pt idx="1517">
                  <c:v>-2.3669980000000002</c:v>
                </c:pt>
                <c:pt idx="1518">
                  <c:v>0</c:v>
                </c:pt>
                <c:pt idx="1519">
                  <c:v>0</c:v>
                </c:pt>
                <c:pt idx="1520">
                  <c:v>0.20973400000000003</c:v>
                </c:pt>
                <c:pt idx="1521">
                  <c:v>0.20973400000000003</c:v>
                </c:pt>
                <c:pt idx="1522">
                  <c:v>2.3669980000000002</c:v>
                </c:pt>
                <c:pt idx="1523">
                  <c:v>2.3669980000000002</c:v>
                </c:pt>
                <c:pt idx="1524">
                  <c:v>2.3669980000000002</c:v>
                </c:pt>
                <c:pt idx="1525">
                  <c:v>-2.801447</c:v>
                </c:pt>
                <c:pt idx="1526">
                  <c:v>-2.801447</c:v>
                </c:pt>
                <c:pt idx="1527">
                  <c:v>-4.0898130000000004</c:v>
                </c:pt>
                <c:pt idx="1528">
                  <c:v>-4.0898130000000004</c:v>
                </c:pt>
                <c:pt idx="1529">
                  <c:v>-4.0898130000000004</c:v>
                </c:pt>
                <c:pt idx="1530">
                  <c:v>-4.0898130000000004</c:v>
                </c:pt>
                <c:pt idx="1531">
                  <c:v>-4.0898130000000004</c:v>
                </c:pt>
                <c:pt idx="1532">
                  <c:v>-1.5130809999999999</c:v>
                </c:pt>
                <c:pt idx="1533">
                  <c:v>-1.5130809999999999</c:v>
                </c:pt>
                <c:pt idx="1534">
                  <c:v>-7.100994</c:v>
                </c:pt>
                <c:pt idx="1535">
                  <c:v>-7.100994</c:v>
                </c:pt>
                <c:pt idx="1536">
                  <c:v>-4.9587110000000001</c:v>
                </c:pt>
                <c:pt idx="1537">
                  <c:v>-4.9587110000000001</c:v>
                </c:pt>
                <c:pt idx="1538">
                  <c:v>-4.9587110000000001</c:v>
                </c:pt>
                <c:pt idx="1539">
                  <c:v>-4.9587110000000001</c:v>
                </c:pt>
                <c:pt idx="1540">
                  <c:v>-4.9587110000000001</c:v>
                </c:pt>
                <c:pt idx="1541">
                  <c:v>-1.9325490000000001</c:v>
                </c:pt>
                <c:pt idx="1542">
                  <c:v>-1.9325490000000001</c:v>
                </c:pt>
                <c:pt idx="1543">
                  <c:v>-4.5242620000000002</c:v>
                </c:pt>
                <c:pt idx="1544">
                  <c:v>-4.5242620000000002</c:v>
                </c:pt>
                <c:pt idx="1545">
                  <c:v>-7.100994</c:v>
                </c:pt>
                <c:pt idx="1546">
                  <c:v>-7.100994</c:v>
                </c:pt>
                <c:pt idx="1547">
                  <c:v>4.5242620000000002</c:v>
                </c:pt>
                <c:pt idx="1548">
                  <c:v>4.5242620000000002</c:v>
                </c:pt>
                <c:pt idx="1549">
                  <c:v>-2.3669980000000002</c:v>
                </c:pt>
                <c:pt idx="1550">
                  <c:v>-2.3669980000000002</c:v>
                </c:pt>
                <c:pt idx="1551">
                  <c:v>1.2883659999999999</c:v>
                </c:pt>
                <c:pt idx="1552">
                  <c:v>1.2883659999999999</c:v>
                </c:pt>
                <c:pt idx="1553">
                  <c:v>-7.100994</c:v>
                </c:pt>
                <c:pt idx="1554">
                  <c:v>-7.100994</c:v>
                </c:pt>
                <c:pt idx="1555">
                  <c:v>-0.64418299999999995</c:v>
                </c:pt>
                <c:pt idx="1556">
                  <c:v>-0.64418299999999995</c:v>
                </c:pt>
                <c:pt idx="1557">
                  <c:v>-0.85391699999999993</c:v>
                </c:pt>
                <c:pt idx="1558">
                  <c:v>-0.85391699999999993</c:v>
                </c:pt>
                <c:pt idx="1559">
                  <c:v>-2.5917129999999999</c:v>
                </c:pt>
                <c:pt idx="1560">
                  <c:v>-2.5917129999999999</c:v>
                </c:pt>
                <c:pt idx="1561">
                  <c:v>-2.801447</c:v>
                </c:pt>
                <c:pt idx="1562">
                  <c:v>-2.801447</c:v>
                </c:pt>
                <c:pt idx="1563">
                  <c:v>1.7228149999999998</c:v>
                </c:pt>
                <c:pt idx="1564">
                  <c:v>1.7228149999999998</c:v>
                </c:pt>
                <c:pt idx="1565">
                  <c:v>-1.5130809999999999</c:v>
                </c:pt>
                <c:pt idx="1566">
                  <c:v>-1.5130809999999999</c:v>
                </c:pt>
                <c:pt idx="1567">
                  <c:v>-1.5130809999999999</c:v>
                </c:pt>
                <c:pt idx="1568">
                  <c:v>4.9587110000000001</c:v>
                </c:pt>
                <c:pt idx="1569">
                  <c:v>4.9587110000000001</c:v>
                </c:pt>
                <c:pt idx="1570">
                  <c:v>7.100994</c:v>
                </c:pt>
                <c:pt idx="1571">
                  <c:v>7.100994</c:v>
                </c:pt>
                <c:pt idx="1572">
                  <c:v>-2.5917129999999999</c:v>
                </c:pt>
                <c:pt idx="1573">
                  <c:v>-2.5917129999999999</c:v>
                </c:pt>
                <c:pt idx="1574">
                  <c:v>-2.5917129999999999</c:v>
                </c:pt>
                <c:pt idx="1575">
                  <c:v>1.078632</c:v>
                </c:pt>
                <c:pt idx="1576">
                  <c:v>1.078632</c:v>
                </c:pt>
                <c:pt idx="1577">
                  <c:v>-3.2358960000000003</c:v>
                </c:pt>
                <c:pt idx="1578">
                  <c:v>-3.2358960000000003</c:v>
                </c:pt>
                <c:pt idx="1579">
                  <c:v>1.5130809999999999</c:v>
                </c:pt>
                <c:pt idx="1580">
                  <c:v>1.5130809999999999</c:v>
                </c:pt>
                <c:pt idx="1581">
                  <c:v>1.5130809999999999</c:v>
                </c:pt>
                <c:pt idx="1582">
                  <c:v>-1.5130809999999999</c:v>
                </c:pt>
                <c:pt idx="1583">
                  <c:v>-1.5130809999999999</c:v>
                </c:pt>
                <c:pt idx="1584">
                  <c:v>1.7228149999999998</c:v>
                </c:pt>
                <c:pt idx="1585">
                  <c:v>1.7228149999999998</c:v>
                </c:pt>
                <c:pt idx="1586">
                  <c:v>1.7228149999999998</c:v>
                </c:pt>
                <c:pt idx="1587">
                  <c:v>1.2883659999999999</c:v>
                </c:pt>
                <c:pt idx="1588">
                  <c:v>1.2883659999999999</c:v>
                </c:pt>
                <c:pt idx="1589">
                  <c:v>2.801447</c:v>
                </c:pt>
                <c:pt idx="1590">
                  <c:v>2.801447</c:v>
                </c:pt>
                <c:pt idx="1591">
                  <c:v>0.43444899999999997</c:v>
                </c:pt>
                <c:pt idx="1592">
                  <c:v>0.43444899999999997</c:v>
                </c:pt>
                <c:pt idx="1593">
                  <c:v>-2.1572640000000001</c:v>
                </c:pt>
                <c:pt idx="1594">
                  <c:v>-2.1572640000000001</c:v>
                </c:pt>
                <c:pt idx="1595">
                  <c:v>-7.5354429999999999</c:v>
                </c:pt>
                <c:pt idx="1596">
                  <c:v>-7.5354429999999999</c:v>
                </c:pt>
                <c:pt idx="1597">
                  <c:v>-7.5354429999999999</c:v>
                </c:pt>
                <c:pt idx="1598">
                  <c:v>0.64418299999999995</c:v>
                </c:pt>
                <c:pt idx="1599">
                  <c:v>0.64418299999999995</c:v>
                </c:pt>
                <c:pt idx="1600">
                  <c:v>-2.1572640000000001</c:v>
                </c:pt>
                <c:pt idx="1601">
                  <c:v>-2.1572640000000001</c:v>
                </c:pt>
                <c:pt idx="1602">
                  <c:v>1.078632</c:v>
                </c:pt>
                <c:pt idx="1603">
                  <c:v>1.078632</c:v>
                </c:pt>
                <c:pt idx="1604">
                  <c:v>-0.64418299999999995</c:v>
                </c:pt>
                <c:pt idx="1605">
                  <c:v>-0.64418299999999995</c:v>
                </c:pt>
                <c:pt idx="1606">
                  <c:v>-9.0485240000000005</c:v>
                </c:pt>
                <c:pt idx="1607">
                  <c:v>-9.0485240000000005</c:v>
                </c:pt>
                <c:pt idx="1608">
                  <c:v>-2.801447</c:v>
                </c:pt>
                <c:pt idx="1609">
                  <c:v>-2.801447</c:v>
                </c:pt>
                <c:pt idx="1610">
                  <c:v>2.1572640000000001</c:v>
                </c:pt>
                <c:pt idx="1611">
                  <c:v>2.1572640000000001</c:v>
                </c:pt>
                <c:pt idx="1612">
                  <c:v>-0.43444899999999997</c:v>
                </c:pt>
                <c:pt idx="1613">
                  <c:v>-0.43444899999999997</c:v>
                </c:pt>
                <c:pt idx="1614">
                  <c:v>-0.43444899999999997</c:v>
                </c:pt>
                <c:pt idx="1615">
                  <c:v>-2.1572640000000001</c:v>
                </c:pt>
                <c:pt idx="1616">
                  <c:v>-2.1572640000000001</c:v>
                </c:pt>
                <c:pt idx="1617">
                  <c:v>3.8800789999999998</c:v>
                </c:pt>
                <c:pt idx="1618">
                  <c:v>3.8800789999999998</c:v>
                </c:pt>
                <c:pt idx="1619">
                  <c:v>-8.6140749999999997</c:v>
                </c:pt>
                <c:pt idx="1620">
                  <c:v>-8.6140749999999997</c:v>
                </c:pt>
                <c:pt idx="1621">
                  <c:v>-8.6140749999999997</c:v>
                </c:pt>
                <c:pt idx="1622">
                  <c:v>-3.0111809999999997</c:v>
                </c:pt>
                <c:pt idx="1623">
                  <c:v>-3.0111809999999997</c:v>
                </c:pt>
                <c:pt idx="1624">
                  <c:v>-11.205788</c:v>
                </c:pt>
                <c:pt idx="1625">
                  <c:v>-11.205788</c:v>
                </c:pt>
                <c:pt idx="1626">
                  <c:v>-6.8912599999999991</c:v>
                </c:pt>
                <c:pt idx="1627">
                  <c:v>-6.8912599999999991</c:v>
                </c:pt>
                <c:pt idx="1628">
                  <c:v>-3.4456299999999995</c:v>
                </c:pt>
                <c:pt idx="1629">
                  <c:v>-3.4456299999999995</c:v>
                </c:pt>
                <c:pt idx="1630">
                  <c:v>-3.4456299999999995</c:v>
                </c:pt>
                <c:pt idx="1631">
                  <c:v>-5.602894</c:v>
                </c:pt>
                <c:pt idx="1632">
                  <c:v>-5.602894</c:v>
                </c:pt>
                <c:pt idx="1633">
                  <c:v>5.1684450000000002</c:v>
                </c:pt>
                <c:pt idx="1634">
                  <c:v>5.1684450000000002</c:v>
                </c:pt>
                <c:pt idx="1635">
                  <c:v>5.1684450000000002</c:v>
                </c:pt>
                <c:pt idx="1636">
                  <c:v>0</c:v>
                </c:pt>
                <c:pt idx="1637">
                  <c:v>0</c:v>
                </c:pt>
                <c:pt idx="1638">
                  <c:v>-2.3669980000000002</c:v>
                </c:pt>
                <c:pt idx="1639">
                  <c:v>-2.3669980000000002</c:v>
                </c:pt>
                <c:pt idx="1640">
                  <c:v>-6.4568109999999992</c:v>
                </c:pt>
                <c:pt idx="1641">
                  <c:v>-6.4568109999999992</c:v>
                </c:pt>
                <c:pt idx="1642">
                  <c:v>-0.64418299999999995</c:v>
                </c:pt>
                <c:pt idx="1643">
                  <c:v>-0.64418299999999995</c:v>
                </c:pt>
                <c:pt idx="1644">
                  <c:v>-4.9587110000000001</c:v>
                </c:pt>
                <c:pt idx="1645">
                  <c:v>-4.9587110000000001</c:v>
                </c:pt>
                <c:pt idx="1646">
                  <c:v>-4.9587110000000001</c:v>
                </c:pt>
                <c:pt idx="1647">
                  <c:v>-3.6553640000000001</c:v>
                </c:pt>
                <c:pt idx="1648">
                  <c:v>-3.6553640000000001</c:v>
                </c:pt>
                <c:pt idx="1649">
                  <c:v>-3.6553640000000001</c:v>
                </c:pt>
                <c:pt idx="1650">
                  <c:v>-1.7228149999999998</c:v>
                </c:pt>
                <c:pt idx="1651">
                  <c:v>-1.7228149999999998</c:v>
                </c:pt>
                <c:pt idx="1652">
                  <c:v>-5.1684450000000002</c:v>
                </c:pt>
                <c:pt idx="1653">
                  <c:v>-5.1684450000000002</c:v>
                </c:pt>
                <c:pt idx="1654">
                  <c:v>-3.6553640000000001</c:v>
                </c:pt>
                <c:pt idx="1655">
                  <c:v>-3.6553640000000001</c:v>
                </c:pt>
                <c:pt idx="1656">
                  <c:v>-2.801447</c:v>
                </c:pt>
                <c:pt idx="1657">
                  <c:v>-2.801447</c:v>
                </c:pt>
                <c:pt idx="1658">
                  <c:v>-2.1572640000000001</c:v>
                </c:pt>
                <c:pt idx="1659">
                  <c:v>-2.1572640000000001</c:v>
                </c:pt>
                <c:pt idx="1660">
                  <c:v>-2.1572640000000001</c:v>
                </c:pt>
                <c:pt idx="1661">
                  <c:v>1.2883659999999999</c:v>
                </c:pt>
                <c:pt idx="1662">
                  <c:v>1.2883659999999999</c:v>
                </c:pt>
                <c:pt idx="1663">
                  <c:v>-0.64418299999999995</c:v>
                </c:pt>
                <c:pt idx="1664">
                  <c:v>-0.64418299999999995</c:v>
                </c:pt>
                <c:pt idx="1665">
                  <c:v>-0.64418299999999995</c:v>
                </c:pt>
                <c:pt idx="1666">
                  <c:v>-7.3257089999999998</c:v>
                </c:pt>
                <c:pt idx="1667">
                  <c:v>-7.3257089999999998</c:v>
                </c:pt>
                <c:pt idx="1668">
                  <c:v>-3.6553640000000001</c:v>
                </c:pt>
                <c:pt idx="1669">
                  <c:v>-3.6553640000000001</c:v>
                </c:pt>
                <c:pt idx="1670">
                  <c:v>-0.20973400000000003</c:v>
                </c:pt>
                <c:pt idx="1671">
                  <c:v>-0.20973400000000003</c:v>
                </c:pt>
                <c:pt idx="1672">
                  <c:v>-0.85391699999999993</c:v>
                </c:pt>
                <c:pt idx="1673">
                  <c:v>-0.85391699999999993</c:v>
                </c:pt>
                <c:pt idx="1674">
                  <c:v>1.078632</c:v>
                </c:pt>
                <c:pt idx="1675">
                  <c:v>1.078632</c:v>
                </c:pt>
                <c:pt idx="1676">
                  <c:v>1.078632</c:v>
                </c:pt>
                <c:pt idx="1677">
                  <c:v>-6.6815259999999999</c:v>
                </c:pt>
                <c:pt idx="1678">
                  <c:v>-6.6815259999999999</c:v>
                </c:pt>
                <c:pt idx="1679">
                  <c:v>-3.2358960000000003</c:v>
                </c:pt>
                <c:pt idx="1680">
                  <c:v>-3.2358960000000003</c:v>
                </c:pt>
                <c:pt idx="1681">
                  <c:v>-2.3669980000000002</c:v>
                </c:pt>
                <c:pt idx="1682">
                  <c:v>-2.3669980000000002</c:v>
                </c:pt>
                <c:pt idx="1683">
                  <c:v>-1.7228149999999998</c:v>
                </c:pt>
                <c:pt idx="1684">
                  <c:v>-1.7228149999999998</c:v>
                </c:pt>
                <c:pt idx="1685">
                  <c:v>-2.1572640000000001</c:v>
                </c:pt>
                <c:pt idx="1686">
                  <c:v>-2.1572640000000001</c:v>
                </c:pt>
                <c:pt idx="1687">
                  <c:v>-5.1684450000000002</c:v>
                </c:pt>
                <c:pt idx="1688">
                  <c:v>-5.1684450000000002</c:v>
                </c:pt>
                <c:pt idx="1689">
                  <c:v>-2.3669980000000002</c:v>
                </c:pt>
                <c:pt idx="1690">
                  <c:v>-2.3669980000000002</c:v>
                </c:pt>
                <c:pt idx="1691">
                  <c:v>1.7228149999999998</c:v>
                </c:pt>
                <c:pt idx="1692">
                  <c:v>1.7228149999999998</c:v>
                </c:pt>
                <c:pt idx="1693">
                  <c:v>-5.602894</c:v>
                </c:pt>
                <c:pt idx="1694">
                  <c:v>-5.602894</c:v>
                </c:pt>
                <c:pt idx="1695">
                  <c:v>0.43444899999999997</c:v>
                </c:pt>
                <c:pt idx="1696">
                  <c:v>0.43444899999999997</c:v>
                </c:pt>
                <c:pt idx="1697">
                  <c:v>0.43444899999999997</c:v>
                </c:pt>
                <c:pt idx="1698">
                  <c:v>-2.5917129999999999</c:v>
                </c:pt>
                <c:pt idx="1699">
                  <c:v>-2.5917129999999999</c:v>
                </c:pt>
                <c:pt idx="1700">
                  <c:v>1.9325490000000001</c:v>
                </c:pt>
                <c:pt idx="1701">
                  <c:v>1.9325490000000001</c:v>
                </c:pt>
                <c:pt idx="1702">
                  <c:v>-6.4568109999999992</c:v>
                </c:pt>
                <c:pt idx="1703">
                  <c:v>-6.4568109999999992</c:v>
                </c:pt>
                <c:pt idx="1704">
                  <c:v>-3.0111809999999997</c:v>
                </c:pt>
                <c:pt idx="1705">
                  <c:v>-3.0111809999999997</c:v>
                </c:pt>
                <c:pt idx="1706">
                  <c:v>-4.5242620000000002</c:v>
                </c:pt>
                <c:pt idx="1707">
                  <c:v>-4.5242620000000002</c:v>
                </c:pt>
                <c:pt idx="1708">
                  <c:v>-8.8238089999999989</c:v>
                </c:pt>
                <c:pt idx="1709">
                  <c:v>-8.8238089999999989</c:v>
                </c:pt>
                <c:pt idx="1710">
                  <c:v>-8.8238089999999989</c:v>
                </c:pt>
                <c:pt idx="1711">
                  <c:v>-2.801447</c:v>
                </c:pt>
                <c:pt idx="1712">
                  <c:v>-2.801447</c:v>
                </c:pt>
                <c:pt idx="1713">
                  <c:v>0.20973400000000003</c:v>
                </c:pt>
                <c:pt idx="1714">
                  <c:v>0.20973400000000003</c:v>
                </c:pt>
                <c:pt idx="1715">
                  <c:v>-2.1572640000000001</c:v>
                </c:pt>
                <c:pt idx="1716">
                  <c:v>-2.1572640000000001</c:v>
                </c:pt>
                <c:pt idx="1717">
                  <c:v>-3.8800789999999998</c:v>
                </c:pt>
                <c:pt idx="1718">
                  <c:v>-3.8800789999999998</c:v>
                </c:pt>
                <c:pt idx="1719">
                  <c:v>5.3781789999999994</c:v>
                </c:pt>
                <c:pt idx="1720">
                  <c:v>5.3781789999999994</c:v>
                </c:pt>
                <c:pt idx="1721">
                  <c:v>6.8912599999999991</c:v>
                </c:pt>
                <c:pt idx="1722">
                  <c:v>6.8912599999999991</c:v>
                </c:pt>
                <c:pt idx="1723">
                  <c:v>-6.247077</c:v>
                </c:pt>
                <c:pt idx="1724">
                  <c:v>-6.247077</c:v>
                </c:pt>
                <c:pt idx="1725">
                  <c:v>4.9587110000000001</c:v>
                </c:pt>
                <c:pt idx="1726">
                  <c:v>4.9587110000000001</c:v>
                </c:pt>
                <c:pt idx="1727">
                  <c:v>2.1572640000000001</c:v>
                </c:pt>
                <c:pt idx="1728">
                  <c:v>2.1572640000000001</c:v>
                </c:pt>
                <c:pt idx="1729">
                  <c:v>2.1572640000000001</c:v>
                </c:pt>
                <c:pt idx="1730">
                  <c:v>0.85391699999999993</c:v>
                </c:pt>
                <c:pt idx="1731">
                  <c:v>0.85391699999999993</c:v>
                </c:pt>
                <c:pt idx="1732">
                  <c:v>-3.8800789999999998</c:v>
                </c:pt>
                <c:pt idx="1733">
                  <c:v>-3.8800789999999998</c:v>
                </c:pt>
                <c:pt idx="1734">
                  <c:v>1.9325490000000001</c:v>
                </c:pt>
                <c:pt idx="1735">
                  <c:v>1.9325490000000001</c:v>
                </c:pt>
                <c:pt idx="1736">
                  <c:v>-5.8126280000000001</c:v>
                </c:pt>
                <c:pt idx="1737">
                  <c:v>-5.8126280000000001</c:v>
                </c:pt>
                <c:pt idx="1738">
                  <c:v>1.7228149999999998</c:v>
                </c:pt>
                <c:pt idx="1739">
                  <c:v>1.7228149999999998</c:v>
                </c:pt>
                <c:pt idx="1740">
                  <c:v>1.7228149999999998</c:v>
                </c:pt>
                <c:pt idx="1741">
                  <c:v>-4.7339960000000003</c:v>
                </c:pt>
                <c:pt idx="1742">
                  <c:v>-4.7339960000000003</c:v>
                </c:pt>
                <c:pt idx="1743">
                  <c:v>-9.4679920000000006</c:v>
                </c:pt>
                <c:pt idx="1744">
                  <c:v>-9.4679920000000006</c:v>
                </c:pt>
                <c:pt idx="1745">
                  <c:v>-1.9325490000000001</c:v>
                </c:pt>
                <c:pt idx="1746">
                  <c:v>-1.9325490000000001</c:v>
                </c:pt>
                <c:pt idx="1747">
                  <c:v>-1.9325490000000001</c:v>
                </c:pt>
                <c:pt idx="1748">
                  <c:v>-8.1796260000000007</c:v>
                </c:pt>
                <c:pt idx="1749">
                  <c:v>-8.1796260000000007</c:v>
                </c:pt>
                <c:pt idx="1750">
                  <c:v>-2.5917129999999999</c:v>
                </c:pt>
                <c:pt idx="1751">
                  <c:v>-2.5917129999999999</c:v>
                </c:pt>
                <c:pt idx="1752">
                  <c:v>-3.2358960000000003</c:v>
                </c:pt>
                <c:pt idx="1753">
                  <c:v>-3.2358960000000003</c:v>
                </c:pt>
                <c:pt idx="1754">
                  <c:v>8.1796260000000007</c:v>
                </c:pt>
                <c:pt idx="1755">
                  <c:v>8.1796260000000007</c:v>
                </c:pt>
                <c:pt idx="1756">
                  <c:v>-8.8238089999999989</c:v>
                </c:pt>
                <c:pt idx="1757">
                  <c:v>-8.8238089999999989</c:v>
                </c:pt>
                <c:pt idx="1758">
                  <c:v>-8.8238089999999989</c:v>
                </c:pt>
                <c:pt idx="1759">
                  <c:v>-6.8912599999999991</c:v>
                </c:pt>
                <c:pt idx="1760">
                  <c:v>-6.8912599999999991</c:v>
                </c:pt>
                <c:pt idx="1761">
                  <c:v>-2.1572640000000001</c:v>
                </c:pt>
                <c:pt idx="1762">
                  <c:v>-2.1572640000000001</c:v>
                </c:pt>
                <c:pt idx="1763">
                  <c:v>-0.85391699999999993</c:v>
                </c:pt>
                <c:pt idx="1764">
                  <c:v>-0.85391699999999993</c:v>
                </c:pt>
                <c:pt idx="1765">
                  <c:v>-0.85391699999999993</c:v>
                </c:pt>
                <c:pt idx="1766">
                  <c:v>-0.64418299999999995</c:v>
                </c:pt>
                <c:pt idx="1767">
                  <c:v>-0.64418299999999995</c:v>
                </c:pt>
                <c:pt idx="1768">
                  <c:v>-1.5130809999999999</c:v>
                </c:pt>
                <c:pt idx="1769">
                  <c:v>-1.5130809999999999</c:v>
                </c:pt>
                <c:pt idx="1770">
                  <c:v>-12.059705000000001</c:v>
                </c:pt>
                <c:pt idx="1771">
                  <c:v>-12.059705000000001</c:v>
                </c:pt>
                <c:pt idx="1772">
                  <c:v>-12.059705000000001</c:v>
                </c:pt>
                <c:pt idx="1773">
                  <c:v>-0.43444899999999997</c:v>
                </c:pt>
                <c:pt idx="1774">
                  <c:v>-0.43444899999999997</c:v>
                </c:pt>
                <c:pt idx="1775">
                  <c:v>-0.43444899999999997</c:v>
                </c:pt>
                <c:pt idx="1776">
                  <c:v>-4.0898130000000004</c:v>
                </c:pt>
                <c:pt idx="1777">
                  <c:v>-4.0898130000000004</c:v>
                </c:pt>
                <c:pt idx="1778">
                  <c:v>-4.0898130000000004</c:v>
                </c:pt>
                <c:pt idx="1779">
                  <c:v>1.2883659999999999</c:v>
                </c:pt>
                <c:pt idx="1780">
                  <c:v>1.2883659999999999</c:v>
                </c:pt>
                <c:pt idx="1781">
                  <c:v>88.921227999999999</c:v>
                </c:pt>
                <c:pt idx="1782">
                  <c:v>88.921227999999999</c:v>
                </c:pt>
                <c:pt idx="1783">
                  <c:v>88.921227999999999</c:v>
                </c:pt>
                <c:pt idx="1784">
                  <c:v>186.19028999999998</c:v>
                </c:pt>
                <c:pt idx="1785">
                  <c:v>186.19028999999998</c:v>
                </c:pt>
                <c:pt idx="1786">
                  <c:v>301.444568</c:v>
                </c:pt>
                <c:pt idx="1787">
                  <c:v>301.444568</c:v>
                </c:pt>
                <c:pt idx="1788">
                  <c:v>291.35942599999998</c:v>
                </c:pt>
                <c:pt idx="1789">
                  <c:v>291.35942599999998</c:v>
                </c:pt>
                <c:pt idx="1790">
                  <c:v>272.59257599999995</c:v>
                </c:pt>
                <c:pt idx="1791">
                  <c:v>272.59257599999995</c:v>
                </c:pt>
                <c:pt idx="1792">
                  <c:v>237.164027</c:v>
                </c:pt>
                <c:pt idx="1793">
                  <c:v>237.164027</c:v>
                </c:pt>
                <c:pt idx="1794">
                  <c:v>274.69772699999999</c:v>
                </c:pt>
                <c:pt idx="1795">
                  <c:v>274.69772699999999</c:v>
                </c:pt>
                <c:pt idx="1796">
                  <c:v>223.50905600000002</c:v>
                </c:pt>
                <c:pt idx="1797">
                  <c:v>223.50905600000002</c:v>
                </c:pt>
                <c:pt idx="1798">
                  <c:v>223.50905600000002</c:v>
                </c:pt>
                <c:pt idx="1799">
                  <c:v>219.11484799999999</c:v>
                </c:pt>
                <c:pt idx="1800">
                  <c:v>219.11484799999999</c:v>
                </c:pt>
                <c:pt idx="1801">
                  <c:v>202.61884499999999</c:v>
                </c:pt>
                <c:pt idx="1802">
                  <c:v>202.61884499999999</c:v>
                </c:pt>
                <c:pt idx="1803">
                  <c:v>202.61884499999999</c:v>
                </c:pt>
                <c:pt idx="1804">
                  <c:v>189.84107999999998</c:v>
                </c:pt>
                <c:pt idx="1805">
                  <c:v>189.84107999999998</c:v>
                </c:pt>
                <c:pt idx="1806">
                  <c:v>35.835827999999999</c:v>
                </c:pt>
                <c:pt idx="1807">
                  <c:v>35.835827999999999</c:v>
                </c:pt>
                <c:pt idx="1808">
                  <c:v>35.835827999999999</c:v>
                </c:pt>
                <c:pt idx="1809">
                  <c:v>29.070048</c:v>
                </c:pt>
                <c:pt idx="1810">
                  <c:v>29.070048</c:v>
                </c:pt>
                <c:pt idx="1811">
                  <c:v>29.070048</c:v>
                </c:pt>
                <c:pt idx="1812">
                  <c:v>40.655495999999999</c:v>
                </c:pt>
                <c:pt idx="1813">
                  <c:v>40.655495999999999</c:v>
                </c:pt>
                <c:pt idx="1814">
                  <c:v>40.655495999999999</c:v>
                </c:pt>
                <c:pt idx="1815">
                  <c:v>120.1294</c:v>
                </c:pt>
                <c:pt idx="1816">
                  <c:v>120.1294</c:v>
                </c:pt>
                <c:pt idx="1817">
                  <c:v>120.1294</c:v>
                </c:pt>
                <c:pt idx="1818">
                  <c:v>136.10804999999999</c:v>
                </c:pt>
                <c:pt idx="1819">
                  <c:v>136.10804999999999</c:v>
                </c:pt>
                <c:pt idx="1820">
                  <c:v>136.10804999999999</c:v>
                </c:pt>
                <c:pt idx="1821">
                  <c:v>87.594505999999996</c:v>
                </c:pt>
                <c:pt idx="1822">
                  <c:v>87.594505999999996</c:v>
                </c:pt>
                <c:pt idx="1823">
                  <c:v>185.729973</c:v>
                </c:pt>
                <c:pt idx="1824">
                  <c:v>185.729973</c:v>
                </c:pt>
                <c:pt idx="1825">
                  <c:v>176.841093</c:v>
                </c:pt>
                <c:pt idx="1826">
                  <c:v>176.841093</c:v>
                </c:pt>
                <c:pt idx="1827">
                  <c:v>244.80406399999998</c:v>
                </c:pt>
                <c:pt idx="1828">
                  <c:v>244.80406399999998</c:v>
                </c:pt>
                <c:pt idx="1829">
                  <c:v>241.619114</c:v>
                </c:pt>
                <c:pt idx="1830">
                  <c:v>241.619114</c:v>
                </c:pt>
                <c:pt idx="1831">
                  <c:v>281.976001</c:v>
                </c:pt>
                <c:pt idx="1832">
                  <c:v>281.976001</c:v>
                </c:pt>
                <c:pt idx="1833">
                  <c:v>285.02765399999998</c:v>
                </c:pt>
                <c:pt idx="1834">
                  <c:v>285.02765399999998</c:v>
                </c:pt>
                <c:pt idx="1835">
                  <c:v>284.78286899999995</c:v>
                </c:pt>
                <c:pt idx="1836">
                  <c:v>284.78286899999995</c:v>
                </c:pt>
                <c:pt idx="1837">
                  <c:v>284.08115200000003</c:v>
                </c:pt>
                <c:pt idx="1838">
                  <c:v>284.08115200000003</c:v>
                </c:pt>
                <c:pt idx="1839">
                  <c:v>274.46926099999996</c:v>
                </c:pt>
                <c:pt idx="1840">
                  <c:v>274.46926099999996</c:v>
                </c:pt>
                <c:pt idx="1841">
                  <c:v>274.46926099999996</c:v>
                </c:pt>
                <c:pt idx="1842">
                  <c:v>278.22263099999998</c:v>
                </c:pt>
                <c:pt idx="1843">
                  <c:v>278.22263099999998</c:v>
                </c:pt>
                <c:pt idx="1844">
                  <c:v>266.96252099999998</c:v>
                </c:pt>
                <c:pt idx="1845">
                  <c:v>266.96252099999998</c:v>
                </c:pt>
                <c:pt idx="1846">
                  <c:v>269.06767199999996</c:v>
                </c:pt>
                <c:pt idx="1847">
                  <c:v>269.06767199999996</c:v>
                </c:pt>
                <c:pt idx="1848">
                  <c:v>250.82396800000001</c:v>
                </c:pt>
                <c:pt idx="1849">
                  <c:v>250.82396800000001</c:v>
                </c:pt>
                <c:pt idx="1850">
                  <c:v>272.119325</c:v>
                </c:pt>
                <c:pt idx="1851">
                  <c:v>272.119325</c:v>
                </c:pt>
                <c:pt idx="1852">
                  <c:v>272.119325</c:v>
                </c:pt>
                <c:pt idx="1853">
                  <c:v>283.15096899999998</c:v>
                </c:pt>
                <c:pt idx="1854">
                  <c:v>283.15096899999998</c:v>
                </c:pt>
                <c:pt idx="1855">
                  <c:v>283.15096899999998</c:v>
                </c:pt>
                <c:pt idx="1856">
                  <c:v>275.17097799999999</c:v>
                </c:pt>
                <c:pt idx="1857">
                  <c:v>275.17097799999999</c:v>
                </c:pt>
                <c:pt idx="1858">
                  <c:v>275.17097799999999</c:v>
                </c:pt>
                <c:pt idx="1859">
                  <c:v>268.59442100000001</c:v>
                </c:pt>
                <c:pt idx="1860">
                  <c:v>268.59442100000001</c:v>
                </c:pt>
                <c:pt idx="1861">
                  <c:v>275.39944399999996</c:v>
                </c:pt>
                <c:pt idx="1862">
                  <c:v>275.39944399999996</c:v>
                </c:pt>
                <c:pt idx="1863">
                  <c:v>275.39944399999996</c:v>
                </c:pt>
                <c:pt idx="1864">
                  <c:v>283.60790099999997</c:v>
                </c:pt>
                <c:pt idx="1865">
                  <c:v>283.60790099999997</c:v>
                </c:pt>
                <c:pt idx="1866">
                  <c:v>270.71589099999994</c:v>
                </c:pt>
                <c:pt idx="1867">
                  <c:v>270.71589099999994</c:v>
                </c:pt>
                <c:pt idx="1868">
                  <c:v>254.97673599999999</c:v>
                </c:pt>
                <c:pt idx="1869">
                  <c:v>254.97673599999999</c:v>
                </c:pt>
                <c:pt idx="1870">
                  <c:v>254.97673599999999</c:v>
                </c:pt>
                <c:pt idx="1871">
                  <c:v>231.84678399999999</c:v>
                </c:pt>
                <c:pt idx="1872">
                  <c:v>231.84678399999999</c:v>
                </c:pt>
                <c:pt idx="1873">
                  <c:v>231.84678399999999</c:v>
                </c:pt>
                <c:pt idx="1874">
                  <c:v>175.69823699999998</c:v>
                </c:pt>
                <c:pt idx="1875">
                  <c:v>175.69823699999998</c:v>
                </c:pt>
                <c:pt idx="1876">
                  <c:v>213.56172799999999</c:v>
                </c:pt>
                <c:pt idx="1877">
                  <c:v>213.56172799999999</c:v>
                </c:pt>
                <c:pt idx="1878">
                  <c:v>188.23790700000001</c:v>
                </c:pt>
                <c:pt idx="1879">
                  <c:v>188.23790700000001</c:v>
                </c:pt>
                <c:pt idx="1880">
                  <c:v>146.2336</c:v>
                </c:pt>
                <c:pt idx="1881">
                  <c:v>146.2336</c:v>
                </c:pt>
                <c:pt idx="1882">
                  <c:v>95.585691999999995</c:v>
                </c:pt>
                <c:pt idx="1883">
                  <c:v>95.585691999999995</c:v>
                </c:pt>
                <c:pt idx="1884">
                  <c:v>95.585691999999995</c:v>
                </c:pt>
                <c:pt idx="1885">
                  <c:v>42.616812000000003</c:v>
                </c:pt>
                <c:pt idx="1886">
                  <c:v>42.616812000000003</c:v>
                </c:pt>
                <c:pt idx="1887">
                  <c:v>42.616812000000003</c:v>
                </c:pt>
                <c:pt idx="1888">
                  <c:v>11.144532</c:v>
                </c:pt>
                <c:pt idx="1889">
                  <c:v>11.144532</c:v>
                </c:pt>
                <c:pt idx="1890">
                  <c:v>11.144532</c:v>
                </c:pt>
                <c:pt idx="1891">
                  <c:v>41.522123999999998</c:v>
                </c:pt>
                <c:pt idx="1892">
                  <c:v>41.522123999999998</c:v>
                </c:pt>
                <c:pt idx="1893">
                  <c:v>41.522123999999998</c:v>
                </c:pt>
                <c:pt idx="1894">
                  <c:v>41.963039999999999</c:v>
                </c:pt>
                <c:pt idx="1895">
                  <c:v>41.963039999999999</c:v>
                </c:pt>
                <c:pt idx="1896">
                  <c:v>99.797263000000001</c:v>
                </c:pt>
                <c:pt idx="1897">
                  <c:v>99.797263000000001</c:v>
                </c:pt>
                <c:pt idx="1898">
                  <c:v>99.797263000000001</c:v>
                </c:pt>
                <c:pt idx="1899">
                  <c:v>99.133902000000006</c:v>
                </c:pt>
                <c:pt idx="1900">
                  <c:v>99.133902000000006</c:v>
                </c:pt>
                <c:pt idx="1901">
                  <c:v>142.85319999999999</c:v>
                </c:pt>
                <c:pt idx="1902">
                  <c:v>142.85319999999999</c:v>
                </c:pt>
                <c:pt idx="1903">
                  <c:v>142.85319999999999</c:v>
                </c:pt>
                <c:pt idx="1904">
                  <c:v>183.222039</c:v>
                </c:pt>
                <c:pt idx="1905">
                  <c:v>183.222039</c:v>
                </c:pt>
                <c:pt idx="1906">
                  <c:v>181.39664399999998</c:v>
                </c:pt>
                <c:pt idx="1907">
                  <c:v>42.616812000000003</c:v>
                </c:pt>
                <c:pt idx="1908">
                  <c:v>42.616812000000003</c:v>
                </c:pt>
                <c:pt idx="1909">
                  <c:v>46.113731999999999</c:v>
                </c:pt>
                <c:pt idx="1910">
                  <c:v>46.113731999999999</c:v>
                </c:pt>
                <c:pt idx="1911">
                  <c:v>46.113731999999999</c:v>
                </c:pt>
                <c:pt idx="1912">
                  <c:v>52.559789000000002</c:v>
                </c:pt>
                <c:pt idx="1913">
                  <c:v>52.559789000000002</c:v>
                </c:pt>
                <c:pt idx="1914">
                  <c:v>93.811587000000003</c:v>
                </c:pt>
                <c:pt idx="1915">
                  <c:v>93.811587000000003</c:v>
                </c:pt>
                <c:pt idx="1916">
                  <c:v>93.811587000000003</c:v>
                </c:pt>
                <c:pt idx="1917">
                  <c:v>98.023157999999995</c:v>
                </c:pt>
                <c:pt idx="1918">
                  <c:v>98.023157999999995</c:v>
                </c:pt>
                <c:pt idx="1919">
                  <c:v>88.257867000000005</c:v>
                </c:pt>
                <c:pt idx="1920">
                  <c:v>88.257867000000005</c:v>
                </c:pt>
                <c:pt idx="1921">
                  <c:v>99.349880000000013</c:v>
                </c:pt>
                <c:pt idx="1922">
                  <c:v>99.349880000000013</c:v>
                </c:pt>
                <c:pt idx="1923">
                  <c:v>92.916820999999999</c:v>
                </c:pt>
                <c:pt idx="1924">
                  <c:v>92.916820999999999</c:v>
                </c:pt>
                <c:pt idx="1925">
                  <c:v>92.469437999999997</c:v>
                </c:pt>
                <c:pt idx="1926">
                  <c:v>92.469437999999997</c:v>
                </c:pt>
                <c:pt idx="1927">
                  <c:v>125.74547700000001</c:v>
                </c:pt>
                <c:pt idx="1928">
                  <c:v>125.74547700000001</c:v>
                </c:pt>
                <c:pt idx="1929">
                  <c:v>91.806076999999988</c:v>
                </c:pt>
                <c:pt idx="1930">
                  <c:v>91.806076999999988</c:v>
                </c:pt>
                <c:pt idx="1931">
                  <c:v>139.47280000000001</c:v>
                </c:pt>
                <c:pt idx="1932">
                  <c:v>139.47280000000001</c:v>
                </c:pt>
                <c:pt idx="1933">
                  <c:v>245.84573499999999</c:v>
                </c:pt>
                <c:pt idx="1934">
                  <c:v>245.84573499999999</c:v>
                </c:pt>
                <c:pt idx="1935">
                  <c:v>245.84573499999999</c:v>
                </c:pt>
                <c:pt idx="1936">
                  <c:v>217.95593599999998</c:v>
                </c:pt>
                <c:pt idx="1937">
                  <c:v>217.95593599999998</c:v>
                </c:pt>
                <c:pt idx="1938">
                  <c:v>217.95593599999998</c:v>
                </c:pt>
                <c:pt idx="1939">
                  <c:v>161.30454999999998</c:v>
                </c:pt>
                <c:pt idx="1940">
                  <c:v>161.30454999999998</c:v>
                </c:pt>
                <c:pt idx="1941">
                  <c:v>161.30454999999998</c:v>
                </c:pt>
                <c:pt idx="1942">
                  <c:v>151.04746799999998</c:v>
                </c:pt>
                <c:pt idx="1943">
                  <c:v>151.04746799999998</c:v>
                </c:pt>
                <c:pt idx="1944">
                  <c:v>147.5795</c:v>
                </c:pt>
                <c:pt idx="1945">
                  <c:v>147.5795</c:v>
                </c:pt>
                <c:pt idx="1946">
                  <c:v>132.27379999999999</c:v>
                </c:pt>
                <c:pt idx="1947">
                  <c:v>132.27379999999999</c:v>
                </c:pt>
                <c:pt idx="1948">
                  <c:v>132.27379999999999</c:v>
                </c:pt>
                <c:pt idx="1949">
                  <c:v>128.90905000000001</c:v>
                </c:pt>
                <c:pt idx="1950">
                  <c:v>128.90905000000001</c:v>
                </c:pt>
                <c:pt idx="1951">
                  <c:v>129.3629</c:v>
                </c:pt>
                <c:pt idx="1952">
                  <c:v>129.3629</c:v>
                </c:pt>
                <c:pt idx="1953">
                  <c:v>129.3629</c:v>
                </c:pt>
                <c:pt idx="1954">
                  <c:v>128.00135</c:v>
                </c:pt>
                <c:pt idx="1955">
                  <c:v>128.00135</c:v>
                </c:pt>
                <c:pt idx="1956">
                  <c:v>124.6366</c:v>
                </c:pt>
                <c:pt idx="1957">
                  <c:v>124.6366</c:v>
                </c:pt>
                <c:pt idx="1958">
                  <c:v>104.45621699999998</c:v>
                </c:pt>
                <c:pt idx="1959">
                  <c:v>104.45621699999998</c:v>
                </c:pt>
                <c:pt idx="1960">
                  <c:v>141.72640000000001</c:v>
                </c:pt>
                <c:pt idx="1961">
                  <c:v>141.72640000000001</c:v>
                </c:pt>
                <c:pt idx="1962">
                  <c:v>124.8557</c:v>
                </c:pt>
                <c:pt idx="1963">
                  <c:v>124.8557</c:v>
                </c:pt>
                <c:pt idx="1964">
                  <c:v>138.58074999999999</c:v>
                </c:pt>
                <c:pt idx="1965">
                  <c:v>138.58074999999999</c:v>
                </c:pt>
                <c:pt idx="1966">
                  <c:v>138.58074999999999</c:v>
                </c:pt>
                <c:pt idx="1967">
                  <c:v>82.056213</c:v>
                </c:pt>
                <c:pt idx="1968">
                  <c:v>82.056213</c:v>
                </c:pt>
                <c:pt idx="1969">
                  <c:v>83.830318000000005</c:v>
                </c:pt>
                <c:pt idx="1970">
                  <c:v>83.830318000000005</c:v>
                </c:pt>
                <c:pt idx="1971">
                  <c:v>84.277701000000008</c:v>
                </c:pt>
                <c:pt idx="1972">
                  <c:v>84.277701000000008</c:v>
                </c:pt>
                <c:pt idx="1973">
                  <c:v>85.604422999999997</c:v>
                </c:pt>
                <c:pt idx="1974">
                  <c:v>85.604422999999997</c:v>
                </c:pt>
                <c:pt idx="1975">
                  <c:v>85.604422999999997</c:v>
                </c:pt>
                <c:pt idx="1976">
                  <c:v>90.031971999999996</c:v>
                </c:pt>
                <c:pt idx="1977">
                  <c:v>90.031971999999996</c:v>
                </c:pt>
                <c:pt idx="1978">
                  <c:v>91.806076999999988</c:v>
                </c:pt>
                <c:pt idx="1979">
                  <c:v>91.806076999999988</c:v>
                </c:pt>
                <c:pt idx="1980">
                  <c:v>91.806076999999988</c:v>
                </c:pt>
                <c:pt idx="1981">
                  <c:v>63.598331999999999</c:v>
                </c:pt>
                <c:pt idx="1982">
                  <c:v>63.598331999999999</c:v>
                </c:pt>
                <c:pt idx="1983">
                  <c:v>63.598331999999999</c:v>
                </c:pt>
                <c:pt idx="1984">
                  <c:v>41.522123999999998</c:v>
                </c:pt>
                <c:pt idx="1985">
                  <c:v>41.522123999999998</c:v>
                </c:pt>
                <c:pt idx="1986">
                  <c:v>43.057727999999997</c:v>
                </c:pt>
                <c:pt idx="1987">
                  <c:v>43.057727999999997</c:v>
                </c:pt>
                <c:pt idx="1988">
                  <c:v>42.403956000000001</c:v>
                </c:pt>
                <c:pt idx="1989">
                  <c:v>42.403956000000001</c:v>
                </c:pt>
                <c:pt idx="1990">
                  <c:v>42.175895999999995</c:v>
                </c:pt>
                <c:pt idx="1991">
                  <c:v>42.175895999999995</c:v>
                </c:pt>
                <c:pt idx="1992">
                  <c:v>42.175895999999995</c:v>
                </c:pt>
                <c:pt idx="1993">
                  <c:v>43.057727999999997</c:v>
                </c:pt>
                <c:pt idx="1994">
                  <c:v>43.057727999999997</c:v>
                </c:pt>
                <c:pt idx="1995">
                  <c:v>41.522123999999998</c:v>
                </c:pt>
                <c:pt idx="1996">
                  <c:v>41.522123999999998</c:v>
                </c:pt>
                <c:pt idx="1997">
                  <c:v>2.1893759999999998</c:v>
                </c:pt>
                <c:pt idx="1998">
                  <c:v>2.1893759999999998</c:v>
                </c:pt>
                <c:pt idx="1999">
                  <c:v>38.253264000000001</c:v>
                </c:pt>
                <c:pt idx="2000">
                  <c:v>38.253264000000001</c:v>
                </c:pt>
                <c:pt idx="2001">
                  <c:v>44.578128</c:v>
                </c:pt>
                <c:pt idx="2002">
                  <c:v>44.578128</c:v>
                </c:pt>
                <c:pt idx="2003">
                  <c:v>40.868351999999994</c:v>
                </c:pt>
                <c:pt idx="2004">
                  <c:v>40.868351999999994</c:v>
                </c:pt>
                <c:pt idx="2005">
                  <c:v>55.296947999999993</c:v>
                </c:pt>
                <c:pt idx="2006">
                  <c:v>55.296947999999993</c:v>
                </c:pt>
                <c:pt idx="2007">
                  <c:v>55.296947999999993</c:v>
                </c:pt>
                <c:pt idx="2008">
                  <c:v>40.214579999999998</c:v>
                </c:pt>
                <c:pt idx="2009">
                  <c:v>40.214579999999998</c:v>
                </c:pt>
                <c:pt idx="2010">
                  <c:v>108.66778799999999</c:v>
                </c:pt>
                <c:pt idx="2011">
                  <c:v>108.66778799999999</c:v>
                </c:pt>
                <c:pt idx="2012">
                  <c:v>93.148226000000008</c:v>
                </c:pt>
                <c:pt idx="2013">
                  <c:v>93.148226000000008</c:v>
                </c:pt>
                <c:pt idx="2014">
                  <c:v>90.479354999999998</c:v>
                </c:pt>
                <c:pt idx="2015">
                  <c:v>90.479354999999998</c:v>
                </c:pt>
                <c:pt idx="2016">
                  <c:v>90.695332999999991</c:v>
                </c:pt>
                <c:pt idx="2017">
                  <c:v>90.695332999999991</c:v>
                </c:pt>
                <c:pt idx="2018">
                  <c:v>105.335556</c:v>
                </c:pt>
                <c:pt idx="2019">
                  <c:v>105.335556</c:v>
                </c:pt>
                <c:pt idx="2020">
                  <c:v>90.695332999999991</c:v>
                </c:pt>
                <c:pt idx="2021">
                  <c:v>90.695332999999991</c:v>
                </c:pt>
                <c:pt idx="2022">
                  <c:v>83.598912999999996</c:v>
                </c:pt>
                <c:pt idx="2023">
                  <c:v>83.598912999999996</c:v>
                </c:pt>
                <c:pt idx="2024">
                  <c:v>87.594505999999996</c:v>
                </c:pt>
                <c:pt idx="2025">
                  <c:v>87.594505999999996</c:v>
                </c:pt>
                <c:pt idx="2026">
                  <c:v>87.594505999999996</c:v>
                </c:pt>
                <c:pt idx="2027">
                  <c:v>90.031971999999996</c:v>
                </c:pt>
                <c:pt idx="2028">
                  <c:v>90.031971999999996</c:v>
                </c:pt>
                <c:pt idx="2029">
                  <c:v>150.72514999999999</c:v>
                </c:pt>
                <c:pt idx="2030">
                  <c:v>150.72514999999999</c:v>
                </c:pt>
                <c:pt idx="2031">
                  <c:v>140.59960000000001</c:v>
                </c:pt>
                <c:pt idx="2032">
                  <c:v>140.59960000000001</c:v>
                </c:pt>
                <c:pt idx="2033">
                  <c:v>140.59960000000001</c:v>
                </c:pt>
                <c:pt idx="2034">
                  <c:v>141.27255</c:v>
                </c:pt>
                <c:pt idx="2035">
                  <c:v>141.27255</c:v>
                </c:pt>
                <c:pt idx="2036">
                  <c:v>132.27379999999999</c:v>
                </c:pt>
                <c:pt idx="2037">
                  <c:v>132.27379999999999</c:v>
                </c:pt>
                <c:pt idx="2038">
                  <c:v>137.67304999999999</c:v>
                </c:pt>
                <c:pt idx="2039">
                  <c:v>137.67304999999999</c:v>
                </c:pt>
                <c:pt idx="2040">
                  <c:v>143.08795000000001</c:v>
                </c:pt>
                <c:pt idx="2041">
                  <c:v>143.08795000000001</c:v>
                </c:pt>
                <c:pt idx="2042">
                  <c:v>143.08795000000001</c:v>
                </c:pt>
                <c:pt idx="2043">
                  <c:v>188.920446</c:v>
                </c:pt>
                <c:pt idx="2044">
                  <c:v>188.920446</c:v>
                </c:pt>
                <c:pt idx="2045">
                  <c:v>188.920446</c:v>
                </c:pt>
                <c:pt idx="2046">
                  <c:v>186.19028999999998</c:v>
                </c:pt>
                <c:pt idx="2047">
                  <c:v>186.19028999999998</c:v>
                </c:pt>
                <c:pt idx="2048">
                  <c:v>184.36489499999999</c:v>
                </c:pt>
                <c:pt idx="2049">
                  <c:v>184.36489499999999</c:v>
                </c:pt>
                <c:pt idx="2050">
                  <c:v>184.36489499999999</c:v>
                </c:pt>
                <c:pt idx="2051">
                  <c:v>90.031971999999996</c:v>
                </c:pt>
                <c:pt idx="2052">
                  <c:v>90.031971999999996</c:v>
                </c:pt>
                <c:pt idx="2053">
                  <c:v>85.157040000000009</c:v>
                </c:pt>
                <c:pt idx="2054">
                  <c:v>85.157040000000009</c:v>
                </c:pt>
                <c:pt idx="2055">
                  <c:v>85.157040000000009</c:v>
                </c:pt>
                <c:pt idx="2056">
                  <c:v>86.051805999999999</c:v>
                </c:pt>
                <c:pt idx="2057">
                  <c:v>86.051805999999999</c:v>
                </c:pt>
                <c:pt idx="2058">
                  <c:v>86.051805999999999</c:v>
                </c:pt>
                <c:pt idx="2059">
                  <c:v>84.046295999999998</c:v>
                </c:pt>
                <c:pt idx="2060">
                  <c:v>84.046295999999998</c:v>
                </c:pt>
                <c:pt idx="2061">
                  <c:v>136.10804999999999</c:v>
                </c:pt>
                <c:pt idx="2062">
                  <c:v>136.10804999999999</c:v>
                </c:pt>
                <c:pt idx="2063">
                  <c:v>136.10804999999999</c:v>
                </c:pt>
                <c:pt idx="2064">
                  <c:v>186.65060700000001</c:v>
                </c:pt>
                <c:pt idx="2065">
                  <c:v>186.65060700000001</c:v>
                </c:pt>
                <c:pt idx="2066">
                  <c:v>193.031553</c:v>
                </c:pt>
                <c:pt idx="2067">
                  <c:v>193.031553</c:v>
                </c:pt>
                <c:pt idx="2068">
                  <c:v>193.031553</c:v>
                </c:pt>
                <c:pt idx="2069">
                  <c:v>188.01568499999999</c:v>
                </c:pt>
                <c:pt idx="2070">
                  <c:v>188.01568499999999</c:v>
                </c:pt>
                <c:pt idx="2071">
                  <c:v>186.65060700000001</c:v>
                </c:pt>
                <c:pt idx="2072">
                  <c:v>186.65060700000001</c:v>
                </c:pt>
                <c:pt idx="2073">
                  <c:v>180.031566</c:v>
                </c:pt>
                <c:pt idx="2074">
                  <c:v>180.031566</c:v>
                </c:pt>
                <c:pt idx="2075">
                  <c:v>180.031566</c:v>
                </c:pt>
                <c:pt idx="2076">
                  <c:v>280.09931599999999</c:v>
                </c:pt>
                <c:pt idx="2077">
                  <c:v>280.09931599999999</c:v>
                </c:pt>
                <c:pt idx="2078">
                  <c:v>280.09931599999999</c:v>
                </c:pt>
                <c:pt idx="2079">
                  <c:v>302.84800200000001</c:v>
                </c:pt>
                <c:pt idx="2080">
                  <c:v>302.84800200000001</c:v>
                </c:pt>
                <c:pt idx="2081">
                  <c:v>302.84800200000001</c:v>
                </c:pt>
                <c:pt idx="2082">
                  <c:v>273.06582700000001</c:v>
                </c:pt>
                <c:pt idx="2083">
                  <c:v>273.06582700000001</c:v>
                </c:pt>
                <c:pt idx="2084">
                  <c:v>273.06582700000001</c:v>
                </c:pt>
                <c:pt idx="2085">
                  <c:v>292.28960899999998</c:v>
                </c:pt>
                <c:pt idx="2086">
                  <c:v>292.28960899999998</c:v>
                </c:pt>
                <c:pt idx="2087">
                  <c:v>274.22447599999998</c:v>
                </c:pt>
                <c:pt idx="2088">
                  <c:v>274.22447599999998</c:v>
                </c:pt>
                <c:pt idx="2089">
                  <c:v>274.22447599999998</c:v>
                </c:pt>
                <c:pt idx="2090">
                  <c:v>270.01417400000003</c:v>
                </c:pt>
                <c:pt idx="2091">
                  <c:v>270.01417400000003</c:v>
                </c:pt>
                <c:pt idx="2092">
                  <c:v>253.36713599999999</c:v>
                </c:pt>
                <c:pt idx="2093">
                  <c:v>253.36713599999999</c:v>
                </c:pt>
                <c:pt idx="2094">
                  <c:v>257.06921599999998</c:v>
                </c:pt>
                <c:pt idx="2095">
                  <c:v>257.06921599999998</c:v>
                </c:pt>
                <c:pt idx="2096">
                  <c:v>262.73589999999996</c:v>
                </c:pt>
                <c:pt idx="2097">
                  <c:v>262.73589999999996</c:v>
                </c:pt>
                <c:pt idx="2098">
                  <c:v>234.85673599999998</c:v>
                </c:pt>
                <c:pt idx="2099">
                  <c:v>234.85673599999998</c:v>
                </c:pt>
                <c:pt idx="2100">
                  <c:v>274.22447599999998</c:v>
                </c:pt>
                <c:pt idx="2101">
                  <c:v>274.22447599999998</c:v>
                </c:pt>
                <c:pt idx="2102">
                  <c:v>277.74937999999997</c:v>
                </c:pt>
                <c:pt idx="2103">
                  <c:v>277.74937999999997</c:v>
                </c:pt>
                <c:pt idx="2104">
                  <c:v>277.74937999999997</c:v>
                </c:pt>
                <c:pt idx="2105">
                  <c:v>277.74937999999997</c:v>
                </c:pt>
                <c:pt idx="2106">
                  <c:v>269.29613799999998</c:v>
                </c:pt>
                <c:pt idx="2107">
                  <c:v>269.29613799999998</c:v>
                </c:pt>
                <c:pt idx="2108">
                  <c:v>279.15281399999998</c:v>
                </c:pt>
                <c:pt idx="2109">
                  <c:v>279.15281399999998</c:v>
                </c:pt>
                <c:pt idx="2110">
                  <c:v>278.451097</c:v>
                </c:pt>
                <c:pt idx="2111">
                  <c:v>278.451097</c:v>
                </c:pt>
                <c:pt idx="2112">
                  <c:v>275.39944399999996</c:v>
                </c:pt>
                <c:pt idx="2113">
                  <c:v>275.39944399999996</c:v>
                </c:pt>
                <c:pt idx="2114">
                  <c:v>278.92434799999995</c:v>
                </c:pt>
                <c:pt idx="2115">
                  <c:v>278.92434799999995</c:v>
                </c:pt>
                <c:pt idx="2116">
                  <c:v>273.99601000000001</c:v>
                </c:pt>
                <c:pt idx="2117">
                  <c:v>273.99601000000001</c:v>
                </c:pt>
                <c:pt idx="2118">
                  <c:v>273.99601000000001</c:v>
                </c:pt>
                <c:pt idx="2119">
                  <c:v>275.39944399999996</c:v>
                </c:pt>
                <c:pt idx="2120">
                  <c:v>275.39944399999996</c:v>
                </c:pt>
                <c:pt idx="2121">
                  <c:v>278.22263099999998</c:v>
                </c:pt>
                <c:pt idx="2122">
                  <c:v>278.22263099999998</c:v>
                </c:pt>
                <c:pt idx="2123">
                  <c:v>291.35942599999998</c:v>
                </c:pt>
                <c:pt idx="2124">
                  <c:v>291.35942599999998</c:v>
                </c:pt>
                <c:pt idx="2125">
                  <c:v>277.74937999999997</c:v>
                </c:pt>
                <c:pt idx="2126">
                  <c:v>277.74937999999997</c:v>
                </c:pt>
                <c:pt idx="2127">
                  <c:v>277.74937999999997</c:v>
                </c:pt>
                <c:pt idx="2128">
                  <c:v>260.15749799999998</c:v>
                </c:pt>
                <c:pt idx="2129">
                  <c:v>260.15749799999998</c:v>
                </c:pt>
                <c:pt idx="2130">
                  <c:v>272.34779099999997</c:v>
                </c:pt>
                <c:pt idx="2131">
                  <c:v>272.34779099999997</c:v>
                </c:pt>
                <c:pt idx="2132">
                  <c:v>225.36009599999997</c:v>
                </c:pt>
                <c:pt idx="2133">
                  <c:v>225.36009599999997</c:v>
                </c:pt>
                <c:pt idx="2134">
                  <c:v>220.27375999999998</c:v>
                </c:pt>
                <c:pt idx="2135">
                  <c:v>220.27375999999998</c:v>
                </c:pt>
                <c:pt idx="2136">
                  <c:v>231.84678399999999</c:v>
                </c:pt>
                <c:pt idx="2137">
                  <c:v>231.84678399999999</c:v>
                </c:pt>
                <c:pt idx="2138">
                  <c:v>201.29657599999999</c:v>
                </c:pt>
                <c:pt idx="2139">
                  <c:v>201.29657599999999</c:v>
                </c:pt>
                <c:pt idx="2140">
                  <c:v>201.29657599999999</c:v>
                </c:pt>
                <c:pt idx="2141">
                  <c:v>171.80935199999999</c:v>
                </c:pt>
                <c:pt idx="2142">
                  <c:v>171.80935199999999</c:v>
                </c:pt>
                <c:pt idx="2143">
                  <c:v>171.80935199999999</c:v>
                </c:pt>
                <c:pt idx="2144">
                  <c:v>168.15856199999999</c:v>
                </c:pt>
                <c:pt idx="2145">
                  <c:v>168.15856199999999</c:v>
                </c:pt>
                <c:pt idx="2146">
                  <c:v>177.968076</c:v>
                </c:pt>
                <c:pt idx="2147">
                  <c:v>177.968076</c:v>
                </c:pt>
                <c:pt idx="2148">
                  <c:v>177.968076</c:v>
                </c:pt>
                <c:pt idx="2149">
                  <c:v>197.14266000000001</c:v>
                </c:pt>
                <c:pt idx="2150">
                  <c:v>197.14266000000001</c:v>
                </c:pt>
                <c:pt idx="2151">
                  <c:v>197.14266000000001</c:v>
                </c:pt>
                <c:pt idx="2152">
                  <c:v>173.87284199999999</c:v>
                </c:pt>
                <c:pt idx="2153">
                  <c:v>173.87284199999999</c:v>
                </c:pt>
                <c:pt idx="2154">
                  <c:v>168.396657</c:v>
                </c:pt>
                <c:pt idx="2155">
                  <c:v>168.396657</c:v>
                </c:pt>
                <c:pt idx="2156">
                  <c:v>168.396657</c:v>
                </c:pt>
                <c:pt idx="2157">
                  <c:v>177.06331499999999</c:v>
                </c:pt>
                <c:pt idx="2158">
                  <c:v>177.06331499999999</c:v>
                </c:pt>
                <c:pt idx="2159">
                  <c:v>136.10804999999999</c:v>
                </c:pt>
                <c:pt idx="2160">
                  <c:v>136.10804999999999</c:v>
                </c:pt>
                <c:pt idx="2161">
                  <c:v>85.373018000000002</c:v>
                </c:pt>
                <c:pt idx="2162">
                  <c:v>85.373018000000002</c:v>
                </c:pt>
                <c:pt idx="2163">
                  <c:v>91.358694</c:v>
                </c:pt>
                <c:pt idx="2164">
                  <c:v>91.358694</c:v>
                </c:pt>
                <c:pt idx="2165">
                  <c:v>103.777429</c:v>
                </c:pt>
                <c:pt idx="2166">
                  <c:v>103.777429</c:v>
                </c:pt>
                <c:pt idx="2167">
                  <c:v>83.830318000000005</c:v>
                </c:pt>
                <c:pt idx="2168">
                  <c:v>83.830318000000005</c:v>
                </c:pt>
                <c:pt idx="2169">
                  <c:v>83.830318000000005</c:v>
                </c:pt>
                <c:pt idx="2170">
                  <c:v>90.695332999999991</c:v>
                </c:pt>
                <c:pt idx="2171">
                  <c:v>90.695332999999991</c:v>
                </c:pt>
                <c:pt idx="2172">
                  <c:v>76.491324000000006</c:v>
                </c:pt>
                <c:pt idx="2173">
                  <c:v>76.491324000000006</c:v>
                </c:pt>
                <c:pt idx="2174">
                  <c:v>40.868351999999994</c:v>
                </c:pt>
                <c:pt idx="2175">
                  <c:v>40.868351999999994</c:v>
                </c:pt>
                <c:pt idx="2176">
                  <c:v>36.717659999999995</c:v>
                </c:pt>
                <c:pt idx="2177">
                  <c:v>36.717659999999995</c:v>
                </c:pt>
                <c:pt idx="2178">
                  <c:v>36.717659999999995</c:v>
                </c:pt>
                <c:pt idx="2179">
                  <c:v>45.247104</c:v>
                </c:pt>
                <c:pt idx="2180">
                  <c:v>45.247104</c:v>
                </c:pt>
                <c:pt idx="2181">
                  <c:v>41.963039999999999</c:v>
                </c:pt>
                <c:pt idx="2182">
                  <c:v>41.963039999999999</c:v>
                </c:pt>
                <c:pt idx="2183">
                  <c:v>43.924356000000003</c:v>
                </c:pt>
                <c:pt idx="2184">
                  <c:v>43.924356000000003</c:v>
                </c:pt>
                <c:pt idx="2185">
                  <c:v>43.924356000000003</c:v>
                </c:pt>
                <c:pt idx="2186">
                  <c:v>45.672815999999997</c:v>
                </c:pt>
                <c:pt idx="2187">
                  <c:v>45.672815999999997</c:v>
                </c:pt>
                <c:pt idx="2188">
                  <c:v>50.264424000000005</c:v>
                </c:pt>
                <c:pt idx="2189">
                  <c:v>50.264424000000005</c:v>
                </c:pt>
                <c:pt idx="2190">
                  <c:v>80.498086000000001</c:v>
                </c:pt>
                <c:pt idx="2191">
                  <c:v>80.498086000000001</c:v>
                </c:pt>
                <c:pt idx="2192">
                  <c:v>90.926738</c:v>
                </c:pt>
                <c:pt idx="2193">
                  <c:v>90.926738</c:v>
                </c:pt>
                <c:pt idx="2194">
                  <c:v>90.263376999999991</c:v>
                </c:pt>
                <c:pt idx="2195">
                  <c:v>90.263376999999991</c:v>
                </c:pt>
                <c:pt idx="2196">
                  <c:v>90.263376999999991</c:v>
                </c:pt>
                <c:pt idx="2197">
                  <c:v>89.368611000000001</c:v>
                </c:pt>
                <c:pt idx="2198">
                  <c:v>89.368611000000001</c:v>
                </c:pt>
                <c:pt idx="2199">
                  <c:v>90.263376999999991</c:v>
                </c:pt>
                <c:pt idx="2200">
                  <c:v>90.263376999999991</c:v>
                </c:pt>
                <c:pt idx="2201">
                  <c:v>117.30690800000001</c:v>
                </c:pt>
                <c:pt idx="2202">
                  <c:v>117.30690800000001</c:v>
                </c:pt>
                <c:pt idx="2203">
                  <c:v>100.786</c:v>
                </c:pt>
                <c:pt idx="2204">
                  <c:v>100.786</c:v>
                </c:pt>
                <c:pt idx="2205">
                  <c:v>128.90905000000001</c:v>
                </c:pt>
                <c:pt idx="2206">
                  <c:v>128.90905000000001</c:v>
                </c:pt>
                <c:pt idx="2207">
                  <c:v>129.58199999999999</c:v>
                </c:pt>
                <c:pt idx="2208">
                  <c:v>129.58199999999999</c:v>
                </c:pt>
                <c:pt idx="2209">
                  <c:v>147.5795</c:v>
                </c:pt>
                <c:pt idx="2210">
                  <c:v>147.5795</c:v>
                </c:pt>
                <c:pt idx="2211">
                  <c:v>136.56190000000001</c:v>
                </c:pt>
                <c:pt idx="2212">
                  <c:v>136.56190000000001</c:v>
                </c:pt>
                <c:pt idx="2213">
                  <c:v>134.08920000000001</c:v>
                </c:pt>
                <c:pt idx="2214">
                  <c:v>134.08920000000001</c:v>
                </c:pt>
                <c:pt idx="2215">
                  <c:v>134.08920000000001</c:v>
                </c:pt>
                <c:pt idx="2216">
                  <c:v>172.04744700000001</c:v>
                </c:pt>
                <c:pt idx="2217">
                  <c:v>172.04744700000001</c:v>
                </c:pt>
                <c:pt idx="2218">
                  <c:v>190.06330199999999</c:v>
                </c:pt>
                <c:pt idx="2219">
                  <c:v>190.06330199999999</c:v>
                </c:pt>
                <c:pt idx="2220">
                  <c:v>189.84107999999998</c:v>
                </c:pt>
                <c:pt idx="2221">
                  <c:v>189.84107999999998</c:v>
                </c:pt>
                <c:pt idx="2222">
                  <c:v>46.995564000000002</c:v>
                </c:pt>
                <c:pt idx="2223">
                  <c:v>46.995564000000002</c:v>
                </c:pt>
                <c:pt idx="2224">
                  <c:v>40.655495999999999</c:v>
                </c:pt>
                <c:pt idx="2225">
                  <c:v>40.655495999999999</c:v>
                </c:pt>
                <c:pt idx="2226">
                  <c:v>212.888676</c:v>
                </c:pt>
                <c:pt idx="2227">
                  <c:v>212.888676</c:v>
                </c:pt>
                <c:pt idx="2228">
                  <c:v>233.45638399999999</c:v>
                </c:pt>
                <c:pt idx="2229">
                  <c:v>233.45638399999999</c:v>
                </c:pt>
                <c:pt idx="2230">
                  <c:v>272.119325</c:v>
                </c:pt>
                <c:pt idx="2231">
                  <c:v>272.119325</c:v>
                </c:pt>
                <c:pt idx="2232">
                  <c:v>281.27428400000002</c:v>
                </c:pt>
                <c:pt idx="2233">
                  <c:v>281.27428400000002</c:v>
                </c:pt>
                <c:pt idx="2234">
                  <c:v>285.48458599999998</c:v>
                </c:pt>
                <c:pt idx="2235">
                  <c:v>285.48458599999998</c:v>
                </c:pt>
                <c:pt idx="2236">
                  <c:v>277.520914</c:v>
                </c:pt>
                <c:pt idx="2237">
                  <c:v>277.520914</c:v>
                </c:pt>
                <c:pt idx="2238">
                  <c:v>277.520914</c:v>
                </c:pt>
                <c:pt idx="2239">
                  <c:v>277.520914</c:v>
                </c:pt>
                <c:pt idx="2240">
                  <c:v>280.09931599999999</c:v>
                </c:pt>
                <c:pt idx="2241">
                  <c:v>280.09931599999999</c:v>
                </c:pt>
                <c:pt idx="2242">
                  <c:v>291.35942599999998</c:v>
                </c:pt>
                <c:pt idx="2243">
                  <c:v>291.35942599999998</c:v>
                </c:pt>
                <c:pt idx="2244">
                  <c:v>274.94251199999997</c:v>
                </c:pt>
                <c:pt idx="2245">
                  <c:v>274.94251199999997</c:v>
                </c:pt>
                <c:pt idx="2246">
                  <c:v>274.94251199999997</c:v>
                </c:pt>
                <c:pt idx="2247">
                  <c:v>201.76335999999998</c:v>
                </c:pt>
                <c:pt idx="2248">
                  <c:v>201.76335999999998</c:v>
                </c:pt>
                <c:pt idx="2249">
                  <c:v>223.28371199999998</c:v>
                </c:pt>
                <c:pt idx="2250">
                  <c:v>223.28371199999998</c:v>
                </c:pt>
                <c:pt idx="2251">
                  <c:v>220.49910400000002</c:v>
                </c:pt>
                <c:pt idx="2252">
                  <c:v>220.49910400000002</c:v>
                </c:pt>
                <c:pt idx="2253">
                  <c:v>175.69823699999998</c:v>
                </c:pt>
                <c:pt idx="2254">
                  <c:v>175.69823699999998</c:v>
                </c:pt>
                <c:pt idx="2255">
                  <c:v>170.666496</c:v>
                </c:pt>
                <c:pt idx="2256">
                  <c:v>170.666496</c:v>
                </c:pt>
                <c:pt idx="2257">
                  <c:v>175.01569800000001</c:v>
                </c:pt>
                <c:pt idx="2258">
                  <c:v>175.01569800000001</c:v>
                </c:pt>
                <c:pt idx="2259">
                  <c:v>168.396657</c:v>
                </c:pt>
                <c:pt idx="2260">
                  <c:v>168.396657</c:v>
                </c:pt>
                <c:pt idx="2261">
                  <c:v>133.63534999999999</c:v>
                </c:pt>
                <c:pt idx="2262">
                  <c:v>133.63534999999999</c:v>
                </c:pt>
                <c:pt idx="2263">
                  <c:v>133.1815</c:v>
                </c:pt>
                <c:pt idx="2264">
                  <c:v>133.1815</c:v>
                </c:pt>
                <c:pt idx="2265">
                  <c:v>121.92914999999999</c:v>
                </c:pt>
                <c:pt idx="2266">
                  <c:v>121.92914999999999</c:v>
                </c:pt>
                <c:pt idx="2267">
                  <c:v>85.604422999999997</c:v>
                </c:pt>
                <c:pt idx="2268">
                  <c:v>85.604422999999997</c:v>
                </c:pt>
                <c:pt idx="2269">
                  <c:v>89.152632999999994</c:v>
                </c:pt>
                <c:pt idx="2270">
                  <c:v>89.152632999999994</c:v>
                </c:pt>
                <c:pt idx="2271">
                  <c:v>42.175895999999995</c:v>
                </c:pt>
                <c:pt idx="2272">
                  <c:v>42.175895999999995</c:v>
                </c:pt>
                <c:pt idx="2273">
                  <c:v>44.578128</c:v>
                </c:pt>
                <c:pt idx="2274">
                  <c:v>44.578128</c:v>
                </c:pt>
                <c:pt idx="2275">
                  <c:v>44.578128</c:v>
                </c:pt>
                <c:pt idx="2276">
                  <c:v>40.214579999999998</c:v>
                </c:pt>
                <c:pt idx="2277">
                  <c:v>40.214579999999998</c:v>
                </c:pt>
                <c:pt idx="2278">
                  <c:v>44.365271999999997</c:v>
                </c:pt>
                <c:pt idx="2279">
                  <c:v>44.365271999999997</c:v>
                </c:pt>
                <c:pt idx="2280">
                  <c:v>45.247104</c:v>
                </c:pt>
                <c:pt idx="2281">
                  <c:v>45.247104</c:v>
                </c:pt>
                <c:pt idx="2282">
                  <c:v>80.945469000000003</c:v>
                </c:pt>
                <c:pt idx="2283">
                  <c:v>80.945469000000003</c:v>
                </c:pt>
                <c:pt idx="2284">
                  <c:v>80.945469000000003</c:v>
                </c:pt>
                <c:pt idx="2285">
                  <c:v>161.77761599999999</c:v>
                </c:pt>
                <c:pt idx="2286">
                  <c:v>161.77761599999999</c:v>
                </c:pt>
                <c:pt idx="2287">
                  <c:v>201.25376700000001</c:v>
                </c:pt>
                <c:pt idx="2288">
                  <c:v>201.25376700000001</c:v>
                </c:pt>
                <c:pt idx="2289">
                  <c:v>201.25376700000001</c:v>
                </c:pt>
                <c:pt idx="2290">
                  <c:v>142.39935</c:v>
                </c:pt>
                <c:pt idx="2291">
                  <c:v>142.39935</c:v>
                </c:pt>
                <c:pt idx="2292">
                  <c:v>191.20615799999999</c:v>
                </c:pt>
                <c:pt idx="2293">
                  <c:v>191.20615799999999</c:v>
                </c:pt>
                <c:pt idx="2294">
                  <c:v>186.41251199999999</c:v>
                </c:pt>
                <c:pt idx="2295">
                  <c:v>186.41251199999999</c:v>
                </c:pt>
                <c:pt idx="2296">
                  <c:v>100.46062400000001</c:v>
                </c:pt>
                <c:pt idx="2297">
                  <c:v>100.46062400000001</c:v>
                </c:pt>
                <c:pt idx="2298">
                  <c:v>100.46062400000001</c:v>
                </c:pt>
                <c:pt idx="2299">
                  <c:v>98.902496999999997</c:v>
                </c:pt>
                <c:pt idx="2300">
                  <c:v>98.902496999999997</c:v>
                </c:pt>
                <c:pt idx="2301">
                  <c:v>86.483761999999999</c:v>
                </c:pt>
                <c:pt idx="2302">
                  <c:v>86.483761999999999</c:v>
                </c:pt>
                <c:pt idx="2303">
                  <c:v>126.2016</c:v>
                </c:pt>
                <c:pt idx="2304">
                  <c:v>126.2016</c:v>
                </c:pt>
                <c:pt idx="2305">
                  <c:v>256.60243199999996</c:v>
                </c:pt>
                <c:pt idx="2306">
                  <c:v>256.60243199999996</c:v>
                </c:pt>
                <c:pt idx="2307">
                  <c:v>256.60243199999996</c:v>
                </c:pt>
                <c:pt idx="2308">
                  <c:v>267.89270399999998</c:v>
                </c:pt>
                <c:pt idx="2309">
                  <c:v>267.89270399999998</c:v>
                </c:pt>
                <c:pt idx="2310">
                  <c:v>285.72937100000001</c:v>
                </c:pt>
                <c:pt idx="2311">
                  <c:v>285.72937100000001</c:v>
                </c:pt>
                <c:pt idx="2312">
                  <c:v>285.72937100000001</c:v>
                </c:pt>
                <c:pt idx="2313">
                  <c:v>281.976001</c:v>
                </c:pt>
                <c:pt idx="2314">
                  <c:v>281.976001</c:v>
                </c:pt>
                <c:pt idx="2315">
                  <c:v>279.62606499999998</c:v>
                </c:pt>
                <c:pt idx="2316">
                  <c:v>279.62606499999998</c:v>
                </c:pt>
                <c:pt idx="2317">
                  <c:v>283.85268600000001</c:v>
                </c:pt>
                <c:pt idx="2318">
                  <c:v>283.85268600000001</c:v>
                </c:pt>
                <c:pt idx="2319">
                  <c:v>283.85268600000001</c:v>
                </c:pt>
                <c:pt idx="2320">
                  <c:v>291.58789200000001</c:v>
                </c:pt>
                <c:pt idx="2321">
                  <c:v>291.58789200000001</c:v>
                </c:pt>
                <c:pt idx="2322">
                  <c:v>291.58789200000001</c:v>
                </c:pt>
                <c:pt idx="2323">
                  <c:v>284.78286899999995</c:v>
                </c:pt>
                <c:pt idx="2324">
                  <c:v>284.78286899999995</c:v>
                </c:pt>
                <c:pt idx="2325">
                  <c:v>231.36484799999997</c:v>
                </c:pt>
                <c:pt idx="2326">
                  <c:v>231.36484799999997</c:v>
                </c:pt>
                <c:pt idx="2327">
                  <c:v>175.69823699999998</c:v>
                </c:pt>
                <c:pt idx="2328">
                  <c:v>175.69823699999998</c:v>
                </c:pt>
                <c:pt idx="2329">
                  <c:v>177.06331499999999</c:v>
                </c:pt>
                <c:pt idx="2330">
                  <c:v>177.06331499999999</c:v>
                </c:pt>
                <c:pt idx="2331">
                  <c:v>177.06331499999999</c:v>
                </c:pt>
                <c:pt idx="2332">
                  <c:v>140.59960000000001</c:v>
                </c:pt>
                <c:pt idx="2333">
                  <c:v>140.59960000000001</c:v>
                </c:pt>
                <c:pt idx="2334">
                  <c:v>144.43385000000001</c:v>
                </c:pt>
                <c:pt idx="2335">
                  <c:v>144.43385000000001</c:v>
                </c:pt>
                <c:pt idx="2336">
                  <c:v>144.43385000000001</c:v>
                </c:pt>
                <c:pt idx="2337">
                  <c:v>131.8356</c:v>
                </c:pt>
                <c:pt idx="2338">
                  <c:v>131.8356</c:v>
                </c:pt>
                <c:pt idx="2339">
                  <c:v>94.922331</c:v>
                </c:pt>
                <c:pt idx="2340">
                  <c:v>94.922331</c:v>
                </c:pt>
                <c:pt idx="2341">
                  <c:v>85.157040000000009</c:v>
                </c:pt>
                <c:pt idx="2342">
                  <c:v>85.157040000000009</c:v>
                </c:pt>
                <c:pt idx="2343">
                  <c:v>75.623154</c:v>
                </c:pt>
                <c:pt idx="2344">
                  <c:v>75.623154</c:v>
                </c:pt>
                <c:pt idx="2345">
                  <c:v>59.208826000000002</c:v>
                </c:pt>
                <c:pt idx="2346">
                  <c:v>59.208826000000002</c:v>
                </c:pt>
                <c:pt idx="2347">
                  <c:v>43.711500000000001</c:v>
                </c:pt>
                <c:pt idx="2348">
                  <c:v>43.711500000000001</c:v>
                </c:pt>
                <c:pt idx="2349">
                  <c:v>40.001723999999996</c:v>
                </c:pt>
                <c:pt idx="2350">
                  <c:v>40.001723999999996</c:v>
                </c:pt>
                <c:pt idx="2351">
                  <c:v>43.057727999999997</c:v>
                </c:pt>
                <c:pt idx="2352">
                  <c:v>43.057727999999997</c:v>
                </c:pt>
                <c:pt idx="2353">
                  <c:v>43.270583999999999</c:v>
                </c:pt>
                <c:pt idx="2354">
                  <c:v>43.270583999999999</c:v>
                </c:pt>
                <c:pt idx="2355">
                  <c:v>42.829668000000005</c:v>
                </c:pt>
                <c:pt idx="2356">
                  <c:v>42.829668000000005</c:v>
                </c:pt>
                <c:pt idx="2357">
                  <c:v>48.515963999999997</c:v>
                </c:pt>
                <c:pt idx="2358">
                  <c:v>48.515963999999997</c:v>
                </c:pt>
                <c:pt idx="2359">
                  <c:v>42.175895999999995</c:v>
                </c:pt>
                <c:pt idx="2360">
                  <c:v>42.175895999999995</c:v>
                </c:pt>
                <c:pt idx="2361">
                  <c:v>42.175895999999995</c:v>
                </c:pt>
                <c:pt idx="2362">
                  <c:v>43.270583999999999</c:v>
                </c:pt>
                <c:pt idx="2363">
                  <c:v>43.270583999999999</c:v>
                </c:pt>
                <c:pt idx="2364">
                  <c:v>79.334472000000005</c:v>
                </c:pt>
                <c:pt idx="2365">
                  <c:v>79.334472000000005</c:v>
                </c:pt>
                <c:pt idx="2366">
                  <c:v>79.334472000000005</c:v>
                </c:pt>
                <c:pt idx="2367">
                  <c:v>70.516817000000003</c:v>
                </c:pt>
                <c:pt idx="2368">
                  <c:v>70.516817000000003</c:v>
                </c:pt>
                <c:pt idx="2369">
                  <c:v>91.358694</c:v>
                </c:pt>
                <c:pt idx="2370">
                  <c:v>91.358694</c:v>
                </c:pt>
                <c:pt idx="2371">
                  <c:v>142.85319999999999</c:v>
                </c:pt>
                <c:pt idx="2372">
                  <c:v>142.85319999999999</c:v>
                </c:pt>
                <c:pt idx="2373">
                  <c:v>153.19784999999999</c:v>
                </c:pt>
                <c:pt idx="2374">
                  <c:v>153.19784999999999</c:v>
                </c:pt>
                <c:pt idx="2375">
                  <c:v>140.16139999999999</c:v>
                </c:pt>
                <c:pt idx="2376">
                  <c:v>140.16139999999999</c:v>
                </c:pt>
                <c:pt idx="2377">
                  <c:v>136.56190000000001</c:v>
                </c:pt>
                <c:pt idx="2378">
                  <c:v>136.56190000000001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44-4C7A-81AB-5FE5A5843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At val="-50"/>
        <c:crossBetween val="midCat"/>
        <c:majorUnit val="36.5"/>
      </c:valAx>
      <c:valAx>
        <c:axId val="1762638040"/>
        <c:scaling>
          <c:orientation val="minMax"/>
          <c:max val="1.38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Simulated electrolyzer power  </a:t>
                </a:r>
              </a:p>
              <a:p>
                <a:pPr>
                  <a:defRPr/>
                </a:pPr>
                <a:r>
                  <a:rPr lang="en-GB"/>
                  <a:t>(W)</a:t>
                </a:r>
              </a:p>
            </c:rich>
          </c:tx>
          <c:layout>
            <c:manualLayout>
              <c:xMode val="edge"/>
              <c:yMode val="edge"/>
              <c:x val="1.4111111111111111E-2"/>
              <c:y val="9.87708333333333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35816070864472"/>
          <c:y val="3.7998561113899126E-2"/>
          <c:w val="0.85515226276456258"/>
          <c:h val="0.78982171684407942"/>
        </c:manualLayout>
      </c:layout>
      <c:scatterChart>
        <c:scatterStyle val="lineMarker"/>
        <c:varyColors val="0"/>
        <c:ser>
          <c:idx val="1"/>
          <c:order val="0"/>
          <c:tx>
            <c:v>elekPower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Sheet2!$X$2:$X$4265</c:f>
              <c:numCache>
                <c:formatCode>General</c:formatCode>
                <c:ptCount val="2379"/>
                <c:pt idx="0">
                  <c:v>-1.5130809999999999</c:v>
                </c:pt>
                <c:pt idx="1">
                  <c:v>-1.5130809999999999</c:v>
                </c:pt>
                <c:pt idx="2">
                  <c:v>-6.4568109999999992</c:v>
                </c:pt>
                <c:pt idx="3">
                  <c:v>-6.4568109999999992</c:v>
                </c:pt>
                <c:pt idx="4">
                  <c:v>-4.3145280000000001</c:v>
                </c:pt>
                <c:pt idx="5">
                  <c:v>-4.3145280000000001</c:v>
                </c:pt>
                <c:pt idx="6">
                  <c:v>-4.3145280000000001</c:v>
                </c:pt>
                <c:pt idx="7">
                  <c:v>4.5242620000000002</c:v>
                </c:pt>
                <c:pt idx="8">
                  <c:v>4.5242620000000002</c:v>
                </c:pt>
                <c:pt idx="9">
                  <c:v>-6.247077</c:v>
                </c:pt>
                <c:pt idx="10">
                  <c:v>-6.247077</c:v>
                </c:pt>
                <c:pt idx="11">
                  <c:v>-1.9325490000000001</c:v>
                </c:pt>
                <c:pt idx="12">
                  <c:v>-1.9325490000000001</c:v>
                </c:pt>
                <c:pt idx="13">
                  <c:v>-1.9325490000000001</c:v>
                </c:pt>
                <c:pt idx="14">
                  <c:v>-3.8800789999999998</c:v>
                </c:pt>
                <c:pt idx="15">
                  <c:v>-3.8800789999999998</c:v>
                </c:pt>
                <c:pt idx="16">
                  <c:v>1.078632</c:v>
                </c:pt>
                <c:pt idx="17">
                  <c:v>1.078632</c:v>
                </c:pt>
                <c:pt idx="18">
                  <c:v>1.078632</c:v>
                </c:pt>
                <c:pt idx="19">
                  <c:v>0.20973400000000003</c:v>
                </c:pt>
                <c:pt idx="20">
                  <c:v>0.20973400000000003</c:v>
                </c:pt>
                <c:pt idx="21">
                  <c:v>-2.5917129999999999</c:v>
                </c:pt>
                <c:pt idx="22">
                  <c:v>-2.5917129999999999</c:v>
                </c:pt>
                <c:pt idx="23">
                  <c:v>-2.5917129999999999</c:v>
                </c:pt>
                <c:pt idx="24">
                  <c:v>1.9325490000000001</c:v>
                </c:pt>
                <c:pt idx="25">
                  <c:v>1.9325490000000001</c:v>
                </c:pt>
                <c:pt idx="26">
                  <c:v>1.9325490000000001</c:v>
                </c:pt>
                <c:pt idx="27">
                  <c:v>-4.7339960000000003</c:v>
                </c:pt>
                <c:pt idx="28">
                  <c:v>-4.7339960000000003</c:v>
                </c:pt>
                <c:pt idx="29">
                  <c:v>1.9325490000000001</c:v>
                </c:pt>
                <c:pt idx="30">
                  <c:v>1.9325490000000001</c:v>
                </c:pt>
                <c:pt idx="31">
                  <c:v>-0.64418299999999995</c:v>
                </c:pt>
                <c:pt idx="32">
                  <c:v>-0.64418299999999995</c:v>
                </c:pt>
                <c:pt idx="33">
                  <c:v>-0.85391699999999993</c:v>
                </c:pt>
                <c:pt idx="34">
                  <c:v>-0.85391699999999993</c:v>
                </c:pt>
                <c:pt idx="35">
                  <c:v>-0.85391699999999993</c:v>
                </c:pt>
                <c:pt idx="36">
                  <c:v>4.7339960000000003</c:v>
                </c:pt>
                <c:pt idx="37">
                  <c:v>4.7339960000000003</c:v>
                </c:pt>
                <c:pt idx="38">
                  <c:v>1.7228149999999998</c:v>
                </c:pt>
                <c:pt idx="39">
                  <c:v>1.7228149999999998</c:v>
                </c:pt>
                <c:pt idx="40">
                  <c:v>-1.2883659999999999</c:v>
                </c:pt>
                <c:pt idx="41">
                  <c:v>-1.2883659999999999</c:v>
                </c:pt>
                <c:pt idx="42">
                  <c:v>-1.2883659999999999</c:v>
                </c:pt>
                <c:pt idx="43">
                  <c:v>-1.078632</c:v>
                </c:pt>
                <c:pt idx="44">
                  <c:v>-1.078632</c:v>
                </c:pt>
                <c:pt idx="45">
                  <c:v>192.73350399999998</c:v>
                </c:pt>
                <c:pt idx="46">
                  <c:v>192.73350399999998</c:v>
                </c:pt>
                <c:pt idx="47">
                  <c:v>230.46252799999999</c:v>
                </c:pt>
                <c:pt idx="48">
                  <c:v>230.46252799999999</c:v>
                </c:pt>
                <c:pt idx="49">
                  <c:v>230.46252799999999</c:v>
                </c:pt>
                <c:pt idx="50">
                  <c:v>228.83683199999996</c:v>
                </c:pt>
                <c:pt idx="51">
                  <c:v>228.83683199999996</c:v>
                </c:pt>
                <c:pt idx="52">
                  <c:v>223.75049599999997</c:v>
                </c:pt>
                <c:pt idx="53">
                  <c:v>223.75049599999997</c:v>
                </c:pt>
                <c:pt idx="54">
                  <c:v>226.985792</c:v>
                </c:pt>
                <c:pt idx="55">
                  <c:v>226.985792</c:v>
                </c:pt>
                <c:pt idx="56">
                  <c:v>198.28662399999999</c:v>
                </c:pt>
                <c:pt idx="57">
                  <c:v>198.28662399999999</c:v>
                </c:pt>
                <c:pt idx="58">
                  <c:v>198.28662399999999</c:v>
                </c:pt>
                <c:pt idx="59">
                  <c:v>240.40985600000002</c:v>
                </c:pt>
                <c:pt idx="60">
                  <c:v>240.40985600000002</c:v>
                </c:pt>
                <c:pt idx="61">
                  <c:v>227.90326400000001</c:v>
                </c:pt>
                <c:pt idx="62">
                  <c:v>227.90326400000001</c:v>
                </c:pt>
                <c:pt idx="63">
                  <c:v>246.88044799999997</c:v>
                </c:pt>
                <c:pt idx="64">
                  <c:v>246.88044799999997</c:v>
                </c:pt>
                <c:pt idx="65">
                  <c:v>246.88044799999997</c:v>
                </c:pt>
                <c:pt idx="66">
                  <c:v>219.11484799999999</c:v>
                </c:pt>
                <c:pt idx="67">
                  <c:v>219.11484799999999</c:v>
                </c:pt>
                <c:pt idx="68">
                  <c:v>234.85673599999998</c:v>
                </c:pt>
                <c:pt idx="69">
                  <c:v>234.85673599999998</c:v>
                </c:pt>
                <c:pt idx="70">
                  <c:v>234.85673599999998</c:v>
                </c:pt>
                <c:pt idx="71">
                  <c:v>226.51900799999999</c:v>
                </c:pt>
                <c:pt idx="72">
                  <c:v>226.51900799999999</c:v>
                </c:pt>
                <c:pt idx="73">
                  <c:v>219.340192</c:v>
                </c:pt>
                <c:pt idx="74">
                  <c:v>219.340192</c:v>
                </c:pt>
                <c:pt idx="75">
                  <c:v>222.35014399999997</c:v>
                </c:pt>
                <c:pt idx="76">
                  <c:v>222.35014399999997</c:v>
                </c:pt>
                <c:pt idx="77">
                  <c:v>222.81692799999999</c:v>
                </c:pt>
                <c:pt idx="78">
                  <c:v>222.81692799999999</c:v>
                </c:pt>
                <c:pt idx="79">
                  <c:v>222.81692799999999</c:v>
                </c:pt>
                <c:pt idx="80">
                  <c:v>234.85673599999998</c:v>
                </c:pt>
                <c:pt idx="81">
                  <c:v>234.85673599999998</c:v>
                </c:pt>
                <c:pt idx="82">
                  <c:v>220.048416</c:v>
                </c:pt>
                <c:pt idx="83">
                  <c:v>220.048416</c:v>
                </c:pt>
                <c:pt idx="84">
                  <c:v>220.048416</c:v>
                </c:pt>
                <c:pt idx="85">
                  <c:v>226.985792</c:v>
                </c:pt>
                <c:pt idx="86">
                  <c:v>226.985792</c:v>
                </c:pt>
                <c:pt idx="87">
                  <c:v>224.442624</c:v>
                </c:pt>
                <c:pt idx="88">
                  <c:v>224.442624</c:v>
                </c:pt>
                <c:pt idx="89">
                  <c:v>236.01564799999997</c:v>
                </c:pt>
                <c:pt idx="90">
                  <c:v>236.01564799999997</c:v>
                </c:pt>
                <c:pt idx="91">
                  <c:v>236.01564799999997</c:v>
                </c:pt>
                <c:pt idx="92">
                  <c:v>270.71862399999998</c:v>
                </c:pt>
                <c:pt idx="93">
                  <c:v>270.71862399999998</c:v>
                </c:pt>
                <c:pt idx="94">
                  <c:v>227.90326400000001</c:v>
                </c:pt>
                <c:pt idx="95">
                  <c:v>227.90326400000001</c:v>
                </c:pt>
                <c:pt idx="96">
                  <c:v>227.90326400000001</c:v>
                </c:pt>
                <c:pt idx="97">
                  <c:v>280.440608</c:v>
                </c:pt>
                <c:pt idx="98">
                  <c:v>280.440608</c:v>
                </c:pt>
                <c:pt idx="99">
                  <c:v>224.90940799999998</c:v>
                </c:pt>
                <c:pt idx="100">
                  <c:v>224.90940799999998</c:v>
                </c:pt>
                <c:pt idx="101">
                  <c:v>220.96588799999998</c:v>
                </c:pt>
                <c:pt idx="102">
                  <c:v>220.96588799999998</c:v>
                </c:pt>
                <c:pt idx="103">
                  <c:v>220.96588799999998</c:v>
                </c:pt>
                <c:pt idx="104">
                  <c:v>231.60534399999997</c:v>
                </c:pt>
                <c:pt idx="105">
                  <c:v>231.60534399999997</c:v>
                </c:pt>
                <c:pt idx="106">
                  <c:v>228.595392</c:v>
                </c:pt>
                <c:pt idx="107">
                  <c:v>228.595392</c:v>
                </c:pt>
                <c:pt idx="108">
                  <c:v>225.13475199999999</c:v>
                </c:pt>
                <c:pt idx="109">
                  <c:v>225.13475199999999</c:v>
                </c:pt>
                <c:pt idx="110">
                  <c:v>221.89945600000001</c:v>
                </c:pt>
                <c:pt idx="111">
                  <c:v>221.89945600000001</c:v>
                </c:pt>
                <c:pt idx="112">
                  <c:v>218.64806400000001</c:v>
                </c:pt>
                <c:pt idx="113">
                  <c:v>218.64806400000001</c:v>
                </c:pt>
                <c:pt idx="114">
                  <c:v>216.79702399999999</c:v>
                </c:pt>
                <c:pt idx="115">
                  <c:v>216.79702399999999</c:v>
                </c:pt>
                <c:pt idx="116">
                  <c:v>216.79702399999999</c:v>
                </c:pt>
                <c:pt idx="117">
                  <c:v>223.28371199999998</c:v>
                </c:pt>
                <c:pt idx="118">
                  <c:v>223.28371199999998</c:v>
                </c:pt>
                <c:pt idx="119">
                  <c:v>223.97584000000001</c:v>
                </c:pt>
                <c:pt idx="120">
                  <c:v>223.97584000000001</c:v>
                </c:pt>
                <c:pt idx="121">
                  <c:v>223.97584000000001</c:v>
                </c:pt>
                <c:pt idx="122">
                  <c:v>206.157568</c:v>
                </c:pt>
                <c:pt idx="123">
                  <c:v>206.157568</c:v>
                </c:pt>
                <c:pt idx="124">
                  <c:v>219.11484799999999</c:v>
                </c:pt>
                <c:pt idx="125">
                  <c:v>219.11484799999999</c:v>
                </c:pt>
                <c:pt idx="126">
                  <c:v>169.60355200000001</c:v>
                </c:pt>
                <c:pt idx="127">
                  <c:v>169.60355200000001</c:v>
                </c:pt>
                <c:pt idx="128">
                  <c:v>38.678975999999999</c:v>
                </c:pt>
                <c:pt idx="129">
                  <c:v>38.678975999999999</c:v>
                </c:pt>
                <c:pt idx="130">
                  <c:v>38.678975999999999</c:v>
                </c:pt>
                <c:pt idx="131">
                  <c:v>45.019044000000001</c:v>
                </c:pt>
                <c:pt idx="132">
                  <c:v>45.019044000000001</c:v>
                </c:pt>
                <c:pt idx="133">
                  <c:v>40.001723999999996</c:v>
                </c:pt>
                <c:pt idx="134">
                  <c:v>40.001723999999996</c:v>
                </c:pt>
                <c:pt idx="135">
                  <c:v>47.208419999999997</c:v>
                </c:pt>
                <c:pt idx="136">
                  <c:v>47.208419999999997</c:v>
                </c:pt>
                <c:pt idx="137">
                  <c:v>90.263376999999991</c:v>
                </c:pt>
                <c:pt idx="138">
                  <c:v>90.263376999999991</c:v>
                </c:pt>
                <c:pt idx="139">
                  <c:v>142.85319999999999</c:v>
                </c:pt>
                <c:pt idx="140">
                  <c:v>142.85319999999999</c:v>
                </c:pt>
                <c:pt idx="141">
                  <c:v>141.27255</c:v>
                </c:pt>
                <c:pt idx="142">
                  <c:v>141.27255</c:v>
                </c:pt>
                <c:pt idx="143">
                  <c:v>133.63534999999999</c:v>
                </c:pt>
                <c:pt idx="144">
                  <c:v>133.63534999999999</c:v>
                </c:pt>
                <c:pt idx="145">
                  <c:v>180.25378799999999</c:v>
                </c:pt>
                <c:pt idx="146">
                  <c:v>180.25378799999999</c:v>
                </c:pt>
                <c:pt idx="147">
                  <c:v>183.90457799999999</c:v>
                </c:pt>
                <c:pt idx="148">
                  <c:v>183.90457799999999</c:v>
                </c:pt>
                <c:pt idx="149">
                  <c:v>242.56561599999998</c:v>
                </c:pt>
                <c:pt idx="150">
                  <c:v>242.56561599999998</c:v>
                </c:pt>
                <c:pt idx="151">
                  <c:v>238.56746099999998</c:v>
                </c:pt>
                <c:pt idx="152">
                  <c:v>238.56746099999998</c:v>
                </c:pt>
                <c:pt idx="153">
                  <c:v>231.53397199999998</c:v>
                </c:pt>
                <c:pt idx="154">
                  <c:v>231.53397199999998</c:v>
                </c:pt>
                <c:pt idx="155">
                  <c:v>263.43761699999999</c:v>
                </c:pt>
                <c:pt idx="156">
                  <c:v>263.43761699999999</c:v>
                </c:pt>
                <c:pt idx="157">
                  <c:v>263.43761699999999</c:v>
                </c:pt>
                <c:pt idx="158">
                  <c:v>227.07888499999999</c:v>
                </c:pt>
                <c:pt idx="159">
                  <c:v>227.07888499999999</c:v>
                </c:pt>
                <c:pt idx="160">
                  <c:v>113.60335000000001</c:v>
                </c:pt>
                <c:pt idx="161">
                  <c:v>113.60335000000001</c:v>
                </c:pt>
                <c:pt idx="162">
                  <c:v>132.96239999999997</c:v>
                </c:pt>
                <c:pt idx="163">
                  <c:v>132.96239999999997</c:v>
                </c:pt>
                <c:pt idx="164">
                  <c:v>132.96239999999997</c:v>
                </c:pt>
                <c:pt idx="165">
                  <c:v>120.423162</c:v>
                </c:pt>
                <c:pt idx="166">
                  <c:v>120.423162</c:v>
                </c:pt>
                <c:pt idx="167">
                  <c:v>184.142673</c:v>
                </c:pt>
                <c:pt idx="168">
                  <c:v>184.142673</c:v>
                </c:pt>
                <c:pt idx="169">
                  <c:v>184.142673</c:v>
                </c:pt>
                <c:pt idx="170">
                  <c:v>196.46012099999999</c:v>
                </c:pt>
                <c:pt idx="171">
                  <c:v>196.46012099999999</c:v>
                </c:pt>
                <c:pt idx="172">
                  <c:v>180.93632699999998</c:v>
                </c:pt>
                <c:pt idx="173">
                  <c:v>180.93632699999998</c:v>
                </c:pt>
                <c:pt idx="174">
                  <c:v>178.20617099999998</c:v>
                </c:pt>
                <c:pt idx="175">
                  <c:v>178.20617099999998</c:v>
                </c:pt>
                <c:pt idx="176">
                  <c:v>185.50775100000001</c:v>
                </c:pt>
                <c:pt idx="177">
                  <c:v>185.50775100000001</c:v>
                </c:pt>
                <c:pt idx="178">
                  <c:v>183.90457799999999</c:v>
                </c:pt>
                <c:pt idx="179">
                  <c:v>183.90457799999999</c:v>
                </c:pt>
                <c:pt idx="180">
                  <c:v>198.96805499999999</c:v>
                </c:pt>
                <c:pt idx="181">
                  <c:v>198.96805499999999</c:v>
                </c:pt>
                <c:pt idx="182">
                  <c:v>190.76171400000001</c:v>
                </c:pt>
                <c:pt idx="183">
                  <c:v>190.76171400000001</c:v>
                </c:pt>
                <c:pt idx="184">
                  <c:v>182.76172199999999</c:v>
                </c:pt>
                <c:pt idx="185">
                  <c:v>182.76172199999999</c:v>
                </c:pt>
                <c:pt idx="186">
                  <c:v>217.90454399999999</c:v>
                </c:pt>
                <c:pt idx="187">
                  <c:v>217.90454399999999</c:v>
                </c:pt>
                <c:pt idx="188">
                  <c:v>176.380776</c:v>
                </c:pt>
                <c:pt idx="189">
                  <c:v>176.380776</c:v>
                </c:pt>
                <c:pt idx="190">
                  <c:v>176.380776</c:v>
                </c:pt>
                <c:pt idx="191">
                  <c:v>172.72998599999997</c:v>
                </c:pt>
                <c:pt idx="192">
                  <c:v>172.72998599999997</c:v>
                </c:pt>
                <c:pt idx="193">
                  <c:v>171.36490799999999</c:v>
                </c:pt>
                <c:pt idx="194">
                  <c:v>171.36490799999999</c:v>
                </c:pt>
                <c:pt idx="195">
                  <c:v>158.587143</c:v>
                </c:pt>
                <c:pt idx="196">
                  <c:v>158.587143</c:v>
                </c:pt>
                <c:pt idx="197">
                  <c:v>158.587143</c:v>
                </c:pt>
                <c:pt idx="198">
                  <c:v>266.26080400000001</c:v>
                </c:pt>
                <c:pt idx="199">
                  <c:v>266.26080400000001</c:v>
                </c:pt>
                <c:pt idx="200">
                  <c:v>266.26080400000001</c:v>
                </c:pt>
                <c:pt idx="201">
                  <c:v>184.58711700000001</c:v>
                </c:pt>
                <c:pt idx="202">
                  <c:v>184.58711700000001</c:v>
                </c:pt>
                <c:pt idx="203">
                  <c:v>184.58711700000001</c:v>
                </c:pt>
                <c:pt idx="204">
                  <c:v>184.58711700000001</c:v>
                </c:pt>
                <c:pt idx="205">
                  <c:v>184.58711700000001</c:v>
                </c:pt>
                <c:pt idx="206">
                  <c:v>197.36915199999999</c:v>
                </c:pt>
                <c:pt idx="207">
                  <c:v>197.36915199999999</c:v>
                </c:pt>
                <c:pt idx="208">
                  <c:v>197.36915199999999</c:v>
                </c:pt>
                <c:pt idx="209">
                  <c:v>232.07212799999999</c:v>
                </c:pt>
                <c:pt idx="210">
                  <c:v>232.07212799999999</c:v>
                </c:pt>
                <c:pt idx="211">
                  <c:v>228.37004799999997</c:v>
                </c:pt>
                <c:pt idx="212">
                  <c:v>228.37004799999997</c:v>
                </c:pt>
                <c:pt idx="213">
                  <c:v>228.37004799999997</c:v>
                </c:pt>
                <c:pt idx="214">
                  <c:v>227.45257599999999</c:v>
                </c:pt>
                <c:pt idx="215">
                  <c:v>227.45257599999999</c:v>
                </c:pt>
                <c:pt idx="216">
                  <c:v>227.45257599999999</c:v>
                </c:pt>
                <c:pt idx="217">
                  <c:v>228.14470399999999</c:v>
                </c:pt>
                <c:pt idx="218">
                  <c:v>228.14470399999999</c:v>
                </c:pt>
                <c:pt idx="219">
                  <c:v>228.14470399999999</c:v>
                </c:pt>
                <c:pt idx="220">
                  <c:v>227.90326400000001</c:v>
                </c:pt>
                <c:pt idx="221">
                  <c:v>227.90326400000001</c:v>
                </c:pt>
                <c:pt idx="222">
                  <c:v>230.91321600000001</c:v>
                </c:pt>
                <c:pt idx="223">
                  <c:v>230.91321600000001</c:v>
                </c:pt>
                <c:pt idx="224">
                  <c:v>271.189142</c:v>
                </c:pt>
                <c:pt idx="225">
                  <c:v>271.189142</c:v>
                </c:pt>
                <c:pt idx="226">
                  <c:v>242.79408199999997</c:v>
                </c:pt>
                <c:pt idx="227">
                  <c:v>242.79408199999997</c:v>
                </c:pt>
                <c:pt idx="228">
                  <c:v>223.058368</c:v>
                </c:pt>
                <c:pt idx="229">
                  <c:v>223.058368</c:v>
                </c:pt>
                <c:pt idx="230">
                  <c:v>223.058368</c:v>
                </c:pt>
                <c:pt idx="231">
                  <c:v>231.84678399999999</c:v>
                </c:pt>
                <c:pt idx="232">
                  <c:v>231.84678399999999</c:v>
                </c:pt>
                <c:pt idx="233">
                  <c:v>202.230144</c:v>
                </c:pt>
                <c:pt idx="234">
                  <c:v>202.230144</c:v>
                </c:pt>
                <c:pt idx="235">
                  <c:v>202.230144</c:v>
                </c:pt>
                <c:pt idx="236">
                  <c:v>211.06328099999999</c:v>
                </c:pt>
                <c:pt idx="237">
                  <c:v>211.06328099999999</c:v>
                </c:pt>
                <c:pt idx="238">
                  <c:v>211.06328099999999</c:v>
                </c:pt>
                <c:pt idx="239">
                  <c:v>39.332748000000002</c:v>
                </c:pt>
                <c:pt idx="240">
                  <c:v>39.332748000000002</c:v>
                </c:pt>
                <c:pt idx="241">
                  <c:v>39.332748000000002</c:v>
                </c:pt>
                <c:pt idx="242">
                  <c:v>54.643175999999997</c:v>
                </c:pt>
                <c:pt idx="243">
                  <c:v>54.643175999999997</c:v>
                </c:pt>
                <c:pt idx="244">
                  <c:v>45.459959999999995</c:v>
                </c:pt>
                <c:pt idx="245">
                  <c:v>45.459959999999995</c:v>
                </c:pt>
                <c:pt idx="246">
                  <c:v>97.359797</c:v>
                </c:pt>
                <c:pt idx="247">
                  <c:v>97.359797</c:v>
                </c:pt>
                <c:pt idx="248">
                  <c:v>94.474947999999998</c:v>
                </c:pt>
                <c:pt idx="249">
                  <c:v>94.474947999999998</c:v>
                </c:pt>
                <c:pt idx="250">
                  <c:v>94.474947999999998</c:v>
                </c:pt>
                <c:pt idx="251">
                  <c:v>95.354286999999999</c:v>
                </c:pt>
                <c:pt idx="252">
                  <c:v>95.354286999999999</c:v>
                </c:pt>
                <c:pt idx="253">
                  <c:v>95.354286999999999</c:v>
                </c:pt>
                <c:pt idx="254">
                  <c:v>89.815993999999989</c:v>
                </c:pt>
                <c:pt idx="255">
                  <c:v>89.815993999999989</c:v>
                </c:pt>
                <c:pt idx="256">
                  <c:v>107.985</c:v>
                </c:pt>
                <c:pt idx="257">
                  <c:v>107.985</c:v>
                </c:pt>
                <c:pt idx="258">
                  <c:v>136.56190000000001</c:v>
                </c:pt>
                <c:pt idx="259">
                  <c:v>136.56190000000001</c:v>
                </c:pt>
                <c:pt idx="260">
                  <c:v>144.19909999999999</c:v>
                </c:pt>
                <c:pt idx="261">
                  <c:v>144.19909999999999</c:v>
                </c:pt>
                <c:pt idx="262">
                  <c:v>164.06332799999998</c:v>
                </c:pt>
                <c:pt idx="263">
                  <c:v>164.06332799999998</c:v>
                </c:pt>
                <c:pt idx="264">
                  <c:v>164.06332799999998</c:v>
                </c:pt>
                <c:pt idx="265">
                  <c:v>145.57128299999999</c:v>
                </c:pt>
                <c:pt idx="266">
                  <c:v>145.57128299999999</c:v>
                </c:pt>
                <c:pt idx="267">
                  <c:v>186.872829</c:v>
                </c:pt>
                <c:pt idx="268">
                  <c:v>186.872829</c:v>
                </c:pt>
                <c:pt idx="269">
                  <c:v>236.707776</c:v>
                </c:pt>
                <c:pt idx="270">
                  <c:v>236.707776</c:v>
                </c:pt>
                <c:pt idx="271">
                  <c:v>236.707776</c:v>
                </c:pt>
                <c:pt idx="272">
                  <c:v>279.15281399999998</c:v>
                </c:pt>
                <c:pt idx="273">
                  <c:v>279.15281399999998</c:v>
                </c:pt>
                <c:pt idx="274">
                  <c:v>279.15281399999998</c:v>
                </c:pt>
                <c:pt idx="275">
                  <c:v>229.75430399999999</c:v>
                </c:pt>
                <c:pt idx="276">
                  <c:v>229.75430399999999</c:v>
                </c:pt>
                <c:pt idx="277">
                  <c:v>229.75430399999999</c:v>
                </c:pt>
                <c:pt idx="278">
                  <c:v>229.52895999999998</c:v>
                </c:pt>
                <c:pt idx="279">
                  <c:v>229.52895999999998</c:v>
                </c:pt>
                <c:pt idx="280">
                  <c:v>229.52895999999998</c:v>
                </c:pt>
                <c:pt idx="281">
                  <c:v>193.71409199999999</c:v>
                </c:pt>
                <c:pt idx="282">
                  <c:v>193.71409199999999</c:v>
                </c:pt>
                <c:pt idx="283">
                  <c:v>193.71409199999999</c:v>
                </c:pt>
                <c:pt idx="284">
                  <c:v>176.14268099999998</c:v>
                </c:pt>
                <c:pt idx="285">
                  <c:v>176.14268099999998</c:v>
                </c:pt>
                <c:pt idx="286">
                  <c:v>186.65060700000001</c:v>
                </c:pt>
                <c:pt idx="287">
                  <c:v>186.65060700000001</c:v>
                </c:pt>
                <c:pt idx="288">
                  <c:v>170.90459099999998</c:v>
                </c:pt>
                <c:pt idx="289">
                  <c:v>170.90459099999998</c:v>
                </c:pt>
                <c:pt idx="290">
                  <c:v>130.47405000000001</c:v>
                </c:pt>
                <c:pt idx="291">
                  <c:v>130.47405000000001</c:v>
                </c:pt>
                <c:pt idx="292">
                  <c:v>125.76339999999999</c:v>
                </c:pt>
                <c:pt idx="293">
                  <c:v>125.76339999999999</c:v>
                </c:pt>
                <c:pt idx="294">
                  <c:v>125.30954999999999</c:v>
                </c:pt>
                <c:pt idx="295">
                  <c:v>125.30954999999999</c:v>
                </c:pt>
                <c:pt idx="296">
                  <c:v>102.80484999999999</c:v>
                </c:pt>
                <c:pt idx="297">
                  <c:v>102.80484999999999</c:v>
                </c:pt>
                <c:pt idx="298">
                  <c:v>102.80484999999999</c:v>
                </c:pt>
                <c:pt idx="299">
                  <c:v>84.277701000000008</c:v>
                </c:pt>
                <c:pt idx="300">
                  <c:v>84.277701000000008</c:v>
                </c:pt>
                <c:pt idx="301">
                  <c:v>44.578128</c:v>
                </c:pt>
                <c:pt idx="302">
                  <c:v>44.578128</c:v>
                </c:pt>
                <c:pt idx="303">
                  <c:v>44.152415999999995</c:v>
                </c:pt>
                <c:pt idx="304">
                  <c:v>44.152415999999995</c:v>
                </c:pt>
                <c:pt idx="305">
                  <c:v>48.515963999999997</c:v>
                </c:pt>
                <c:pt idx="306">
                  <c:v>48.515963999999997</c:v>
                </c:pt>
                <c:pt idx="307">
                  <c:v>208.25004799999999</c:v>
                </c:pt>
                <c:pt idx="308">
                  <c:v>208.25004799999999</c:v>
                </c:pt>
                <c:pt idx="309">
                  <c:v>208.25004799999999</c:v>
                </c:pt>
                <c:pt idx="310">
                  <c:v>186.19028999999998</c:v>
                </c:pt>
                <c:pt idx="311">
                  <c:v>186.19028999999998</c:v>
                </c:pt>
                <c:pt idx="312">
                  <c:v>176.380776</c:v>
                </c:pt>
                <c:pt idx="313">
                  <c:v>176.380776</c:v>
                </c:pt>
                <c:pt idx="314">
                  <c:v>185.729973</c:v>
                </c:pt>
                <c:pt idx="315">
                  <c:v>185.729973</c:v>
                </c:pt>
                <c:pt idx="316">
                  <c:v>192.28281599999997</c:v>
                </c:pt>
                <c:pt idx="317">
                  <c:v>192.28281599999997</c:v>
                </c:pt>
                <c:pt idx="318">
                  <c:v>208.317252</c:v>
                </c:pt>
                <c:pt idx="319">
                  <c:v>208.317252</c:v>
                </c:pt>
                <c:pt idx="320">
                  <c:v>231.60534399999997</c:v>
                </c:pt>
                <c:pt idx="321">
                  <c:v>231.60534399999997</c:v>
                </c:pt>
                <c:pt idx="322">
                  <c:v>231.60534399999997</c:v>
                </c:pt>
                <c:pt idx="323">
                  <c:v>241.10198399999999</c:v>
                </c:pt>
                <c:pt idx="324">
                  <c:v>241.10198399999999</c:v>
                </c:pt>
                <c:pt idx="325">
                  <c:v>215.87955199999999</c:v>
                </c:pt>
                <c:pt idx="326">
                  <c:v>215.87955199999999</c:v>
                </c:pt>
                <c:pt idx="327">
                  <c:v>215.87955199999999</c:v>
                </c:pt>
                <c:pt idx="328">
                  <c:v>241.79411199999998</c:v>
                </c:pt>
                <c:pt idx="329">
                  <c:v>241.79411199999998</c:v>
                </c:pt>
                <c:pt idx="330">
                  <c:v>226.29366400000001</c:v>
                </c:pt>
                <c:pt idx="331">
                  <c:v>226.29366400000001</c:v>
                </c:pt>
                <c:pt idx="332">
                  <c:v>227.90326400000001</c:v>
                </c:pt>
                <c:pt idx="333">
                  <c:v>227.90326400000001</c:v>
                </c:pt>
                <c:pt idx="334">
                  <c:v>227.90326400000001</c:v>
                </c:pt>
                <c:pt idx="335">
                  <c:v>228.14470399999999</c:v>
                </c:pt>
                <c:pt idx="336">
                  <c:v>228.14470399999999</c:v>
                </c:pt>
                <c:pt idx="337">
                  <c:v>228.14470399999999</c:v>
                </c:pt>
                <c:pt idx="338">
                  <c:v>239.71772799999999</c:v>
                </c:pt>
                <c:pt idx="339">
                  <c:v>239.71772799999999</c:v>
                </c:pt>
                <c:pt idx="340">
                  <c:v>219.58163199999996</c:v>
                </c:pt>
                <c:pt idx="341">
                  <c:v>219.58163199999996</c:v>
                </c:pt>
                <c:pt idx="342">
                  <c:v>228.595392</c:v>
                </c:pt>
                <c:pt idx="343">
                  <c:v>228.595392</c:v>
                </c:pt>
                <c:pt idx="344">
                  <c:v>271.189142</c:v>
                </c:pt>
                <c:pt idx="345">
                  <c:v>271.189142</c:v>
                </c:pt>
                <c:pt idx="346">
                  <c:v>253.12569599999998</c:v>
                </c:pt>
                <c:pt idx="347">
                  <c:v>253.12569599999998</c:v>
                </c:pt>
                <c:pt idx="348">
                  <c:v>253.12569599999998</c:v>
                </c:pt>
                <c:pt idx="349">
                  <c:v>220.74054399999997</c:v>
                </c:pt>
                <c:pt idx="350">
                  <c:v>220.74054399999997</c:v>
                </c:pt>
                <c:pt idx="351">
                  <c:v>227.21113599999998</c:v>
                </c:pt>
                <c:pt idx="352">
                  <c:v>227.21113599999998</c:v>
                </c:pt>
                <c:pt idx="353">
                  <c:v>231.15465600000002</c:v>
                </c:pt>
                <c:pt idx="354">
                  <c:v>231.15465600000002</c:v>
                </c:pt>
                <c:pt idx="355">
                  <c:v>227.45257599999999</c:v>
                </c:pt>
                <c:pt idx="356">
                  <c:v>227.45257599999999</c:v>
                </c:pt>
                <c:pt idx="357">
                  <c:v>219.11484799999999</c:v>
                </c:pt>
                <c:pt idx="358">
                  <c:v>219.11484799999999</c:v>
                </c:pt>
                <c:pt idx="359">
                  <c:v>219.11484799999999</c:v>
                </c:pt>
                <c:pt idx="360">
                  <c:v>225.36009599999997</c:v>
                </c:pt>
                <c:pt idx="361">
                  <c:v>225.36009599999997</c:v>
                </c:pt>
                <c:pt idx="362">
                  <c:v>229.99574399999997</c:v>
                </c:pt>
                <c:pt idx="363">
                  <c:v>229.99574399999997</c:v>
                </c:pt>
                <c:pt idx="364">
                  <c:v>224.90940799999998</c:v>
                </c:pt>
                <c:pt idx="365">
                  <c:v>224.90940799999998</c:v>
                </c:pt>
                <c:pt idx="366">
                  <c:v>190.882464</c:v>
                </c:pt>
                <c:pt idx="367">
                  <c:v>190.882464</c:v>
                </c:pt>
                <c:pt idx="368">
                  <c:v>176.14268099999998</c:v>
                </c:pt>
                <c:pt idx="369">
                  <c:v>176.14268099999998</c:v>
                </c:pt>
                <c:pt idx="370">
                  <c:v>171.36490799999999</c:v>
                </c:pt>
                <c:pt idx="371">
                  <c:v>171.36490799999999</c:v>
                </c:pt>
                <c:pt idx="372">
                  <c:v>169.079196</c:v>
                </c:pt>
                <c:pt idx="373">
                  <c:v>169.079196</c:v>
                </c:pt>
                <c:pt idx="374">
                  <c:v>281.02949899999999</c:v>
                </c:pt>
                <c:pt idx="375">
                  <c:v>281.02949899999999</c:v>
                </c:pt>
                <c:pt idx="376">
                  <c:v>281.02949899999999</c:v>
                </c:pt>
                <c:pt idx="377">
                  <c:v>253.124009</c:v>
                </c:pt>
                <c:pt idx="378">
                  <c:v>253.124009</c:v>
                </c:pt>
                <c:pt idx="379">
                  <c:v>262.62233599999996</c:v>
                </c:pt>
                <c:pt idx="380">
                  <c:v>262.62233599999996</c:v>
                </c:pt>
                <c:pt idx="381">
                  <c:v>257.80756199999996</c:v>
                </c:pt>
                <c:pt idx="382">
                  <c:v>257.80756199999996</c:v>
                </c:pt>
                <c:pt idx="383">
                  <c:v>275.87269500000002</c:v>
                </c:pt>
                <c:pt idx="384">
                  <c:v>275.87269500000002</c:v>
                </c:pt>
                <c:pt idx="385">
                  <c:v>275.87269500000002</c:v>
                </c:pt>
                <c:pt idx="386">
                  <c:v>252.900352</c:v>
                </c:pt>
                <c:pt idx="387">
                  <c:v>252.900352</c:v>
                </c:pt>
                <c:pt idx="388">
                  <c:v>267.19098699999995</c:v>
                </c:pt>
                <c:pt idx="389">
                  <c:v>267.19098699999995</c:v>
                </c:pt>
                <c:pt idx="390">
                  <c:v>276.10116099999999</c:v>
                </c:pt>
                <c:pt idx="391">
                  <c:v>276.10116099999999</c:v>
                </c:pt>
                <c:pt idx="392">
                  <c:v>276.10116099999999</c:v>
                </c:pt>
                <c:pt idx="393">
                  <c:v>268.83920599999999</c:v>
                </c:pt>
                <c:pt idx="394">
                  <c:v>268.83920599999999</c:v>
                </c:pt>
                <c:pt idx="395">
                  <c:v>252.900352</c:v>
                </c:pt>
                <c:pt idx="396">
                  <c:v>252.900352</c:v>
                </c:pt>
                <c:pt idx="397">
                  <c:v>263.20915099999996</c:v>
                </c:pt>
                <c:pt idx="398">
                  <c:v>263.20915099999996</c:v>
                </c:pt>
                <c:pt idx="399">
                  <c:v>272.34779099999997</c:v>
                </c:pt>
                <c:pt idx="400">
                  <c:v>272.34779099999997</c:v>
                </c:pt>
                <c:pt idx="401">
                  <c:v>236.01564799999997</c:v>
                </c:pt>
                <c:pt idx="402">
                  <c:v>236.01564799999997</c:v>
                </c:pt>
                <c:pt idx="403">
                  <c:v>5.4582359999999994</c:v>
                </c:pt>
                <c:pt idx="404">
                  <c:v>5.4582359999999994</c:v>
                </c:pt>
                <c:pt idx="405">
                  <c:v>46.113731999999999</c:v>
                </c:pt>
                <c:pt idx="406">
                  <c:v>46.113731999999999</c:v>
                </c:pt>
                <c:pt idx="407">
                  <c:v>41.750183999999997</c:v>
                </c:pt>
                <c:pt idx="408">
                  <c:v>41.750183999999997</c:v>
                </c:pt>
                <c:pt idx="409">
                  <c:v>41.750183999999997</c:v>
                </c:pt>
                <c:pt idx="410">
                  <c:v>54.415115999999998</c:v>
                </c:pt>
                <c:pt idx="411">
                  <c:v>54.415115999999998</c:v>
                </c:pt>
                <c:pt idx="412">
                  <c:v>54.415115999999998</c:v>
                </c:pt>
                <c:pt idx="413">
                  <c:v>106.89368300000001</c:v>
                </c:pt>
                <c:pt idx="414">
                  <c:v>106.89368300000001</c:v>
                </c:pt>
                <c:pt idx="415">
                  <c:v>156.12440000000001</c:v>
                </c:pt>
                <c:pt idx="416">
                  <c:v>156.12440000000001</c:v>
                </c:pt>
                <c:pt idx="417">
                  <c:v>156.12440000000001</c:v>
                </c:pt>
                <c:pt idx="418">
                  <c:v>140.59960000000001</c:v>
                </c:pt>
                <c:pt idx="419">
                  <c:v>140.59960000000001</c:v>
                </c:pt>
                <c:pt idx="420">
                  <c:v>143.30704999999998</c:v>
                </c:pt>
                <c:pt idx="421">
                  <c:v>143.30704999999998</c:v>
                </c:pt>
                <c:pt idx="422">
                  <c:v>142.39935</c:v>
                </c:pt>
                <c:pt idx="423">
                  <c:v>142.39935</c:v>
                </c:pt>
                <c:pt idx="424">
                  <c:v>137.23484999999999</c:v>
                </c:pt>
                <c:pt idx="425">
                  <c:v>137.23484999999999</c:v>
                </c:pt>
                <c:pt idx="426">
                  <c:v>137.23484999999999</c:v>
                </c:pt>
                <c:pt idx="427">
                  <c:v>143.52614999999997</c:v>
                </c:pt>
                <c:pt idx="428">
                  <c:v>143.52614999999997</c:v>
                </c:pt>
                <c:pt idx="429">
                  <c:v>157.25120000000001</c:v>
                </c:pt>
                <c:pt idx="430">
                  <c:v>157.25120000000001</c:v>
                </c:pt>
                <c:pt idx="431">
                  <c:v>169.84944999999999</c:v>
                </c:pt>
                <c:pt idx="432">
                  <c:v>169.84944999999999</c:v>
                </c:pt>
                <c:pt idx="433">
                  <c:v>169.84944999999999</c:v>
                </c:pt>
                <c:pt idx="434">
                  <c:v>151.3981</c:v>
                </c:pt>
                <c:pt idx="435">
                  <c:v>151.3981</c:v>
                </c:pt>
                <c:pt idx="436">
                  <c:v>182.76172199999999</c:v>
                </c:pt>
                <c:pt idx="437">
                  <c:v>182.76172199999999</c:v>
                </c:pt>
                <c:pt idx="438">
                  <c:v>186.41251199999999</c:v>
                </c:pt>
                <c:pt idx="439">
                  <c:v>186.41251199999999</c:v>
                </c:pt>
                <c:pt idx="440">
                  <c:v>186.41251199999999</c:v>
                </c:pt>
                <c:pt idx="441">
                  <c:v>186.41251199999999</c:v>
                </c:pt>
                <c:pt idx="442">
                  <c:v>186.41251199999999</c:v>
                </c:pt>
                <c:pt idx="443">
                  <c:v>183.682356</c:v>
                </c:pt>
                <c:pt idx="444">
                  <c:v>183.682356</c:v>
                </c:pt>
                <c:pt idx="445">
                  <c:v>183.682356</c:v>
                </c:pt>
                <c:pt idx="446">
                  <c:v>180.71410499999999</c:v>
                </c:pt>
                <c:pt idx="447">
                  <c:v>180.71410499999999</c:v>
                </c:pt>
                <c:pt idx="448">
                  <c:v>176.841093</c:v>
                </c:pt>
                <c:pt idx="449">
                  <c:v>176.841093</c:v>
                </c:pt>
                <c:pt idx="450">
                  <c:v>167.71411799999998</c:v>
                </c:pt>
                <c:pt idx="451">
                  <c:v>167.71411799999998</c:v>
                </c:pt>
                <c:pt idx="452">
                  <c:v>167.71411799999998</c:v>
                </c:pt>
                <c:pt idx="453">
                  <c:v>175.69823699999998</c:v>
                </c:pt>
                <c:pt idx="454">
                  <c:v>175.69823699999998</c:v>
                </c:pt>
                <c:pt idx="455">
                  <c:v>175.69823699999998</c:v>
                </c:pt>
                <c:pt idx="456">
                  <c:v>175.69823699999998</c:v>
                </c:pt>
                <c:pt idx="457">
                  <c:v>175.69823699999998</c:v>
                </c:pt>
                <c:pt idx="458">
                  <c:v>122.1639</c:v>
                </c:pt>
                <c:pt idx="459">
                  <c:v>122.1639</c:v>
                </c:pt>
                <c:pt idx="460">
                  <c:v>122.1639</c:v>
                </c:pt>
                <c:pt idx="461">
                  <c:v>77.613236999999998</c:v>
                </c:pt>
                <c:pt idx="462">
                  <c:v>77.613236999999998</c:v>
                </c:pt>
                <c:pt idx="463">
                  <c:v>77.613236999999998</c:v>
                </c:pt>
                <c:pt idx="464">
                  <c:v>269.76938899999999</c:v>
                </c:pt>
                <c:pt idx="465">
                  <c:v>269.76938899999999</c:v>
                </c:pt>
                <c:pt idx="466">
                  <c:v>269.76938899999999</c:v>
                </c:pt>
                <c:pt idx="467">
                  <c:v>270.01417400000003</c:v>
                </c:pt>
                <c:pt idx="468">
                  <c:v>270.01417400000003</c:v>
                </c:pt>
                <c:pt idx="469">
                  <c:v>281.50274999999999</c:v>
                </c:pt>
                <c:pt idx="470">
                  <c:v>281.50274999999999</c:v>
                </c:pt>
                <c:pt idx="471">
                  <c:v>223.79876599999997</c:v>
                </c:pt>
                <c:pt idx="472">
                  <c:v>223.79876599999997</c:v>
                </c:pt>
                <c:pt idx="473">
                  <c:v>245.14401799999999</c:v>
                </c:pt>
                <c:pt idx="474">
                  <c:v>245.14401799999999</c:v>
                </c:pt>
                <c:pt idx="475">
                  <c:v>245.14401799999999</c:v>
                </c:pt>
                <c:pt idx="476">
                  <c:v>253.352475</c:v>
                </c:pt>
                <c:pt idx="477">
                  <c:v>253.352475</c:v>
                </c:pt>
                <c:pt idx="478">
                  <c:v>275.644229</c:v>
                </c:pt>
                <c:pt idx="479">
                  <c:v>275.644229</c:v>
                </c:pt>
                <c:pt idx="480">
                  <c:v>229.428821</c:v>
                </c:pt>
                <c:pt idx="481">
                  <c:v>229.428821</c:v>
                </c:pt>
                <c:pt idx="482">
                  <c:v>246.54745199999999</c:v>
                </c:pt>
                <c:pt idx="483">
                  <c:v>246.54745199999999</c:v>
                </c:pt>
                <c:pt idx="484">
                  <c:v>246.54745199999999</c:v>
                </c:pt>
                <c:pt idx="485">
                  <c:v>269.54092299999996</c:v>
                </c:pt>
                <c:pt idx="486">
                  <c:v>269.54092299999996</c:v>
                </c:pt>
                <c:pt idx="487">
                  <c:v>264.84105099999999</c:v>
                </c:pt>
                <c:pt idx="488">
                  <c:v>264.84105099999999</c:v>
                </c:pt>
                <c:pt idx="489">
                  <c:v>189.61885799999999</c:v>
                </c:pt>
                <c:pt idx="490">
                  <c:v>189.61885799999999</c:v>
                </c:pt>
                <c:pt idx="491">
                  <c:v>171.58712999999997</c:v>
                </c:pt>
                <c:pt idx="492">
                  <c:v>171.58712999999997</c:v>
                </c:pt>
                <c:pt idx="493">
                  <c:v>171.58712999999997</c:v>
                </c:pt>
                <c:pt idx="494">
                  <c:v>185.729973</c:v>
                </c:pt>
                <c:pt idx="495">
                  <c:v>185.729973</c:v>
                </c:pt>
                <c:pt idx="496">
                  <c:v>178.66648799999999</c:v>
                </c:pt>
                <c:pt idx="497">
                  <c:v>178.66648799999999</c:v>
                </c:pt>
                <c:pt idx="498">
                  <c:v>181.634739</c:v>
                </c:pt>
                <c:pt idx="499">
                  <c:v>181.634739</c:v>
                </c:pt>
                <c:pt idx="500">
                  <c:v>181.634739</c:v>
                </c:pt>
                <c:pt idx="501">
                  <c:v>195.53948699999998</c:v>
                </c:pt>
                <c:pt idx="502">
                  <c:v>195.53948699999998</c:v>
                </c:pt>
                <c:pt idx="503">
                  <c:v>197.825199</c:v>
                </c:pt>
                <c:pt idx="504">
                  <c:v>197.825199</c:v>
                </c:pt>
                <c:pt idx="505">
                  <c:v>205.36487399999999</c:v>
                </c:pt>
                <c:pt idx="506">
                  <c:v>205.36487399999999</c:v>
                </c:pt>
                <c:pt idx="507">
                  <c:v>177.52363199999999</c:v>
                </c:pt>
                <c:pt idx="508">
                  <c:v>177.52363199999999</c:v>
                </c:pt>
                <c:pt idx="509">
                  <c:v>177.52363199999999</c:v>
                </c:pt>
                <c:pt idx="510">
                  <c:v>182.31727799999999</c:v>
                </c:pt>
                <c:pt idx="511">
                  <c:v>182.31727799999999</c:v>
                </c:pt>
                <c:pt idx="512">
                  <c:v>203.53947899999997</c:v>
                </c:pt>
                <c:pt idx="513">
                  <c:v>203.53947899999997</c:v>
                </c:pt>
                <c:pt idx="514">
                  <c:v>203.53947899999997</c:v>
                </c:pt>
                <c:pt idx="515">
                  <c:v>205.12677899999997</c:v>
                </c:pt>
                <c:pt idx="516">
                  <c:v>205.12677899999997</c:v>
                </c:pt>
                <c:pt idx="517">
                  <c:v>197.36488199999999</c:v>
                </c:pt>
                <c:pt idx="518">
                  <c:v>197.36488199999999</c:v>
                </c:pt>
                <c:pt idx="519">
                  <c:v>205.587096</c:v>
                </c:pt>
                <c:pt idx="520">
                  <c:v>205.587096</c:v>
                </c:pt>
                <c:pt idx="521">
                  <c:v>176.60299800000001</c:v>
                </c:pt>
                <c:pt idx="522">
                  <c:v>176.60299800000001</c:v>
                </c:pt>
                <c:pt idx="523">
                  <c:v>175.23792</c:v>
                </c:pt>
                <c:pt idx="524">
                  <c:v>175.23792</c:v>
                </c:pt>
                <c:pt idx="525">
                  <c:v>194.634726</c:v>
                </c:pt>
                <c:pt idx="526">
                  <c:v>194.634726</c:v>
                </c:pt>
                <c:pt idx="527">
                  <c:v>173.634747</c:v>
                </c:pt>
                <c:pt idx="528">
                  <c:v>173.634747</c:v>
                </c:pt>
                <c:pt idx="529">
                  <c:v>167.476023</c:v>
                </c:pt>
                <c:pt idx="530">
                  <c:v>167.476023</c:v>
                </c:pt>
                <c:pt idx="531">
                  <c:v>167.476023</c:v>
                </c:pt>
                <c:pt idx="532">
                  <c:v>184.36489499999999</c:v>
                </c:pt>
                <c:pt idx="533">
                  <c:v>184.36489499999999</c:v>
                </c:pt>
                <c:pt idx="534">
                  <c:v>178.428393</c:v>
                </c:pt>
                <c:pt idx="535">
                  <c:v>178.428393</c:v>
                </c:pt>
                <c:pt idx="536">
                  <c:v>178.428393</c:v>
                </c:pt>
                <c:pt idx="537">
                  <c:v>166.11094500000002</c:v>
                </c:pt>
                <c:pt idx="538">
                  <c:v>166.11094500000002</c:v>
                </c:pt>
                <c:pt idx="539">
                  <c:v>216.57168000000001</c:v>
                </c:pt>
                <c:pt idx="540">
                  <c:v>216.57168000000001</c:v>
                </c:pt>
                <c:pt idx="541">
                  <c:v>216.57168000000001</c:v>
                </c:pt>
                <c:pt idx="542">
                  <c:v>184.41187199999999</c:v>
                </c:pt>
                <c:pt idx="543">
                  <c:v>184.41187199999999</c:v>
                </c:pt>
                <c:pt idx="544">
                  <c:v>235.307424</c:v>
                </c:pt>
                <c:pt idx="545">
                  <c:v>235.307424</c:v>
                </c:pt>
                <c:pt idx="546">
                  <c:v>235.307424</c:v>
                </c:pt>
                <c:pt idx="547">
                  <c:v>240.86054399999998</c:v>
                </c:pt>
                <c:pt idx="548">
                  <c:v>240.86054399999998</c:v>
                </c:pt>
                <c:pt idx="549">
                  <c:v>228.37004799999997</c:v>
                </c:pt>
                <c:pt idx="550">
                  <c:v>228.37004799999997</c:v>
                </c:pt>
                <c:pt idx="551">
                  <c:v>228.37004799999997</c:v>
                </c:pt>
                <c:pt idx="552">
                  <c:v>223.28371199999998</c:v>
                </c:pt>
                <c:pt idx="553">
                  <c:v>223.28371199999998</c:v>
                </c:pt>
                <c:pt idx="554">
                  <c:v>211.01855999999998</c:v>
                </c:pt>
                <c:pt idx="555">
                  <c:v>211.01855999999998</c:v>
                </c:pt>
                <c:pt idx="556">
                  <c:v>229.06217599999999</c:v>
                </c:pt>
                <c:pt idx="557">
                  <c:v>229.06217599999999</c:v>
                </c:pt>
                <c:pt idx="558">
                  <c:v>226.51900799999999</c:v>
                </c:pt>
                <c:pt idx="559">
                  <c:v>226.51900799999999</c:v>
                </c:pt>
                <c:pt idx="560">
                  <c:v>231.15465600000002</c:v>
                </c:pt>
                <c:pt idx="561">
                  <c:v>231.15465600000002</c:v>
                </c:pt>
                <c:pt idx="562">
                  <c:v>229.52895999999998</c:v>
                </c:pt>
                <c:pt idx="563">
                  <c:v>229.52895999999998</c:v>
                </c:pt>
                <c:pt idx="564">
                  <c:v>216.10489599999997</c:v>
                </c:pt>
                <c:pt idx="565">
                  <c:v>216.10489599999997</c:v>
                </c:pt>
                <c:pt idx="566">
                  <c:v>235.307424</c:v>
                </c:pt>
                <c:pt idx="567">
                  <c:v>235.307424</c:v>
                </c:pt>
                <c:pt idx="568">
                  <c:v>243.17836800000001</c:v>
                </c:pt>
                <c:pt idx="569">
                  <c:v>243.17836800000001</c:v>
                </c:pt>
                <c:pt idx="570">
                  <c:v>213.56172799999999</c:v>
                </c:pt>
                <c:pt idx="571">
                  <c:v>213.56172799999999</c:v>
                </c:pt>
                <c:pt idx="572">
                  <c:v>213.56172799999999</c:v>
                </c:pt>
                <c:pt idx="573">
                  <c:v>213.56172799999999</c:v>
                </c:pt>
                <c:pt idx="574">
                  <c:v>225.36009599999997</c:v>
                </c:pt>
                <c:pt idx="575">
                  <c:v>225.36009599999997</c:v>
                </c:pt>
                <c:pt idx="576">
                  <c:v>225.36009599999997</c:v>
                </c:pt>
                <c:pt idx="577">
                  <c:v>185.10399999999998</c:v>
                </c:pt>
                <c:pt idx="578">
                  <c:v>185.10399999999998</c:v>
                </c:pt>
                <c:pt idx="579">
                  <c:v>223.75049599999997</c:v>
                </c:pt>
                <c:pt idx="580">
                  <c:v>223.75049599999997</c:v>
                </c:pt>
                <c:pt idx="581">
                  <c:v>228.595392</c:v>
                </c:pt>
                <c:pt idx="582">
                  <c:v>228.595392</c:v>
                </c:pt>
                <c:pt idx="583">
                  <c:v>227.90326400000001</c:v>
                </c:pt>
                <c:pt idx="584">
                  <c:v>227.90326400000001</c:v>
                </c:pt>
                <c:pt idx="585">
                  <c:v>221.658016</c:v>
                </c:pt>
                <c:pt idx="586">
                  <c:v>221.658016</c:v>
                </c:pt>
                <c:pt idx="587">
                  <c:v>233.697824</c:v>
                </c:pt>
                <c:pt idx="588">
                  <c:v>233.697824</c:v>
                </c:pt>
                <c:pt idx="589">
                  <c:v>234.16460799999996</c:v>
                </c:pt>
                <c:pt idx="590">
                  <c:v>234.16460799999996</c:v>
                </c:pt>
                <c:pt idx="591">
                  <c:v>220.49910400000002</c:v>
                </c:pt>
                <c:pt idx="592">
                  <c:v>220.49910400000002</c:v>
                </c:pt>
                <c:pt idx="593">
                  <c:v>227.45257599999999</c:v>
                </c:pt>
                <c:pt idx="594">
                  <c:v>227.45257599999999</c:v>
                </c:pt>
                <c:pt idx="595">
                  <c:v>224.90940799999998</c:v>
                </c:pt>
                <c:pt idx="596">
                  <c:v>224.90940799999998</c:v>
                </c:pt>
                <c:pt idx="597">
                  <c:v>224.90940799999998</c:v>
                </c:pt>
                <c:pt idx="598">
                  <c:v>227.45257599999999</c:v>
                </c:pt>
                <c:pt idx="599">
                  <c:v>227.45257599999999</c:v>
                </c:pt>
                <c:pt idx="600">
                  <c:v>221.43267199999997</c:v>
                </c:pt>
                <c:pt idx="601">
                  <c:v>221.43267199999997</c:v>
                </c:pt>
                <c:pt idx="602">
                  <c:v>231.84678399999999</c:v>
                </c:pt>
                <c:pt idx="603">
                  <c:v>231.84678399999999</c:v>
                </c:pt>
                <c:pt idx="604">
                  <c:v>221.20732799999999</c:v>
                </c:pt>
                <c:pt idx="605">
                  <c:v>221.20732799999999</c:v>
                </c:pt>
                <c:pt idx="606">
                  <c:v>229.75430399999999</c:v>
                </c:pt>
                <c:pt idx="607">
                  <c:v>229.75430399999999</c:v>
                </c:pt>
                <c:pt idx="608">
                  <c:v>243.87049599999997</c:v>
                </c:pt>
                <c:pt idx="609">
                  <c:v>243.87049599999997</c:v>
                </c:pt>
                <c:pt idx="610">
                  <c:v>223.058368</c:v>
                </c:pt>
                <c:pt idx="611">
                  <c:v>223.058368</c:v>
                </c:pt>
                <c:pt idx="612">
                  <c:v>225.60153599999998</c:v>
                </c:pt>
                <c:pt idx="613">
                  <c:v>225.60153599999998</c:v>
                </c:pt>
                <c:pt idx="614">
                  <c:v>225.60153599999998</c:v>
                </c:pt>
                <c:pt idx="615">
                  <c:v>255.910304</c:v>
                </c:pt>
                <c:pt idx="616">
                  <c:v>255.910304</c:v>
                </c:pt>
                <c:pt idx="617">
                  <c:v>221.43267199999997</c:v>
                </c:pt>
                <c:pt idx="618">
                  <c:v>221.43267199999997</c:v>
                </c:pt>
                <c:pt idx="619">
                  <c:v>221.43267199999997</c:v>
                </c:pt>
                <c:pt idx="620">
                  <c:v>259.83772799999997</c:v>
                </c:pt>
                <c:pt idx="621">
                  <c:v>259.83772799999997</c:v>
                </c:pt>
                <c:pt idx="622">
                  <c:v>226.76044799999997</c:v>
                </c:pt>
                <c:pt idx="623">
                  <c:v>226.76044799999997</c:v>
                </c:pt>
                <c:pt idx="624">
                  <c:v>226.76044799999997</c:v>
                </c:pt>
                <c:pt idx="625">
                  <c:v>213.33638399999998</c:v>
                </c:pt>
                <c:pt idx="626">
                  <c:v>213.33638399999998</c:v>
                </c:pt>
                <c:pt idx="627">
                  <c:v>224.20118399999998</c:v>
                </c:pt>
                <c:pt idx="628">
                  <c:v>224.20118399999998</c:v>
                </c:pt>
                <c:pt idx="629">
                  <c:v>217.038464</c:v>
                </c:pt>
                <c:pt idx="630">
                  <c:v>217.038464</c:v>
                </c:pt>
                <c:pt idx="631">
                  <c:v>224.20118399999998</c:v>
                </c:pt>
                <c:pt idx="632">
                  <c:v>224.20118399999998</c:v>
                </c:pt>
                <c:pt idx="633">
                  <c:v>224.20118399999998</c:v>
                </c:pt>
                <c:pt idx="634">
                  <c:v>214.72064</c:v>
                </c:pt>
                <c:pt idx="635">
                  <c:v>214.72064</c:v>
                </c:pt>
                <c:pt idx="636">
                  <c:v>223.50905600000002</c:v>
                </c:pt>
                <c:pt idx="637">
                  <c:v>223.50905600000002</c:v>
                </c:pt>
                <c:pt idx="638">
                  <c:v>223.50905600000002</c:v>
                </c:pt>
                <c:pt idx="639">
                  <c:v>-1.7228149999999998</c:v>
                </c:pt>
                <c:pt idx="640">
                  <c:v>-1.7228149999999998</c:v>
                </c:pt>
                <c:pt idx="641">
                  <c:v>2.801447</c:v>
                </c:pt>
                <c:pt idx="642">
                  <c:v>2.801447</c:v>
                </c:pt>
                <c:pt idx="643">
                  <c:v>-4.7339960000000003</c:v>
                </c:pt>
                <c:pt idx="644">
                  <c:v>-4.7339960000000003</c:v>
                </c:pt>
                <c:pt idx="645">
                  <c:v>-0.43444899999999997</c:v>
                </c:pt>
                <c:pt idx="646">
                  <c:v>-0.43444899999999997</c:v>
                </c:pt>
                <c:pt idx="647">
                  <c:v>-0.43444899999999997</c:v>
                </c:pt>
                <c:pt idx="648">
                  <c:v>-1.2883659999999999</c:v>
                </c:pt>
                <c:pt idx="649">
                  <c:v>-1.2883659999999999</c:v>
                </c:pt>
                <c:pt idx="650">
                  <c:v>-0.85391699999999993</c:v>
                </c:pt>
                <c:pt idx="651">
                  <c:v>-0.85391699999999993</c:v>
                </c:pt>
                <c:pt idx="652">
                  <c:v>-0.85391699999999993</c:v>
                </c:pt>
                <c:pt idx="653">
                  <c:v>-9.0485240000000005</c:v>
                </c:pt>
                <c:pt idx="654">
                  <c:v>-9.0485240000000005</c:v>
                </c:pt>
                <c:pt idx="655">
                  <c:v>-8.6140749999999997</c:v>
                </c:pt>
                <c:pt idx="656">
                  <c:v>-8.6140749999999997</c:v>
                </c:pt>
                <c:pt idx="657">
                  <c:v>-6.8912599999999991</c:v>
                </c:pt>
                <c:pt idx="658">
                  <c:v>-6.8912599999999991</c:v>
                </c:pt>
                <c:pt idx="659">
                  <c:v>-0.43444899999999997</c:v>
                </c:pt>
                <c:pt idx="660">
                  <c:v>-0.43444899999999997</c:v>
                </c:pt>
                <c:pt idx="661">
                  <c:v>-7.3257089999999998</c:v>
                </c:pt>
                <c:pt idx="662">
                  <c:v>-7.3257089999999998</c:v>
                </c:pt>
                <c:pt idx="663">
                  <c:v>3.4456299999999995</c:v>
                </c:pt>
                <c:pt idx="664">
                  <c:v>3.4456299999999995</c:v>
                </c:pt>
                <c:pt idx="665">
                  <c:v>3.4456299999999995</c:v>
                </c:pt>
                <c:pt idx="666">
                  <c:v>-7.100994</c:v>
                </c:pt>
                <c:pt idx="667">
                  <c:v>-7.100994</c:v>
                </c:pt>
                <c:pt idx="668">
                  <c:v>-0.43444899999999997</c:v>
                </c:pt>
                <c:pt idx="669">
                  <c:v>-0.43444899999999997</c:v>
                </c:pt>
                <c:pt idx="670">
                  <c:v>-4.0898130000000004</c:v>
                </c:pt>
                <c:pt idx="671">
                  <c:v>-4.0898130000000004</c:v>
                </c:pt>
                <c:pt idx="672">
                  <c:v>-4.0898130000000004</c:v>
                </c:pt>
                <c:pt idx="673">
                  <c:v>0.85391699999999993</c:v>
                </c:pt>
                <c:pt idx="674">
                  <c:v>0.85391699999999993</c:v>
                </c:pt>
                <c:pt idx="675">
                  <c:v>7.7601579999999997</c:v>
                </c:pt>
                <c:pt idx="676">
                  <c:v>7.7601579999999997</c:v>
                </c:pt>
                <c:pt idx="677">
                  <c:v>2.3669980000000002</c:v>
                </c:pt>
                <c:pt idx="678">
                  <c:v>2.3669980000000002</c:v>
                </c:pt>
                <c:pt idx="679">
                  <c:v>2.3669980000000002</c:v>
                </c:pt>
                <c:pt idx="680">
                  <c:v>-5.8126280000000001</c:v>
                </c:pt>
                <c:pt idx="681">
                  <c:v>-5.8126280000000001</c:v>
                </c:pt>
                <c:pt idx="682">
                  <c:v>-3.4456299999999995</c:v>
                </c:pt>
                <c:pt idx="683">
                  <c:v>-3.4456299999999995</c:v>
                </c:pt>
                <c:pt idx="684">
                  <c:v>-1.5130809999999999</c:v>
                </c:pt>
                <c:pt idx="685">
                  <c:v>-1.5130809999999999</c:v>
                </c:pt>
                <c:pt idx="686">
                  <c:v>0.85391699999999993</c:v>
                </c:pt>
                <c:pt idx="687">
                  <c:v>0.85391699999999993</c:v>
                </c:pt>
                <c:pt idx="688">
                  <c:v>0.64418299999999995</c:v>
                </c:pt>
                <c:pt idx="689">
                  <c:v>0.64418299999999995</c:v>
                </c:pt>
                <c:pt idx="690">
                  <c:v>0.64418299999999995</c:v>
                </c:pt>
                <c:pt idx="691">
                  <c:v>-7.3257089999999998</c:v>
                </c:pt>
                <c:pt idx="692">
                  <c:v>-7.3257089999999998</c:v>
                </c:pt>
                <c:pt idx="693">
                  <c:v>-11.849971</c:v>
                </c:pt>
                <c:pt idx="694">
                  <c:v>-11.849971</c:v>
                </c:pt>
                <c:pt idx="695">
                  <c:v>3.4456299999999995</c:v>
                </c:pt>
                <c:pt idx="696">
                  <c:v>3.4456299999999995</c:v>
                </c:pt>
                <c:pt idx="697">
                  <c:v>3.4456299999999995</c:v>
                </c:pt>
                <c:pt idx="698">
                  <c:v>-1.2883659999999999</c:v>
                </c:pt>
                <c:pt idx="699">
                  <c:v>-1.2883659999999999</c:v>
                </c:pt>
                <c:pt idx="700">
                  <c:v>-1.7228149999999998</c:v>
                </c:pt>
                <c:pt idx="701">
                  <c:v>-1.7228149999999998</c:v>
                </c:pt>
                <c:pt idx="702">
                  <c:v>3.8800789999999998</c:v>
                </c:pt>
                <c:pt idx="703">
                  <c:v>3.8800789999999998</c:v>
                </c:pt>
                <c:pt idx="704">
                  <c:v>-0.20973400000000003</c:v>
                </c:pt>
                <c:pt idx="705">
                  <c:v>-0.20973400000000003</c:v>
                </c:pt>
                <c:pt idx="706">
                  <c:v>-4.3145280000000001</c:v>
                </c:pt>
                <c:pt idx="707">
                  <c:v>-4.3145280000000001</c:v>
                </c:pt>
                <c:pt idx="708">
                  <c:v>-4.3145280000000001</c:v>
                </c:pt>
                <c:pt idx="709">
                  <c:v>-4.3145280000000001</c:v>
                </c:pt>
                <c:pt idx="710">
                  <c:v>-4.3145280000000001</c:v>
                </c:pt>
                <c:pt idx="711">
                  <c:v>2.1572640000000001</c:v>
                </c:pt>
                <c:pt idx="712">
                  <c:v>2.1572640000000001</c:v>
                </c:pt>
                <c:pt idx="713">
                  <c:v>-3.0111809999999997</c:v>
                </c:pt>
                <c:pt idx="714">
                  <c:v>-3.0111809999999997</c:v>
                </c:pt>
                <c:pt idx="715">
                  <c:v>3.0111809999999997</c:v>
                </c:pt>
                <c:pt idx="716">
                  <c:v>3.0111809999999997</c:v>
                </c:pt>
                <c:pt idx="717">
                  <c:v>-3.4456299999999995</c:v>
                </c:pt>
                <c:pt idx="718">
                  <c:v>-3.4456299999999995</c:v>
                </c:pt>
                <c:pt idx="719">
                  <c:v>-3.4456299999999995</c:v>
                </c:pt>
                <c:pt idx="720">
                  <c:v>-4.5242620000000002</c:v>
                </c:pt>
                <c:pt idx="721">
                  <c:v>-4.5242620000000002</c:v>
                </c:pt>
                <c:pt idx="722">
                  <c:v>1.2883659999999999</c:v>
                </c:pt>
                <c:pt idx="723">
                  <c:v>1.2883659999999999</c:v>
                </c:pt>
                <c:pt idx="724">
                  <c:v>-1.9325490000000001</c:v>
                </c:pt>
                <c:pt idx="725">
                  <c:v>-1.9325490000000001</c:v>
                </c:pt>
                <c:pt idx="726">
                  <c:v>-1.2883659999999999</c:v>
                </c:pt>
                <c:pt idx="727">
                  <c:v>-1.2883659999999999</c:v>
                </c:pt>
                <c:pt idx="728">
                  <c:v>-1.2883659999999999</c:v>
                </c:pt>
                <c:pt idx="729">
                  <c:v>-2.3669980000000002</c:v>
                </c:pt>
                <c:pt idx="730">
                  <c:v>-2.3669980000000002</c:v>
                </c:pt>
                <c:pt idx="731">
                  <c:v>-0.85391699999999993</c:v>
                </c:pt>
                <c:pt idx="732">
                  <c:v>-0.85391699999999993</c:v>
                </c:pt>
                <c:pt idx="733">
                  <c:v>-0.85391699999999993</c:v>
                </c:pt>
                <c:pt idx="734">
                  <c:v>0.43444899999999997</c:v>
                </c:pt>
                <c:pt idx="735">
                  <c:v>0.43444899999999997</c:v>
                </c:pt>
                <c:pt idx="736">
                  <c:v>-7.7601579999999997</c:v>
                </c:pt>
                <c:pt idx="737">
                  <c:v>-7.7601579999999997</c:v>
                </c:pt>
                <c:pt idx="738">
                  <c:v>-7.7601579999999997</c:v>
                </c:pt>
                <c:pt idx="739">
                  <c:v>0.43444899999999997</c:v>
                </c:pt>
                <c:pt idx="740">
                  <c:v>0.43444899999999997</c:v>
                </c:pt>
                <c:pt idx="741">
                  <c:v>1.5130809999999999</c:v>
                </c:pt>
                <c:pt idx="742">
                  <c:v>1.5130809999999999</c:v>
                </c:pt>
                <c:pt idx="743">
                  <c:v>-1.078632</c:v>
                </c:pt>
                <c:pt idx="744">
                  <c:v>-1.078632</c:v>
                </c:pt>
                <c:pt idx="745">
                  <c:v>-1.078632</c:v>
                </c:pt>
                <c:pt idx="746">
                  <c:v>-1.7228149999999998</c:v>
                </c:pt>
                <c:pt idx="747">
                  <c:v>-1.7228149999999998</c:v>
                </c:pt>
                <c:pt idx="748">
                  <c:v>0.20973400000000003</c:v>
                </c:pt>
                <c:pt idx="749">
                  <c:v>0.20973400000000003</c:v>
                </c:pt>
                <c:pt idx="750">
                  <c:v>0.20973400000000003</c:v>
                </c:pt>
                <c:pt idx="751">
                  <c:v>-7.100994</c:v>
                </c:pt>
                <c:pt idx="752">
                  <c:v>-7.100994</c:v>
                </c:pt>
                <c:pt idx="753">
                  <c:v>-2.5917129999999999</c:v>
                </c:pt>
                <c:pt idx="754">
                  <c:v>-2.5917129999999999</c:v>
                </c:pt>
                <c:pt idx="755">
                  <c:v>-0.43444899999999997</c:v>
                </c:pt>
                <c:pt idx="756">
                  <c:v>-0.43444899999999997</c:v>
                </c:pt>
                <c:pt idx="757">
                  <c:v>-5.1684450000000002</c:v>
                </c:pt>
                <c:pt idx="758">
                  <c:v>-5.1684450000000002</c:v>
                </c:pt>
                <c:pt idx="759">
                  <c:v>-5.1684450000000002</c:v>
                </c:pt>
                <c:pt idx="760">
                  <c:v>-1.5130809999999999</c:v>
                </c:pt>
                <c:pt idx="761">
                  <c:v>-1.5130809999999999</c:v>
                </c:pt>
                <c:pt idx="762">
                  <c:v>1.7228149999999998</c:v>
                </c:pt>
                <c:pt idx="763">
                  <c:v>1.7228149999999998</c:v>
                </c:pt>
                <c:pt idx="764">
                  <c:v>1.7228149999999998</c:v>
                </c:pt>
                <c:pt idx="765">
                  <c:v>-3.8800789999999998</c:v>
                </c:pt>
                <c:pt idx="766">
                  <c:v>-3.8800789999999998</c:v>
                </c:pt>
                <c:pt idx="767">
                  <c:v>0.43444899999999997</c:v>
                </c:pt>
                <c:pt idx="768">
                  <c:v>0.43444899999999997</c:v>
                </c:pt>
                <c:pt idx="769">
                  <c:v>0.20973400000000003</c:v>
                </c:pt>
                <c:pt idx="770">
                  <c:v>0.20973400000000003</c:v>
                </c:pt>
                <c:pt idx="771">
                  <c:v>0.20973400000000003</c:v>
                </c:pt>
                <c:pt idx="772">
                  <c:v>-5.3781789999999994</c:v>
                </c:pt>
                <c:pt idx="773">
                  <c:v>-5.3781789999999994</c:v>
                </c:pt>
                <c:pt idx="774">
                  <c:v>-2.3669980000000002</c:v>
                </c:pt>
                <c:pt idx="775">
                  <c:v>-2.3669980000000002</c:v>
                </c:pt>
                <c:pt idx="776">
                  <c:v>-1.9325490000000001</c:v>
                </c:pt>
                <c:pt idx="777">
                  <c:v>-1.9325490000000001</c:v>
                </c:pt>
                <c:pt idx="778">
                  <c:v>-0.43444899999999997</c:v>
                </c:pt>
                <c:pt idx="779">
                  <c:v>-0.43444899999999997</c:v>
                </c:pt>
                <c:pt idx="780">
                  <c:v>-0.43444899999999997</c:v>
                </c:pt>
                <c:pt idx="781">
                  <c:v>-0.85391699999999993</c:v>
                </c:pt>
                <c:pt idx="782">
                  <c:v>-0.85391699999999993</c:v>
                </c:pt>
                <c:pt idx="783">
                  <c:v>-1.2883659999999999</c:v>
                </c:pt>
                <c:pt idx="784">
                  <c:v>-1.2883659999999999</c:v>
                </c:pt>
                <c:pt idx="785">
                  <c:v>-3.6553640000000001</c:v>
                </c:pt>
                <c:pt idx="786">
                  <c:v>-3.6553640000000001</c:v>
                </c:pt>
                <c:pt idx="787">
                  <c:v>-3.6553640000000001</c:v>
                </c:pt>
                <c:pt idx="788">
                  <c:v>0.85391699999999993</c:v>
                </c:pt>
                <c:pt idx="789">
                  <c:v>0.85391699999999993</c:v>
                </c:pt>
                <c:pt idx="790">
                  <c:v>2.3669980000000002</c:v>
                </c:pt>
                <c:pt idx="791">
                  <c:v>2.3669980000000002</c:v>
                </c:pt>
                <c:pt idx="792">
                  <c:v>-3.0111809999999997</c:v>
                </c:pt>
                <c:pt idx="793">
                  <c:v>-3.0111809999999997</c:v>
                </c:pt>
                <c:pt idx="794">
                  <c:v>-3.0111809999999997</c:v>
                </c:pt>
                <c:pt idx="795">
                  <c:v>1.7228149999999998</c:v>
                </c:pt>
                <c:pt idx="796">
                  <c:v>1.7228149999999998</c:v>
                </c:pt>
                <c:pt idx="797">
                  <c:v>-1.2883659999999999</c:v>
                </c:pt>
                <c:pt idx="798">
                  <c:v>-1.2883659999999999</c:v>
                </c:pt>
                <c:pt idx="799">
                  <c:v>-4.9587110000000001</c:v>
                </c:pt>
                <c:pt idx="800">
                  <c:v>-4.9587110000000001</c:v>
                </c:pt>
                <c:pt idx="801">
                  <c:v>0.85391699999999993</c:v>
                </c:pt>
                <c:pt idx="802">
                  <c:v>0.85391699999999993</c:v>
                </c:pt>
                <c:pt idx="803">
                  <c:v>-1.7228149999999998</c:v>
                </c:pt>
                <c:pt idx="804">
                  <c:v>-1.7228149999999998</c:v>
                </c:pt>
                <c:pt idx="805">
                  <c:v>0.43444899999999997</c:v>
                </c:pt>
                <c:pt idx="806">
                  <c:v>0.43444899999999997</c:v>
                </c:pt>
                <c:pt idx="807">
                  <c:v>3.2358960000000003</c:v>
                </c:pt>
                <c:pt idx="808">
                  <c:v>3.2358960000000003</c:v>
                </c:pt>
                <c:pt idx="809">
                  <c:v>1.078632</c:v>
                </c:pt>
                <c:pt idx="810">
                  <c:v>1.078632</c:v>
                </c:pt>
                <c:pt idx="811">
                  <c:v>1.078632</c:v>
                </c:pt>
                <c:pt idx="812">
                  <c:v>1.7228149999999998</c:v>
                </c:pt>
                <c:pt idx="813">
                  <c:v>1.7228149999999998</c:v>
                </c:pt>
                <c:pt idx="814">
                  <c:v>0.20973400000000003</c:v>
                </c:pt>
                <c:pt idx="815">
                  <c:v>0.20973400000000003</c:v>
                </c:pt>
                <c:pt idx="816">
                  <c:v>0.85391699999999993</c:v>
                </c:pt>
                <c:pt idx="817">
                  <c:v>0.85391699999999993</c:v>
                </c:pt>
                <c:pt idx="818">
                  <c:v>-1.5130809999999999</c:v>
                </c:pt>
                <c:pt idx="819">
                  <c:v>-1.5130809999999999</c:v>
                </c:pt>
                <c:pt idx="820">
                  <c:v>-1.5130809999999999</c:v>
                </c:pt>
                <c:pt idx="821">
                  <c:v>-0.20973400000000003</c:v>
                </c:pt>
                <c:pt idx="822">
                  <c:v>-0.20973400000000003</c:v>
                </c:pt>
                <c:pt idx="823">
                  <c:v>-8.1796260000000007</c:v>
                </c:pt>
                <c:pt idx="824">
                  <c:v>-8.1796260000000007</c:v>
                </c:pt>
                <c:pt idx="825">
                  <c:v>3.8800789999999998</c:v>
                </c:pt>
                <c:pt idx="826">
                  <c:v>3.8800789999999998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-0.43444899999999997</c:v>
                </c:pt>
                <c:pt idx="831">
                  <c:v>-0.43444899999999997</c:v>
                </c:pt>
                <c:pt idx="832">
                  <c:v>2.3669980000000002</c:v>
                </c:pt>
                <c:pt idx="833">
                  <c:v>2.3669980000000002</c:v>
                </c:pt>
                <c:pt idx="834">
                  <c:v>3.2358960000000003</c:v>
                </c:pt>
                <c:pt idx="835">
                  <c:v>3.2358960000000003</c:v>
                </c:pt>
                <c:pt idx="836">
                  <c:v>3.2358960000000003</c:v>
                </c:pt>
                <c:pt idx="837">
                  <c:v>-0.64418299999999995</c:v>
                </c:pt>
                <c:pt idx="838">
                  <c:v>-0.64418299999999995</c:v>
                </c:pt>
                <c:pt idx="839">
                  <c:v>0.85391699999999993</c:v>
                </c:pt>
                <c:pt idx="840">
                  <c:v>0.85391699999999993</c:v>
                </c:pt>
                <c:pt idx="841">
                  <c:v>-1.078632</c:v>
                </c:pt>
                <c:pt idx="842">
                  <c:v>-1.078632</c:v>
                </c:pt>
                <c:pt idx="843">
                  <c:v>-1.078632</c:v>
                </c:pt>
                <c:pt idx="844">
                  <c:v>4.5242620000000002</c:v>
                </c:pt>
                <c:pt idx="845">
                  <c:v>4.5242620000000002</c:v>
                </c:pt>
                <c:pt idx="846">
                  <c:v>2.3669980000000002</c:v>
                </c:pt>
                <c:pt idx="847">
                  <c:v>2.3669980000000002</c:v>
                </c:pt>
                <c:pt idx="848">
                  <c:v>-1.9325490000000001</c:v>
                </c:pt>
                <c:pt idx="849">
                  <c:v>-1.9325490000000001</c:v>
                </c:pt>
                <c:pt idx="850">
                  <c:v>1.7228149999999998</c:v>
                </c:pt>
                <c:pt idx="851">
                  <c:v>1.7228149999999998</c:v>
                </c:pt>
                <c:pt idx="852">
                  <c:v>1.7228149999999998</c:v>
                </c:pt>
                <c:pt idx="853">
                  <c:v>2.1572640000000001</c:v>
                </c:pt>
                <c:pt idx="854">
                  <c:v>2.1572640000000001</c:v>
                </c:pt>
                <c:pt idx="855">
                  <c:v>3.8800789999999998</c:v>
                </c:pt>
                <c:pt idx="856">
                  <c:v>3.8800789999999998</c:v>
                </c:pt>
                <c:pt idx="857">
                  <c:v>-4.0898130000000004</c:v>
                </c:pt>
                <c:pt idx="858">
                  <c:v>-4.0898130000000004</c:v>
                </c:pt>
                <c:pt idx="859">
                  <c:v>4.3145280000000001</c:v>
                </c:pt>
                <c:pt idx="860">
                  <c:v>4.3145280000000001</c:v>
                </c:pt>
                <c:pt idx="861">
                  <c:v>0.20973400000000003</c:v>
                </c:pt>
                <c:pt idx="862">
                  <c:v>0.20973400000000003</c:v>
                </c:pt>
                <c:pt idx="863">
                  <c:v>0.20973400000000003</c:v>
                </c:pt>
                <c:pt idx="864">
                  <c:v>-7.5354429999999999</c:v>
                </c:pt>
                <c:pt idx="865">
                  <c:v>-7.5354429999999999</c:v>
                </c:pt>
                <c:pt idx="866">
                  <c:v>-3.0111809999999997</c:v>
                </c:pt>
                <c:pt idx="867">
                  <c:v>-3.0111809999999997</c:v>
                </c:pt>
                <c:pt idx="868">
                  <c:v>-3.0111809999999997</c:v>
                </c:pt>
                <c:pt idx="869">
                  <c:v>2.3669980000000002</c:v>
                </c:pt>
                <c:pt idx="870">
                  <c:v>2.3669980000000002</c:v>
                </c:pt>
                <c:pt idx="871">
                  <c:v>-1.078632</c:v>
                </c:pt>
                <c:pt idx="872">
                  <c:v>-1.078632</c:v>
                </c:pt>
                <c:pt idx="873">
                  <c:v>0.85391699999999993</c:v>
                </c:pt>
                <c:pt idx="874">
                  <c:v>0.85391699999999993</c:v>
                </c:pt>
                <c:pt idx="875">
                  <c:v>1.5130809999999999</c:v>
                </c:pt>
                <c:pt idx="876">
                  <c:v>1.5130809999999999</c:v>
                </c:pt>
                <c:pt idx="877">
                  <c:v>15.070886</c:v>
                </c:pt>
                <c:pt idx="878">
                  <c:v>15.070886</c:v>
                </c:pt>
                <c:pt idx="879">
                  <c:v>21.752412</c:v>
                </c:pt>
                <c:pt idx="880">
                  <c:v>21.752412</c:v>
                </c:pt>
                <c:pt idx="881">
                  <c:v>-3.6553640000000001</c:v>
                </c:pt>
                <c:pt idx="882">
                  <c:v>-3.6553640000000001</c:v>
                </c:pt>
                <c:pt idx="883">
                  <c:v>-3.6553640000000001</c:v>
                </c:pt>
                <c:pt idx="884">
                  <c:v>-1.2883659999999999</c:v>
                </c:pt>
                <c:pt idx="885">
                  <c:v>-1.2883659999999999</c:v>
                </c:pt>
                <c:pt idx="886">
                  <c:v>-1.5130809999999999</c:v>
                </c:pt>
                <c:pt idx="887">
                  <c:v>-1.5130809999999999</c:v>
                </c:pt>
                <c:pt idx="888">
                  <c:v>-1.2883659999999999</c:v>
                </c:pt>
                <c:pt idx="889">
                  <c:v>-1.2883659999999999</c:v>
                </c:pt>
                <c:pt idx="890">
                  <c:v>-1.2883659999999999</c:v>
                </c:pt>
                <c:pt idx="891">
                  <c:v>-6.0373429999999999</c:v>
                </c:pt>
                <c:pt idx="892">
                  <c:v>-6.0373429999999999</c:v>
                </c:pt>
                <c:pt idx="893">
                  <c:v>-2.1572640000000001</c:v>
                </c:pt>
                <c:pt idx="894">
                  <c:v>-2.1572640000000001</c:v>
                </c:pt>
                <c:pt idx="895">
                  <c:v>-1.7228149999999998</c:v>
                </c:pt>
                <c:pt idx="896">
                  <c:v>-1.7228149999999998</c:v>
                </c:pt>
                <c:pt idx="897">
                  <c:v>-6.4568109999999992</c:v>
                </c:pt>
                <c:pt idx="898">
                  <c:v>-6.4568109999999992</c:v>
                </c:pt>
                <c:pt idx="899">
                  <c:v>-6.4568109999999992</c:v>
                </c:pt>
                <c:pt idx="900">
                  <c:v>-8.6140749999999997</c:v>
                </c:pt>
                <c:pt idx="901">
                  <c:v>-8.6140749999999997</c:v>
                </c:pt>
                <c:pt idx="902">
                  <c:v>-3.8800789999999998</c:v>
                </c:pt>
                <c:pt idx="903">
                  <c:v>-3.8800789999999998</c:v>
                </c:pt>
                <c:pt idx="904">
                  <c:v>-1.2883659999999999</c:v>
                </c:pt>
                <c:pt idx="905">
                  <c:v>-1.2883659999999999</c:v>
                </c:pt>
                <c:pt idx="906">
                  <c:v>-1.2883659999999999</c:v>
                </c:pt>
                <c:pt idx="907">
                  <c:v>-6.6815259999999999</c:v>
                </c:pt>
                <c:pt idx="908">
                  <c:v>-6.6815259999999999</c:v>
                </c:pt>
                <c:pt idx="909">
                  <c:v>3.4456299999999995</c:v>
                </c:pt>
                <c:pt idx="910">
                  <c:v>3.4456299999999995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-6.0373429999999999</c:v>
                </c:pt>
                <c:pt idx="915">
                  <c:v>-6.0373429999999999</c:v>
                </c:pt>
                <c:pt idx="916">
                  <c:v>-9.4679920000000006</c:v>
                </c:pt>
                <c:pt idx="917">
                  <c:v>-9.4679920000000006</c:v>
                </c:pt>
                <c:pt idx="918">
                  <c:v>1.5130809999999999</c:v>
                </c:pt>
                <c:pt idx="919">
                  <c:v>1.5130809999999999</c:v>
                </c:pt>
                <c:pt idx="920">
                  <c:v>1.5130809999999999</c:v>
                </c:pt>
                <c:pt idx="921">
                  <c:v>6.0373429999999999</c:v>
                </c:pt>
                <c:pt idx="922">
                  <c:v>6.0373429999999999</c:v>
                </c:pt>
                <c:pt idx="923">
                  <c:v>1.5130809999999999</c:v>
                </c:pt>
                <c:pt idx="924">
                  <c:v>1.5130809999999999</c:v>
                </c:pt>
                <c:pt idx="925">
                  <c:v>1.5130809999999999</c:v>
                </c:pt>
                <c:pt idx="926">
                  <c:v>2.3669980000000002</c:v>
                </c:pt>
                <c:pt idx="927">
                  <c:v>2.3669980000000002</c:v>
                </c:pt>
                <c:pt idx="928">
                  <c:v>8.4043410000000005</c:v>
                </c:pt>
                <c:pt idx="929">
                  <c:v>8.4043410000000005</c:v>
                </c:pt>
                <c:pt idx="930">
                  <c:v>8.4043410000000005</c:v>
                </c:pt>
                <c:pt idx="931">
                  <c:v>1.078632</c:v>
                </c:pt>
                <c:pt idx="932">
                  <c:v>1.078632</c:v>
                </c:pt>
                <c:pt idx="933">
                  <c:v>3.4456299999999995</c:v>
                </c:pt>
                <c:pt idx="934">
                  <c:v>3.4456299999999995</c:v>
                </c:pt>
                <c:pt idx="935">
                  <c:v>6.247077</c:v>
                </c:pt>
                <c:pt idx="936">
                  <c:v>6.247077</c:v>
                </c:pt>
                <c:pt idx="937">
                  <c:v>6.247077</c:v>
                </c:pt>
                <c:pt idx="938">
                  <c:v>-2.1572640000000001</c:v>
                </c:pt>
                <c:pt idx="939">
                  <c:v>-2.1572640000000001</c:v>
                </c:pt>
                <c:pt idx="940">
                  <c:v>0.64418299999999995</c:v>
                </c:pt>
                <c:pt idx="941">
                  <c:v>0.64418299999999995</c:v>
                </c:pt>
                <c:pt idx="942">
                  <c:v>5.8126280000000001</c:v>
                </c:pt>
                <c:pt idx="943">
                  <c:v>5.8126280000000001</c:v>
                </c:pt>
                <c:pt idx="944">
                  <c:v>5.8126280000000001</c:v>
                </c:pt>
                <c:pt idx="945">
                  <c:v>0.85391699999999993</c:v>
                </c:pt>
                <c:pt idx="946">
                  <c:v>0.85391699999999993</c:v>
                </c:pt>
                <c:pt idx="947">
                  <c:v>-2.801447</c:v>
                </c:pt>
                <c:pt idx="948">
                  <c:v>-2.801447</c:v>
                </c:pt>
                <c:pt idx="949">
                  <c:v>-3.6553640000000001</c:v>
                </c:pt>
                <c:pt idx="950">
                  <c:v>-3.6553640000000001</c:v>
                </c:pt>
                <c:pt idx="951">
                  <c:v>34.246566000000001</c:v>
                </c:pt>
                <c:pt idx="952">
                  <c:v>34.246566000000001</c:v>
                </c:pt>
                <c:pt idx="953">
                  <c:v>3.8800789999999998</c:v>
                </c:pt>
                <c:pt idx="954">
                  <c:v>3.8800789999999998</c:v>
                </c:pt>
                <c:pt idx="955">
                  <c:v>-3.0111809999999997</c:v>
                </c:pt>
                <c:pt idx="956">
                  <c:v>-3.0111809999999997</c:v>
                </c:pt>
                <c:pt idx="957">
                  <c:v>2.3669980000000002</c:v>
                </c:pt>
                <c:pt idx="958">
                  <c:v>2.3669980000000002</c:v>
                </c:pt>
                <c:pt idx="959">
                  <c:v>2.3669980000000002</c:v>
                </c:pt>
                <c:pt idx="960">
                  <c:v>-9.9024409999999996</c:v>
                </c:pt>
                <c:pt idx="961">
                  <c:v>-9.9024409999999996</c:v>
                </c:pt>
                <c:pt idx="962">
                  <c:v>-0.43444899999999997</c:v>
                </c:pt>
                <c:pt idx="963">
                  <c:v>-0.43444899999999997</c:v>
                </c:pt>
                <c:pt idx="964">
                  <c:v>2.3669980000000002</c:v>
                </c:pt>
                <c:pt idx="965">
                  <c:v>2.3669980000000002</c:v>
                </c:pt>
                <c:pt idx="966">
                  <c:v>-1.5130809999999999</c:v>
                </c:pt>
                <c:pt idx="967">
                  <c:v>-1.5130809999999999</c:v>
                </c:pt>
                <c:pt idx="968">
                  <c:v>-1.5130809999999999</c:v>
                </c:pt>
                <c:pt idx="969">
                  <c:v>-0.43444899999999997</c:v>
                </c:pt>
                <c:pt idx="970">
                  <c:v>-0.43444899999999997</c:v>
                </c:pt>
                <c:pt idx="971">
                  <c:v>-3.4456299999999995</c:v>
                </c:pt>
                <c:pt idx="972">
                  <c:v>-3.4456299999999995</c:v>
                </c:pt>
                <c:pt idx="973">
                  <c:v>0.85391699999999993</c:v>
                </c:pt>
                <c:pt idx="974">
                  <c:v>0.85391699999999993</c:v>
                </c:pt>
                <c:pt idx="975">
                  <c:v>3.4456299999999995</c:v>
                </c:pt>
                <c:pt idx="976">
                  <c:v>3.4456299999999995</c:v>
                </c:pt>
                <c:pt idx="977">
                  <c:v>-3.6553640000000001</c:v>
                </c:pt>
                <c:pt idx="978">
                  <c:v>-3.6553640000000001</c:v>
                </c:pt>
                <c:pt idx="979">
                  <c:v>-0.64418299999999995</c:v>
                </c:pt>
                <c:pt idx="980">
                  <c:v>-0.64418299999999995</c:v>
                </c:pt>
                <c:pt idx="981">
                  <c:v>0.64418299999999995</c:v>
                </c:pt>
                <c:pt idx="982">
                  <c:v>0.64418299999999995</c:v>
                </c:pt>
                <c:pt idx="983">
                  <c:v>-6.8912599999999991</c:v>
                </c:pt>
                <c:pt idx="984">
                  <c:v>-6.8912599999999991</c:v>
                </c:pt>
                <c:pt idx="985">
                  <c:v>3.8800789999999998</c:v>
                </c:pt>
                <c:pt idx="986">
                  <c:v>3.8800789999999998</c:v>
                </c:pt>
                <c:pt idx="987">
                  <c:v>3.8800789999999998</c:v>
                </c:pt>
                <c:pt idx="988">
                  <c:v>-5.1684450000000002</c:v>
                </c:pt>
                <c:pt idx="989">
                  <c:v>-5.1684450000000002</c:v>
                </c:pt>
                <c:pt idx="990">
                  <c:v>-7.7601579999999997</c:v>
                </c:pt>
                <c:pt idx="991">
                  <c:v>-7.7601579999999997</c:v>
                </c:pt>
                <c:pt idx="992">
                  <c:v>-3.6553640000000001</c:v>
                </c:pt>
                <c:pt idx="993">
                  <c:v>-3.6553640000000001</c:v>
                </c:pt>
                <c:pt idx="994">
                  <c:v>-3.6553640000000001</c:v>
                </c:pt>
                <c:pt idx="995">
                  <c:v>-10.127155999999999</c:v>
                </c:pt>
                <c:pt idx="996">
                  <c:v>-10.127155999999999</c:v>
                </c:pt>
                <c:pt idx="997">
                  <c:v>-2.801447</c:v>
                </c:pt>
                <c:pt idx="998">
                  <c:v>-2.801447</c:v>
                </c:pt>
                <c:pt idx="999">
                  <c:v>-0.64418299999999995</c:v>
                </c:pt>
                <c:pt idx="1000">
                  <c:v>-0.64418299999999995</c:v>
                </c:pt>
                <c:pt idx="1001">
                  <c:v>-5.602894</c:v>
                </c:pt>
                <c:pt idx="1002">
                  <c:v>-5.602894</c:v>
                </c:pt>
                <c:pt idx="1003">
                  <c:v>-5.602894</c:v>
                </c:pt>
                <c:pt idx="1004">
                  <c:v>4.0898130000000004</c:v>
                </c:pt>
                <c:pt idx="1005">
                  <c:v>4.0898130000000004</c:v>
                </c:pt>
                <c:pt idx="1006">
                  <c:v>-2.5917129999999999</c:v>
                </c:pt>
                <c:pt idx="1007">
                  <c:v>-2.5917129999999999</c:v>
                </c:pt>
                <c:pt idx="1008">
                  <c:v>-1.2883659999999999</c:v>
                </c:pt>
                <c:pt idx="1009">
                  <c:v>-1.2883659999999999</c:v>
                </c:pt>
                <c:pt idx="1010">
                  <c:v>-2.1572640000000001</c:v>
                </c:pt>
                <c:pt idx="1011">
                  <c:v>-2.1572640000000001</c:v>
                </c:pt>
                <c:pt idx="1012">
                  <c:v>-2.1572640000000001</c:v>
                </c:pt>
                <c:pt idx="1013">
                  <c:v>-6.4568109999999992</c:v>
                </c:pt>
                <c:pt idx="1014">
                  <c:v>-6.4568109999999992</c:v>
                </c:pt>
                <c:pt idx="1015">
                  <c:v>-4.5242620000000002</c:v>
                </c:pt>
                <c:pt idx="1016">
                  <c:v>-4.5242620000000002</c:v>
                </c:pt>
                <c:pt idx="1017">
                  <c:v>-10.33689</c:v>
                </c:pt>
                <c:pt idx="1018">
                  <c:v>-10.33689</c:v>
                </c:pt>
                <c:pt idx="1019">
                  <c:v>-2.801447</c:v>
                </c:pt>
                <c:pt idx="1020">
                  <c:v>-2.801447</c:v>
                </c:pt>
                <c:pt idx="1021">
                  <c:v>7.100994</c:v>
                </c:pt>
                <c:pt idx="1022">
                  <c:v>7.100994</c:v>
                </c:pt>
                <c:pt idx="1023">
                  <c:v>-3.2358960000000003</c:v>
                </c:pt>
                <c:pt idx="1024">
                  <c:v>-3.2358960000000003</c:v>
                </c:pt>
                <c:pt idx="1025">
                  <c:v>-5.602894</c:v>
                </c:pt>
                <c:pt idx="1026">
                  <c:v>-5.602894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1.2883659999999999</c:v>
                </c:pt>
                <c:pt idx="1031">
                  <c:v>1.2883659999999999</c:v>
                </c:pt>
                <c:pt idx="1032">
                  <c:v>1.2883659999999999</c:v>
                </c:pt>
                <c:pt idx="1033">
                  <c:v>-1.2883659999999999</c:v>
                </c:pt>
                <c:pt idx="1034">
                  <c:v>-1.2883659999999999</c:v>
                </c:pt>
                <c:pt idx="1035">
                  <c:v>-1.5130809999999999</c:v>
                </c:pt>
                <c:pt idx="1036">
                  <c:v>-1.5130809999999999</c:v>
                </c:pt>
                <c:pt idx="1037">
                  <c:v>-0.20973400000000003</c:v>
                </c:pt>
                <c:pt idx="1038">
                  <c:v>-0.20973400000000003</c:v>
                </c:pt>
                <c:pt idx="1039">
                  <c:v>-3.6553640000000001</c:v>
                </c:pt>
                <c:pt idx="1040">
                  <c:v>-3.6553640000000001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-2.801447</c:v>
                </c:pt>
                <c:pt idx="1045">
                  <c:v>-2.801447</c:v>
                </c:pt>
                <c:pt idx="1046">
                  <c:v>-3.2358960000000003</c:v>
                </c:pt>
                <c:pt idx="1047">
                  <c:v>-3.2358960000000003</c:v>
                </c:pt>
                <c:pt idx="1048">
                  <c:v>1.9325490000000001</c:v>
                </c:pt>
                <c:pt idx="1049">
                  <c:v>1.9325490000000001</c:v>
                </c:pt>
                <c:pt idx="1050">
                  <c:v>3.8800789999999998</c:v>
                </c:pt>
                <c:pt idx="1051">
                  <c:v>3.8800789999999998</c:v>
                </c:pt>
                <c:pt idx="1052">
                  <c:v>-4.3145280000000001</c:v>
                </c:pt>
                <c:pt idx="1053">
                  <c:v>-4.3145280000000001</c:v>
                </c:pt>
                <c:pt idx="1054">
                  <c:v>-4.3145280000000001</c:v>
                </c:pt>
                <c:pt idx="1055">
                  <c:v>3.0111809999999997</c:v>
                </c:pt>
                <c:pt idx="1056">
                  <c:v>3.0111809999999997</c:v>
                </c:pt>
                <c:pt idx="1057">
                  <c:v>-1.2883659999999999</c:v>
                </c:pt>
                <c:pt idx="1058">
                  <c:v>-1.2883659999999999</c:v>
                </c:pt>
                <c:pt idx="1059">
                  <c:v>-2.1572640000000001</c:v>
                </c:pt>
                <c:pt idx="1060">
                  <c:v>-2.1572640000000001</c:v>
                </c:pt>
                <c:pt idx="1061">
                  <c:v>-2.1572640000000001</c:v>
                </c:pt>
                <c:pt idx="1062">
                  <c:v>-1.5130809999999999</c:v>
                </c:pt>
                <c:pt idx="1063">
                  <c:v>-1.5130809999999999</c:v>
                </c:pt>
                <c:pt idx="1064">
                  <c:v>-1.5130809999999999</c:v>
                </c:pt>
                <c:pt idx="1065">
                  <c:v>-1.7228149999999998</c:v>
                </c:pt>
                <c:pt idx="1066">
                  <c:v>-1.7228149999999998</c:v>
                </c:pt>
                <c:pt idx="1067">
                  <c:v>-3.4456299999999995</c:v>
                </c:pt>
                <c:pt idx="1068">
                  <c:v>-3.4456299999999995</c:v>
                </c:pt>
                <c:pt idx="1069">
                  <c:v>-1.2883659999999999</c:v>
                </c:pt>
                <c:pt idx="1070">
                  <c:v>-1.2883659999999999</c:v>
                </c:pt>
                <c:pt idx="1071">
                  <c:v>-1.9325490000000001</c:v>
                </c:pt>
                <c:pt idx="1072">
                  <c:v>-1.9325490000000001</c:v>
                </c:pt>
                <c:pt idx="1073">
                  <c:v>3.2358960000000003</c:v>
                </c:pt>
                <c:pt idx="1074">
                  <c:v>3.2358960000000003</c:v>
                </c:pt>
                <c:pt idx="1075">
                  <c:v>-1.5130809999999999</c:v>
                </c:pt>
                <c:pt idx="1076">
                  <c:v>-1.5130809999999999</c:v>
                </c:pt>
                <c:pt idx="1077">
                  <c:v>-4.3145280000000001</c:v>
                </c:pt>
                <c:pt idx="1078">
                  <c:v>-4.3145280000000001</c:v>
                </c:pt>
                <c:pt idx="1079">
                  <c:v>1.5130809999999999</c:v>
                </c:pt>
                <c:pt idx="1080">
                  <c:v>1.5130809999999999</c:v>
                </c:pt>
                <c:pt idx="1081">
                  <c:v>1.5130809999999999</c:v>
                </c:pt>
                <c:pt idx="1082">
                  <c:v>-3.0111809999999997</c:v>
                </c:pt>
                <c:pt idx="1083">
                  <c:v>-3.0111809999999997</c:v>
                </c:pt>
                <c:pt idx="1084">
                  <c:v>-4.5242620000000002</c:v>
                </c:pt>
                <c:pt idx="1085">
                  <c:v>-4.5242620000000002</c:v>
                </c:pt>
                <c:pt idx="1086">
                  <c:v>-4.5242620000000002</c:v>
                </c:pt>
                <c:pt idx="1087">
                  <c:v>-3.4456299999999995</c:v>
                </c:pt>
                <c:pt idx="1088">
                  <c:v>-3.4456299999999995</c:v>
                </c:pt>
                <c:pt idx="1089">
                  <c:v>-5.8126280000000001</c:v>
                </c:pt>
                <c:pt idx="1090">
                  <c:v>-5.8126280000000001</c:v>
                </c:pt>
                <c:pt idx="1091">
                  <c:v>-5.8126280000000001</c:v>
                </c:pt>
                <c:pt idx="1092">
                  <c:v>-5.8126280000000001</c:v>
                </c:pt>
                <c:pt idx="1093">
                  <c:v>-4.5242620000000002</c:v>
                </c:pt>
                <c:pt idx="1094">
                  <c:v>-4.5242620000000002</c:v>
                </c:pt>
                <c:pt idx="1095">
                  <c:v>-4.5242620000000002</c:v>
                </c:pt>
                <c:pt idx="1096">
                  <c:v>0.20973400000000003</c:v>
                </c:pt>
                <c:pt idx="1097">
                  <c:v>0.20973400000000003</c:v>
                </c:pt>
                <c:pt idx="1098">
                  <c:v>-6.247077</c:v>
                </c:pt>
                <c:pt idx="1099">
                  <c:v>-6.247077</c:v>
                </c:pt>
                <c:pt idx="1100">
                  <c:v>-2.1572640000000001</c:v>
                </c:pt>
                <c:pt idx="1101">
                  <c:v>-2.1572640000000001</c:v>
                </c:pt>
                <c:pt idx="1102">
                  <c:v>-2.5917129999999999</c:v>
                </c:pt>
                <c:pt idx="1103">
                  <c:v>-2.5917129999999999</c:v>
                </c:pt>
                <c:pt idx="1104">
                  <c:v>-7.100994</c:v>
                </c:pt>
                <c:pt idx="1105">
                  <c:v>-7.100994</c:v>
                </c:pt>
                <c:pt idx="1106">
                  <c:v>3.2358960000000003</c:v>
                </c:pt>
                <c:pt idx="1107">
                  <c:v>3.2358960000000003</c:v>
                </c:pt>
                <c:pt idx="1108">
                  <c:v>-1.2883659999999999</c:v>
                </c:pt>
                <c:pt idx="1109">
                  <c:v>-1.2883659999999999</c:v>
                </c:pt>
                <c:pt idx="1110">
                  <c:v>-6.4568109999999992</c:v>
                </c:pt>
                <c:pt idx="1111">
                  <c:v>-6.4568109999999992</c:v>
                </c:pt>
                <c:pt idx="1112">
                  <c:v>-0.85391699999999993</c:v>
                </c:pt>
                <c:pt idx="1113">
                  <c:v>-0.85391699999999993</c:v>
                </c:pt>
                <c:pt idx="1114">
                  <c:v>-0.85391699999999993</c:v>
                </c:pt>
                <c:pt idx="1115">
                  <c:v>-1.2883659999999999</c:v>
                </c:pt>
                <c:pt idx="1116">
                  <c:v>-1.2883659999999999</c:v>
                </c:pt>
                <c:pt idx="1117">
                  <c:v>3.6553640000000001</c:v>
                </c:pt>
                <c:pt idx="1118">
                  <c:v>3.6553640000000001</c:v>
                </c:pt>
                <c:pt idx="1119">
                  <c:v>3.6553640000000001</c:v>
                </c:pt>
                <c:pt idx="1120">
                  <c:v>-5.1684450000000002</c:v>
                </c:pt>
                <c:pt idx="1121">
                  <c:v>-5.1684450000000002</c:v>
                </c:pt>
                <c:pt idx="1122">
                  <c:v>0.43444899999999997</c:v>
                </c:pt>
                <c:pt idx="1123">
                  <c:v>0.43444899999999997</c:v>
                </c:pt>
                <c:pt idx="1124">
                  <c:v>3.6553640000000001</c:v>
                </c:pt>
                <c:pt idx="1125">
                  <c:v>3.6553640000000001</c:v>
                </c:pt>
                <c:pt idx="1126">
                  <c:v>3.6553640000000001</c:v>
                </c:pt>
                <c:pt idx="1127">
                  <c:v>-4.7339960000000003</c:v>
                </c:pt>
                <c:pt idx="1128">
                  <c:v>-4.7339960000000003</c:v>
                </c:pt>
                <c:pt idx="1129">
                  <c:v>-1.5130809999999999</c:v>
                </c:pt>
                <c:pt idx="1130">
                  <c:v>-1.5130809999999999</c:v>
                </c:pt>
                <c:pt idx="1131">
                  <c:v>-1.5130809999999999</c:v>
                </c:pt>
                <c:pt idx="1132">
                  <c:v>-11.205788</c:v>
                </c:pt>
                <c:pt idx="1133">
                  <c:v>-11.205788</c:v>
                </c:pt>
                <c:pt idx="1134">
                  <c:v>1.9325490000000001</c:v>
                </c:pt>
                <c:pt idx="1135">
                  <c:v>1.9325490000000001</c:v>
                </c:pt>
                <c:pt idx="1136">
                  <c:v>-2.5917129999999999</c:v>
                </c:pt>
                <c:pt idx="1137">
                  <c:v>-2.5917129999999999</c:v>
                </c:pt>
                <c:pt idx="1138">
                  <c:v>-0.20973400000000003</c:v>
                </c:pt>
                <c:pt idx="1139">
                  <c:v>-0.20973400000000003</c:v>
                </c:pt>
                <c:pt idx="1140">
                  <c:v>-0.20973400000000003</c:v>
                </c:pt>
                <c:pt idx="1141">
                  <c:v>-1.7228149999999998</c:v>
                </c:pt>
                <c:pt idx="1142">
                  <c:v>-1.7228149999999998</c:v>
                </c:pt>
                <c:pt idx="1143">
                  <c:v>-3.4456299999999995</c:v>
                </c:pt>
                <c:pt idx="1144">
                  <c:v>-3.4456299999999995</c:v>
                </c:pt>
                <c:pt idx="1145">
                  <c:v>-6.6815259999999999</c:v>
                </c:pt>
                <c:pt idx="1146">
                  <c:v>-6.6815259999999999</c:v>
                </c:pt>
                <c:pt idx="1147">
                  <c:v>-2.3669980000000002</c:v>
                </c:pt>
                <c:pt idx="1148">
                  <c:v>-2.3669980000000002</c:v>
                </c:pt>
                <c:pt idx="1149">
                  <c:v>-2.3669980000000002</c:v>
                </c:pt>
                <c:pt idx="1150">
                  <c:v>-0.43444899999999997</c:v>
                </c:pt>
                <c:pt idx="1151">
                  <c:v>-0.43444899999999997</c:v>
                </c:pt>
                <c:pt idx="1152">
                  <c:v>-9.0485240000000005</c:v>
                </c:pt>
                <c:pt idx="1153">
                  <c:v>-9.0485240000000005</c:v>
                </c:pt>
                <c:pt idx="1154">
                  <c:v>-9.0485240000000005</c:v>
                </c:pt>
                <c:pt idx="1155">
                  <c:v>-7.3257089999999998</c:v>
                </c:pt>
                <c:pt idx="1156">
                  <c:v>-7.3257089999999998</c:v>
                </c:pt>
                <c:pt idx="1157">
                  <c:v>0.85391699999999993</c:v>
                </c:pt>
                <c:pt idx="1158">
                  <c:v>0.85391699999999993</c:v>
                </c:pt>
                <c:pt idx="1159">
                  <c:v>-3.6553640000000001</c:v>
                </c:pt>
                <c:pt idx="1160">
                  <c:v>-3.6553640000000001</c:v>
                </c:pt>
                <c:pt idx="1161">
                  <c:v>-3.6553640000000001</c:v>
                </c:pt>
                <c:pt idx="1162">
                  <c:v>3.6553640000000001</c:v>
                </c:pt>
                <c:pt idx="1163">
                  <c:v>3.6553640000000001</c:v>
                </c:pt>
                <c:pt idx="1164">
                  <c:v>4.9587110000000001</c:v>
                </c:pt>
                <c:pt idx="1165">
                  <c:v>4.9587110000000001</c:v>
                </c:pt>
                <c:pt idx="1166">
                  <c:v>1.5130809999999999</c:v>
                </c:pt>
                <c:pt idx="1167">
                  <c:v>1.5130809999999999</c:v>
                </c:pt>
                <c:pt idx="1168">
                  <c:v>1.5130809999999999</c:v>
                </c:pt>
                <c:pt idx="1169">
                  <c:v>2.801447</c:v>
                </c:pt>
                <c:pt idx="1170">
                  <c:v>2.801447</c:v>
                </c:pt>
                <c:pt idx="1171">
                  <c:v>-4.7339960000000003</c:v>
                </c:pt>
                <c:pt idx="1172">
                  <c:v>-4.7339960000000003</c:v>
                </c:pt>
                <c:pt idx="1173">
                  <c:v>-2.3669980000000002</c:v>
                </c:pt>
                <c:pt idx="1174">
                  <c:v>-2.3669980000000002</c:v>
                </c:pt>
                <c:pt idx="1175">
                  <c:v>-3.8800789999999998</c:v>
                </c:pt>
                <c:pt idx="1176">
                  <c:v>-3.8800789999999998</c:v>
                </c:pt>
                <c:pt idx="1177">
                  <c:v>-3.8800789999999998</c:v>
                </c:pt>
                <c:pt idx="1178">
                  <c:v>3.4456299999999995</c:v>
                </c:pt>
                <c:pt idx="1179">
                  <c:v>3.4456299999999995</c:v>
                </c:pt>
                <c:pt idx="1180">
                  <c:v>-9.9024409999999996</c:v>
                </c:pt>
                <c:pt idx="1181">
                  <c:v>-9.9024409999999996</c:v>
                </c:pt>
                <c:pt idx="1182">
                  <c:v>-4.3145280000000001</c:v>
                </c:pt>
                <c:pt idx="1183">
                  <c:v>-4.3145280000000001</c:v>
                </c:pt>
                <c:pt idx="1184">
                  <c:v>-6.4568109999999992</c:v>
                </c:pt>
                <c:pt idx="1185">
                  <c:v>-6.4568109999999992</c:v>
                </c:pt>
                <c:pt idx="1186">
                  <c:v>-6.4568109999999992</c:v>
                </c:pt>
                <c:pt idx="1187">
                  <c:v>-1.9325490000000001</c:v>
                </c:pt>
                <c:pt idx="1188">
                  <c:v>-1.9325490000000001</c:v>
                </c:pt>
                <c:pt idx="1189">
                  <c:v>-7.7601579999999997</c:v>
                </c:pt>
                <c:pt idx="1190">
                  <c:v>-7.7601579999999997</c:v>
                </c:pt>
                <c:pt idx="1191">
                  <c:v>-2.1572640000000001</c:v>
                </c:pt>
                <c:pt idx="1192">
                  <c:v>-2.1572640000000001</c:v>
                </c:pt>
                <c:pt idx="1193">
                  <c:v>-2.1572640000000001</c:v>
                </c:pt>
                <c:pt idx="1194">
                  <c:v>-4.5242620000000002</c:v>
                </c:pt>
                <c:pt idx="1195">
                  <c:v>-4.5242620000000002</c:v>
                </c:pt>
                <c:pt idx="1196">
                  <c:v>-9.9024409999999996</c:v>
                </c:pt>
                <c:pt idx="1197">
                  <c:v>-9.9024409999999996</c:v>
                </c:pt>
                <c:pt idx="1198">
                  <c:v>-9.9024409999999996</c:v>
                </c:pt>
                <c:pt idx="1199">
                  <c:v>5.8126280000000001</c:v>
                </c:pt>
                <c:pt idx="1200">
                  <c:v>5.8126280000000001</c:v>
                </c:pt>
                <c:pt idx="1201">
                  <c:v>-0.64418299999999995</c:v>
                </c:pt>
                <c:pt idx="1202">
                  <c:v>-0.64418299999999995</c:v>
                </c:pt>
                <c:pt idx="1203">
                  <c:v>-3.0111809999999997</c:v>
                </c:pt>
                <c:pt idx="1204">
                  <c:v>-3.0111809999999997</c:v>
                </c:pt>
                <c:pt idx="1205">
                  <c:v>-6.4568109999999992</c:v>
                </c:pt>
                <c:pt idx="1206">
                  <c:v>-6.4568109999999992</c:v>
                </c:pt>
                <c:pt idx="1207">
                  <c:v>-2.801447</c:v>
                </c:pt>
                <c:pt idx="1208">
                  <c:v>-2.801447</c:v>
                </c:pt>
                <c:pt idx="1209">
                  <c:v>-2.801447</c:v>
                </c:pt>
                <c:pt idx="1210">
                  <c:v>0</c:v>
                </c:pt>
                <c:pt idx="1211">
                  <c:v>0</c:v>
                </c:pt>
                <c:pt idx="1212">
                  <c:v>-4.7339960000000003</c:v>
                </c:pt>
                <c:pt idx="1213">
                  <c:v>-4.7339960000000003</c:v>
                </c:pt>
                <c:pt idx="1214">
                  <c:v>-1.9325490000000001</c:v>
                </c:pt>
                <c:pt idx="1215">
                  <c:v>-1.9325490000000001</c:v>
                </c:pt>
                <c:pt idx="1216">
                  <c:v>0</c:v>
                </c:pt>
                <c:pt idx="1217">
                  <c:v>0</c:v>
                </c:pt>
                <c:pt idx="1218">
                  <c:v>-4.9587110000000001</c:v>
                </c:pt>
                <c:pt idx="1219">
                  <c:v>-4.9587110000000001</c:v>
                </c:pt>
                <c:pt idx="1220">
                  <c:v>-4.9587110000000001</c:v>
                </c:pt>
                <c:pt idx="1221">
                  <c:v>-6.247077</c:v>
                </c:pt>
                <c:pt idx="1222">
                  <c:v>-6.247077</c:v>
                </c:pt>
                <c:pt idx="1223">
                  <c:v>6.247077</c:v>
                </c:pt>
                <c:pt idx="1224">
                  <c:v>6.247077</c:v>
                </c:pt>
                <c:pt idx="1225">
                  <c:v>-2.801447</c:v>
                </c:pt>
                <c:pt idx="1226">
                  <c:v>-2.801447</c:v>
                </c:pt>
                <c:pt idx="1227">
                  <c:v>1.9325490000000001</c:v>
                </c:pt>
                <c:pt idx="1228">
                  <c:v>1.9325490000000001</c:v>
                </c:pt>
                <c:pt idx="1229">
                  <c:v>1.9325490000000001</c:v>
                </c:pt>
                <c:pt idx="1230">
                  <c:v>-3.6553640000000001</c:v>
                </c:pt>
                <c:pt idx="1231">
                  <c:v>-3.6553640000000001</c:v>
                </c:pt>
                <c:pt idx="1232">
                  <c:v>-2.5917129999999999</c:v>
                </c:pt>
                <c:pt idx="1233">
                  <c:v>-2.5917129999999999</c:v>
                </c:pt>
                <c:pt idx="1234">
                  <c:v>4.3145280000000001</c:v>
                </c:pt>
                <c:pt idx="1235">
                  <c:v>4.3145280000000001</c:v>
                </c:pt>
                <c:pt idx="1236">
                  <c:v>-4.0898130000000004</c:v>
                </c:pt>
                <c:pt idx="1237">
                  <c:v>-4.0898130000000004</c:v>
                </c:pt>
                <c:pt idx="1238">
                  <c:v>-4.0898130000000004</c:v>
                </c:pt>
                <c:pt idx="1239">
                  <c:v>-4.0898130000000004</c:v>
                </c:pt>
                <c:pt idx="1240">
                  <c:v>-4.0898130000000004</c:v>
                </c:pt>
                <c:pt idx="1241">
                  <c:v>-4.0898130000000004</c:v>
                </c:pt>
                <c:pt idx="1242">
                  <c:v>-1.2883659999999999</c:v>
                </c:pt>
                <c:pt idx="1243">
                  <c:v>-1.2883659999999999</c:v>
                </c:pt>
                <c:pt idx="1244">
                  <c:v>-1.2883659999999999</c:v>
                </c:pt>
                <c:pt idx="1245">
                  <c:v>-1.078632</c:v>
                </c:pt>
                <c:pt idx="1246">
                  <c:v>-1.078632</c:v>
                </c:pt>
                <c:pt idx="1247">
                  <c:v>4.3145280000000001</c:v>
                </c:pt>
                <c:pt idx="1248">
                  <c:v>4.3145280000000001</c:v>
                </c:pt>
                <c:pt idx="1249">
                  <c:v>4.3145280000000001</c:v>
                </c:pt>
                <c:pt idx="1250">
                  <c:v>4.0898130000000004</c:v>
                </c:pt>
                <c:pt idx="1251">
                  <c:v>4.0898130000000004</c:v>
                </c:pt>
                <c:pt idx="1252">
                  <c:v>-0.43444899999999997</c:v>
                </c:pt>
                <c:pt idx="1253">
                  <c:v>-0.43444899999999997</c:v>
                </c:pt>
                <c:pt idx="1254">
                  <c:v>-0.43444899999999997</c:v>
                </c:pt>
                <c:pt idx="1255">
                  <c:v>-5.602894</c:v>
                </c:pt>
                <c:pt idx="1256">
                  <c:v>-5.602894</c:v>
                </c:pt>
                <c:pt idx="1257">
                  <c:v>-1.2883659999999999</c:v>
                </c:pt>
                <c:pt idx="1258">
                  <c:v>-1.2883659999999999</c:v>
                </c:pt>
                <c:pt idx="1259">
                  <c:v>-1.2883659999999999</c:v>
                </c:pt>
                <c:pt idx="1260">
                  <c:v>2.1572640000000001</c:v>
                </c:pt>
                <c:pt idx="1261">
                  <c:v>2.1572640000000001</c:v>
                </c:pt>
                <c:pt idx="1262">
                  <c:v>-2.3669980000000002</c:v>
                </c:pt>
                <c:pt idx="1263">
                  <c:v>-2.3669980000000002</c:v>
                </c:pt>
                <c:pt idx="1264">
                  <c:v>-0.64418299999999995</c:v>
                </c:pt>
                <c:pt idx="1265">
                  <c:v>-0.64418299999999995</c:v>
                </c:pt>
                <c:pt idx="1266">
                  <c:v>-1.2883659999999999</c:v>
                </c:pt>
                <c:pt idx="1267">
                  <c:v>-1.2883659999999999</c:v>
                </c:pt>
                <c:pt idx="1268">
                  <c:v>-1.2883659999999999</c:v>
                </c:pt>
                <c:pt idx="1269">
                  <c:v>1.078632</c:v>
                </c:pt>
                <c:pt idx="1270">
                  <c:v>1.078632</c:v>
                </c:pt>
                <c:pt idx="1271">
                  <c:v>1.078632</c:v>
                </c:pt>
                <c:pt idx="1272">
                  <c:v>-2.801447</c:v>
                </c:pt>
                <c:pt idx="1273">
                  <c:v>-2.801447</c:v>
                </c:pt>
                <c:pt idx="1274">
                  <c:v>-7.3257089999999998</c:v>
                </c:pt>
                <c:pt idx="1275">
                  <c:v>-7.3257089999999998</c:v>
                </c:pt>
                <c:pt idx="1276">
                  <c:v>-7.3257089999999998</c:v>
                </c:pt>
                <c:pt idx="1277">
                  <c:v>-4.9587110000000001</c:v>
                </c:pt>
                <c:pt idx="1278">
                  <c:v>-4.9587110000000001</c:v>
                </c:pt>
                <c:pt idx="1279">
                  <c:v>0.20973400000000003</c:v>
                </c:pt>
                <c:pt idx="1280">
                  <c:v>0.20973400000000003</c:v>
                </c:pt>
                <c:pt idx="1281">
                  <c:v>4.3145280000000001</c:v>
                </c:pt>
                <c:pt idx="1282">
                  <c:v>4.3145280000000001</c:v>
                </c:pt>
                <c:pt idx="1283">
                  <c:v>4.3145280000000001</c:v>
                </c:pt>
                <c:pt idx="1284">
                  <c:v>-3.8800789999999998</c:v>
                </c:pt>
                <c:pt idx="1285">
                  <c:v>-3.8800789999999998</c:v>
                </c:pt>
                <c:pt idx="1286">
                  <c:v>-0.85391699999999993</c:v>
                </c:pt>
                <c:pt idx="1287">
                  <c:v>-0.85391699999999993</c:v>
                </c:pt>
                <c:pt idx="1288">
                  <c:v>0.20973400000000003</c:v>
                </c:pt>
                <c:pt idx="1289">
                  <c:v>0.20973400000000003</c:v>
                </c:pt>
                <c:pt idx="1290">
                  <c:v>0.20973400000000003</c:v>
                </c:pt>
                <c:pt idx="1291">
                  <c:v>3.0111809999999997</c:v>
                </c:pt>
                <c:pt idx="1292">
                  <c:v>3.0111809999999997</c:v>
                </c:pt>
                <c:pt idx="1293">
                  <c:v>3.8800789999999998</c:v>
                </c:pt>
                <c:pt idx="1294">
                  <c:v>3.8800789999999998</c:v>
                </c:pt>
                <c:pt idx="1295">
                  <c:v>-1.078632</c:v>
                </c:pt>
                <c:pt idx="1296">
                  <c:v>-1.078632</c:v>
                </c:pt>
                <c:pt idx="1297">
                  <c:v>-1.078632</c:v>
                </c:pt>
                <c:pt idx="1298">
                  <c:v>0.43444899999999997</c:v>
                </c:pt>
                <c:pt idx="1299">
                  <c:v>0.43444899999999997</c:v>
                </c:pt>
                <c:pt idx="1300">
                  <c:v>-1.078632</c:v>
                </c:pt>
                <c:pt idx="1301">
                  <c:v>-1.078632</c:v>
                </c:pt>
                <c:pt idx="1302">
                  <c:v>-4.0898130000000004</c:v>
                </c:pt>
                <c:pt idx="1303">
                  <c:v>-4.0898130000000004</c:v>
                </c:pt>
                <c:pt idx="1304">
                  <c:v>-1.5130809999999999</c:v>
                </c:pt>
                <c:pt idx="1305">
                  <c:v>-1.5130809999999999</c:v>
                </c:pt>
                <c:pt idx="1306">
                  <c:v>-5.1684450000000002</c:v>
                </c:pt>
                <c:pt idx="1307">
                  <c:v>-5.1684450000000002</c:v>
                </c:pt>
                <c:pt idx="1308">
                  <c:v>-5.1684450000000002</c:v>
                </c:pt>
                <c:pt idx="1309">
                  <c:v>-3.8800789999999998</c:v>
                </c:pt>
                <c:pt idx="1310">
                  <c:v>-3.8800789999999998</c:v>
                </c:pt>
                <c:pt idx="1311">
                  <c:v>-10.33689</c:v>
                </c:pt>
                <c:pt idx="1312">
                  <c:v>-10.33689</c:v>
                </c:pt>
                <c:pt idx="1313">
                  <c:v>-10.33689</c:v>
                </c:pt>
                <c:pt idx="1314">
                  <c:v>-2.801447</c:v>
                </c:pt>
                <c:pt idx="1315">
                  <c:v>-2.801447</c:v>
                </c:pt>
                <c:pt idx="1316">
                  <c:v>-0.20973400000000003</c:v>
                </c:pt>
                <c:pt idx="1317">
                  <c:v>-0.20973400000000003</c:v>
                </c:pt>
                <c:pt idx="1318">
                  <c:v>-4.7339960000000003</c:v>
                </c:pt>
                <c:pt idx="1319">
                  <c:v>-4.7339960000000003</c:v>
                </c:pt>
                <c:pt idx="1320">
                  <c:v>-4.9587110000000001</c:v>
                </c:pt>
                <c:pt idx="1321">
                  <c:v>-4.9587110000000001</c:v>
                </c:pt>
                <c:pt idx="1322">
                  <c:v>3.4456299999999995</c:v>
                </c:pt>
                <c:pt idx="1323">
                  <c:v>3.4456299999999995</c:v>
                </c:pt>
                <c:pt idx="1324">
                  <c:v>0.85391699999999993</c:v>
                </c:pt>
                <c:pt idx="1325">
                  <c:v>0.85391699999999993</c:v>
                </c:pt>
                <c:pt idx="1326">
                  <c:v>-4.5242620000000002</c:v>
                </c:pt>
                <c:pt idx="1327">
                  <c:v>-4.5242620000000002</c:v>
                </c:pt>
                <c:pt idx="1328">
                  <c:v>-0.43444899999999997</c:v>
                </c:pt>
                <c:pt idx="1329">
                  <c:v>-0.43444899999999997</c:v>
                </c:pt>
                <c:pt idx="1330">
                  <c:v>-0.85391699999999993</c:v>
                </c:pt>
                <c:pt idx="1331">
                  <c:v>-0.85391699999999993</c:v>
                </c:pt>
                <c:pt idx="1332">
                  <c:v>-1.5130809999999999</c:v>
                </c:pt>
                <c:pt idx="1333">
                  <c:v>-1.5130809999999999</c:v>
                </c:pt>
                <c:pt idx="1334">
                  <c:v>-1.7228149999999998</c:v>
                </c:pt>
                <c:pt idx="1335">
                  <c:v>-1.7228149999999998</c:v>
                </c:pt>
                <c:pt idx="1336">
                  <c:v>-1.7228149999999998</c:v>
                </c:pt>
                <c:pt idx="1337">
                  <c:v>-4.3145280000000001</c:v>
                </c:pt>
                <c:pt idx="1338">
                  <c:v>-4.3145280000000001</c:v>
                </c:pt>
                <c:pt idx="1339">
                  <c:v>0</c:v>
                </c:pt>
                <c:pt idx="1340">
                  <c:v>0</c:v>
                </c:pt>
                <c:pt idx="1341">
                  <c:v>1.2883659999999999</c:v>
                </c:pt>
                <c:pt idx="1342">
                  <c:v>1.2883659999999999</c:v>
                </c:pt>
                <c:pt idx="1343">
                  <c:v>1.2883659999999999</c:v>
                </c:pt>
                <c:pt idx="1344">
                  <c:v>-0.43444899999999997</c:v>
                </c:pt>
                <c:pt idx="1345">
                  <c:v>-0.43444899999999997</c:v>
                </c:pt>
                <c:pt idx="1346">
                  <c:v>3.0111809999999997</c:v>
                </c:pt>
                <c:pt idx="1347">
                  <c:v>3.0111809999999997</c:v>
                </c:pt>
                <c:pt idx="1348">
                  <c:v>-8.8238089999999989</c:v>
                </c:pt>
                <c:pt idx="1349">
                  <c:v>-8.8238089999999989</c:v>
                </c:pt>
                <c:pt idx="1350">
                  <c:v>1.9325490000000001</c:v>
                </c:pt>
                <c:pt idx="1351">
                  <c:v>1.9325490000000001</c:v>
                </c:pt>
                <c:pt idx="1352">
                  <c:v>1.9325490000000001</c:v>
                </c:pt>
                <c:pt idx="1353">
                  <c:v>-5.8126280000000001</c:v>
                </c:pt>
                <c:pt idx="1354">
                  <c:v>-5.8126280000000001</c:v>
                </c:pt>
                <c:pt idx="1355">
                  <c:v>6.4568109999999992</c:v>
                </c:pt>
                <c:pt idx="1356">
                  <c:v>6.4568109999999992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-3.8800789999999998</c:v>
                </c:pt>
                <c:pt idx="1361">
                  <c:v>-3.8800789999999998</c:v>
                </c:pt>
                <c:pt idx="1362">
                  <c:v>-8.6140749999999997</c:v>
                </c:pt>
                <c:pt idx="1363">
                  <c:v>-8.6140749999999997</c:v>
                </c:pt>
                <c:pt idx="1364">
                  <c:v>-1.7228149999999998</c:v>
                </c:pt>
                <c:pt idx="1365">
                  <c:v>-1.7228149999999998</c:v>
                </c:pt>
                <c:pt idx="1366">
                  <c:v>-1.7228149999999998</c:v>
                </c:pt>
                <c:pt idx="1367">
                  <c:v>-5.3781789999999994</c:v>
                </c:pt>
                <c:pt idx="1368">
                  <c:v>-5.3781789999999994</c:v>
                </c:pt>
                <c:pt idx="1369">
                  <c:v>5.1684450000000002</c:v>
                </c:pt>
                <c:pt idx="1370">
                  <c:v>5.1684450000000002</c:v>
                </c:pt>
                <c:pt idx="1371">
                  <c:v>1.5130809999999999</c:v>
                </c:pt>
                <c:pt idx="1372">
                  <c:v>1.5130809999999999</c:v>
                </c:pt>
                <c:pt idx="1373">
                  <c:v>7.3257089999999998</c:v>
                </c:pt>
                <c:pt idx="1374">
                  <c:v>7.3257089999999998</c:v>
                </c:pt>
                <c:pt idx="1375">
                  <c:v>7.3257089999999998</c:v>
                </c:pt>
                <c:pt idx="1376">
                  <c:v>-1.7228149999999998</c:v>
                </c:pt>
                <c:pt idx="1377">
                  <c:v>-1.7228149999999998</c:v>
                </c:pt>
                <c:pt idx="1378">
                  <c:v>-5.1684450000000002</c:v>
                </c:pt>
                <c:pt idx="1379">
                  <c:v>-5.1684450000000002</c:v>
                </c:pt>
                <c:pt idx="1380">
                  <c:v>-2.1572640000000001</c:v>
                </c:pt>
                <c:pt idx="1381">
                  <c:v>-2.1572640000000001</c:v>
                </c:pt>
                <c:pt idx="1382">
                  <c:v>-1.9325490000000001</c:v>
                </c:pt>
                <c:pt idx="1383">
                  <c:v>-1.9325490000000001</c:v>
                </c:pt>
                <c:pt idx="1384">
                  <c:v>1.7228149999999998</c:v>
                </c:pt>
                <c:pt idx="1385">
                  <c:v>1.7228149999999998</c:v>
                </c:pt>
                <c:pt idx="1386">
                  <c:v>1.7228149999999998</c:v>
                </c:pt>
                <c:pt idx="1387">
                  <c:v>4.5242620000000002</c:v>
                </c:pt>
                <c:pt idx="1388">
                  <c:v>4.5242620000000002</c:v>
                </c:pt>
                <c:pt idx="1389">
                  <c:v>-6.4568109999999992</c:v>
                </c:pt>
                <c:pt idx="1390">
                  <c:v>-6.4568109999999992</c:v>
                </c:pt>
                <c:pt idx="1391">
                  <c:v>1.9325490000000001</c:v>
                </c:pt>
                <c:pt idx="1392">
                  <c:v>1.9325490000000001</c:v>
                </c:pt>
                <c:pt idx="1393">
                  <c:v>-0.64418299999999995</c:v>
                </c:pt>
                <c:pt idx="1394">
                  <c:v>-0.64418299999999995</c:v>
                </c:pt>
                <c:pt idx="1395">
                  <c:v>-0.64418299999999995</c:v>
                </c:pt>
                <c:pt idx="1396">
                  <c:v>-3.8800789999999998</c:v>
                </c:pt>
                <c:pt idx="1397">
                  <c:v>-3.8800789999999998</c:v>
                </c:pt>
                <c:pt idx="1398">
                  <c:v>2.801447</c:v>
                </c:pt>
                <c:pt idx="1399">
                  <c:v>2.801447</c:v>
                </c:pt>
                <c:pt idx="1400">
                  <c:v>0.20973400000000003</c:v>
                </c:pt>
                <c:pt idx="1401">
                  <c:v>0.20973400000000003</c:v>
                </c:pt>
                <c:pt idx="1402">
                  <c:v>0.20973400000000003</c:v>
                </c:pt>
                <c:pt idx="1403">
                  <c:v>-6.6815259999999999</c:v>
                </c:pt>
                <c:pt idx="1404">
                  <c:v>-6.6815259999999999</c:v>
                </c:pt>
                <c:pt idx="1405">
                  <c:v>1.2883659999999999</c:v>
                </c:pt>
                <c:pt idx="1406">
                  <c:v>1.2883659999999999</c:v>
                </c:pt>
                <c:pt idx="1407">
                  <c:v>-2.3669980000000002</c:v>
                </c:pt>
                <c:pt idx="1408">
                  <c:v>-2.3669980000000002</c:v>
                </c:pt>
                <c:pt idx="1409">
                  <c:v>0</c:v>
                </c:pt>
                <c:pt idx="1410">
                  <c:v>0</c:v>
                </c:pt>
                <c:pt idx="1411">
                  <c:v>-5.1684450000000002</c:v>
                </c:pt>
                <c:pt idx="1412">
                  <c:v>-5.1684450000000002</c:v>
                </c:pt>
                <c:pt idx="1413">
                  <c:v>-5.1684450000000002</c:v>
                </c:pt>
                <c:pt idx="1414">
                  <c:v>-1.7228149999999998</c:v>
                </c:pt>
                <c:pt idx="1415">
                  <c:v>-1.7228149999999998</c:v>
                </c:pt>
                <c:pt idx="1416">
                  <c:v>-1.7228149999999998</c:v>
                </c:pt>
                <c:pt idx="1417">
                  <c:v>5.1684450000000002</c:v>
                </c:pt>
                <c:pt idx="1418">
                  <c:v>5.1684450000000002</c:v>
                </c:pt>
                <c:pt idx="1419">
                  <c:v>4.0898130000000004</c:v>
                </c:pt>
                <c:pt idx="1420">
                  <c:v>4.0898130000000004</c:v>
                </c:pt>
                <c:pt idx="1421">
                  <c:v>-1.2883659999999999</c:v>
                </c:pt>
                <c:pt idx="1422">
                  <c:v>-1.2883659999999999</c:v>
                </c:pt>
                <c:pt idx="1423">
                  <c:v>-1.2883659999999999</c:v>
                </c:pt>
                <c:pt idx="1424">
                  <c:v>-6.6815259999999999</c:v>
                </c:pt>
                <c:pt idx="1425">
                  <c:v>-6.6815259999999999</c:v>
                </c:pt>
                <c:pt idx="1426">
                  <c:v>-6.6815259999999999</c:v>
                </c:pt>
                <c:pt idx="1427">
                  <c:v>-6.4568109999999992</c:v>
                </c:pt>
                <c:pt idx="1428">
                  <c:v>-6.4568109999999992</c:v>
                </c:pt>
                <c:pt idx="1429">
                  <c:v>-6.4568109999999992</c:v>
                </c:pt>
                <c:pt idx="1430">
                  <c:v>-5.8126280000000001</c:v>
                </c:pt>
                <c:pt idx="1431">
                  <c:v>-5.8126280000000001</c:v>
                </c:pt>
                <c:pt idx="1432">
                  <c:v>4.9587110000000001</c:v>
                </c:pt>
                <c:pt idx="1433">
                  <c:v>4.9587110000000001</c:v>
                </c:pt>
                <c:pt idx="1434">
                  <c:v>2.3669980000000002</c:v>
                </c:pt>
                <c:pt idx="1435">
                  <c:v>2.3669980000000002</c:v>
                </c:pt>
                <c:pt idx="1436">
                  <c:v>-1.9325490000000001</c:v>
                </c:pt>
                <c:pt idx="1437">
                  <c:v>-1.9325490000000001</c:v>
                </c:pt>
                <c:pt idx="1438">
                  <c:v>-1.2883659999999999</c:v>
                </c:pt>
                <c:pt idx="1439">
                  <c:v>-1.2883659999999999</c:v>
                </c:pt>
                <c:pt idx="1440">
                  <c:v>3.2358960000000003</c:v>
                </c:pt>
                <c:pt idx="1441">
                  <c:v>3.2358960000000003</c:v>
                </c:pt>
                <c:pt idx="1442">
                  <c:v>0.85391699999999993</c:v>
                </c:pt>
                <c:pt idx="1443">
                  <c:v>0.85391699999999993</c:v>
                </c:pt>
                <c:pt idx="1444">
                  <c:v>-11.625256</c:v>
                </c:pt>
                <c:pt idx="1445">
                  <c:v>-11.625256</c:v>
                </c:pt>
                <c:pt idx="1446">
                  <c:v>-11.625256</c:v>
                </c:pt>
                <c:pt idx="1447">
                  <c:v>-1.078632</c:v>
                </c:pt>
                <c:pt idx="1448">
                  <c:v>-1.078632</c:v>
                </c:pt>
                <c:pt idx="1449">
                  <c:v>-1.5130809999999999</c:v>
                </c:pt>
                <c:pt idx="1450">
                  <c:v>-1.5130809999999999</c:v>
                </c:pt>
                <c:pt idx="1451">
                  <c:v>-1.5130809999999999</c:v>
                </c:pt>
                <c:pt idx="1452">
                  <c:v>-3.2358960000000003</c:v>
                </c:pt>
                <c:pt idx="1453">
                  <c:v>-3.2358960000000003</c:v>
                </c:pt>
                <c:pt idx="1454">
                  <c:v>2.5917129999999999</c:v>
                </c:pt>
                <c:pt idx="1455">
                  <c:v>2.5917129999999999</c:v>
                </c:pt>
                <c:pt idx="1456">
                  <c:v>-8.4043410000000005</c:v>
                </c:pt>
                <c:pt idx="1457">
                  <c:v>-8.4043410000000005</c:v>
                </c:pt>
                <c:pt idx="1458">
                  <c:v>-8.4043410000000005</c:v>
                </c:pt>
                <c:pt idx="1459">
                  <c:v>0</c:v>
                </c:pt>
                <c:pt idx="1460">
                  <c:v>0</c:v>
                </c:pt>
                <c:pt idx="1461">
                  <c:v>-6.8912599999999991</c:v>
                </c:pt>
                <c:pt idx="1462">
                  <c:v>-6.8912599999999991</c:v>
                </c:pt>
                <c:pt idx="1463">
                  <c:v>-2.3669980000000002</c:v>
                </c:pt>
                <c:pt idx="1464">
                  <c:v>-2.3669980000000002</c:v>
                </c:pt>
                <c:pt idx="1465">
                  <c:v>3.2358960000000003</c:v>
                </c:pt>
                <c:pt idx="1466">
                  <c:v>3.2358960000000003</c:v>
                </c:pt>
                <c:pt idx="1467">
                  <c:v>-0.43444899999999997</c:v>
                </c:pt>
                <c:pt idx="1468">
                  <c:v>-0.43444899999999997</c:v>
                </c:pt>
                <c:pt idx="1469">
                  <c:v>-0.43444899999999997</c:v>
                </c:pt>
                <c:pt idx="1470">
                  <c:v>0</c:v>
                </c:pt>
                <c:pt idx="1471">
                  <c:v>0</c:v>
                </c:pt>
                <c:pt idx="1472">
                  <c:v>-3.6553640000000001</c:v>
                </c:pt>
                <c:pt idx="1473">
                  <c:v>-3.6553640000000001</c:v>
                </c:pt>
                <c:pt idx="1474">
                  <c:v>-2.1572640000000001</c:v>
                </c:pt>
                <c:pt idx="1475">
                  <c:v>-2.1572640000000001</c:v>
                </c:pt>
                <c:pt idx="1476">
                  <c:v>-2.1572640000000001</c:v>
                </c:pt>
                <c:pt idx="1477">
                  <c:v>-4.3145280000000001</c:v>
                </c:pt>
                <c:pt idx="1478">
                  <c:v>-4.3145280000000001</c:v>
                </c:pt>
                <c:pt idx="1479">
                  <c:v>-4.3145280000000001</c:v>
                </c:pt>
                <c:pt idx="1480">
                  <c:v>-4.3145280000000001</c:v>
                </c:pt>
                <c:pt idx="1481">
                  <c:v>3.4456299999999995</c:v>
                </c:pt>
                <c:pt idx="1482">
                  <c:v>3.4456299999999995</c:v>
                </c:pt>
                <c:pt idx="1483">
                  <c:v>-0.43444899999999997</c:v>
                </c:pt>
                <c:pt idx="1484">
                  <c:v>-0.43444899999999997</c:v>
                </c:pt>
                <c:pt idx="1485">
                  <c:v>-0.43444899999999997</c:v>
                </c:pt>
                <c:pt idx="1486">
                  <c:v>-1.7228149999999998</c:v>
                </c:pt>
                <c:pt idx="1487">
                  <c:v>-1.7228149999999998</c:v>
                </c:pt>
                <c:pt idx="1488">
                  <c:v>-6.8912599999999991</c:v>
                </c:pt>
                <c:pt idx="1489">
                  <c:v>-6.8912599999999991</c:v>
                </c:pt>
                <c:pt idx="1490">
                  <c:v>-6.8912599999999991</c:v>
                </c:pt>
                <c:pt idx="1491">
                  <c:v>-3.8800789999999998</c:v>
                </c:pt>
                <c:pt idx="1492">
                  <c:v>-3.8800789999999998</c:v>
                </c:pt>
                <c:pt idx="1493">
                  <c:v>-3.8800789999999998</c:v>
                </c:pt>
                <c:pt idx="1494">
                  <c:v>0.85391699999999993</c:v>
                </c:pt>
                <c:pt idx="1495">
                  <c:v>0.85391699999999993</c:v>
                </c:pt>
                <c:pt idx="1496">
                  <c:v>0.20973400000000003</c:v>
                </c:pt>
                <c:pt idx="1497">
                  <c:v>0.20973400000000003</c:v>
                </c:pt>
                <c:pt idx="1498">
                  <c:v>0.20973400000000003</c:v>
                </c:pt>
                <c:pt idx="1499">
                  <c:v>1.9325490000000001</c:v>
                </c:pt>
                <c:pt idx="1500">
                  <c:v>1.9325490000000001</c:v>
                </c:pt>
                <c:pt idx="1501">
                  <c:v>-2.801447</c:v>
                </c:pt>
                <c:pt idx="1502">
                  <c:v>-2.801447</c:v>
                </c:pt>
                <c:pt idx="1503">
                  <c:v>-3.6553640000000001</c:v>
                </c:pt>
                <c:pt idx="1504">
                  <c:v>-3.6553640000000001</c:v>
                </c:pt>
                <c:pt idx="1505">
                  <c:v>-3.6553640000000001</c:v>
                </c:pt>
                <c:pt idx="1506">
                  <c:v>-0.43444899999999997</c:v>
                </c:pt>
                <c:pt idx="1507">
                  <c:v>-0.43444899999999997</c:v>
                </c:pt>
                <c:pt idx="1508">
                  <c:v>-0.43444899999999997</c:v>
                </c:pt>
                <c:pt idx="1509">
                  <c:v>-6.0373429999999999</c:v>
                </c:pt>
                <c:pt idx="1510">
                  <c:v>-6.0373429999999999</c:v>
                </c:pt>
                <c:pt idx="1511">
                  <c:v>0.85391699999999993</c:v>
                </c:pt>
                <c:pt idx="1512">
                  <c:v>0.85391699999999993</c:v>
                </c:pt>
                <c:pt idx="1513">
                  <c:v>6.8912599999999991</c:v>
                </c:pt>
                <c:pt idx="1514">
                  <c:v>6.8912599999999991</c:v>
                </c:pt>
                <c:pt idx="1515">
                  <c:v>-2.3669980000000002</c:v>
                </c:pt>
                <c:pt idx="1516">
                  <c:v>-2.3669980000000002</c:v>
                </c:pt>
                <c:pt idx="1517">
                  <c:v>-2.3669980000000002</c:v>
                </c:pt>
                <c:pt idx="1518">
                  <c:v>0</c:v>
                </c:pt>
                <c:pt idx="1519">
                  <c:v>0</c:v>
                </c:pt>
                <c:pt idx="1520">
                  <c:v>0.20973400000000003</c:v>
                </c:pt>
                <c:pt idx="1521">
                  <c:v>0.20973400000000003</c:v>
                </c:pt>
                <c:pt idx="1522">
                  <c:v>2.3669980000000002</c:v>
                </c:pt>
                <c:pt idx="1523">
                  <c:v>2.3669980000000002</c:v>
                </c:pt>
                <c:pt idx="1524">
                  <c:v>2.3669980000000002</c:v>
                </c:pt>
                <c:pt idx="1525">
                  <c:v>-2.801447</c:v>
                </c:pt>
                <c:pt idx="1526">
                  <c:v>-2.801447</c:v>
                </c:pt>
                <c:pt idx="1527">
                  <c:v>-4.0898130000000004</c:v>
                </c:pt>
                <c:pt idx="1528">
                  <c:v>-4.0898130000000004</c:v>
                </c:pt>
                <c:pt idx="1529">
                  <c:v>-4.0898130000000004</c:v>
                </c:pt>
                <c:pt idx="1530">
                  <c:v>-4.0898130000000004</c:v>
                </c:pt>
                <c:pt idx="1531">
                  <c:v>-4.0898130000000004</c:v>
                </c:pt>
                <c:pt idx="1532">
                  <c:v>-1.5130809999999999</c:v>
                </c:pt>
                <c:pt idx="1533">
                  <c:v>-1.5130809999999999</c:v>
                </c:pt>
                <c:pt idx="1534">
                  <c:v>-7.100994</c:v>
                </c:pt>
                <c:pt idx="1535">
                  <c:v>-7.100994</c:v>
                </c:pt>
                <c:pt idx="1536">
                  <c:v>-4.9587110000000001</c:v>
                </c:pt>
                <c:pt idx="1537">
                  <c:v>-4.9587110000000001</c:v>
                </c:pt>
                <c:pt idx="1538">
                  <c:v>-4.9587110000000001</c:v>
                </c:pt>
                <c:pt idx="1539">
                  <c:v>-4.9587110000000001</c:v>
                </c:pt>
                <c:pt idx="1540">
                  <c:v>-4.9587110000000001</c:v>
                </c:pt>
                <c:pt idx="1541">
                  <c:v>-1.9325490000000001</c:v>
                </c:pt>
                <c:pt idx="1542">
                  <c:v>-1.9325490000000001</c:v>
                </c:pt>
                <c:pt idx="1543">
                  <c:v>-4.5242620000000002</c:v>
                </c:pt>
                <c:pt idx="1544">
                  <c:v>-4.5242620000000002</c:v>
                </c:pt>
                <c:pt idx="1545">
                  <c:v>-7.100994</c:v>
                </c:pt>
                <c:pt idx="1546">
                  <c:v>-7.100994</c:v>
                </c:pt>
                <c:pt idx="1547">
                  <c:v>4.5242620000000002</c:v>
                </c:pt>
                <c:pt idx="1548">
                  <c:v>4.5242620000000002</c:v>
                </c:pt>
                <c:pt idx="1549">
                  <c:v>-2.3669980000000002</c:v>
                </c:pt>
                <c:pt idx="1550">
                  <c:v>-2.3669980000000002</c:v>
                </c:pt>
                <c:pt idx="1551">
                  <c:v>1.2883659999999999</c:v>
                </c:pt>
                <c:pt idx="1552">
                  <c:v>1.2883659999999999</c:v>
                </c:pt>
                <c:pt idx="1553">
                  <c:v>-7.100994</c:v>
                </c:pt>
                <c:pt idx="1554">
                  <c:v>-7.100994</c:v>
                </c:pt>
                <c:pt idx="1555">
                  <c:v>-0.64418299999999995</c:v>
                </c:pt>
                <c:pt idx="1556">
                  <c:v>-0.64418299999999995</c:v>
                </c:pt>
                <c:pt idx="1557">
                  <c:v>-0.85391699999999993</c:v>
                </c:pt>
                <c:pt idx="1558">
                  <c:v>-0.85391699999999993</c:v>
                </c:pt>
                <c:pt idx="1559">
                  <c:v>-2.5917129999999999</c:v>
                </c:pt>
                <c:pt idx="1560">
                  <c:v>-2.5917129999999999</c:v>
                </c:pt>
                <c:pt idx="1561">
                  <c:v>-2.801447</c:v>
                </c:pt>
                <c:pt idx="1562">
                  <c:v>-2.801447</c:v>
                </c:pt>
                <c:pt idx="1563">
                  <c:v>1.7228149999999998</c:v>
                </c:pt>
                <c:pt idx="1564">
                  <c:v>1.7228149999999998</c:v>
                </c:pt>
                <c:pt idx="1565">
                  <c:v>-1.5130809999999999</c:v>
                </c:pt>
                <c:pt idx="1566">
                  <c:v>-1.5130809999999999</c:v>
                </c:pt>
                <c:pt idx="1567">
                  <c:v>-1.5130809999999999</c:v>
                </c:pt>
                <c:pt idx="1568">
                  <c:v>4.9587110000000001</c:v>
                </c:pt>
                <c:pt idx="1569">
                  <c:v>4.9587110000000001</c:v>
                </c:pt>
                <c:pt idx="1570">
                  <c:v>7.100994</c:v>
                </c:pt>
                <c:pt idx="1571">
                  <c:v>7.100994</c:v>
                </c:pt>
                <c:pt idx="1572">
                  <c:v>-2.5917129999999999</c:v>
                </c:pt>
                <c:pt idx="1573">
                  <c:v>-2.5917129999999999</c:v>
                </c:pt>
                <c:pt idx="1574">
                  <c:v>-2.5917129999999999</c:v>
                </c:pt>
                <c:pt idx="1575">
                  <c:v>1.078632</c:v>
                </c:pt>
                <c:pt idx="1576">
                  <c:v>1.078632</c:v>
                </c:pt>
                <c:pt idx="1577">
                  <c:v>-3.2358960000000003</c:v>
                </c:pt>
                <c:pt idx="1578">
                  <c:v>-3.2358960000000003</c:v>
                </c:pt>
                <c:pt idx="1579">
                  <c:v>1.5130809999999999</c:v>
                </c:pt>
                <c:pt idx="1580">
                  <c:v>1.5130809999999999</c:v>
                </c:pt>
                <c:pt idx="1581">
                  <c:v>1.5130809999999999</c:v>
                </c:pt>
                <c:pt idx="1582">
                  <c:v>-1.5130809999999999</c:v>
                </c:pt>
                <c:pt idx="1583">
                  <c:v>-1.5130809999999999</c:v>
                </c:pt>
                <c:pt idx="1584">
                  <c:v>1.7228149999999998</c:v>
                </c:pt>
                <c:pt idx="1585">
                  <c:v>1.7228149999999998</c:v>
                </c:pt>
                <c:pt idx="1586">
                  <c:v>1.7228149999999998</c:v>
                </c:pt>
                <c:pt idx="1587">
                  <c:v>1.2883659999999999</c:v>
                </c:pt>
                <c:pt idx="1588">
                  <c:v>1.2883659999999999</c:v>
                </c:pt>
                <c:pt idx="1589">
                  <c:v>2.801447</c:v>
                </c:pt>
                <c:pt idx="1590">
                  <c:v>2.801447</c:v>
                </c:pt>
                <c:pt idx="1591">
                  <c:v>0.43444899999999997</c:v>
                </c:pt>
                <c:pt idx="1592">
                  <c:v>0.43444899999999997</c:v>
                </c:pt>
                <c:pt idx="1593">
                  <c:v>-2.1572640000000001</c:v>
                </c:pt>
                <c:pt idx="1594">
                  <c:v>-2.1572640000000001</c:v>
                </c:pt>
                <c:pt idx="1595">
                  <c:v>-7.5354429999999999</c:v>
                </c:pt>
                <c:pt idx="1596">
                  <c:v>-7.5354429999999999</c:v>
                </c:pt>
                <c:pt idx="1597">
                  <c:v>-7.5354429999999999</c:v>
                </c:pt>
                <c:pt idx="1598">
                  <c:v>0.64418299999999995</c:v>
                </c:pt>
                <c:pt idx="1599">
                  <c:v>0.64418299999999995</c:v>
                </c:pt>
                <c:pt idx="1600">
                  <c:v>-2.1572640000000001</c:v>
                </c:pt>
                <c:pt idx="1601">
                  <c:v>-2.1572640000000001</c:v>
                </c:pt>
                <c:pt idx="1602">
                  <c:v>1.078632</c:v>
                </c:pt>
                <c:pt idx="1603">
                  <c:v>1.078632</c:v>
                </c:pt>
                <c:pt idx="1604">
                  <c:v>-0.64418299999999995</c:v>
                </c:pt>
                <c:pt idx="1605">
                  <c:v>-0.64418299999999995</c:v>
                </c:pt>
                <c:pt idx="1606">
                  <c:v>-9.0485240000000005</c:v>
                </c:pt>
                <c:pt idx="1607">
                  <c:v>-9.0485240000000005</c:v>
                </c:pt>
                <c:pt idx="1608">
                  <c:v>-2.801447</c:v>
                </c:pt>
                <c:pt idx="1609">
                  <c:v>-2.801447</c:v>
                </c:pt>
                <c:pt idx="1610">
                  <c:v>2.1572640000000001</c:v>
                </c:pt>
                <c:pt idx="1611">
                  <c:v>2.1572640000000001</c:v>
                </c:pt>
                <c:pt idx="1612">
                  <c:v>-0.43444899999999997</c:v>
                </c:pt>
                <c:pt idx="1613">
                  <c:v>-0.43444899999999997</c:v>
                </c:pt>
                <c:pt idx="1614">
                  <c:v>-0.43444899999999997</c:v>
                </c:pt>
                <c:pt idx="1615">
                  <c:v>-2.1572640000000001</c:v>
                </c:pt>
                <c:pt idx="1616">
                  <c:v>-2.1572640000000001</c:v>
                </c:pt>
                <c:pt idx="1617">
                  <c:v>3.8800789999999998</c:v>
                </c:pt>
                <c:pt idx="1618">
                  <c:v>3.8800789999999998</c:v>
                </c:pt>
                <c:pt idx="1619">
                  <c:v>-8.6140749999999997</c:v>
                </c:pt>
                <c:pt idx="1620">
                  <c:v>-8.6140749999999997</c:v>
                </c:pt>
                <c:pt idx="1621">
                  <c:v>-8.6140749999999997</c:v>
                </c:pt>
                <c:pt idx="1622">
                  <c:v>-3.0111809999999997</c:v>
                </c:pt>
                <c:pt idx="1623">
                  <c:v>-3.0111809999999997</c:v>
                </c:pt>
                <c:pt idx="1624">
                  <c:v>-11.205788</c:v>
                </c:pt>
                <c:pt idx="1625">
                  <c:v>-11.205788</c:v>
                </c:pt>
                <c:pt idx="1626">
                  <c:v>-6.8912599999999991</c:v>
                </c:pt>
                <c:pt idx="1627">
                  <c:v>-6.8912599999999991</c:v>
                </c:pt>
                <c:pt idx="1628">
                  <c:v>-3.4456299999999995</c:v>
                </c:pt>
                <c:pt idx="1629">
                  <c:v>-3.4456299999999995</c:v>
                </c:pt>
                <c:pt idx="1630">
                  <c:v>-3.4456299999999995</c:v>
                </c:pt>
                <c:pt idx="1631">
                  <c:v>-5.602894</c:v>
                </c:pt>
                <c:pt idx="1632">
                  <c:v>-5.602894</c:v>
                </c:pt>
                <c:pt idx="1633">
                  <c:v>5.1684450000000002</c:v>
                </c:pt>
                <c:pt idx="1634">
                  <c:v>5.1684450000000002</c:v>
                </c:pt>
                <c:pt idx="1635">
                  <c:v>5.1684450000000002</c:v>
                </c:pt>
                <c:pt idx="1636">
                  <c:v>0</c:v>
                </c:pt>
                <c:pt idx="1637">
                  <c:v>0</c:v>
                </c:pt>
                <c:pt idx="1638">
                  <c:v>-2.3669980000000002</c:v>
                </c:pt>
                <c:pt idx="1639">
                  <c:v>-2.3669980000000002</c:v>
                </c:pt>
                <c:pt idx="1640">
                  <c:v>-6.4568109999999992</c:v>
                </c:pt>
                <c:pt idx="1641">
                  <c:v>-6.4568109999999992</c:v>
                </c:pt>
                <c:pt idx="1642">
                  <c:v>-0.64418299999999995</c:v>
                </c:pt>
                <c:pt idx="1643">
                  <c:v>-0.64418299999999995</c:v>
                </c:pt>
                <c:pt idx="1644">
                  <c:v>-4.9587110000000001</c:v>
                </c:pt>
                <c:pt idx="1645">
                  <c:v>-4.9587110000000001</c:v>
                </c:pt>
                <c:pt idx="1646">
                  <c:v>-4.9587110000000001</c:v>
                </c:pt>
                <c:pt idx="1647">
                  <c:v>-3.6553640000000001</c:v>
                </c:pt>
                <c:pt idx="1648">
                  <c:v>-3.6553640000000001</c:v>
                </c:pt>
                <c:pt idx="1649">
                  <c:v>-3.6553640000000001</c:v>
                </c:pt>
                <c:pt idx="1650">
                  <c:v>-1.7228149999999998</c:v>
                </c:pt>
                <c:pt idx="1651">
                  <c:v>-1.7228149999999998</c:v>
                </c:pt>
                <c:pt idx="1652">
                  <c:v>-5.1684450000000002</c:v>
                </c:pt>
                <c:pt idx="1653">
                  <c:v>-5.1684450000000002</c:v>
                </c:pt>
                <c:pt idx="1654">
                  <c:v>-3.6553640000000001</c:v>
                </c:pt>
                <c:pt idx="1655">
                  <c:v>-3.6553640000000001</c:v>
                </c:pt>
                <c:pt idx="1656">
                  <c:v>-2.801447</c:v>
                </c:pt>
                <c:pt idx="1657">
                  <c:v>-2.801447</c:v>
                </c:pt>
                <c:pt idx="1658">
                  <c:v>-2.1572640000000001</c:v>
                </c:pt>
                <c:pt idx="1659">
                  <c:v>-2.1572640000000001</c:v>
                </c:pt>
                <c:pt idx="1660">
                  <c:v>-2.1572640000000001</c:v>
                </c:pt>
                <c:pt idx="1661">
                  <c:v>1.2883659999999999</c:v>
                </c:pt>
                <c:pt idx="1662">
                  <c:v>1.2883659999999999</c:v>
                </c:pt>
                <c:pt idx="1663">
                  <c:v>-0.64418299999999995</c:v>
                </c:pt>
                <c:pt idx="1664">
                  <c:v>-0.64418299999999995</c:v>
                </c:pt>
                <c:pt idx="1665">
                  <c:v>-0.64418299999999995</c:v>
                </c:pt>
                <c:pt idx="1666">
                  <c:v>-7.3257089999999998</c:v>
                </c:pt>
                <c:pt idx="1667">
                  <c:v>-7.3257089999999998</c:v>
                </c:pt>
                <c:pt idx="1668">
                  <c:v>-3.6553640000000001</c:v>
                </c:pt>
                <c:pt idx="1669">
                  <c:v>-3.6553640000000001</c:v>
                </c:pt>
                <c:pt idx="1670">
                  <c:v>-0.20973400000000003</c:v>
                </c:pt>
                <c:pt idx="1671">
                  <c:v>-0.20973400000000003</c:v>
                </c:pt>
                <c:pt idx="1672">
                  <c:v>-0.85391699999999993</c:v>
                </c:pt>
                <c:pt idx="1673">
                  <c:v>-0.85391699999999993</c:v>
                </c:pt>
                <c:pt idx="1674">
                  <c:v>1.078632</c:v>
                </c:pt>
                <c:pt idx="1675">
                  <c:v>1.078632</c:v>
                </c:pt>
                <c:pt idx="1676">
                  <c:v>1.078632</c:v>
                </c:pt>
                <c:pt idx="1677">
                  <c:v>-6.6815259999999999</c:v>
                </c:pt>
                <c:pt idx="1678">
                  <c:v>-6.6815259999999999</c:v>
                </c:pt>
                <c:pt idx="1679">
                  <c:v>-3.2358960000000003</c:v>
                </c:pt>
                <c:pt idx="1680">
                  <c:v>-3.2358960000000003</c:v>
                </c:pt>
                <c:pt idx="1681">
                  <c:v>-2.3669980000000002</c:v>
                </c:pt>
                <c:pt idx="1682">
                  <c:v>-2.3669980000000002</c:v>
                </c:pt>
                <c:pt idx="1683">
                  <c:v>-1.7228149999999998</c:v>
                </c:pt>
                <c:pt idx="1684">
                  <c:v>-1.7228149999999998</c:v>
                </c:pt>
                <c:pt idx="1685">
                  <c:v>-2.1572640000000001</c:v>
                </c:pt>
                <c:pt idx="1686">
                  <c:v>-2.1572640000000001</c:v>
                </c:pt>
                <c:pt idx="1687">
                  <c:v>-5.1684450000000002</c:v>
                </c:pt>
                <c:pt idx="1688">
                  <c:v>-5.1684450000000002</c:v>
                </c:pt>
                <c:pt idx="1689">
                  <c:v>-2.3669980000000002</c:v>
                </c:pt>
                <c:pt idx="1690">
                  <c:v>-2.3669980000000002</c:v>
                </c:pt>
                <c:pt idx="1691">
                  <c:v>1.7228149999999998</c:v>
                </c:pt>
                <c:pt idx="1692">
                  <c:v>1.7228149999999998</c:v>
                </c:pt>
                <c:pt idx="1693">
                  <c:v>-5.602894</c:v>
                </c:pt>
                <c:pt idx="1694">
                  <c:v>-5.602894</c:v>
                </c:pt>
                <c:pt idx="1695">
                  <c:v>0.43444899999999997</c:v>
                </c:pt>
                <c:pt idx="1696">
                  <c:v>0.43444899999999997</c:v>
                </c:pt>
                <c:pt idx="1697">
                  <c:v>0.43444899999999997</c:v>
                </c:pt>
                <c:pt idx="1698">
                  <c:v>-2.5917129999999999</c:v>
                </c:pt>
                <c:pt idx="1699">
                  <c:v>-2.5917129999999999</c:v>
                </c:pt>
                <c:pt idx="1700">
                  <c:v>1.9325490000000001</c:v>
                </c:pt>
                <c:pt idx="1701">
                  <c:v>1.9325490000000001</c:v>
                </c:pt>
                <c:pt idx="1702">
                  <c:v>-6.4568109999999992</c:v>
                </c:pt>
                <c:pt idx="1703">
                  <c:v>-6.4568109999999992</c:v>
                </c:pt>
                <c:pt idx="1704">
                  <c:v>-3.0111809999999997</c:v>
                </c:pt>
                <c:pt idx="1705">
                  <c:v>-3.0111809999999997</c:v>
                </c:pt>
                <c:pt idx="1706">
                  <c:v>-4.5242620000000002</c:v>
                </c:pt>
                <c:pt idx="1707">
                  <c:v>-4.5242620000000002</c:v>
                </c:pt>
                <c:pt idx="1708">
                  <c:v>-8.8238089999999989</c:v>
                </c:pt>
                <c:pt idx="1709">
                  <c:v>-8.8238089999999989</c:v>
                </c:pt>
                <c:pt idx="1710">
                  <c:v>-8.8238089999999989</c:v>
                </c:pt>
                <c:pt idx="1711">
                  <c:v>-2.801447</c:v>
                </c:pt>
                <c:pt idx="1712">
                  <c:v>-2.801447</c:v>
                </c:pt>
                <c:pt idx="1713">
                  <c:v>0.20973400000000003</c:v>
                </c:pt>
                <c:pt idx="1714">
                  <c:v>0.20973400000000003</c:v>
                </c:pt>
                <c:pt idx="1715">
                  <c:v>-2.1572640000000001</c:v>
                </c:pt>
                <c:pt idx="1716">
                  <c:v>-2.1572640000000001</c:v>
                </c:pt>
                <c:pt idx="1717">
                  <c:v>-3.8800789999999998</c:v>
                </c:pt>
                <c:pt idx="1718">
                  <c:v>-3.8800789999999998</c:v>
                </c:pt>
                <c:pt idx="1719">
                  <c:v>5.3781789999999994</c:v>
                </c:pt>
                <c:pt idx="1720">
                  <c:v>5.3781789999999994</c:v>
                </c:pt>
                <c:pt idx="1721">
                  <c:v>6.8912599999999991</c:v>
                </c:pt>
                <c:pt idx="1722">
                  <c:v>6.8912599999999991</c:v>
                </c:pt>
                <c:pt idx="1723">
                  <c:v>-6.247077</c:v>
                </c:pt>
                <c:pt idx="1724">
                  <c:v>-6.247077</c:v>
                </c:pt>
                <c:pt idx="1725">
                  <c:v>4.9587110000000001</c:v>
                </c:pt>
                <c:pt idx="1726">
                  <c:v>4.9587110000000001</c:v>
                </c:pt>
                <c:pt idx="1727">
                  <c:v>2.1572640000000001</c:v>
                </c:pt>
                <c:pt idx="1728">
                  <c:v>2.1572640000000001</c:v>
                </c:pt>
                <c:pt idx="1729">
                  <c:v>2.1572640000000001</c:v>
                </c:pt>
                <c:pt idx="1730">
                  <c:v>0.85391699999999993</c:v>
                </c:pt>
                <c:pt idx="1731">
                  <c:v>0.85391699999999993</c:v>
                </c:pt>
                <c:pt idx="1732">
                  <c:v>-3.8800789999999998</c:v>
                </c:pt>
                <c:pt idx="1733">
                  <c:v>-3.8800789999999998</c:v>
                </c:pt>
                <c:pt idx="1734">
                  <c:v>1.9325490000000001</c:v>
                </c:pt>
                <c:pt idx="1735">
                  <c:v>1.9325490000000001</c:v>
                </c:pt>
                <c:pt idx="1736">
                  <c:v>-5.8126280000000001</c:v>
                </c:pt>
                <c:pt idx="1737">
                  <c:v>-5.8126280000000001</c:v>
                </c:pt>
                <c:pt idx="1738">
                  <c:v>1.7228149999999998</c:v>
                </c:pt>
                <c:pt idx="1739">
                  <c:v>1.7228149999999998</c:v>
                </c:pt>
                <c:pt idx="1740">
                  <c:v>1.7228149999999998</c:v>
                </c:pt>
                <c:pt idx="1741">
                  <c:v>-4.7339960000000003</c:v>
                </c:pt>
                <c:pt idx="1742">
                  <c:v>-4.7339960000000003</c:v>
                </c:pt>
                <c:pt idx="1743">
                  <c:v>-9.4679920000000006</c:v>
                </c:pt>
                <c:pt idx="1744">
                  <c:v>-9.4679920000000006</c:v>
                </c:pt>
                <c:pt idx="1745">
                  <c:v>-1.9325490000000001</c:v>
                </c:pt>
                <c:pt idx="1746">
                  <c:v>-1.9325490000000001</c:v>
                </c:pt>
                <c:pt idx="1747">
                  <c:v>-1.9325490000000001</c:v>
                </c:pt>
                <c:pt idx="1748">
                  <c:v>-8.1796260000000007</c:v>
                </c:pt>
                <c:pt idx="1749">
                  <c:v>-8.1796260000000007</c:v>
                </c:pt>
                <c:pt idx="1750">
                  <c:v>-2.5917129999999999</c:v>
                </c:pt>
                <c:pt idx="1751">
                  <c:v>-2.5917129999999999</c:v>
                </c:pt>
                <c:pt idx="1752">
                  <c:v>-3.2358960000000003</c:v>
                </c:pt>
                <c:pt idx="1753">
                  <c:v>-3.2358960000000003</c:v>
                </c:pt>
                <c:pt idx="1754">
                  <c:v>8.1796260000000007</c:v>
                </c:pt>
                <c:pt idx="1755">
                  <c:v>8.1796260000000007</c:v>
                </c:pt>
                <c:pt idx="1756">
                  <c:v>-8.8238089999999989</c:v>
                </c:pt>
                <c:pt idx="1757">
                  <c:v>-8.8238089999999989</c:v>
                </c:pt>
                <c:pt idx="1758">
                  <c:v>-8.8238089999999989</c:v>
                </c:pt>
                <c:pt idx="1759">
                  <c:v>-6.8912599999999991</c:v>
                </c:pt>
                <c:pt idx="1760">
                  <c:v>-6.8912599999999991</c:v>
                </c:pt>
                <c:pt idx="1761">
                  <c:v>-2.1572640000000001</c:v>
                </c:pt>
                <c:pt idx="1762">
                  <c:v>-2.1572640000000001</c:v>
                </c:pt>
                <c:pt idx="1763">
                  <c:v>-0.85391699999999993</c:v>
                </c:pt>
                <c:pt idx="1764">
                  <c:v>-0.85391699999999993</c:v>
                </c:pt>
                <c:pt idx="1765">
                  <c:v>-0.85391699999999993</c:v>
                </c:pt>
                <c:pt idx="1766">
                  <c:v>-0.64418299999999995</c:v>
                </c:pt>
                <c:pt idx="1767">
                  <c:v>-0.64418299999999995</c:v>
                </c:pt>
                <c:pt idx="1768">
                  <c:v>-1.5130809999999999</c:v>
                </c:pt>
                <c:pt idx="1769">
                  <c:v>-1.5130809999999999</c:v>
                </c:pt>
                <c:pt idx="1770">
                  <c:v>-12.059705000000001</c:v>
                </c:pt>
                <c:pt idx="1771">
                  <c:v>-12.059705000000001</c:v>
                </c:pt>
                <c:pt idx="1772">
                  <c:v>-12.059705000000001</c:v>
                </c:pt>
                <c:pt idx="1773">
                  <c:v>-0.43444899999999997</c:v>
                </c:pt>
                <c:pt idx="1774">
                  <c:v>-0.43444899999999997</c:v>
                </c:pt>
                <c:pt idx="1775">
                  <c:v>-0.43444899999999997</c:v>
                </c:pt>
                <c:pt idx="1776">
                  <c:v>-4.0898130000000004</c:v>
                </c:pt>
                <c:pt idx="1777">
                  <c:v>-4.0898130000000004</c:v>
                </c:pt>
                <c:pt idx="1778">
                  <c:v>-4.0898130000000004</c:v>
                </c:pt>
                <c:pt idx="1779">
                  <c:v>1.2883659999999999</c:v>
                </c:pt>
                <c:pt idx="1780">
                  <c:v>1.2883659999999999</c:v>
                </c:pt>
                <c:pt idx="1781">
                  <c:v>88.921227999999999</c:v>
                </c:pt>
                <c:pt idx="1782">
                  <c:v>88.921227999999999</c:v>
                </c:pt>
                <c:pt idx="1783">
                  <c:v>88.921227999999999</c:v>
                </c:pt>
                <c:pt idx="1784">
                  <c:v>186.19028999999998</c:v>
                </c:pt>
                <c:pt idx="1785">
                  <c:v>186.19028999999998</c:v>
                </c:pt>
                <c:pt idx="1786">
                  <c:v>301.444568</c:v>
                </c:pt>
                <c:pt idx="1787">
                  <c:v>301.444568</c:v>
                </c:pt>
                <c:pt idx="1788">
                  <c:v>291.35942599999998</c:v>
                </c:pt>
                <c:pt idx="1789">
                  <c:v>291.35942599999998</c:v>
                </c:pt>
                <c:pt idx="1790">
                  <c:v>272.59257599999995</c:v>
                </c:pt>
                <c:pt idx="1791">
                  <c:v>272.59257599999995</c:v>
                </c:pt>
                <c:pt idx="1792">
                  <c:v>237.164027</c:v>
                </c:pt>
                <c:pt idx="1793">
                  <c:v>237.164027</c:v>
                </c:pt>
                <c:pt idx="1794">
                  <c:v>274.69772699999999</c:v>
                </c:pt>
                <c:pt idx="1795">
                  <c:v>274.69772699999999</c:v>
                </c:pt>
                <c:pt idx="1796">
                  <c:v>223.50905600000002</c:v>
                </c:pt>
                <c:pt idx="1797">
                  <c:v>223.50905600000002</c:v>
                </c:pt>
                <c:pt idx="1798">
                  <c:v>223.50905600000002</c:v>
                </c:pt>
                <c:pt idx="1799">
                  <c:v>219.11484799999999</c:v>
                </c:pt>
                <c:pt idx="1800">
                  <c:v>219.11484799999999</c:v>
                </c:pt>
                <c:pt idx="1801">
                  <c:v>202.61884499999999</c:v>
                </c:pt>
                <c:pt idx="1802">
                  <c:v>202.61884499999999</c:v>
                </c:pt>
                <c:pt idx="1803">
                  <c:v>202.61884499999999</c:v>
                </c:pt>
                <c:pt idx="1804">
                  <c:v>189.84107999999998</c:v>
                </c:pt>
                <c:pt idx="1805">
                  <c:v>189.84107999999998</c:v>
                </c:pt>
                <c:pt idx="1806">
                  <c:v>35.835827999999999</c:v>
                </c:pt>
                <c:pt idx="1807">
                  <c:v>35.835827999999999</c:v>
                </c:pt>
                <c:pt idx="1808">
                  <c:v>35.835827999999999</c:v>
                </c:pt>
                <c:pt idx="1809">
                  <c:v>29.070048</c:v>
                </c:pt>
                <c:pt idx="1810">
                  <c:v>29.070048</c:v>
                </c:pt>
                <c:pt idx="1811">
                  <c:v>29.070048</c:v>
                </c:pt>
                <c:pt idx="1812">
                  <c:v>40.655495999999999</c:v>
                </c:pt>
                <c:pt idx="1813">
                  <c:v>40.655495999999999</c:v>
                </c:pt>
                <c:pt idx="1814">
                  <c:v>40.655495999999999</c:v>
                </c:pt>
                <c:pt idx="1815">
                  <c:v>120.1294</c:v>
                </c:pt>
                <c:pt idx="1816">
                  <c:v>120.1294</c:v>
                </c:pt>
                <c:pt idx="1817">
                  <c:v>120.1294</c:v>
                </c:pt>
                <c:pt idx="1818">
                  <c:v>136.10804999999999</c:v>
                </c:pt>
                <c:pt idx="1819">
                  <c:v>136.10804999999999</c:v>
                </c:pt>
                <c:pt idx="1820">
                  <c:v>136.10804999999999</c:v>
                </c:pt>
                <c:pt idx="1821">
                  <c:v>87.594505999999996</c:v>
                </c:pt>
                <c:pt idx="1822">
                  <c:v>87.594505999999996</c:v>
                </c:pt>
                <c:pt idx="1823">
                  <c:v>185.729973</c:v>
                </c:pt>
                <c:pt idx="1824">
                  <c:v>185.729973</c:v>
                </c:pt>
                <c:pt idx="1825">
                  <c:v>176.841093</c:v>
                </c:pt>
                <c:pt idx="1826">
                  <c:v>176.841093</c:v>
                </c:pt>
                <c:pt idx="1827">
                  <c:v>244.80406399999998</c:v>
                </c:pt>
                <c:pt idx="1828">
                  <c:v>244.80406399999998</c:v>
                </c:pt>
                <c:pt idx="1829">
                  <c:v>241.619114</c:v>
                </c:pt>
                <c:pt idx="1830">
                  <c:v>241.619114</c:v>
                </c:pt>
                <c:pt idx="1831">
                  <c:v>281.976001</c:v>
                </c:pt>
                <c:pt idx="1832">
                  <c:v>281.976001</c:v>
                </c:pt>
                <c:pt idx="1833">
                  <c:v>285.02765399999998</c:v>
                </c:pt>
                <c:pt idx="1834">
                  <c:v>285.02765399999998</c:v>
                </c:pt>
                <c:pt idx="1835">
                  <c:v>284.78286899999995</c:v>
                </c:pt>
                <c:pt idx="1836">
                  <c:v>284.78286899999995</c:v>
                </c:pt>
                <c:pt idx="1837">
                  <c:v>284.08115200000003</c:v>
                </c:pt>
                <c:pt idx="1838">
                  <c:v>284.08115200000003</c:v>
                </c:pt>
                <c:pt idx="1839">
                  <c:v>274.46926099999996</c:v>
                </c:pt>
                <c:pt idx="1840">
                  <c:v>274.46926099999996</c:v>
                </c:pt>
                <c:pt idx="1841">
                  <c:v>274.46926099999996</c:v>
                </c:pt>
                <c:pt idx="1842">
                  <c:v>278.22263099999998</c:v>
                </c:pt>
                <c:pt idx="1843">
                  <c:v>278.22263099999998</c:v>
                </c:pt>
                <c:pt idx="1844">
                  <c:v>266.96252099999998</c:v>
                </c:pt>
                <c:pt idx="1845">
                  <c:v>266.96252099999998</c:v>
                </c:pt>
                <c:pt idx="1846">
                  <c:v>269.06767199999996</c:v>
                </c:pt>
                <c:pt idx="1847">
                  <c:v>269.06767199999996</c:v>
                </c:pt>
                <c:pt idx="1848">
                  <c:v>250.82396800000001</c:v>
                </c:pt>
                <c:pt idx="1849">
                  <c:v>250.82396800000001</c:v>
                </c:pt>
                <c:pt idx="1850">
                  <c:v>272.119325</c:v>
                </c:pt>
                <c:pt idx="1851">
                  <c:v>272.119325</c:v>
                </c:pt>
                <c:pt idx="1852">
                  <c:v>272.119325</c:v>
                </c:pt>
                <c:pt idx="1853">
                  <c:v>283.15096899999998</c:v>
                </c:pt>
                <c:pt idx="1854">
                  <c:v>283.15096899999998</c:v>
                </c:pt>
                <c:pt idx="1855">
                  <c:v>283.15096899999998</c:v>
                </c:pt>
                <c:pt idx="1856">
                  <c:v>275.17097799999999</c:v>
                </c:pt>
                <c:pt idx="1857">
                  <c:v>275.17097799999999</c:v>
                </c:pt>
                <c:pt idx="1858">
                  <c:v>275.17097799999999</c:v>
                </c:pt>
                <c:pt idx="1859">
                  <c:v>268.59442100000001</c:v>
                </c:pt>
                <c:pt idx="1860">
                  <c:v>268.59442100000001</c:v>
                </c:pt>
                <c:pt idx="1861">
                  <c:v>275.39944399999996</c:v>
                </c:pt>
                <c:pt idx="1862">
                  <c:v>275.39944399999996</c:v>
                </c:pt>
                <c:pt idx="1863">
                  <c:v>275.39944399999996</c:v>
                </c:pt>
                <c:pt idx="1864">
                  <c:v>283.60790099999997</c:v>
                </c:pt>
                <c:pt idx="1865">
                  <c:v>283.60790099999997</c:v>
                </c:pt>
                <c:pt idx="1866">
                  <c:v>270.71589099999994</c:v>
                </c:pt>
                <c:pt idx="1867">
                  <c:v>270.71589099999994</c:v>
                </c:pt>
                <c:pt idx="1868">
                  <c:v>254.97673599999999</c:v>
                </c:pt>
                <c:pt idx="1869">
                  <c:v>254.97673599999999</c:v>
                </c:pt>
                <c:pt idx="1870">
                  <c:v>254.97673599999999</c:v>
                </c:pt>
                <c:pt idx="1871">
                  <c:v>231.84678399999999</c:v>
                </c:pt>
                <c:pt idx="1872">
                  <c:v>231.84678399999999</c:v>
                </c:pt>
                <c:pt idx="1873">
                  <c:v>231.84678399999999</c:v>
                </c:pt>
                <c:pt idx="1874">
                  <c:v>175.69823699999998</c:v>
                </c:pt>
                <c:pt idx="1875">
                  <c:v>175.69823699999998</c:v>
                </c:pt>
                <c:pt idx="1876">
                  <c:v>213.56172799999999</c:v>
                </c:pt>
                <c:pt idx="1877">
                  <c:v>213.56172799999999</c:v>
                </c:pt>
                <c:pt idx="1878">
                  <c:v>188.23790700000001</c:v>
                </c:pt>
                <c:pt idx="1879">
                  <c:v>188.23790700000001</c:v>
                </c:pt>
                <c:pt idx="1880">
                  <c:v>146.2336</c:v>
                </c:pt>
                <c:pt idx="1881">
                  <c:v>146.2336</c:v>
                </c:pt>
                <c:pt idx="1882">
                  <c:v>95.585691999999995</c:v>
                </c:pt>
                <c:pt idx="1883">
                  <c:v>95.585691999999995</c:v>
                </c:pt>
                <c:pt idx="1884">
                  <c:v>95.585691999999995</c:v>
                </c:pt>
                <c:pt idx="1885">
                  <c:v>42.616812000000003</c:v>
                </c:pt>
                <c:pt idx="1886">
                  <c:v>42.616812000000003</c:v>
                </c:pt>
                <c:pt idx="1887">
                  <c:v>42.616812000000003</c:v>
                </c:pt>
                <c:pt idx="1888">
                  <c:v>11.144532</c:v>
                </c:pt>
                <c:pt idx="1889">
                  <c:v>11.144532</c:v>
                </c:pt>
                <c:pt idx="1890">
                  <c:v>11.144532</c:v>
                </c:pt>
                <c:pt idx="1891">
                  <c:v>41.522123999999998</c:v>
                </c:pt>
                <c:pt idx="1892">
                  <c:v>41.522123999999998</c:v>
                </c:pt>
                <c:pt idx="1893">
                  <c:v>41.522123999999998</c:v>
                </c:pt>
                <c:pt idx="1894">
                  <c:v>41.963039999999999</c:v>
                </c:pt>
                <c:pt idx="1895">
                  <c:v>41.963039999999999</c:v>
                </c:pt>
                <c:pt idx="1896">
                  <c:v>99.797263000000001</c:v>
                </c:pt>
                <c:pt idx="1897">
                  <c:v>99.797263000000001</c:v>
                </c:pt>
                <c:pt idx="1898">
                  <c:v>99.797263000000001</c:v>
                </c:pt>
                <c:pt idx="1899">
                  <c:v>99.133902000000006</c:v>
                </c:pt>
                <c:pt idx="1900">
                  <c:v>99.133902000000006</c:v>
                </c:pt>
                <c:pt idx="1901">
                  <c:v>142.85319999999999</c:v>
                </c:pt>
                <c:pt idx="1902">
                  <c:v>142.85319999999999</c:v>
                </c:pt>
                <c:pt idx="1903">
                  <c:v>142.85319999999999</c:v>
                </c:pt>
                <c:pt idx="1904">
                  <c:v>183.222039</c:v>
                </c:pt>
                <c:pt idx="1905">
                  <c:v>183.222039</c:v>
                </c:pt>
                <c:pt idx="1906">
                  <c:v>181.39664399999998</c:v>
                </c:pt>
                <c:pt idx="1907">
                  <c:v>42.616812000000003</c:v>
                </c:pt>
                <c:pt idx="1908">
                  <c:v>42.616812000000003</c:v>
                </c:pt>
                <c:pt idx="1909">
                  <c:v>46.113731999999999</c:v>
                </c:pt>
                <c:pt idx="1910">
                  <c:v>46.113731999999999</c:v>
                </c:pt>
                <c:pt idx="1911">
                  <c:v>46.113731999999999</c:v>
                </c:pt>
                <c:pt idx="1912">
                  <c:v>52.559789000000002</c:v>
                </c:pt>
                <c:pt idx="1913">
                  <c:v>52.559789000000002</c:v>
                </c:pt>
                <c:pt idx="1914">
                  <c:v>93.811587000000003</c:v>
                </c:pt>
                <c:pt idx="1915">
                  <c:v>93.811587000000003</c:v>
                </c:pt>
                <c:pt idx="1916">
                  <c:v>93.811587000000003</c:v>
                </c:pt>
                <c:pt idx="1917">
                  <c:v>98.023157999999995</c:v>
                </c:pt>
                <c:pt idx="1918">
                  <c:v>98.023157999999995</c:v>
                </c:pt>
                <c:pt idx="1919">
                  <c:v>88.257867000000005</c:v>
                </c:pt>
                <c:pt idx="1920">
                  <c:v>88.257867000000005</c:v>
                </c:pt>
                <c:pt idx="1921">
                  <c:v>99.349880000000013</c:v>
                </c:pt>
                <c:pt idx="1922">
                  <c:v>99.349880000000013</c:v>
                </c:pt>
                <c:pt idx="1923">
                  <c:v>92.916820999999999</c:v>
                </c:pt>
                <c:pt idx="1924">
                  <c:v>92.916820999999999</c:v>
                </c:pt>
                <c:pt idx="1925">
                  <c:v>92.469437999999997</c:v>
                </c:pt>
                <c:pt idx="1926">
                  <c:v>92.469437999999997</c:v>
                </c:pt>
                <c:pt idx="1927">
                  <c:v>125.74547700000001</c:v>
                </c:pt>
                <c:pt idx="1928">
                  <c:v>125.74547700000001</c:v>
                </c:pt>
                <c:pt idx="1929">
                  <c:v>91.806076999999988</c:v>
                </c:pt>
                <c:pt idx="1930">
                  <c:v>91.806076999999988</c:v>
                </c:pt>
                <c:pt idx="1931">
                  <c:v>139.47280000000001</c:v>
                </c:pt>
                <c:pt idx="1932">
                  <c:v>139.47280000000001</c:v>
                </c:pt>
                <c:pt idx="1933">
                  <c:v>245.84573499999999</c:v>
                </c:pt>
                <c:pt idx="1934">
                  <c:v>245.84573499999999</c:v>
                </c:pt>
                <c:pt idx="1935">
                  <c:v>245.84573499999999</c:v>
                </c:pt>
                <c:pt idx="1936">
                  <c:v>217.95593599999998</c:v>
                </c:pt>
                <c:pt idx="1937">
                  <c:v>217.95593599999998</c:v>
                </c:pt>
                <c:pt idx="1938">
                  <c:v>217.95593599999998</c:v>
                </c:pt>
                <c:pt idx="1939">
                  <c:v>161.30454999999998</c:v>
                </c:pt>
                <c:pt idx="1940">
                  <c:v>161.30454999999998</c:v>
                </c:pt>
                <c:pt idx="1941">
                  <c:v>161.30454999999998</c:v>
                </c:pt>
                <c:pt idx="1942">
                  <c:v>151.04746799999998</c:v>
                </c:pt>
                <c:pt idx="1943">
                  <c:v>151.04746799999998</c:v>
                </c:pt>
                <c:pt idx="1944">
                  <c:v>147.5795</c:v>
                </c:pt>
                <c:pt idx="1945">
                  <c:v>147.5795</c:v>
                </c:pt>
                <c:pt idx="1946">
                  <c:v>132.27379999999999</c:v>
                </c:pt>
                <c:pt idx="1947">
                  <c:v>132.27379999999999</c:v>
                </c:pt>
                <c:pt idx="1948">
                  <c:v>132.27379999999999</c:v>
                </c:pt>
                <c:pt idx="1949">
                  <c:v>128.90905000000001</c:v>
                </c:pt>
                <c:pt idx="1950">
                  <c:v>128.90905000000001</c:v>
                </c:pt>
                <c:pt idx="1951">
                  <c:v>129.3629</c:v>
                </c:pt>
                <c:pt idx="1952">
                  <c:v>129.3629</c:v>
                </c:pt>
                <c:pt idx="1953">
                  <c:v>129.3629</c:v>
                </c:pt>
                <c:pt idx="1954">
                  <c:v>128.00135</c:v>
                </c:pt>
                <c:pt idx="1955">
                  <c:v>128.00135</c:v>
                </c:pt>
                <c:pt idx="1956">
                  <c:v>124.6366</c:v>
                </c:pt>
                <c:pt idx="1957">
                  <c:v>124.6366</c:v>
                </c:pt>
                <c:pt idx="1958">
                  <c:v>104.45621699999998</c:v>
                </c:pt>
                <c:pt idx="1959">
                  <c:v>104.45621699999998</c:v>
                </c:pt>
                <c:pt idx="1960">
                  <c:v>141.72640000000001</c:v>
                </c:pt>
                <c:pt idx="1961">
                  <c:v>141.72640000000001</c:v>
                </c:pt>
                <c:pt idx="1962">
                  <c:v>124.8557</c:v>
                </c:pt>
                <c:pt idx="1963">
                  <c:v>124.8557</c:v>
                </c:pt>
                <c:pt idx="1964">
                  <c:v>138.58074999999999</c:v>
                </c:pt>
                <c:pt idx="1965">
                  <c:v>138.58074999999999</c:v>
                </c:pt>
                <c:pt idx="1966">
                  <c:v>138.58074999999999</c:v>
                </c:pt>
                <c:pt idx="1967">
                  <c:v>82.056213</c:v>
                </c:pt>
                <c:pt idx="1968">
                  <c:v>82.056213</c:v>
                </c:pt>
                <c:pt idx="1969">
                  <c:v>83.830318000000005</c:v>
                </c:pt>
                <c:pt idx="1970">
                  <c:v>83.830318000000005</c:v>
                </c:pt>
                <c:pt idx="1971">
                  <c:v>84.277701000000008</c:v>
                </c:pt>
                <c:pt idx="1972">
                  <c:v>84.277701000000008</c:v>
                </c:pt>
                <c:pt idx="1973">
                  <c:v>85.604422999999997</c:v>
                </c:pt>
                <c:pt idx="1974">
                  <c:v>85.604422999999997</c:v>
                </c:pt>
                <c:pt idx="1975">
                  <c:v>85.604422999999997</c:v>
                </c:pt>
                <c:pt idx="1976">
                  <c:v>90.031971999999996</c:v>
                </c:pt>
                <c:pt idx="1977">
                  <c:v>90.031971999999996</c:v>
                </c:pt>
                <c:pt idx="1978">
                  <c:v>91.806076999999988</c:v>
                </c:pt>
                <c:pt idx="1979">
                  <c:v>91.806076999999988</c:v>
                </c:pt>
                <c:pt idx="1980">
                  <c:v>91.806076999999988</c:v>
                </c:pt>
                <c:pt idx="1981">
                  <c:v>63.598331999999999</c:v>
                </c:pt>
                <c:pt idx="1982">
                  <c:v>63.598331999999999</c:v>
                </c:pt>
                <c:pt idx="1983">
                  <c:v>63.598331999999999</c:v>
                </c:pt>
                <c:pt idx="1984">
                  <c:v>41.522123999999998</c:v>
                </c:pt>
                <c:pt idx="1985">
                  <c:v>41.522123999999998</c:v>
                </c:pt>
                <c:pt idx="1986">
                  <c:v>43.057727999999997</c:v>
                </c:pt>
                <c:pt idx="1987">
                  <c:v>43.057727999999997</c:v>
                </c:pt>
                <c:pt idx="1988">
                  <c:v>42.403956000000001</c:v>
                </c:pt>
                <c:pt idx="1989">
                  <c:v>42.403956000000001</c:v>
                </c:pt>
                <c:pt idx="1990">
                  <c:v>42.175895999999995</c:v>
                </c:pt>
                <c:pt idx="1991">
                  <c:v>42.175895999999995</c:v>
                </c:pt>
                <c:pt idx="1992">
                  <c:v>42.175895999999995</c:v>
                </c:pt>
                <c:pt idx="1993">
                  <c:v>43.057727999999997</c:v>
                </c:pt>
                <c:pt idx="1994">
                  <c:v>43.057727999999997</c:v>
                </c:pt>
                <c:pt idx="1995">
                  <c:v>41.522123999999998</c:v>
                </c:pt>
                <c:pt idx="1996">
                  <c:v>41.522123999999998</c:v>
                </c:pt>
                <c:pt idx="1997">
                  <c:v>2.1893759999999998</c:v>
                </c:pt>
                <c:pt idx="1998">
                  <c:v>2.1893759999999998</c:v>
                </c:pt>
                <c:pt idx="1999">
                  <c:v>38.253264000000001</c:v>
                </c:pt>
                <c:pt idx="2000">
                  <c:v>38.253264000000001</c:v>
                </c:pt>
                <c:pt idx="2001">
                  <c:v>44.578128</c:v>
                </c:pt>
                <c:pt idx="2002">
                  <c:v>44.578128</c:v>
                </c:pt>
                <c:pt idx="2003">
                  <c:v>40.868351999999994</c:v>
                </c:pt>
                <c:pt idx="2004">
                  <c:v>40.868351999999994</c:v>
                </c:pt>
                <c:pt idx="2005">
                  <c:v>55.296947999999993</c:v>
                </c:pt>
                <c:pt idx="2006">
                  <c:v>55.296947999999993</c:v>
                </c:pt>
                <c:pt idx="2007">
                  <c:v>55.296947999999993</c:v>
                </c:pt>
                <c:pt idx="2008">
                  <c:v>40.214579999999998</c:v>
                </c:pt>
                <c:pt idx="2009">
                  <c:v>40.214579999999998</c:v>
                </c:pt>
                <c:pt idx="2010">
                  <c:v>108.66778799999999</c:v>
                </c:pt>
                <c:pt idx="2011">
                  <c:v>108.66778799999999</c:v>
                </c:pt>
                <c:pt idx="2012">
                  <c:v>93.148226000000008</c:v>
                </c:pt>
                <c:pt idx="2013">
                  <c:v>93.148226000000008</c:v>
                </c:pt>
                <c:pt idx="2014">
                  <c:v>90.479354999999998</c:v>
                </c:pt>
                <c:pt idx="2015">
                  <c:v>90.479354999999998</c:v>
                </c:pt>
                <c:pt idx="2016">
                  <c:v>90.695332999999991</c:v>
                </c:pt>
                <c:pt idx="2017">
                  <c:v>90.695332999999991</c:v>
                </c:pt>
                <c:pt idx="2018">
                  <c:v>105.335556</c:v>
                </c:pt>
                <c:pt idx="2019">
                  <c:v>105.335556</c:v>
                </c:pt>
                <c:pt idx="2020">
                  <c:v>90.695332999999991</c:v>
                </c:pt>
                <c:pt idx="2021">
                  <c:v>90.695332999999991</c:v>
                </c:pt>
                <c:pt idx="2022">
                  <c:v>83.598912999999996</c:v>
                </c:pt>
                <c:pt idx="2023">
                  <c:v>83.598912999999996</c:v>
                </c:pt>
                <c:pt idx="2024">
                  <c:v>87.594505999999996</c:v>
                </c:pt>
                <c:pt idx="2025">
                  <c:v>87.594505999999996</c:v>
                </c:pt>
                <c:pt idx="2026">
                  <c:v>87.594505999999996</c:v>
                </c:pt>
                <c:pt idx="2027">
                  <c:v>90.031971999999996</c:v>
                </c:pt>
                <c:pt idx="2028">
                  <c:v>90.031971999999996</c:v>
                </c:pt>
                <c:pt idx="2029">
                  <c:v>150.72514999999999</c:v>
                </c:pt>
                <c:pt idx="2030">
                  <c:v>150.72514999999999</c:v>
                </c:pt>
                <c:pt idx="2031">
                  <c:v>140.59960000000001</c:v>
                </c:pt>
                <c:pt idx="2032">
                  <c:v>140.59960000000001</c:v>
                </c:pt>
                <c:pt idx="2033">
                  <c:v>140.59960000000001</c:v>
                </c:pt>
                <c:pt idx="2034">
                  <c:v>141.27255</c:v>
                </c:pt>
                <c:pt idx="2035">
                  <c:v>141.27255</c:v>
                </c:pt>
                <c:pt idx="2036">
                  <c:v>132.27379999999999</c:v>
                </c:pt>
                <c:pt idx="2037">
                  <c:v>132.27379999999999</c:v>
                </c:pt>
                <c:pt idx="2038">
                  <c:v>137.67304999999999</c:v>
                </c:pt>
                <c:pt idx="2039">
                  <c:v>137.67304999999999</c:v>
                </c:pt>
                <c:pt idx="2040">
                  <c:v>143.08795000000001</c:v>
                </c:pt>
                <c:pt idx="2041">
                  <c:v>143.08795000000001</c:v>
                </c:pt>
                <c:pt idx="2042">
                  <c:v>143.08795000000001</c:v>
                </c:pt>
                <c:pt idx="2043">
                  <c:v>188.920446</c:v>
                </c:pt>
                <c:pt idx="2044">
                  <c:v>188.920446</c:v>
                </c:pt>
                <c:pt idx="2045">
                  <c:v>188.920446</c:v>
                </c:pt>
                <c:pt idx="2046">
                  <c:v>186.19028999999998</c:v>
                </c:pt>
                <c:pt idx="2047">
                  <c:v>186.19028999999998</c:v>
                </c:pt>
                <c:pt idx="2048">
                  <c:v>184.36489499999999</c:v>
                </c:pt>
                <c:pt idx="2049">
                  <c:v>184.36489499999999</c:v>
                </c:pt>
                <c:pt idx="2050">
                  <c:v>184.36489499999999</c:v>
                </c:pt>
                <c:pt idx="2051">
                  <c:v>90.031971999999996</c:v>
                </c:pt>
                <c:pt idx="2052">
                  <c:v>90.031971999999996</c:v>
                </c:pt>
                <c:pt idx="2053">
                  <c:v>85.157040000000009</c:v>
                </c:pt>
                <c:pt idx="2054">
                  <c:v>85.157040000000009</c:v>
                </c:pt>
                <c:pt idx="2055">
                  <c:v>85.157040000000009</c:v>
                </c:pt>
                <c:pt idx="2056">
                  <c:v>86.051805999999999</c:v>
                </c:pt>
                <c:pt idx="2057">
                  <c:v>86.051805999999999</c:v>
                </c:pt>
                <c:pt idx="2058">
                  <c:v>86.051805999999999</c:v>
                </c:pt>
                <c:pt idx="2059">
                  <c:v>84.046295999999998</c:v>
                </c:pt>
                <c:pt idx="2060">
                  <c:v>84.046295999999998</c:v>
                </c:pt>
                <c:pt idx="2061">
                  <c:v>136.10804999999999</c:v>
                </c:pt>
                <c:pt idx="2062">
                  <c:v>136.10804999999999</c:v>
                </c:pt>
                <c:pt idx="2063">
                  <c:v>136.10804999999999</c:v>
                </c:pt>
                <c:pt idx="2064">
                  <c:v>186.65060700000001</c:v>
                </c:pt>
                <c:pt idx="2065">
                  <c:v>186.65060700000001</c:v>
                </c:pt>
                <c:pt idx="2066">
                  <c:v>193.031553</c:v>
                </c:pt>
                <c:pt idx="2067">
                  <c:v>193.031553</c:v>
                </c:pt>
                <c:pt idx="2068">
                  <c:v>193.031553</c:v>
                </c:pt>
                <c:pt idx="2069">
                  <c:v>188.01568499999999</c:v>
                </c:pt>
                <c:pt idx="2070">
                  <c:v>188.01568499999999</c:v>
                </c:pt>
                <c:pt idx="2071">
                  <c:v>186.65060700000001</c:v>
                </c:pt>
                <c:pt idx="2072">
                  <c:v>186.65060700000001</c:v>
                </c:pt>
                <c:pt idx="2073">
                  <c:v>180.031566</c:v>
                </c:pt>
                <c:pt idx="2074">
                  <c:v>180.031566</c:v>
                </c:pt>
                <c:pt idx="2075">
                  <c:v>180.031566</c:v>
                </c:pt>
                <c:pt idx="2076">
                  <c:v>280.09931599999999</c:v>
                </c:pt>
                <c:pt idx="2077">
                  <c:v>280.09931599999999</c:v>
                </c:pt>
                <c:pt idx="2078">
                  <c:v>280.09931599999999</c:v>
                </c:pt>
                <c:pt idx="2079">
                  <c:v>302.84800200000001</c:v>
                </c:pt>
                <c:pt idx="2080">
                  <c:v>302.84800200000001</c:v>
                </c:pt>
                <c:pt idx="2081">
                  <c:v>302.84800200000001</c:v>
                </c:pt>
                <c:pt idx="2082">
                  <c:v>273.06582700000001</c:v>
                </c:pt>
                <c:pt idx="2083">
                  <c:v>273.06582700000001</c:v>
                </c:pt>
                <c:pt idx="2084">
                  <c:v>273.06582700000001</c:v>
                </c:pt>
                <c:pt idx="2085">
                  <c:v>292.28960899999998</c:v>
                </c:pt>
                <c:pt idx="2086">
                  <c:v>292.28960899999998</c:v>
                </c:pt>
                <c:pt idx="2087">
                  <c:v>274.22447599999998</c:v>
                </c:pt>
                <c:pt idx="2088">
                  <c:v>274.22447599999998</c:v>
                </c:pt>
                <c:pt idx="2089">
                  <c:v>274.22447599999998</c:v>
                </c:pt>
                <c:pt idx="2090">
                  <c:v>270.01417400000003</c:v>
                </c:pt>
                <c:pt idx="2091">
                  <c:v>270.01417400000003</c:v>
                </c:pt>
                <c:pt idx="2092">
                  <c:v>253.36713599999999</c:v>
                </c:pt>
                <c:pt idx="2093">
                  <c:v>253.36713599999999</c:v>
                </c:pt>
                <c:pt idx="2094">
                  <c:v>257.06921599999998</c:v>
                </c:pt>
                <c:pt idx="2095">
                  <c:v>257.06921599999998</c:v>
                </c:pt>
                <c:pt idx="2096">
                  <c:v>262.73589999999996</c:v>
                </c:pt>
                <c:pt idx="2097">
                  <c:v>262.73589999999996</c:v>
                </c:pt>
                <c:pt idx="2098">
                  <c:v>234.85673599999998</c:v>
                </c:pt>
                <c:pt idx="2099">
                  <c:v>234.85673599999998</c:v>
                </c:pt>
                <c:pt idx="2100">
                  <c:v>274.22447599999998</c:v>
                </c:pt>
                <c:pt idx="2101">
                  <c:v>274.22447599999998</c:v>
                </c:pt>
                <c:pt idx="2102">
                  <c:v>277.74937999999997</c:v>
                </c:pt>
                <c:pt idx="2103">
                  <c:v>277.74937999999997</c:v>
                </c:pt>
                <c:pt idx="2104">
                  <c:v>277.74937999999997</c:v>
                </c:pt>
                <c:pt idx="2105">
                  <c:v>277.74937999999997</c:v>
                </c:pt>
                <c:pt idx="2106">
                  <c:v>269.29613799999998</c:v>
                </c:pt>
                <c:pt idx="2107">
                  <c:v>269.29613799999998</c:v>
                </c:pt>
                <c:pt idx="2108">
                  <c:v>279.15281399999998</c:v>
                </c:pt>
                <c:pt idx="2109">
                  <c:v>279.15281399999998</c:v>
                </c:pt>
                <c:pt idx="2110">
                  <c:v>278.451097</c:v>
                </c:pt>
                <c:pt idx="2111">
                  <c:v>278.451097</c:v>
                </c:pt>
                <c:pt idx="2112">
                  <c:v>275.39944399999996</c:v>
                </c:pt>
                <c:pt idx="2113">
                  <c:v>275.39944399999996</c:v>
                </c:pt>
                <c:pt idx="2114">
                  <c:v>278.92434799999995</c:v>
                </c:pt>
                <c:pt idx="2115">
                  <c:v>278.92434799999995</c:v>
                </c:pt>
                <c:pt idx="2116">
                  <c:v>273.99601000000001</c:v>
                </c:pt>
                <c:pt idx="2117">
                  <c:v>273.99601000000001</c:v>
                </c:pt>
                <c:pt idx="2118">
                  <c:v>273.99601000000001</c:v>
                </c:pt>
                <c:pt idx="2119">
                  <c:v>275.39944399999996</c:v>
                </c:pt>
                <c:pt idx="2120">
                  <c:v>275.39944399999996</c:v>
                </c:pt>
                <c:pt idx="2121">
                  <c:v>278.22263099999998</c:v>
                </c:pt>
                <c:pt idx="2122">
                  <c:v>278.22263099999998</c:v>
                </c:pt>
                <c:pt idx="2123">
                  <c:v>291.35942599999998</c:v>
                </c:pt>
                <c:pt idx="2124">
                  <c:v>291.35942599999998</c:v>
                </c:pt>
                <c:pt idx="2125">
                  <c:v>277.74937999999997</c:v>
                </c:pt>
                <c:pt idx="2126">
                  <c:v>277.74937999999997</c:v>
                </c:pt>
                <c:pt idx="2127">
                  <c:v>277.74937999999997</c:v>
                </c:pt>
                <c:pt idx="2128">
                  <c:v>260.15749799999998</c:v>
                </c:pt>
                <c:pt idx="2129">
                  <c:v>260.15749799999998</c:v>
                </c:pt>
                <c:pt idx="2130">
                  <c:v>272.34779099999997</c:v>
                </c:pt>
                <c:pt idx="2131">
                  <c:v>272.34779099999997</c:v>
                </c:pt>
                <c:pt idx="2132">
                  <c:v>225.36009599999997</c:v>
                </c:pt>
                <c:pt idx="2133">
                  <c:v>225.36009599999997</c:v>
                </c:pt>
                <c:pt idx="2134">
                  <c:v>220.27375999999998</c:v>
                </c:pt>
                <c:pt idx="2135">
                  <c:v>220.27375999999998</c:v>
                </c:pt>
                <c:pt idx="2136">
                  <c:v>231.84678399999999</c:v>
                </c:pt>
                <c:pt idx="2137">
                  <c:v>231.84678399999999</c:v>
                </c:pt>
                <c:pt idx="2138">
                  <c:v>201.29657599999999</c:v>
                </c:pt>
                <c:pt idx="2139">
                  <c:v>201.29657599999999</c:v>
                </c:pt>
                <c:pt idx="2140">
                  <c:v>201.29657599999999</c:v>
                </c:pt>
                <c:pt idx="2141">
                  <c:v>171.80935199999999</c:v>
                </c:pt>
                <c:pt idx="2142">
                  <c:v>171.80935199999999</c:v>
                </c:pt>
                <c:pt idx="2143">
                  <c:v>171.80935199999999</c:v>
                </c:pt>
                <c:pt idx="2144">
                  <c:v>168.15856199999999</c:v>
                </c:pt>
                <c:pt idx="2145">
                  <c:v>168.15856199999999</c:v>
                </c:pt>
                <c:pt idx="2146">
                  <c:v>177.968076</c:v>
                </c:pt>
                <c:pt idx="2147">
                  <c:v>177.968076</c:v>
                </c:pt>
                <c:pt idx="2148">
                  <c:v>177.968076</c:v>
                </c:pt>
                <c:pt idx="2149">
                  <c:v>197.14266000000001</c:v>
                </c:pt>
                <c:pt idx="2150">
                  <c:v>197.14266000000001</c:v>
                </c:pt>
                <c:pt idx="2151">
                  <c:v>197.14266000000001</c:v>
                </c:pt>
                <c:pt idx="2152">
                  <c:v>173.87284199999999</c:v>
                </c:pt>
                <c:pt idx="2153">
                  <c:v>173.87284199999999</c:v>
                </c:pt>
                <c:pt idx="2154">
                  <c:v>168.396657</c:v>
                </c:pt>
                <c:pt idx="2155">
                  <c:v>168.396657</c:v>
                </c:pt>
                <c:pt idx="2156">
                  <c:v>168.396657</c:v>
                </c:pt>
                <c:pt idx="2157">
                  <c:v>177.06331499999999</c:v>
                </c:pt>
                <c:pt idx="2158">
                  <c:v>177.06331499999999</c:v>
                </c:pt>
                <c:pt idx="2159">
                  <c:v>136.10804999999999</c:v>
                </c:pt>
                <c:pt idx="2160">
                  <c:v>136.10804999999999</c:v>
                </c:pt>
                <c:pt idx="2161">
                  <c:v>85.373018000000002</c:v>
                </c:pt>
                <c:pt idx="2162">
                  <c:v>85.373018000000002</c:v>
                </c:pt>
                <c:pt idx="2163">
                  <c:v>91.358694</c:v>
                </c:pt>
                <c:pt idx="2164">
                  <c:v>91.358694</c:v>
                </c:pt>
                <c:pt idx="2165">
                  <c:v>103.777429</c:v>
                </c:pt>
                <c:pt idx="2166">
                  <c:v>103.777429</c:v>
                </c:pt>
                <c:pt idx="2167">
                  <c:v>83.830318000000005</c:v>
                </c:pt>
                <c:pt idx="2168">
                  <c:v>83.830318000000005</c:v>
                </c:pt>
                <c:pt idx="2169">
                  <c:v>83.830318000000005</c:v>
                </c:pt>
                <c:pt idx="2170">
                  <c:v>90.695332999999991</c:v>
                </c:pt>
                <c:pt idx="2171">
                  <c:v>90.695332999999991</c:v>
                </c:pt>
                <c:pt idx="2172">
                  <c:v>76.491324000000006</c:v>
                </c:pt>
                <c:pt idx="2173">
                  <c:v>76.491324000000006</c:v>
                </c:pt>
                <c:pt idx="2174">
                  <c:v>40.868351999999994</c:v>
                </c:pt>
                <c:pt idx="2175">
                  <c:v>40.868351999999994</c:v>
                </c:pt>
                <c:pt idx="2176">
                  <c:v>36.717659999999995</c:v>
                </c:pt>
                <c:pt idx="2177">
                  <c:v>36.717659999999995</c:v>
                </c:pt>
                <c:pt idx="2178">
                  <c:v>36.717659999999995</c:v>
                </c:pt>
                <c:pt idx="2179">
                  <c:v>45.247104</c:v>
                </c:pt>
                <c:pt idx="2180">
                  <c:v>45.247104</c:v>
                </c:pt>
                <c:pt idx="2181">
                  <c:v>41.963039999999999</c:v>
                </c:pt>
                <c:pt idx="2182">
                  <c:v>41.963039999999999</c:v>
                </c:pt>
                <c:pt idx="2183">
                  <c:v>43.924356000000003</c:v>
                </c:pt>
                <c:pt idx="2184">
                  <c:v>43.924356000000003</c:v>
                </c:pt>
                <c:pt idx="2185">
                  <c:v>43.924356000000003</c:v>
                </c:pt>
                <c:pt idx="2186">
                  <c:v>45.672815999999997</c:v>
                </c:pt>
                <c:pt idx="2187">
                  <c:v>45.672815999999997</c:v>
                </c:pt>
                <c:pt idx="2188">
                  <c:v>50.264424000000005</c:v>
                </c:pt>
                <c:pt idx="2189">
                  <c:v>50.264424000000005</c:v>
                </c:pt>
                <c:pt idx="2190">
                  <c:v>80.498086000000001</c:v>
                </c:pt>
                <c:pt idx="2191">
                  <c:v>80.498086000000001</c:v>
                </c:pt>
                <c:pt idx="2192">
                  <c:v>90.926738</c:v>
                </c:pt>
                <c:pt idx="2193">
                  <c:v>90.926738</c:v>
                </c:pt>
                <c:pt idx="2194">
                  <c:v>90.263376999999991</c:v>
                </c:pt>
                <c:pt idx="2195">
                  <c:v>90.263376999999991</c:v>
                </c:pt>
                <c:pt idx="2196">
                  <c:v>90.263376999999991</c:v>
                </c:pt>
                <c:pt idx="2197">
                  <c:v>89.368611000000001</c:v>
                </c:pt>
                <c:pt idx="2198">
                  <c:v>89.368611000000001</c:v>
                </c:pt>
                <c:pt idx="2199">
                  <c:v>90.263376999999991</c:v>
                </c:pt>
                <c:pt idx="2200">
                  <c:v>90.263376999999991</c:v>
                </c:pt>
                <c:pt idx="2201">
                  <c:v>117.30690800000001</c:v>
                </c:pt>
                <c:pt idx="2202">
                  <c:v>117.30690800000001</c:v>
                </c:pt>
                <c:pt idx="2203">
                  <c:v>100.786</c:v>
                </c:pt>
                <c:pt idx="2204">
                  <c:v>100.786</c:v>
                </c:pt>
                <c:pt idx="2205">
                  <c:v>128.90905000000001</c:v>
                </c:pt>
                <c:pt idx="2206">
                  <c:v>128.90905000000001</c:v>
                </c:pt>
                <c:pt idx="2207">
                  <c:v>129.58199999999999</c:v>
                </c:pt>
                <c:pt idx="2208">
                  <c:v>129.58199999999999</c:v>
                </c:pt>
                <c:pt idx="2209">
                  <c:v>147.5795</c:v>
                </c:pt>
                <c:pt idx="2210">
                  <c:v>147.5795</c:v>
                </c:pt>
                <c:pt idx="2211">
                  <c:v>136.56190000000001</c:v>
                </c:pt>
                <c:pt idx="2212">
                  <c:v>136.56190000000001</c:v>
                </c:pt>
                <c:pt idx="2213">
                  <c:v>134.08920000000001</c:v>
                </c:pt>
                <c:pt idx="2214">
                  <c:v>134.08920000000001</c:v>
                </c:pt>
                <c:pt idx="2215">
                  <c:v>134.08920000000001</c:v>
                </c:pt>
                <c:pt idx="2216">
                  <c:v>172.04744700000001</c:v>
                </c:pt>
                <c:pt idx="2217">
                  <c:v>172.04744700000001</c:v>
                </c:pt>
                <c:pt idx="2218">
                  <c:v>190.06330199999999</c:v>
                </c:pt>
                <c:pt idx="2219">
                  <c:v>190.06330199999999</c:v>
                </c:pt>
                <c:pt idx="2220">
                  <c:v>189.84107999999998</c:v>
                </c:pt>
                <c:pt idx="2221">
                  <c:v>189.84107999999998</c:v>
                </c:pt>
                <c:pt idx="2222">
                  <c:v>46.995564000000002</c:v>
                </c:pt>
                <c:pt idx="2223">
                  <c:v>46.995564000000002</c:v>
                </c:pt>
                <c:pt idx="2224">
                  <c:v>40.655495999999999</c:v>
                </c:pt>
                <c:pt idx="2225">
                  <c:v>40.655495999999999</c:v>
                </c:pt>
                <c:pt idx="2226">
                  <c:v>212.888676</c:v>
                </c:pt>
                <c:pt idx="2227">
                  <c:v>212.888676</c:v>
                </c:pt>
                <c:pt idx="2228">
                  <c:v>233.45638399999999</c:v>
                </c:pt>
                <c:pt idx="2229">
                  <c:v>233.45638399999999</c:v>
                </c:pt>
                <c:pt idx="2230">
                  <c:v>272.119325</c:v>
                </c:pt>
                <c:pt idx="2231">
                  <c:v>272.119325</c:v>
                </c:pt>
                <c:pt idx="2232">
                  <c:v>281.27428400000002</c:v>
                </c:pt>
                <c:pt idx="2233">
                  <c:v>281.27428400000002</c:v>
                </c:pt>
                <c:pt idx="2234">
                  <c:v>285.48458599999998</c:v>
                </c:pt>
                <c:pt idx="2235">
                  <c:v>285.48458599999998</c:v>
                </c:pt>
                <c:pt idx="2236">
                  <c:v>277.520914</c:v>
                </c:pt>
                <c:pt idx="2237">
                  <c:v>277.520914</c:v>
                </c:pt>
                <c:pt idx="2238">
                  <c:v>277.520914</c:v>
                </c:pt>
                <c:pt idx="2239">
                  <c:v>277.520914</c:v>
                </c:pt>
                <c:pt idx="2240">
                  <c:v>280.09931599999999</c:v>
                </c:pt>
                <c:pt idx="2241">
                  <c:v>280.09931599999999</c:v>
                </c:pt>
                <c:pt idx="2242">
                  <c:v>291.35942599999998</c:v>
                </c:pt>
                <c:pt idx="2243">
                  <c:v>291.35942599999998</c:v>
                </c:pt>
                <c:pt idx="2244">
                  <c:v>274.94251199999997</c:v>
                </c:pt>
                <c:pt idx="2245">
                  <c:v>274.94251199999997</c:v>
                </c:pt>
                <c:pt idx="2246">
                  <c:v>274.94251199999997</c:v>
                </c:pt>
                <c:pt idx="2247">
                  <c:v>201.76335999999998</c:v>
                </c:pt>
                <c:pt idx="2248">
                  <c:v>201.76335999999998</c:v>
                </c:pt>
                <c:pt idx="2249">
                  <c:v>223.28371199999998</c:v>
                </c:pt>
                <c:pt idx="2250">
                  <c:v>223.28371199999998</c:v>
                </c:pt>
                <c:pt idx="2251">
                  <c:v>220.49910400000002</c:v>
                </c:pt>
                <c:pt idx="2252">
                  <c:v>220.49910400000002</c:v>
                </c:pt>
                <c:pt idx="2253">
                  <c:v>175.69823699999998</c:v>
                </c:pt>
                <c:pt idx="2254">
                  <c:v>175.69823699999998</c:v>
                </c:pt>
                <c:pt idx="2255">
                  <c:v>170.666496</c:v>
                </c:pt>
                <c:pt idx="2256">
                  <c:v>170.666496</c:v>
                </c:pt>
                <c:pt idx="2257">
                  <c:v>175.01569800000001</c:v>
                </c:pt>
                <c:pt idx="2258">
                  <c:v>175.01569800000001</c:v>
                </c:pt>
                <c:pt idx="2259">
                  <c:v>168.396657</c:v>
                </c:pt>
                <c:pt idx="2260">
                  <c:v>168.396657</c:v>
                </c:pt>
                <c:pt idx="2261">
                  <c:v>133.63534999999999</c:v>
                </c:pt>
                <c:pt idx="2262">
                  <c:v>133.63534999999999</c:v>
                </c:pt>
                <c:pt idx="2263">
                  <c:v>133.1815</c:v>
                </c:pt>
                <c:pt idx="2264">
                  <c:v>133.1815</c:v>
                </c:pt>
                <c:pt idx="2265">
                  <c:v>121.92914999999999</c:v>
                </c:pt>
                <c:pt idx="2266">
                  <c:v>121.92914999999999</c:v>
                </c:pt>
                <c:pt idx="2267">
                  <c:v>85.604422999999997</c:v>
                </c:pt>
                <c:pt idx="2268">
                  <c:v>85.604422999999997</c:v>
                </c:pt>
                <c:pt idx="2269">
                  <c:v>89.152632999999994</c:v>
                </c:pt>
                <c:pt idx="2270">
                  <c:v>89.152632999999994</c:v>
                </c:pt>
                <c:pt idx="2271">
                  <c:v>42.175895999999995</c:v>
                </c:pt>
                <c:pt idx="2272">
                  <c:v>42.175895999999995</c:v>
                </c:pt>
                <c:pt idx="2273">
                  <c:v>44.578128</c:v>
                </c:pt>
                <c:pt idx="2274">
                  <c:v>44.578128</c:v>
                </c:pt>
                <c:pt idx="2275">
                  <c:v>44.578128</c:v>
                </c:pt>
                <c:pt idx="2276">
                  <c:v>40.214579999999998</c:v>
                </c:pt>
                <c:pt idx="2277">
                  <c:v>40.214579999999998</c:v>
                </c:pt>
                <c:pt idx="2278">
                  <c:v>44.365271999999997</c:v>
                </c:pt>
                <c:pt idx="2279">
                  <c:v>44.365271999999997</c:v>
                </c:pt>
                <c:pt idx="2280">
                  <c:v>45.247104</c:v>
                </c:pt>
                <c:pt idx="2281">
                  <c:v>45.247104</c:v>
                </c:pt>
                <c:pt idx="2282">
                  <c:v>80.945469000000003</c:v>
                </c:pt>
                <c:pt idx="2283">
                  <c:v>80.945469000000003</c:v>
                </c:pt>
                <c:pt idx="2284">
                  <c:v>80.945469000000003</c:v>
                </c:pt>
                <c:pt idx="2285">
                  <c:v>161.77761599999999</c:v>
                </c:pt>
                <c:pt idx="2286">
                  <c:v>161.77761599999999</c:v>
                </c:pt>
                <c:pt idx="2287">
                  <c:v>201.25376700000001</c:v>
                </c:pt>
                <c:pt idx="2288">
                  <c:v>201.25376700000001</c:v>
                </c:pt>
                <c:pt idx="2289">
                  <c:v>201.25376700000001</c:v>
                </c:pt>
                <c:pt idx="2290">
                  <c:v>142.39935</c:v>
                </c:pt>
                <c:pt idx="2291">
                  <c:v>142.39935</c:v>
                </c:pt>
                <c:pt idx="2292">
                  <c:v>191.20615799999999</c:v>
                </c:pt>
                <c:pt idx="2293">
                  <c:v>191.20615799999999</c:v>
                </c:pt>
                <c:pt idx="2294">
                  <c:v>186.41251199999999</c:v>
                </c:pt>
                <c:pt idx="2295">
                  <c:v>186.41251199999999</c:v>
                </c:pt>
                <c:pt idx="2296">
                  <c:v>100.46062400000001</c:v>
                </c:pt>
                <c:pt idx="2297">
                  <c:v>100.46062400000001</c:v>
                </c:pt>
                <c:pt idx="2298">
                  <c:v>100.46062400000001</c:v>
                </c:pt>
                <c:pt idx="2299">
                  <c:v>98.902496999999997</c:v>
                </c:pt>
                <c:pt idx="2300">
                  <c:v>98.902496999999997</c:v>
                </c:pt>
                <c:pt idx="2301">
                  <c:v>86.483761999999999</c:v>
                </c:pt>
                <c:pt idx="2302">
                  <c:v>86.483761999999999</c:v>
                </c:pt>
                <c:pt idx="2303">
                  <c:v>126.2016</c:v>
                </c:pt>
                <c:pt idx="2304">
                  <c:v>126.2016</c:v>
                </c:pt>
                <c:pt idx="2305">
                  <c:v>256.60243199999996</c:v>
                </c:pt>
                <c:pt idx="2306">
                  <c:v>256.60243199999996</c:v>
                </c:pt>
                <c:pt idx="2307">
                  <c:v>256.60243199999996</c:v>
                </c:pt>
                <c:pt idx="2308">
                  <c:v>267.89270399999998</c:v>
                </c:pt>
                <c:pt idx="2309">
                  <c:v>267.89270399999998</c:v>
                </c:pt>
                <c:pt idx="2310">
                  <c:v>285.72937100000001</c:v>
                </c:pt>
                <c:pt idx="2311">
                  <c:v>285.72937100000001</c:v>
                </c:pt>
                <c:pt idx="2312">
                  <c:v>285.72937100000001</c:v>
                </c:pt>
                <c:pt idx="2313">
                  <c:v>281.976001</c:v>
                </c:pt>
                <c:pt idx="2314">
                  <c:v>281.976001</c:v>
                </c:pt>
                <c:pt idx="2315">
                  <c:v>279.62606499999998</c:v>
                </c:pt>
                <c:pt idx="2316">
                  <c:v>279.62606499999998</c:v>
                </c:pt>
                <c:pt idx="2317">
                  <c:v>283.85268600000001</c:v>
                </c:pt>
                <c:pt idx="2318">
                  <c:v>283.85268600000001</c:v>
                </c:pt>
                <c:pt idx="2319">
                  <c:v>283.85268600000001</c:v>
                </c:pt>
                <c:pt idx="2320">
                  <c:v>291.58789200000001</c:v>
                </c:pt>
                <c:pt idx="2321">
                  <c:v>291.58789200000001</c:v>
                </c:pt>
                <c:pt idx="2322">
                  <c:v>291.58789200000001</c:v>
                </c:pt>
                <c:pt idx="2323">
                  <c:v>284.78286899999995</c:v>
                </c:pt>
                <c:pt idx="2324">
                  <c:v>284.78286899999995</c:v>
                </c:pt>
                <c:pt idx="2325">
                  <c:v>231.36484799999997</c:v>
                </c:pt>
                <c:pt idx="2326">
                  <c:v>231.36484799999997</c:v>
                </c:pt>
                <c:pt idx="2327">
                  <c:v>175.69823699999998</c:v>
                </c:pt>
                <c:pt idx="2328">
                  <c:v>175.69823699999998</c:v>
                </c:pt>
                <c:pt idx="2329">
                  <c:v>177.06331499999999</c:v>
                </c:pt>
                <c:pt idx="2330">
                  <c:v>177.06331499999999</c:v>
                </c:pt>
                <c:pt idx="2331">
                  <c:v>177.06331499999999</c:v>
                </c:pt>
                <c:pt idx="2332">
                  <c:v>140.59960000000001</c:v>
                </c:pt>
                <c:pt idx="2333">
                  <c:v>140.59960000000001</c:v>
                </c:pt>
                <c:pt idx="2334">
                  <c:v>144.43385000000001</c:v>
                </c:pt>
                <c:pt idx="2335">
                  <c:v>144.43385000000001</c:v>
                </c:pt>
                <c:pt idx="2336">
                  <c:v>144.43385000000001</c:v>
                </c:pt>
                <c:pt idx="2337">
                  <c:v>131.8356</c:v>
                </c:pt>
                <c:pt idx="2338">
                  <c:v>131.8356</c:v>
                </c:pt>
                <c:pt idx="2339">
                  <c:v>94.922331</c:v>
                </c:pt>
                <c:pt idx="2340">
                  <c:v>94.922331</c:v>
                </c:pt>
                <c:pt idx="2341">
                  <c:v>85.157040000000009</c:v>
                </c:pt>
                <c:pt idx="2342">
                  <c:v>85.157040000000009</c:v>
                </c:pt>
                <c:pt idx="2343">
                  <c:v>75.623154</c:v>
                </c:pt>
                <c:pt idx="2344">
                  <c:v>75.623154</c:v>
                </c:pt>
                <c:pt idx="2345">
                  <c:v>59.208826000000002</c:v>
                </c:pt>
                <c:pt idx="2346">
                  <c:v>59.208826000000002</c:v>
                </c:pt>
                <c:pt idx="2347">
                  <c:v>43.711500000000001</c:v>
                </c:pt>
                <c:pt idx="2348">
                  <c:v>43.711500000000001</c:v>
                </c:pt>
                <c:pt idx="2349">
                  <c:v>40.001723999999996</c:v>
                </c:pt>
                <c:pt idx="2350">
                  <c:v>40.001723999999996</c:v>
                </c:pt>
                <c:pt idx="2351">
                  <c:v>43.057727999999997</c:v>
                </c:pt>
                <c:pt idx="2352">
                  <c:v>43.057727999999997</c:v>
                </c:pt>
                <c:pt idx="2353">
                  <c:v>43.270583999999999</c:v>
                </c:pt>
                <c:pt idx="2354">
                  <c:v>43.270583999999999</c:v>
                </c:pt>
                <c:pt idx="2355">
                  <c:v>42.829668000000005</c:v>
                </c:pt>
                <c:pt idx="2356">
                  <c:v>42.829668000000005</c:v>
                </c:pt>
                <c:pt idx="2357">
                  <c:v>48.515963999999997</c:v>
                </c:pt>
                <c:pt idx="2358">
                  <c:v>48.515963999999997</c:v>
                </c:pt>
                <c:pt idx="2359">
                  <c:v>42.175895999999995</c:v>
                </c:pt>
                <c:pt idx="2360">
                  <c:v>42.175895999999995</c:v>
                </c:pt>
                <c:pt idx="2361">
                  <c:v>42.175895999999995</c:v>
                </c:pt>
                <c:pt idx="2362">
                  <c:v>43.270583999999999</c:v>
                </c:pt>
                <c:pt idx="2363">
                  <c:v>43.270583999999999</c:v>
                </c:pt>
                <c:pt idx="2364">
                  <c:v>79.334472000000005</c:v>
                </c:pt>
                <c:pt idx="2365">
                  <c:v>79.334472000000005</c:v>
                </c:pt>
                <c:pt idx="2366">
                  <c:v>79.334472000000005</c:v>
                </c:pt>
                <c:pt idx="2367">
                  <c:v>70.516817000000003</c:v>
                </c:pt>
                <c:pt idx="2368">
                  <c:v>70.516817000000003</c:v>
                </c:pt>
                <c:pt idx="2369">
                  <c:v>91.358694</c:v>
                </c:pt>
                <c:pt idx="2370">
                  <c:v>91.358694</c:v>
                </c:pt>
                <c:pt idx="2371">
                  <c:v>142.85319999999999</c:v>
                </c:pt>
                <c:pt idx="2372">
                  <c:v>142.85319999999999</c:v>
                </c:pt>
                <c:pt idx="2373">
                  <c:v>153.19784999999999</c:v>
                </c:pt>
                <c:pt idx="2374">
                  <c:v>153.19784999999999</c:v>
                </c:pt>
                <c:pt idx="2375">
                  <c:v>140.16139999999999</c:v>
                </c:pt>
                <c:pt idx="2376">
                  <c:v>140.16139999999999</c:v>
                </c:pt>
                <c:pt idx="2377">
                  <c:v>136.56190000000001</c:v>
                </c:pt>
                <c:pt idx="2378">
                  <c:v>136.56190000000001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E-4B81-8F09-2C4E0FEA1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At val="-100"/>
        <c:crossBetween val="midCat"/>
        <c:majorUnit val="36.5"/>
      </c:valAx>
      <c:valAx>
        <c:axId val="1762638040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Simulated fuel cell power  </a:t>
                </a:r>
              </a:p>
              <a:p>
                <a:pPr>
                  <a:defRPr/>
                </a:pPr>
                <a:r>
                  <a:rPr lang="en-GB"/>
                  <a:t>(W)</a:t>
                </a:r>
              </a:p>
            </c:rich>
          </c:tx>
          <c:layout>
            <c:manualLayout>
              <c:xMode val="edge"/>
              <c:yMode val="edge"/>
              <c:x val="2.7850471030641873E-2"/>
              <c:y val="0.19894895661506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noFill/>
          </a:ln>
          <a:solidFill>
            <a:schemeClr val="tx1">
              <a:lumMod val="65000"/>
              <a:lumOff val="35000"/>
            </a:schemeClr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zonProd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zonProd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Sheet2!$R$2:$R$4265</c:f>
              <c:numCache>
                <c:formatCode>General</c:formatCode>
                <c:ptCount val="2379"/>
                <c:pt idx="0">
                  <c:v>5.6529719999999992</c:v>
                </c:pt>
                <c:pt idx="1">
                  <c:v>5.6529719999999992</c:v>
                </c:pt>
                <c:pt idx="2">
                  <c:v>3.7947370000000005</c:v>
                </c:pt>
                <c:pt idx="3">
                  <c:v>3.7947370000000005</c:v>
                </c:pt>
                <c:pt idx="4">
                  <c:v>4.3910529999999994</c:v>
                </c:pt>
                <c:pt idx="5">
                  <c:v>4.3910529999999994</c:v>
                </c:pt>
                <c:pt idx="6">
                  <c:v>4.3910529999999994</c:v>
                </c:pt>
                <c:pt idx="7">
                  <c:v>5.1375169999999999</c:v>
                </c:pt>
                <c:pt idx="8">
                  <c:v>5.1375169999999999</c:v>
                </c:pt>
                <c:pt idx="9">
                  <c:v>5.1375169999999999</c:v>
                </c:pt>
                <c:pt idx="10">
                  <c:v>5.1375169999999999</c:v>
                </c:pt>
                <c:pt idx="11">
                  <c:v>5.1375169999999999</c:v>
                </c:pt>
                <c:pt idx="12">
                  <c:v>5.1375169999999999</c:v>
                </c:pt>
                <c:pt idx="13">
                  <c:v>5.1375169999999999</c:v>
                </c:pt>
                <c:pt idx="14">
                  <c:v>5.6529719999999992</c:v>
                </c:pt>
                <c:pt idx="15">
                  <c:v>5.6529719999999992</c:v>
                </c:pt>
                <c:pt idx="16">
                  <c:v>5.6529719999999992</c:v>
                </c:pt>
                <c:pt idx="17">
                  <c:v>5.6529719999999992</c:v>
                </c:pt>
                <c:pt idx="18">
                  <c:v>5.6529719999999992</c:v>
                </c:pt>
                <c:pt idx="19">
                  <c:v>5.6529719999999992</c:v>
                </c:pt>
                <c:pt idx="20">
                  <c:v>5.6529719999999992</c:v>
                </c:pt>
                <c:pt idx="21">
                  <c:v>6.356636</c:v>
                </c:pt>
                <c:pt idx="22">
                  <c:v>6.356636</c:v>
                </c:pt>
                <c:pt idx="23">
                  <c:v>6.8911819999999988</c:v>
                </c:pt>
                <c:pt idx="24">
                  <c:v>7.9602729999999999</c:v>
                </c:pt>
                <c:pt idx="25">
                  <c:v>8.4948180000000004</c:v>
                </c:pt>
                <c:pt idx="26">
                  <c:v>8.4948180000000004</c:v>
                </c:pt>
                <c:pt idx="27">
                  <c:v>8.4948180000000004</c:v>
                </c:pt>
                <c:pt idx="28">
                  <c:v>8.4948180000000004</c:v>
                </c:pt>
                <c:pt idx="29">
                  <c:v>8.230243999999999</c:v>
                </c:pt>
                <c:pt idx="30">
                  <c:v>8.230243999999999</c:v>
                </c:pt>
                <c:pt idx="31">
                  <c:v>11.702091000000001</c:v>
                </c:pt>
                <c:pt idx="32">
                  <c:v>11.702091000000001</c:v>
                </c:pt>
                <c:pt idx="33">
                  <c:v>14.909364</c:v>
                </c:pt>
                <c:pt idx="34">
                  <c:v>14.909364</c:v>
                </c:pt>
                <c:pt idx="35">
                  <c:v>14.909364</c:v>
                </c:pt>
                <c:pt idx="36">
                  <c:v>15.95379</c:v>
                </c:pt>
                <c:pt idx="37">
                  <c:v>15.95379</c:v>
                </c:pt>
                <c:pt idx="38">
                  <c:v>15.95379</c:v>
                </c:pt>
                <c:pt idx="39">
                  <c:v>15.95379</c:v>
                </c:pt>
                <c:pt idx="40">
                  <c:v>17.681895000000001</c:v>
                </c:pt>
                <c:pt idx="41">
                  <c:v>17.681895000000001</c:v>
                </c:pt>
                <c:pt idx="42">
                  <c:v>18.266203999999998</c:v>
                </c:pt>
                <c:pt idx="43">
                  <c:v>19.483131</c:v>
                </c:pt>
                <c:pt idx="44">
                  <c:v>19.483131</c:v>
                </c:pt>
                <c:pt idx="45">
                  <c:v>55.838885999999995</c:v>
                </c:pt>
                <c:pt idx="46">
                  <c:v>55.838885999999995</c:v>
                </c:pt>
                <c:pt idx="47">
                  <c:v>54.187088000000003</c:v>
                </c:pt>
                <c:pt idx="48">
                  <c:v>54.187088000000003</c:v>
                </c:pt>
                <c:pt idx="49">
                  <c:v>54.187088000000003</c:v>
                </c:pt>
                <c:pt idx="50">
                  <c:v>56.321465000000003</c:v>
                </c:pt>
                <c:pt idx="51">
                  <c:v>57.032982000000004</c:v>
                </c:pt>
                <c:pt idx="52">
                  <c:v>57.032982000000004</c:v>
                </c:pt>
                <c:pt idx="53">
                  <c:v>57.032982000000004</c:v>
                </c:pt>
                <c:pt idx="54">
                  <c:v>57.744529</c:v>
                </c:pt>
                <c:pt idx="55">
                  <c:v>57.744529</c:v>
                </c:pt>
                <c:pt idx="56">
                  <c:v>57.744529</c:v>
                </c:pt>
                <c:pt idx="57">
                  <c:v>57.744529</c:v>
                </c:pt>
                <c:pt idx="58">
                  <c:v>57.744529</c:v>
                </c:pt>
                <c:pt idx="59">
                  <c:v>58.456104000000003</c:v>
                </c:pt>
                <c:pt idx="60">
                  <c:v>58.456104000000003</c:v>
                </c:pt>
                <c:pt idx="61">
                  <c:v>60.240133999999998</c:v>
                </c:pt>
                <c:pt idx="62">
                  <c:v>60.240133999999998</c:v>
                </c:pt>
                <c:pt idx="63">
                  <c:v>60.240133999999998</c:v>
                </c:pt>
                <c:pt idx="64">
                  <c:v>60.240133999999998</c:v>
                </c:pt>
                <c:pt idx="65">
                  <c:v>60.240133999999998</c:v>
                </c:pt>
                <c:pt idx="66">
                  <c:v>60.240133999999998</c:v>
                </c:pt>
                <c:pt idx="67">
                  <c:v>60.973782999999997</c:v>
                </c:pt>
                <c:pt idx="68">
                  <c:v>59.879339000000002</c:v>
                </c:pt>
                <c:pt idx="69">
                  <c:v>59.879339000000002</c:v>
                </c:pt>
                <c:pt idx="70">
                  <c:v>59.879339000000002</c:v>
                </c:pt>
                <c:pt idx="71">
                  <c:v>63.532970999999996</c:v>
                </c:pt>
                <c:pt idx="72">
                  <c:v>63.532970999999996</c:v>
                </c:pt>
                <c:pt idx="73">
                  <c:v>65.355868000000001</c:v>
                </c:pt>
                <c:pt idx="74">
                  <c:v>65.355868000000001</c:v>
                </c:pt>
                <c:pt idx="75">
                  <c:v>66.13364</c:v>
                </c:pt>
                <c:pt idx="76">
                  <c:v>66.13364</c:v>
                </c:pt>
                <c:pt idx="77">
                  <c:v>66.13364</c:v>
                </c:pt>
                <c:pt idx="78">
                  <c:v>66.13364</c:v>
                </c:pt>
                <c:pt idx="79">
                  <c:v>66.13364</c:v>
                </c:pt>
                <c:pt idx="80">
                  <c:v>66.13364</c:v>
                </c:pt>
                <c:pt idx="81">
                  <c:v>66.13364</c:v>
                </c:pt>
                <c:pt idx="82">
                  <c:v>61.302686999999999</c:v>
                </c:pt>
                <c:pt idx="83">
                  <c:v>61.302686999999999</c:v>
                </c:pt>
                <c:pt idx="84">
                  <c:v>61.302686999999999</c:v>
                </c:pt>
                <c:pt idx="85">
                  <c:v>62.014402999999994</c:v>
                </c:pt>
                <c:pt idx="86">
                  <c:v>62.014402999999994</c:v>
                </c:pt>
                <c:pt idx="87">
                  <c:v>67.312013000000007</c:v>
                </c:pt>
                <c:pt idx="88">
                  <c:v>67.312013000000007</c:v>
                </c:pt>
                <c:pt idx="89">
                  <c:v>65.376300000000001</c:v>
                </c:pt>
                <c:pt idx="90">
                  <c:v>65.376300000000001</c:v>
                </c:pt>
                <c:pt idx="91">
                  <c:v>65.376300000000001</c:v>
                </c:pt>
                <c:pt idx="92">
                  <c:v>66.844037999999998</c:v>
                </c:pt>
                <c:pt idx="93">
                  <c:v>66.844037999999998</c:v>
                </c:pt>
                <c:pt idx="94">
                  <c:v>68.823845999999989</c:v>
                </c:pt>
                <c:pt idx="95">
                  <c:v>68.823845999999989</c:v>
                </c:pt>
                <c:pt idx="96">
                  <c:v>68.823845999999989</c:v>
                </c:pt>
                <c:pt idx="97">
                  <c:v>70.800961999999998</c:v>
                </c:pt>
                <c:pt idx="98">
                  <c:v>70.800961999999998</c:v>
                </c:pt>
                <c:pt idx="99">
                  <c:v>66.556142999999992</c:v>
                </c:pt>
                <c:pt idx="100">
                  <c:v>66.556142999999992</c:v>
                </c:pt>
                <c:pt idx="101">
                  <c:v>65.800303</c:v>
                </c:pt>
                <c:pt idx="102">
                  <c:v>65.800303</c:v>
                </c:pt>
                <c:pt idx="103">
                  <c:v>65.800303</c:v>
                </c:pt>
                <c:pt idx="104">
                  <c:v>63.174909</c:v>
                </c:pt>
                <c:pt idx="105">
                  <c:v>63.174909</c:v>
                </c:pt>
                <c:pt idx="106">
                  <c:v>54.187088000000003</c:v>
                </c:pt>
                <c:pt idx="107">
                  <c:v>53.47568900000001</c:v>
                </c:pt>
                <c:pt idx="108">
                  <c:v>55.105454000000002</c:v>
                </c:pt>
                <c:pt idx="109">
                  <c:v>55.105454000000002</c:v>
                </c:pt>
                <c:pt idx="110">
                  <c:v>55.105454000000002</c:v>
                </c:pt>
                <c:pt idx="111">
                  <c:v>55.105454000000002</c:v>
                </c:pt>
                <c:pt idx="112">
                  <c:v>53.47568900000001</c:v>
                </c:pt>
                <c:pt idx="113">
                  <c:v>53.47568900000001</c:v>
                </c:pt>
                <c:pt idx="114">
                  <c:v>52.764319</c:v>
                </c:pt>
                <c:pt idx="115">
                  <c:v>52.764319</c:v>
                </c:pt>
                <c:pt idx="116">
                  <c:v>52.764319</c:v>
                </c:pt>
                <c:pt idx="117">
                  <c:v>52.764319</c:v>
                </c:pt>
                <c:pt idx="118">
                  <c:v>52.764319</c:v>
                </c:pt>
                <c:pt idx="119">
                  <c:v>49.207927999999995</c:v>
                </c:pt>
                <c:pt idx="120">
                  <c:v>49.207927999999995</c:v>
                </c:pt>
                <c:pt idx="121">
                  <c:v>49.207927999999995</c:v>
                </c:pt>
                <c:pt idx="122">
                  <c:v>49.207927999999995</c:v>
                </c:pt>
                <c:pt idx="123">
                  <c:v>48.496742999999995</c:v>
                </c:pt>
                <c:pt idx="124">
                  <c:v>48.496742999999995</c:v>
                </c:pt>
                <c:pt idx="125">
                  <c:v>48.496742999999995</c:v>
                </c:pt>
                <c:pt idx="126">
                  <c:v>45.652320000000003</c:v>
                </c:pt>
                <c:pt idx="127">
                  <c:v>45.652320000000003</c:v>
                </c:pt>
                <c:pt idx="128">
                  <c:v>28.249432000000002</c:v>
                </c:pt>
                <c:pt idx="129">
                  <c:v>28.249432000000002</c:v>
                </c:pt>
                <c:pt idx="130">
                  <c:v>28.874694999999999</c:v>
                </c:pt>
                <c:pt idx="131">
                  <c:v>30.124981000000002</c:v>
                </c:pt>
                <c:pt idx="132">
                  <c:v>30.750005999999999</c:v>
                </c:pt>
                <c:pt idx="133">
                  <c:v>29.761112999999998</c:v>
                </c:pt>
                <c:pt idx="134">
                  <c:v>29.761112999999998</c:v>
                </c:pt>
                <c:pt idx="135">
                  <c:v>32.382438999999998</c:v>
                </c:pt>
                <c:pt idx="136">
                  <c:v>32.382438999999998</c:v>
                </c:pt>
                <c:pt idx="137">
                  <c:v>36.256974</c:v>
                </c:pt>
                <c:pt idx="138">
                  <c:v>36.902464999999999</c:v>
                </c:pt>
                <c:pt idx="139">
                  <c:v>42.808418000000003</c:v>
                </c:pt>
                <c:pt idx="140">
                  <c:v>42.808418000000003</c:v>
                </c:pt>
                <c:pt idx="141">
                  <c:v>44.941294999999997</c:v>
                </c:pt>
                <c:pt idx="142">
                  <c:v>44.941294999999997</c:v>
                </c:pt>
                <c:pt idx="143">
                  <c:v>44.941294999999997</c:v>
                </c:pt>
                <c:pt idx="144">
                  <c:v>44.941294999999997</c:v>
                </c:pt>
                <c:pt idx="145">
                  <c:v>46.363377999999997</c:v>
                </c:pt>
                <c:pt idx="146">
                  <c:v>47.074466999999999</c:v>
                </c:pt>
                <c:pt idx="147">
                  <c:v>47.074466999999999</c:v>
                </c:pt>
                <c:pt idx="148">
                  <c:v>47.074466999999999</c:v>
                </c:pt>
                <c:pt idx="149">
                  <c:v>68.823845999999989</c:v>
                </c:pt>
                <c:pt idx="150">
                  <c:v>68.823845999999989</c:v>
                </c:pt>
                <c:pt idx="151">
                  <c:v>68.823845999999989</c:v>
                </c:pt>
                <c:pt idx="152">
                  <c:v>68.823845999999989</c:v>
                </c:pt>
                <c:pt idx="153">
                  <c:v>70.800961999999998</c:v>
                </c:pt>
                <c:pt idx="154">
                  <c:v>70.800961999999998</c:v>
                </c:pt>
                <c:pt idx="155">
                  <c:v>70.800961999999998</c:v>
                </c:pt>
                <c:pt idx="156">
                  <c:v>70.800961999999998</c:v>
                </c:pt>
                <c:pt idx="157">
                  <c:v>70.800961999999998</c:v>
                </c:pt>
                <c:pt idx="158">
                  <c:v>65.800303</c:v>
                </c:pt>
                <c:pt idx="159">
                  <c:v>65.800303</c:v>
                </c:pt>
                <c:pt idx="160">
                  <c:v>32.624624999999995</c:v>
                </c:pt>
                <c:pt idx="161">
                  <c:v>31.999827</c:v>
                </c:pt>
                <c:pt idx="162">
                  <c:v>31.999827</c:v>
                </c:pt>
                <c:pt idx="163">
                  <c:v>31.999827</c:v>
                </c:pt>
                <c:pt idx="164">
                  <c:v>31.999827</c:v>
                </c:pt>
                <c:pt idx="165">
                  <c:v>29.499877000000001</c:v>
                </c:pt>
                <c:pt idx="166">
                  <c:v>29.499877000000001</c:v>
                </c:pt>
                <c:pt idx="167">
                  <c:v>47.785589000000002</c:v>
                </c:pt>
                <c:pt idx="168">
                  <c:v>47.785589000000002</c:v>
                </c:pt>
                <c:pt idx="169">
                  <c:v>47.785589000000002</c:v>
                </c:pt>
                <c:pt idx="170">
                  <c:v>47.785589000000002</c:v>
                </c:pt>
                <c:pt idx="171">
                  <c:v>47.785589000000002</c:v>
                </c:pt>
                <c:pt idx="172">
                  <c:v>49.919144000000003</c:v>
                </c:pt>
                <c:pt idx="173">
                  <c:v>49.919144000000003</c:v>
                </c:pt>
                <c:pt idx="174">
                  <c:v>50.630392000000001</c:v>
                </c:pt>
                <c:pt idx="175">
                  <c:v>50.630392000000001</c:v>
                </c:pt>
                <c:pt idx="176">
                  <c:v>51.341670000000001</c:v>
                </c:pt>
                <c:pt idx="177">
                  <c:v>51.341670000000001</c:v>
                </c:pt>
                <c:pt idx="178">
                  <c:v>51.341670000000001</c:v>
                </c:pt>
                <c:pt idx="179">
                  <c:v>51.341670000000001</c:v>
                </c:pt>
                <c:pt idx="180">
                  <c:v>51.341670000000001</c:v>
                </c:pt>
                <c:pt idx="181">
                  <c:v>51.341670000000001</c:v>
                </c:pt>
                <c:pt idx="182">
                  <c:v>54.187088000000003</c:v>
                </c:pt>
                <c:pt idx="183">
                  <c:v>54.898518000000003</c:v>
                </c:pt>
                <c:pt idx="184">
                  <c:v>54.898518000000003</c:v>
                </c:pt>
                <c:pt idx="185">
                  <c:v>54.898518000000003</c:v>
                </c:pt>
                <c:pt idx="186">
                  <c:v>51.438777999999999</c:v>
                </c:pt>
                <c:pt idx="187">
                  <c:v>51.438777999999999</c:v>
                </c:pt>
                <c:pt idx="188">
                  <c:v>44.941294999999997</c:v>
                </c:pt>
                <c:pt idx="189">
                  <c:v>44.941294999999997</c:v>
                </c:pt>
                <c:pt idx="190">
                  <c:v>44.941294999999997</c:v>
                </c:pt>
                <c:pt idx="191">
                  <c:v>42.097524999999997</c:v>
                </c:pt>
                <c:pt idx="192">
                  <c:v>42.097524999999997</c:v>
                </c:pt>
                <c:pt idx="193">
                  <c:v>40.128853999999997</c:v>
                </c:pt>
                <c:pt idx="194">
                  <c:v>40.128853999999997</c:v>
                </c:pt>
                <c:pt idx="195">
                  <c:v>44.941294999999997</c:v>
                </c:pt>
                <c:pt idx="196">
                  <c:v>44.941294999999997</c:v>
                </c:pt>
                <c:pt idx="197">
                  <c:v>44.941294999999997</c:v>
                </c:pt>
                <c:pt idx="198">
                  <c:v>67.689283000000003</c:v>
                </c:pt>
                <c:pt idx="199">
                  <c:v>67.689283000000003</c:v>
                </c:pt>
                <c:pt idx="200">
                  <c:v>67.689283000000003</c:v>
                </c:pt>
                <c:pt idx="201">
                  <c:v>49.919144000000003</c:v>
                </c:pt>
                <c:pt idx="202">
                  <c:v>49.919144000000003</c:v>
                </c:pt>
                <c:pt idx="203">
                  <c:v>49.919144000000003</c:v>
                </c:pt>
                <c:pt idx="204">
                  <c:v>58.039371000000003</c:v>
                </c:pt>
                <c:pt idx="205">
                  <c:v>58.039371000000003</c:v>
                </c:pt>
                <c:pt idx="206">
                  <c:v>58.039371000000003</c:v>
                </c:pt>
                <c:pt idx="207">
                  <c:v>58.039371000000003</c:v>
                </c:pt>
                <c:pt idx="208">
                  <c:v>58.039371000000003</c:v>
                </c:pt>
                <c:pt idx="209">
                  <c:v>58.772927999999993</c:v>
                </c:pt>
                <c:pt idx="210">
                  <c:v>58.772927999999993</c:v>
                </c:pt>
                <c:pt idx="211">
                  <c:v>57.744529</c:v>
                </c:pt>
                <c:pt idx="212">
                  <c:v>57.744529</c:v>
                </c:pt>
                <c:pt idx="213">
                  <c:v>57.744529</c:v>
                </c:pt>
                <c:pt idx="214">
                  <c:v>65.044494000000014</c:v>
                </c:pt>
                <c:pt idx="215">
                  <c:v>65.044494000000014</c:v>
                </c:pt>
                <c:pt idx="216">
                  <c:v>65.044494000000014</c:v>
                </c:pt>
                <c:pt idx="217">
                  <c:v>62.014402999999994</c:v>
                </c:pt>
                <c:pt idx="218">
                  <c:v>62.014402999999994</c:v>
                </c:pt>
                <c:pt idx="219">
                  <c:v>62.014402999999994</c:v>
                </c:pt>
                <c:pt idx="220">
                  <c:v>62.014402999999994</c:v>
                </c:pt>
                <c:pt idx="221">
                  <c:v>62.014402999999994</c:v>
                </c:pt>
                <c:pt idx="222">
                  <c:v>64.642474000000007</c:v>
                </c:pt>
                <c:pt idx="223">
                  <c:v>64.642474000000007</c:v>
                </c:pt>
                <c:pt idx="224">
                  <c:v>67.689283000000003</c:v>
                </c:pt>
                <c:pt idx="225">
                  <c:v>67.689283000000003</c:v>
                </c:pt>
                <c:pt idx="226">
                  <c:v>65.044494000000014</c:v>
                </c:pt>
                <c:pt idx="227">
                  <c:v>65.044494000000014</c:v>
                </c:pt>
                <c:pt idx="228">
                  <c:v>56.321465000000003</c:v>
                </c:pt>
                <c:pt idx="229">
                  <c:v>56.321465000000003</c:v>
                </c:pt>
                <c:pt idx="230">
                  <c:v>56.321465000000003</c:v>
                </c:pt>
                <c:pt idx="231">
                  <c:v>52.052979000000008</c:v>
                </c:pt>
                <c:pt idx="232">
                  <c:v>51.341670000000001</c:v>
                </c:pt>
                <c:pt idx="233">
                  <c:v>46.363377999999997</c:v>
                </c:pt>
                <c:pt idx="234">
                  <c:v>46.363377999999997</c:v>
                </c:pt>
                <c:pt idx="235">
                  <c:v>46.363377999999997</c:v>
                </c:pt>
                <c:pt idx="236">
                  <c:v>42.884434000000006</c:v>
                </c:pt>
                <c:pt idx="237">
                  <c:v>42.884434000000006</c:v>
                </c:pt>
                <c:pt idx="238">
                  <c:v>42.884434000000006</c:v>
                </c:pt>
                <c:pt idx="239">
                  <c:v>28.553133999999996</c:v>
                </c:pt>
                <c:pt idx="240">
                  <c:v>28.553133999999996</c:v>
                </c:pt>
                <c:pt idx="241">
                  <c:v>28.553133999999996</c:v>
                </c:pt>
                <c:pt idx="242">
                  <c:v>28.553133999999996</c:v>
                </c:pt>
                <c:pt idx="243">
                  <c:v>28.553133999999996</c:v>
                </c:pt>
                <c:pt idx="244">
                  <c:v>32.624624999999995</c:v>
                </c:pt>
                <c:pt idx="245">
                  <c:v>32.624624999999995</c:v>
                </c:pt>
                <c:pt idx="246">
                  <c:v>33.874001999999997</c:v>
                </c:pt>
                <c:pt idx="247">
                  <c:v>33.874001999999997</c:v>
                </c:pt>
                <c:pt idx="248">
                  <c:v>35.123094999999999</c:v>
                </c:pt>
                <c:pt idx="249">
                  <c:v>35.123094999999999</c:v>
                </c:pt>
                <c:pt idx="250">
                  <c:v>35.123094999999999</c:v>
                </c:pt>
                <c:pt idx="251">
                  <c:v>38.193231000000004</c:v>
                </c:pt>
                <c:pt idx="252">
                  <c:v>38.193231000000004</c:v>
                </c:pt>
                <c:pt idx="253">
                  <c:v>38.193231000000004</c:v>
                </c:pt>
                <c:pt idx="254">
                  <c:v>38.193231000000004</c:v>
                </c:pt>
                <c:pt idx="255">
                  <c:v>38.193231000000004</c:v>
                </c:pt>
                <c:pt idx="256">
                  <c:v>38.838507999999997</c:v>
                </c:pt>
                <c:pt idx="257">
                  <c:v>38.838507999999997</c:v>
                </c:pt>
                <c:pt idx="258">
                  <c:v>42.097524999999997</c:v>
                </c:pt>
                <c:pt idx="259">
                  <c:v>42.097524999999997</c:v>
                </c:pt>
                <c:pt idx="260">
                  <c:v>41.506581000000004</c:v>
                </c:pt>
                <c:pt idx="261">
                  <c:v>41.506581000000004</c:v>
                </c:pt>
                <c:pt idx="262">
                  <c:v>43.519344000000004</c:v>
                </c:pt>
                <c:pt idx="263">
                  <c:v>43.519344000000004</c:v>
                </c:pt>
                <c:pt idx="264">
                  <c:v>43.519344000000004</c:v>
                </c:pt>
                <c:pt idx="265">
                  <c:v>44.230302999999999</c:v>
                </c:pt>
                <c:pt idx="266">
                  <c:v>44.230302999999999</c:v>
                </c:pt>
                <c:pt idx="267">
                  <c:v>45.652320000000003</c:v>
                </c:pt>
                <c:pt idx="268">
                  <c:v>45.652320000000003</c:v>
                </c:pt>
                <c:pt idx="269">
                  <c:v>67.312013000000007</c:v>
                </c:pt>
                <c:pt idx="270">
                  <c:v>68.067915000000013</c:v>
                </c:pt>
                <c:pt idx="271">
                  <c:v>68.067915000000013</c:v>
                </c:pt>
                <c:pt idx="272">
                  <c:v>69.245057000000003</c:v>
                </c:pt>
                <c:pt idx="273">
                  <c:v>69.245057000000003</c:v>
                </c:pt>
                <c:pt idx="274">
                  <c:v>69.245057000000003</c:v>
                </c:pt>
                <c:pt idx="275">
                  <c:v>55.105454000000002</c:v>
                </c:pt>
                <c:pt idx="276">
                  <c:v>55.105454000000002</c:v>
                </c:pt>
                <c:pt idx="277">
                  <c:v>55.105454000000002</c:v>
                </c:pt>
                <c:pt idx="278">
                  <c:v>52.764319</c:v>
                </c:pt>
                <c:pt idx="279">
                  <c:v>52.052979000000008</c:v>
                </c:pt>
                <c:pt idx="280">
                  <c:v>52.052979000000008</c:v>
                </c:pt>
                <c:pt idx="281">
                  <c:v>50.630392000000001</c:v>
                </c:pt>
                <c:pt idx="282">
                  <c:v>50.630392000000001</c:v>
                </c:pt>
                <c:pt idx="283">
                  <c:v>50.630392000000001</c:v>
                </c:pt>
                <c:pt idx="284">
                  <c:v>36.371912000000002</c:v>
                </c:pt>
                <c:pt idx="285">
                  <c:v>36.371912000000002</c:v>
                </c:pt>
                <c:pt idx="286">
                  <c:v>36.902464999999999</c:v>
                </c:pt>
                <c:pt idx="287">
                  <c:v>36.256974</c:v>
                </c:pt>
                <c:pt idx="288">
                  <c:v>36.256974</c:v>
                </c:pt>
                <c:pt idx="289">
                  <c:v>35.611408999999995</c:v>
                </c:pt>
                <c:pt idx="290">
                  <c:v>30.968805</c:v>
                </c:pt>
                <c:pt idx="291">
                  <c:v>30.968805</c:v>
                </c:pt>
                <c:pt idx="292">
                  <c:v>29.761112999999998</c:v>
                </c:pt>
                <c:pt idx="293">
                  <c:v>29.761112999999998</c:v>
                </c:pt>
                <c:pt idx="294">
                  <c:v>30.124981000000002</c:v>
                </c:pt>
                <c:pt idx="295">
                  <c:v>30.124981000000002</c:v>
                </c:pt>
                <c:pt idx="296">
                  <c:v>28.874694999999999</c:v>
                </c:pt>
                <c:pt idx="297">
                  <c:v>28.874694999999999</c:v>
                </c:pt>
                <c:pt idx="298">
                  <c:v>28.874694999999999</c:v>
                </c:pt>
                <c:pt idx="299">
                  <c:v>23.521108999999999</c:v>
                </c:pt>
                <c:pt idx="300">
                  <c:v>22.937557999999996</c:v>
                </c:pt>
                <c:pt idx="301">
                  <c:v>27.949033999999997</c:v>
                </c:pt>
                <c:pt idx="302">
                  <c:v>27.949033999999997</c:v>
                </c:pt>
                <c:pt idx="303">
                  <c:v>30.124981000000002</c:v>
                </c:pt>
                <c:pt idx="304">
                  <c:v>30.124981000000002</c:v>
                </c:pt>
                <c:pt idx="305">
                  <c:v>31.999827</c:v>
                </c:pt>
                <c:pt idx="306">
                  <c:v>31.999827</c:v>
                </c:pt>
                <c:pt idx="307">
                  <c:v>51.341670000000001</c:v>
                </c:pt>
                <c:pt idx="308">
                  <c:v>51.341670000000001</c:v>
                </c:pt>
                <c:pt idx="309">
                  <c:v>51.341670000000001</c:v>
                </c:pt>
                <c:pt idx="310">
                  <c:v>54.372054000000006</c:v>
                </c:pt>
                <c:pt idx="311">
                  <c:v>54.372054000000006</c:v>
                </c:pt>
                <c:pt idx="312">
                  <c:v>54.372054000000006</c:v>
                </c:pt>
                <c:pt idx="313">
                  <c:v>54.372054000000006</c:v>
                </c:pt>
                <c:pt idx="314">
                  <c:v>54.187088000000003</c:v>
                </c:pt>
                <c:pt idx="315">
                  <c:v>54.187088000000003</c:v>
                </c:pt>
                <c:pt idx="316">
                  <c:v>54.898518000000003</c:v>
                </c:pt>
                <c:pt idx="317">
                  <c:v>54.898518000000003</c:v>
                </c:pt>
                <c:pt idx="318">
                  <c:v>58.039371000000003</c:v>
                </c:pt>
                <c:pt idx="319">
                  <c:v>58.039371000000003</c:v>
                </c:pt>
                <c:pt idx="320">
                  <c:v>60.973782999999997</c:v>
                </c:pt>
                <c:pt idx="321">
                  <c:v>60.973782999999997</c:v>
                </c:pt>
                <c:pt idx="322">
                  <c:v>60.973782999999997</c:v>
                </c:pt>
                <c:pt idx="323">
                  <c:v>61.707460999999995</c:v>
                </c:pt>
                <c:pt idx="324">
                  <c:v>61.707460999999995</c:v>
                </c:pt>
                <c:pt idx="325">
                  <c:v>65.355868000000001</c:v>
                </c:pt>
                <c:pt idx="326">
                  <c:v>65.355868000000001</c:v>
                </c:pt>
                <c:pt idx="327">
                  <c:v>65.355868000000001</c:v>
                </c:pt>
                <c:pt idx="328">
                  <c:v>64.288716999999991</c:v>
                </c:pt>
                <c:pt idx="329">
                  <c:v>64.288716999999991</c:v>
                </c:pt>
                <c:pt idx="330">
                  <c:v>65.044494000000014</c:v>
                </c:pt>
                <c:pt idx="331">
                  <c:v>65.044494000000014</c:v>
                </c:pt>
                <c:pt idx="332">
                  <c:v>62.014402999999994</c:v>
                </c:pt>
                <c:pt idx="333">
                  <c:v>62.014402999999994</c:v>
                </c:pt>
                <c:pt idx="334">
                  <c:v>62.014402999999994</c:v>
                </c:pt>
                <c:pt idx="335">
                  <c:v>64.642474000000007</c:v>
                </c:pt>
                <c:pt idx="336">
                  <c:v>64.642474000000007</c:v>
                </c:pt>
                <c:pt idx="337">
                  <c:v>64.642474000000007</c:v>
                </c:pt>
                <c:pt idx="338">
                  <c:v>66.556142999999992</c:v>
                </c:pt>
                <c:pt idx="339">
                  <c:v>66.556142999999992</c:v>
                </c:pt>
                <c:pt idx="340">
                  <c:v>68.467152999999996</c:v>
                </c:pt>
                <c:pt idx="341">
                  <c:v>69.245057000000003</c:v>
                </c:pt>
                <c:pt idx="342">
                  <c:v>67.312013000000007</c:v>
                </c:pt>
                <c:pt idx="343">
                  <c:v>67.312013000000007</c:v>
                </c:pt>
                <c:pt idx="344">
                  <c:v>68.823845999999989</c:v>
                </c:pt>
                <c:pt idx="345">
                  <c:v>68.823845999999989</c:v>
                </c:pt>
                <c:pt idx="346">
                  <c:v>63.174909</c:v>
                </c:pt>
                <c:pt idx="347">
                  <c:v>63.174909</c:v>
                </c:pt>
                <c:pt idx="348">
                  <c:v>63.174909</c:v>
                </c:pt>
                <c:pt idx="349">
                  <c:v>56.321465000000003</c:v>
                </c:pt>
                <c:pt idx="350">
                  <c:v>55.609977000000008</c:v>
                </c:pt>
                <c:pt idx="351">
                  <c:v>57.305844</c:v>
                </c:pt>
                <c:pt idx="352">
                  <c:v>57.305844</c:v>
                </c:pt>
                <c:pt idx="353">
                  <c:v>57.305844</c:v>
                </c:pt>
                <c:pt idx="354">
                  <c:v>57.305844</c:v>
                </c:pt>
                <c:pt idx="355">
                  <c:v>52.764319</c:v>
                </c:pt>
                <c:pt idx="356">
                  <c:v>52.764319</c:v>
                </c:pt>
                <c:pt idx="357">
                  <c:v>51.341670000000001</c:v>
                </c:pt>
                <c:pt idx="358">
                  <c:v>51.341670000000001</c:v>
                </c:pt>
                <c:pt idx="359">
                  <c:v>51.341670000000001</c:v>
                </c:pt>
                <c:pt idx="360">
                  <c:v>49.775520999999998</c:v>
                </c:pt>
                <c:pt idx="361">
                  <c:v>49.775520999999998</c:v>
                </c:pt>
                <c:pt idx="362">
                  <c:v>51.438777999999999</c:v>
                </c:pt>
                <c:pt idx="363">
                  <c:v>51.438777999999999</c:v>
                </c:pt>
                <c:pt idx="364">
                  <c:v>51.438777999999999</c:v>
                </c:pt>
                <c:pt idx="365">
                  <c:v>51.438777999999999</c:v>
                </c:pt>
                <c:pt idx="366">
                  <c:v>49.919144000000003</c:v>
                </c:pt>
                <c:pt idx="367">
                  <c:v>49.207927999999995</c:v>
                </c:pt>
                <c:pt idx="368">
                  <c:v>46.363377999999997</c:v>
                </c:pt>
                <c:pt idx="369">
                  <c:v>46.363377999999997</c:v>
                </c:pt>
                <c:pt idx="370">
                  <c:v>42.097524999999997</c:v>
                </c:pt>
                <c:pt idx="371">
                  <c:v>42.097524999999997</c:v>
                </c:pt>
                <c:pt idx="372">
                  <c:v>39.483715000000004</c:v>
                </c:pt>
                <c:pt idx="373">
                  <c:v>39.483715000000004</c:v>
                </c:pt>
                <c:pt idx="374">
                  <c:v>68.823845999999989</c:v>
                </c:pt>
                <c:pt idx="375">
                  <c:v>68.823845999999989</c:v>
                </c:pt>
                <c:pt idx="376">
                  <c:v>68.823845999999989</c:v>
                </c:pt>
                <c:pt idx="377">
                  <c:v>68.823845999999989</c:v>
                </c:pt>
                <c:pt idx="378">
                  <c:v>68.823845999999989</c:v>
                </c:pt>
                <c:pt idx="379">
                  <c:v>68.823845999999989</c:v>
                </c:pt>
                <c:pt idx="380">
                  <c:v>68.823845999999989</c:v>
                </c:pt>
                <c:pt idx="381">
                  <c:v>68.823845999999989</c:v>
                </c:pt>
                <c:pt idx="382">
                  <c:v>68.823845999999989</c:v>
                </c:pt>
                <c:pt idx="383">
                  <c:v>70.022992999999985</c:v>
                </c:pt>
                <c:pt idx="384">
                  <c:v>70.022992999999985</c:v>
                </c:pt>
                <c:pt idx="385">
                  <c:v>70.022992999999985</c:v>
                </c:pt>
                <c:pt idx="386">
                  <c:v>70.022992999999985</c:v>
                </c:pt>
                <c:pt idx="387">
                  <c:v>70.022992999999985</c:v>
                </c:pt>
                <c:pt idx="388">
                  <c:v>71.975391000000002</c:v>
                </c:pt>
                <c:pt idx="389">
                  <c:v>71.975391000000002</c:v>
                </c:pt>
                <c:pt idx="390">
                  <c:v>70.022992999999985</c:v>
                </c:pt>
                <c:pt idx="391">
                  <c:v>70.022992999999985</c:v>
                </c:pt>
                <c:pt idx="392">
                  <c:v>70.022992999999985</c:v>
                </c:pt>
                <c:pt idx="393">
                  <c:v>69.245057000000003</c:v>
                </c:pt>
                <c:pt idx="394">
                  <c:v>69.245057000000003</c:v>
                </c:pt>
                <c:pt idx="395">
                  <c:v>69.245057000000003</c:v>
                </c:pt>
                <c:pt idx="396">
                  <c:v>69.245057000000003</c:v>
                </c:pt>
                <c:pt idx="397">
                  <c:v>69.245057000000003</c:v>
                </c:pt>
                <c:pt idx="398">
                  <c:v>69.245057000000003</c:v>
                </c:pt>
                <c:pt idx="399">
                  <c:v>68.467152999999996</c:v>
                </c:pt>
                <c:pt idx="400">
                  <c:v>68.467152999999996</c:v>
                </c:pt>
                <c:pt idx="401">
                  <c:v>65.800303</c:v>
                </c:pt>
                <c:pt idx="402">
                  <c:v>65.800303</c:v>
                </c:pt>
                <c:pt idx="403">
                  <c:v>28.249432000000002</c:v>
                </c:pt>
                <c:pt idx="404">
                  <c:v>28.249432000000002</c:v>
                </c:pt>
                <c:pt idx="405">
                  <c:v>28.874694999999999</c:v>
                </c:pt>
                <c:pt idx="406">
                  <c:v>28.874694999999999</c:v>
                </c:pt>
                <c:pt idx="407">
                  <c:v>30.124981000000002</c:v>
                </c:pt>
                <c:pt idx="408">
                  <c:v>30.124981000000002</c:v>
                </c:pt>
                <c:pt idx="409">
                  <c:v>30.124981000000002</c:v>
                </c:pt>
                <c:pt idx="410">
                  <c:v>31.999827</c:v>
                </c:pt>
                <c:pt idx="411">
                  <c:v>31.999827</c:v>
                </c:pt>
                <c:pt idx="412">
                  <c:v>31.999827</c:v>
                </c:pt>
                <c:pt idx="413">
                  <c:v>35.123094999999999</c:v>
                </c:pt>
                <c:pt idx="414">
                  <c:v>35.123094999999999</c:v>
                </c:pt>
                <c:pt idx="415">
                  <c:v>38.838507999999997</c:v>
                </c:pt>
                <c:pt idx="416">
                  <c:v>38.838507999999997</c:v>
                </c:pt>
                <c:pt idx="417">
                  <c:v>38.838507999999997</c:v>
                </c:pt>
                <c:pt idx="418">
                  <c:v>38.838507999999997</c:v>
                </c:pt>
                <c:pt idx="419">
                  <c:v>38.838507999999997</c:v>
                </c:pt>
                <c:pt idx="420">
                  <c:v>42.097524999999997</c:v>
                </c:pt>
                <c:pt idx="421">
                  <c:v>42.097524999999997</c:v>
                </c:pt>
                <c:pt idx="422">
                  <c:v>42.808418000000003</c:v>
                </c:pt>
                <c:pt idx="423">
                  <c:v>42.808418000000003</c:v>
                </c:pt>
                <c:pt idx="424">
                  <c:v>42.808418000000003</c:v>
                </c:pt>
                <c:pt idx="425">
                  <c:v>42.808418000000003</c:v>
                </c:pt>
                <c:pt idx="426">
                  <c:v>42.808418000000003</c:v>
                </c:pt>
                <c:pt idx="427">
                  <c:v>42.808418000000003</c:v>
                </c:pt>
                <c:pt idx="428">
                  <c:v>43.519344000000004</c:v>
                </c:pt>
                <c:pt idx="429">
                  <c:v>43.519344000000004</c:v>
                </c:pt>
                <c:pt idx="430">
                  <c:v>44.230302999999999</c:v>
                </c:pt>
                <c:pt idx="431">
                  <c:v>44.230302999999999</c:v>
                </c:pt>
                <c:pt idx="432">
                  <c:v>44.230302999999999</c:v>
                </c:pt>
                <c:pt idx="433">
                  <c:v>44.941294999999997</c:v>
                </c:pt>
                <c:pt idx="434">
                  <c:v>44.941294999999997</c:v>
                </c:pt>
                <c:pt idx="435">
                  <c:v>44.941294999999997</c:v>
                </c:pt>
                <c:pt idx="436">
                  <c:v>45.652320000000003</c:v>
                </c:pt>
                <c:pt idx="437">
                  <c:v>45.652320000000003</c:v>
                </c:pt>
                <c:pt idx="438">
                  <c:v>45.652320000000003</c:v>
                </c:pt>
                <c:pt idx="439">
                  <c:v>46.363377999999997</c:v>
                </c:pt>
                <c:pt idx="440">
                  <c:v>46.363377999999997</c:v>
                </c:pt>
                <c:pt idx="441">
                  <c:v>46.363377999999997</c:v>
                </c:pt>
                <c:pt idx="442">
                  <c:v>46.363377999999997</c:v>
                </c:pt>
                <c:pt idx="443">
                  <c:v>47.074466999999999</c:v>
                </c:pt>
                <c:pt idx="444">
                  <c:v>47.074466999999999</c:v>
                </c:pt>
                <c:pt idx="445">
                  <c:v>47.074466999999999</c:v>
                </c:pt>
                <c:pt idx="446">
                  <c:v>47.074466999999999</c:v>
                </c:pt>
                <c:pt idx="447">
                  <c:v>47.074466999999999</c:v>
                </c:pt>
                <c:pt idx="448">
                  <c:v>37.620460999999999</c:v>
                </c:pt>
                <c:pt idx="449">
                  <c:v>37.620460999999999</c:v>
                </c:pt>
                <c:pt idx="450">
                  <c:v>37.547883999999996</c:v>
                </c:pt>
                <c:pt idx="451">
                  <c:v>36.902464999999999</c:v>
                </c:pt>
                <c:pt idx="452">
                  <c:v>36.902464999999999</c:v>
                </c:pt>
                <c:pt idx="453">
                  <c:v>36.902464999999999</c:v>
                </c:pt>
                <c:pt idx="454">
                  <c:v>36.902464999999999</c:v>
                </c:pt>
                <c:pt idx="455">
                  <c:v>36.256974</c:v>
                </c:pt>
                <c:pt idx="456">
                  <c:v>36.256974</c:v>
                </c:pt>
                <c:pt idx="457">
                  <c:v>36.256974</c:v>
                </c:pt>
                <c:pt idx="458">
                  <c:v>29.761112999999998</c:v>
                </c:pt>
                <c:pt idx="459">
                  <c:v>29.157160000000001</c:v>
                </c:pt>
                <c:pt idx="460">
                  <c:v>29.157160000000001</c:v>
                </c:pt>
                <c:pt idx="461">
                  <c:v>22.937557999999996</c:v>
                </c:pt>
                <c:pt idx="462">
                  <c:v>22.937557999999996</c:v>
                </c:pt>
                <c:pt idx="463">
                  <c:v>22.937557999999996</c:v>
                </c:pt>
                <c:pt idx="464">
                  <c:v>70.800961999999998</c:v>
                </c:pt>
                <c:pt idx="465">
                  <c:v>70.800961999999998</c:v>
                </c:pt>
                <c:pt idx="466">
                  <c:v>70.800961999999998</c:v>
                </c:pt>
                <c:pt idx="467">
                  <c:v>68.823845999999989</c:v>
                </c:pt>
                <c:pt idx="468">
                  <c:v>68.067915000000013</c:v>
                </c:pt>
                <c:pt idx="469">
                  <c:v>68.067915000000013</c:v>
                </c:pt>
                <c:pt idx="470">
                  <c:v>68.067915000000013</c:v>
                </c:pt>
                <c:pt idx="471">
                  <c:v>70.022992999999985</c:v>
                </c:pt>
                <c:pt idx="472">
                  <c:v>70.022992999999985</c:v>
                </c:pt>
                <c:pt idx="473">
                  <c:v>69.245057000000003</c:v>
                </c:pt>
                <c:pt idx="474">
                  <c:v>69.245057000000003</c:v>
                </c:pt>
                <c:pt idx="475">
                  <c:v>69.245057000000003</c:v>
                </c:pt>
                <c:pt idx="476">
                  <c:v>67.312013000000007</c:v>
                </c:pt>
                <c:pt idx="477">
                  <c:v>67.312013000000007</c:v>
                </c:pt>
                <c:pt idx="478">
                  <c:v>69.245057000000003</c:v>
                </c:pt>
                <c:pt idx="479">
                  <c:v>69.245057000000003</c:v>
                </c:pt>
                <c:pt idx="480">
                  <c:v>68.467152999999996</c:v>
                </c:pt>
                <c:pt idx="481">
                  <c:v>68.467152999999996</c:v>
                </c:pt>
                <c:pt idx="482">
                  <c:v>66.556142999999992</c:v>
                </c:pt>
                <c:pt idx="483">
                  <c:v>66.556142999999992</c:v>
                </c:pt>
                <c:pt idx="484">
                  <c:v>66.556142999999992</c:v>
                </c:pt>
                <c:pt idx="485">
                  <c:v>65.800303</c:v>
                </c:pt>
                <c:pt idx="486">
                  <c:v>65.800303</c:v>
                </c:pt>
                <c:pt idx="487">
                  <c:v>65.800303</c:v>
                </c:pt>
                <c:pt idx="488">
                  <c:v>65.044494000000014</c:v>
                </c:pt>
                <c:pt idx="489">
                  <c:v>47.074466999999999</c:v>
                </c:pt>
                <c:pt idx="490">
                  <c:v>47.074466999999999</c:v>
                </c:pt>
                <c:pt idx="491">
                  <c:v>49.207927999999995</c:v>
                </c:pt>
                <c:pt idx="492">
                  <c:v>49.207927999999995</c:v>
                </c:pt>
                <c:pt idx="493">
                  <c:v>49.207927999999995</c:v>
                </c:pt>
                <c:pt idx="494">
                  <c:v>49.919144000000003</c:v>
                </c:pt>
                <c:pt idx="495">
                  <c:v>49.919144000000003</c:v>
                </c:pt>
                <c:pt idx="496">
                  <c:v>51.438777999999999</c:v>
                </c:pt>
                <c:pt idx="497">
                  <c:v>51.438777999999999</c:v>
                </c:pt>
                <c:pt idx="498">
                  <c:v>50.630392000000001</c:v>
                </c:pt>
                <c:pt idx="499">
                  <c:v>50.630392000000001</c:v>
                </c:pt>
                <c:pt idx="500">
                  <c:v>50.630392000000001</c:v>
                </c:pt>
                <c:pt idx="501">
                  <c:v>51.341670000000001</c:v>
                </c:pt>
                <c:pt idx="502">
                  <c:v>52.052979000000008</c:v>
                </c:pt>
                <c:pt idx="503">
                  <c:v>53.638686</c:v>
                </c:pt>
                <c:pt idx="504">
                  <c:v>54.372054000000006</c:v>
                </c:pt>
                <c:pt idx="505">
                  <c:v>55.838885999999995</c:v>
                </c:pt>
                <c:pt idx="506">
                  <c:v>55.838885999999995</c:v>
                </c:pt>
                <c:pt idx="507">
                  <c:v>54.898518000000003</c:v>
                </c:pt>
                <c:pt idx="508">
                  <c:v>54.898518000000003</c:v>
                </c:pt>
                <c:pt idx="509">
                  <c:v>54.898518000000003</c:v>
                </c:pt>
                <c:pt idx="510">
                  <c:v>54.898518000000003</c:v>
                </c:pt>
                <c:pt idx="511">
                  <c:v>54.898518000000003</c:v>
                </c:pt>
                <c:pt idx="512">
                  <c:v>57.032982000000004</c:v>
                </c:pt>
                <c:pt idx="513">
                  <c:v>57.032982000000004</c:v>
                </c:pt>
                <c:pt idx="514">
                  <c:v>57.032982000000004</c:v>
                </c:pt>
                <c:pt idx="515">
                  <c:v>46.363377999999997</c:v>
                </c:pt>
                <c:pt idx="516">
                  <c:v>46.363377999999997</c:v>
                </c:pt>
                <c:pt idx="517">
                  <c:v>46.363377999999997</c:v>
                </c:pt>
                <c:pt idx="518">
                  <c:v>45.652320000000003</c:v>
                </c:pt>
                <c:pt idx="519">
                  <c:v>45.652320000000003</c:v>
                </c:pt>
                <c:pt idx="520">
                  <c:v>45.652320000000003</c:v>
                </c:pt>
                <c:pt idx="521">
                  <c:v>43.573407000000003</c:v>
                </c:pt>
                <c:pt idx="522">
                  <c:v>43.573407000000003</c:v>
                </c:pt>
                <c:pt idx="523">
                  <c:v>42.884434000000006</c:v>
                </c:pt>
                <c:pt idx="524">
                  <c:v>42.884434000000006</c:v>
                </c:pt>
                <c:pt idx="525">
                  <c:v>42.884434000000006</c:v>
                </c:pt>
                <c:pt idx="526">
                  <c:v>42.195492000000002</c:v>
                </c:pt>
                <c:pt idx="527">
                  <c:v>42.195492000000002</c:v>
                </c:pt>
                <c:pt idx="528">
                  <c:v>41.506581000000004</c:v>
                </c:pt>
                <c:pt idx="529">
                  <c:v>42.808418000000003</c:v>
                </c:pt>
                <c:pt idx="530">
                  <c:v>42.808418000000003</c:v>
                </c:pt>
                <c:pt idx="531">
                  <c:v>42.097524999999997</c:v>
                </c:pt>
                <c:pt idx="532">
                  <c:v>41.386667000000003</c:v>
                </c:pt>
                <c:pt idx="533">
                  <c:v>41.386667000000003</c:v>
                </c:pt>
                <c:pt idx="534">
                  <c:v>40.128853999999997</c:v>
                </c:pt>
                <c:pt idx="535">
                  <c:v>40.128853999999997</c:v>
                </c:pt>
                <c:pt idx="536">
                  <c:v>40.128853999999997</c:v>
                </c:pt>
                <c:pt idx="537">
                  <c:v>38.244637000000004</c:v>
                </c:pt>
                <c:pt idx="538">
                  <c:v>37.620460999999999</c:v>
                </c:pt>
                <c:pt idx="539">
                  <c:v>52.052979000000008</c:v>
                </c:pt>
                <c:pt idx="540">
                  <c:v>52.052979000000008</c:v>
                </c:pt>
                <c:pt idx="541">
                  <c:v>52.052979000000008</c:v>
                </c:pt>
                <c:pt idx="542">
                  <c:v>53.47568900000001</c:v>
                </c:pt>
                <c:pt idx="543">
                  <c:v>53.47568900000001</c:v>
                </c:pt>
                <c:pt idx="544">
                  <c:v>53.47568900000001</c:v>
                </c:pt>
                <c:pt idx="545">
                  <c:v>53.47568900000001</c:v>
                </c:pt>
                <c:pt idx="546">
                  <c:v>53.47568900000001</c:v>
                </c:pt>
                <c:pt idx="547">
                  <c:v>55.609977000000008</c:v>
                </c:pt>
                <c:pt idx="548">
                  <c:v>55.609977000000008</c:v>
                </c:pt>
                <c:pt idx="549">
                  <c:v>57.305844</c:v>
                </c:pt>
                <c:pt idx="550">
                  <c:v>57.305844</c:v>
                </c:pt>
                <c:pt idx="551">
                  <c:v>57.305844</c:v>
                </c:pt>
                <c:pt idx="552">
                  <c:v>56.321465000000003</c:v>
                </c:pt>
                <c:pt idx="553">
                  <c:v>56.321465000000003</c:v>
                </c:pt>
                <c:pt idx="554">
                  <c:v>58.772927999999993</c:v>
                </c:pt>
                <c:pt idx="555">
                  <c:v>58.772927999999993</c:v>
                </c:pt>
                <c:pt idx="556">
                  <c:v>62.777257000000006</c:v>
                </c:pt>
                <c:pt idx="557">
                  <c:v>62.777257000000006</c:v>
                </c:pt>
                <c:pt idx="558">
                  <c:v>59.167707</c:v>
                </c:pt>
                <c:pt idx="559">
                  <c:v>59.167707</c:v>
                </c:pt>
                <c:pt idx="560">
                  <c:v>58.048605000000002</c:v>
                </c:pt>
                <c:pt idx="561">
                  <c:v>58.048605000000002</c:v>
                </c:pt>
                <c:pt idx="562">
                  <c:v>65.355868000000001</c:v>
                </c:pt>
                <c:pt idx="563">
                  <c:v>66.13364</c:v>
                </c:pt>
                <c:pt idx="564">
                  <c:v>54.187088000000003</c:v>
                </c:pt>
                <c:pt idx="565">
                  <c:v>54.187088000000003</c:v>
                </c:pt>
                <c:pt idx="566">
                  <c:v>52.764319</c:v>
                </c:pt>
                <c:pt idx="567">
                  <c:v>52.764319</c:v>
                </c:pt>
                <c:pt idx="568">
                  <c:v>53.638686</c:v>
                </c:pt>
                <c:pt idx="569">
                  <c:v>53.638686</c:v>
                </c:pt>
                <c:pt idx="570">
                  <c:v>51.341670000000001</c:v>
                </c:pt>
                <c:pt idx="571">
                  <c:v>51.341670000000001</c:v>
                </c:pt>
                <c:pt idx="572">
                  <c:v>51.341670000000001</c:v>
                </c:pt>
                <c:pt idx="573">
                  <c:v>51.341670000000001</c:v>
                </c:pt>
                <c:pt idx="574">
                  <c:v>51.438777999999999</c:v>
                </c:pt>
                <c:pt idx="575">
                  <c:v>51.438777999999999</c:v>
                </c:pt>
                <c:pt idx="576">
                  <c:v>51.438777999999999</c:v>
                </c:pt>
                <c:pt idx="577">
                  <c:v>44.230302999999999</c:v>
                </c:pt>
                <c:pt idx="578">
                  <c:v>44.230302999999999</c:v>
                </c:pt>
                <c:pt idx="579">
                  <c:v>59.167707</c:v>
                </c:pt>
                <c:pt idx="580">
                  <c:v>59.167707</c:v>
                </c:pt>
                <c:pt idx="581">
                  <c:v>63.174909</c:v>
                </c:pt>
                <c:pt idx="582">
                  <c:v>63.174909</c:v>
                </c:pt>
                <c:pt idx="583">
                  <c:v>63.174909</c:v>
                </c:pt>
                <c:pt idx="584">
                  <c:v>63.174909</c:v>
                </c:pt>
                <c:pt idx="585">
                  <c:v>61.302686999999999</c:v>
                </c:pt>
                <c:pt idx="586">
                  <c:v>61.302686999999999</c:v>
                </c:pt>
                <c:pt idx="587">
                  <c:v>61.302686999999999</c:v>
                </c:pt>
                <c:pt idx="588">
                  <c:v>62.014402999999994</c:v>
                </c:pt>
                <c:pt idx="589">
                  <c:v>62.014402999999994</c:v>
                </c:pt>
                <c:pt idx="590">
                  <c:v>62.014402999999994</c:v>
                </c:pt>
                <c:pt idx="591">
                  <c:v>62.014402999999994</c:v>
                </c:pt>
                <c:pt idx="592">
                  <c:v>62.014402999999994</c:v>
                </c:pt>
                <c:pt idx="593">
                  <c:v>62.726146</c:v>
                </c:pt>
                <c:pt idx="594">
                  <c:v>62.726146</c:v>
                </c:pt>
                <c:pt idx="595">
                  <c:v>66.556142999999992</c:v>
                </c:pt>
                <c:pt idx="596">
                  <c:v>66.556142999999992</c:v>
                </c:pt>
                <c:pt idx="597">
                  <c:v>66.556142999999992</c:v>
                </c:pt>
                <c:pt idx="598">
                  <c:v>66.556142999999992</c:v>
                </c:pt>
                <c:pt idx="599">
                  <c:v>66.556142999999992</c:v>
                </c:pt>
                <c:pt idx="600">
                  <c:v>69.245057000000003</c:v>
                </c:pt>
                <c:pt idx="601">
                  <c:v>69.245057000000003</c:v>
                </c:pt>
                <c:pt idx="602">
                  <c:v>65.376300000000001</c:v>
                </c:pt>
                <c:pt idx="603">
                  <c:v>65.376300000000001</c:v>
                </c:pt>
                <c:pt idx="604">
                  <c:v>67.312013000000007</c:v>
                </c:pt>
                <c:pt idx="605">
                  <c:v>67.312013000000007</c:v>
                </c:pt>
                <c:pt idx="606">
                  <c:v>68.067915000000013</c:v>
                </c:pt>
                <c:pt idx="607">
                  <c:v>68.067915000000013</c:v>
                </c:pt>
                <c:pt idx="608">
                  <c:v>68.823845999999989</c:v>
                </c:pt>
                <c:pt idx="609">
                  <c:v>68.823845999999989</c:v>
                </c:pt>
                <c:pt idx="610">
                  <c:v>68.823845999999989</c:v>
                </c:pt>
                <c:pt idx="611">
                  <c:v>68.823845999999989</c:v>
                </c:pt>
                <c:pt idx="612">
                  <c:v>68.823845999999989</c:v>
                </c:pt>
                <c:pt idx="613">
                  <c:v>68.823845999999989</c:v>
                </c:pt>
                <c:pt idx="614">
                  <c:v>68.823845999999989</c:v>
                </c:pt>
                <c:pt idx="615">
                  <c:v>68.067915000000013</c:v>
                </c:pt>
                <c:pt idx="616">
                  <c:v>67.312013000000007</c:v>
                </c:pt>
                <c:pt idx="617">
                  <c:v>67.312013000000007</c:v>
                </c:pt>
                <c:pt idx="618">
                  <c:v>67.312013000000007</c:v>
                </c:pt>
                <c:pt idx="619">
                  <c:v>67.312013000000007</c:v>
                </c:pt>
                <c:pt idx="620">
                  <c:v>68.467152999999996</c:v>
                </c:pt>
                <c:pt idx="621">
                  <c:v>68.467152999999996</c:v>
                </c:pt>
                <c:pt idx="622">
                  <c:v>66.556142999999992</c:v>
                </c:pt>
                <c:pt idx="623">
                  <c:v>66.556142999999992</c:v>
                </c:pt>
                <c:pt idx="624">
                  <c:v>66.556142999999992</c:v>
                </c:pt>
                <c:pt idx="625">
                  <c:v>66.556142999999992</c:v>
                </c:pt>
                <c:pt idx="626">
                  <c:v>66.556142999999992</c:v>
                </c:pt>
                <c:pt idx="627">
                  <c:v>63.174909</c:v>
                </c:pt>
                <c:pt idx="628">
                  <c:v>63.174909</c:v>
                </c:pt>
                <c:pt idx="629">
                  <c:v>55.609977000000008</c:v>
                </c:pt>
                <c:pt idx="630">
                  <c:v>55.609977000000008</c:v>
                </c:pt>
                <c:pt idx="631">
                  <c:v>57.305844</c:v>
                </c:pt>
                <c:pt idx="632">
                  <c:v>57.305844</c:v>
                </c:pt>
                <c:pt idx="633">
                  <c:v>57.305844</c:v>
                </c:pt>
                <c:pt idx="634">
                  <c:v>56.572349000000003</c:v>
                </c:pt>
                <c:pt idx="635">
                  <c:v>56.572349000000003</c:v>
                </c:pt>
                <c:pt idx="636">
                  <c:v>54.898518000000003</c:v>
                </c:pt>
                <c:pt idx="637">
                  <c:v>54.187088000000003</c:v>
                </c:pt>
                <c:pt idx="638">
                  <c:v>54.187088000000003</c:v>
                </c:pt>
                <c:pt idx="639">
                  <c:v>4.3910529999999994</c:v>
                </c:pt>
                <c:pt idx="640">
                  <c:v>4.3910529999999994</c:v>
                </c:pt>
                <c:pt idx="641">
                  <c:v>5.2875450000000006</c:v>
                </c:pt>
                <c:pt idx="642">
                  <c:v>5.2875450000000006</c:v>
                </c:pt>
                <c:pt idx="643">
                  <c:v>5.2875450000000006</c:v>
                </c:pt>
                <c:pt idx="644">
                  <c:v>5.2875450000000006</c:v>
                </c:pt>
                <c:pt idx="645">
                  <c:v>5.2875450000000006</c:v>
                </c:pt>
                <c:pt idx="646">
                  <c:v>5.8220909999999995</c:v>
                </c:pt>
                <c:pt idx="647">
                  <c:v>5.8220909999999995</c:v>
                </c:pt>
                <c:pt idx="648">
                  <c:v>5.6529719999999992</c:v>
                </c:pt>
                <c:pt idx="649">
                  <c:v>5.6529719999999992</c:v>
                </c:pt>
                <c:pt idx="650">
                  <c:v>5.6529719999999992</c:v>
                </c:pt>
                <c:pt idx="651">
                  <c:v>5.6529719999999992</c:v>
                </c:pt>
                <c:pt idx="652">
                  <c:v>5.6529719999999992</c:v>
                </c:pt>
                <c:pt idx="653">
                  <c:v>6.1684259999999993</c:v>
                </c:pt>
                <c:pt idx="654">
                  <c:v>6.1684259999999993</c:v>
                </c:pt>
                <c:pt idx="655">
                  <c:v>6.356636</c:v>
                </c:pt>
                <c:pt idx="656">
                  <c:v>6.356636</c:v>
                </c:pt>
                <c:pt idx="657">
                  <c:v>6.8911819999999988</c:v>
                </c:pt>
                <c:pt idx="658">
                  <c:v>6.8911819999999988</c:v>
                </c:pt>
                <c:pt idx="659">
                  <c:v>6.6838810000000004</c:v>
                </c:pt>
                <c:pt idx="660">
                  <c:v>6.6838810000000004</c:v>
                </c:pt>
                <c:pt idx="661">
                  <c:v>6.6838810000000004</c:v>
                </c:pt>
                <c:pt idx="662">
                  <c:v>6.6838810000000004</c:v>
                </c:pt>
                <c:pt idx="663">
                  <c:v>6.6838810000000004</c:v>
                </c:pt>
                <c:pt idx="664">
                  <c:v>7.1993350000000005</c:v>
                </c:pt>
                <c:pt idx="665">
                  <c:v>7.1993350000000005</c:v>
                </c:pt>
                <c:pt idx="666">
                  <c:v>7.1993350000000005</c:v>
                </c:pt>
                <c:pt idx="667">
                  <c:v>7.1993350000000005</c:v>
                </c:pt>
                <c:pt idx="668">
                  <c:v>8.4948180000000004</c:v>
                </c:pt>
                <c:pt idx="669">
                  <c:v>8.4948180000000004</c:v>
                </c:pt>
                <c:pt idx="670">
                  <c:v>8.4948180000000004</c:v>
                </c:pt>
                <c:pt idx="671">
                  <c:v>8.4948180000000004</c:v>
                </c:pt>
                <c:pt idx="672">
                  <c:v>8.4948180000000004</c:v>
                </c:pt>
                <c:pt idx="673">
                  <c:v>8.230243999999999</c:v>
                </c:pt>
                <c:pt idx="674">
                  <c:v>8.230243999999999</c:v>
                </c:pt>
                <c:pt idx="675">
                  <c:v>9.5639090000000007</c:v>
                </c:pt>
                <c:pt idx="676">
                  <c:v>9.5639090000000007</c:v>
                </c:pt>
                <c:pt idx="677">
                  <c:v>9.261153000000002</c:v>
                </c:pt>
                <c:pt idx="678">
                  <c:v>9.261153000000002</c:v>
                </c:pt>
                <c:pt idx="679">
                  <c:v>9.7766080000000013</c:v>
                </c:pt>
                <c:pt idx="680">
                  <c:v>10.098455</c:v>
                </c:pt>
                <c:pt idx="681">
                  <c:v>10.098455</c:v>
                </c:pt>
                <c:pt idx="682">
                  <c:v>10.098455</c:v>
                </c:pt>
                <c:pt idx="683">
                  <c:v>10.098455</c:v>
                </c:pt>
                <c:pt idx="684">
                  <c:v>9.7766080000000013</c:v>
                </c:pt>
                <c:pt idx="685">
                  <c:v>9.7766080000000013</c:v>
                </c:pt>
                <c:pt idx="686">
                  <c:v>13.840273</c:v>
                </c:pt>
                <c:pt idx="687">
                  <c:v>13.840273</c:v>
                </c:pt>
                <c:pt idx="688">
                  <c:v>13.840273</c:v>
                </c:pt>
                <c:pt idx="689">
                  <c:v>13.840273</c:v>
                </c:pt>
                <c:pt idx="690">
                  <c:v>13.840273</c:v>
                </c:pt>
                <c:pt idx="691">
                  <c:v>14.909364</c:v>
                </c:pt>
                <c:pt idx="692">
                  <c:v>14.909364</c:v>
                </c:pt>
                <c:pt idx="693">
                  <c:v>15.95379</c:v>
                </c:pt>
                <c:pt idx="694">
                  <c:v>15.95379</c:v>
                </c:pt>
                <c:pt idx="695">
                  <c:v>15.95379</c:v>
                </c:pt>
                <c:pt idx="696">
                  <c:v>15.95379</c:v>
                </c:pt>
                <c:pt idx="697">
                  <c:v>15.95379</c:v>
                </c:pt>
                <c:pt idx="698">
                  <c:v>15.978454999999999</c:v>
                </c:pt>
                <c:pt idx="699">
                  <c:v>15.978454999999999</c:v>
                </c:pt>
                <c:pt idx="700">
                  <c:v>15.978454999999999</c:v>
                </c:pt>
                <c:pt idx="701">
                  <c:v>15.978454999999999</c:v>
                </c:pt>
                <c:pt idx="702">
                  <c:v>18.877761</c:v>
                </c:pt>
                <c:pt idx="703">
                  <c:v>18.877761</c:v>
                </c:pt>
                <c:pt idx="704">
                  <c:v>18.877761</c:v>
                </c:pt>
                <c:pt idx="705">
                  <c:v>18.877761</c:v>
                </c:pt>
                <c:pt idx="706">
                  <c:v>18.877761</c:v>
                </c:pt>
                <c:pt idx="707">
                  <c:v>18.877761</c:v>
                </c:pt>
                <c:pt idx="708">
                  <c:v>18.877761</c:v>
                </c:pt>
                <c:pt idx="709">
                  <c:v>19.434553000000001</c:v>
                </c:pt>
                <c:pt idx="710">
                  <c:v>19.434553000000001</c:v>
                </c:pt>
                <c:pt idx="711">
                  <c:v>19.434553000000001</c:v>
                </c:pt>
                <c:pt idx="712">
                  <c:v>20.018595999999999</c:v>
                </c:pt>
                <c:pt idx="713">
                  <c:v>4.3910529999999994</c:v>
                </c:pt>
                <c:pt idx="714">
                  <c:v>4.3910529999999994</c:v>
                </c:pt>
                <c:pt idx="715">
                  <c:v>5.1375169999999999</c:v>
                </c:pt>
                <c:pt idx="716">
                  <c:v>5.1375169999999999</c:v>
                </c:pt>
                <c:pt idx="717">
                  <c:v>5.2875450000000006</c:v>
                </c:pt>
                <c:pt idx="718">
                  <c:v>5.2875450000000006</c:v>
                </c:pt>
                <c:pt idx="719">
                  <c:v>5.2875450000000006</c:v>
                </c:pt>
                <c:pt idx="720">
                  <c:v>5.8220909999999995</c:v>
                </c:pt>
                <c:pt idx="721">
                  <c:v>5.8220909999999995</c:v>
                </c:pt>
                <c:pt idx="722">
                  <c:v>5.8220909999999995</c:v>
                </c:pt>
                <c:pt idx="723">
                  <c:v>5.8220909999999995</c:v>
                </c:pt>
                <c:pt idx="724">
                  <c:v>5.8220909999999995</c:v>
                </c:pt>
                <c:pt idx="725">
                  <c:v>5.8220909999999995</c:v>
                </c:pt>
                <c:pt idx="726">
                  <c:v>5.8220909999999995</c:v>
                </c:pt>
                <c:pt idx="727">
                  <c:v>5.8220909999999995</c:v>
                </c:pt>
                <c:pt idx="728">
                  <c:v>5.8220909999999995</c:v>
                </c:pt>
                <c:pt idx="729">
                  <c:v>6.356636</c:v>
                </c:pt>
                <c:pt idx="730">
                  <c:v>6.356636</c:v>
                </c:pt>
                <c:pt idx="731">
                  <c:v>6.356636</c:v>
                </c:pt>
                <c:pt idx="732">
                  <c:v>6.356636</c:v>
                </c:pt>
                <c:pt idx="733">
                  <c:v>6.356636</c:v>
                </c:pt>
                <c:pt idx="734">
                  <c:v>6.356636</c:v>
                </c:pt>
                <c:pt idx="735">
                  <c:v>6.356636</c:v>
                </c:pt>
                <c:pt idx="736">
                  <c:v>6.6838810000000004</c:v>
                </c:pt>
                <c:pt idx="737">
                  <c:v>6.6838810000000004</c:v>
                </c:pt>
                <c:pt idx="738">
                  <c:v>6.6838810000000004</c:v>
                </c:pt>
                <c:pt idx="739">
                  <c:v>6.6838810000000004</c:v>
                </c:pt>
                <c:pt idx="740">
                  <c:v>6.6838810000000004</c:v>
                </c:pt>
                <c:pt idx="741">
                  <c:v>18.850423000000003</c:v>
                </c:pt>
                <c:pt idx="742">
                  <c:v>18.850423000000003</c:v>
                </c:pt>
                <c:pt idx="743">
                  <c:v>18.850423000000003</c:v>
                </c:pt>
                <c:pt idx="744">
                  <c:v>19.434553000000001</c:v>
                </c:pt>
                <c:pt idx="745">
                  <c:v>19.434553000000001</c:v>
                </c:pt>
                <c:pt idx="746">
                  <c:v>20.693588999999999</c:v>
                </c:pt>
                <c:pt idx="747">
                  <c:v>20.693588999999999</c:v>
                </c:pt>
                <c:pt idx="748">
                  <c:v>20.693588999999999</c:v>
                </c:pt>
                <c:pt idx="749">
                  <c:v>20.693588999999999</c:v>
                </c:pt>
                <c:pt idx="750">
                  <c:v>20.693588999999999</c:v>
                </c:pt>
                <c:pt idx="751">
                  <c:v>20.693588999999999</c:v>
                </c:pt>
                <c:pt idx="752">
                  <c:v>20.693588999999999</c:v>
                </c:pt>
                <c:pt idx="753">
                  <c:v>20.693588999999999</c:v>
                </c:pt>
                <c:pt idx="754">
                  <c:v>20.693588999999999</c:v>
                </c:pt>
                <c:pt idx="755">
                  <c:v>21.298678999999996</c:v>
                </c:pt>
                <c:pt idx="756">
                  <c:v>21.298678999999996</c:v>
                </c:pt>
                <c:pt idx="757">
                  <c:v>21.298678999999996</c:v>
                </c:pt>
                <c:pt idx="758">
                  <c:v>21.298678999999996</c:v>
                </c:pt>
                <c:pt idx="759">
                  <c:v>21.298678999999996</c:v>
                </c:pt>
                <c:pt idx="760">
                  <c:v>21.903679</c:v>
                </c:pt>
                <c:pt idx="761">
                  <c:v>21.903679</c:v>
                </c:pt>
                <c:pt idx="762">
                  <c:v>21.903679</c:v>
                </c:pt>
                <c:pt idx="763">
                  <c:v>22.508591000000003</c:v>
                </c:pt>
                <c:pt idx="764">
                  <c:v>22.508591000000003</c:v>
                </c:pt>
                <c:pt idx="765">
                  <c:v>23.244262999999997</c:v>
                </c:pt>
                <c:pt idx="766">
                  <c:v>23.244262999999997</c:v>
                </c:pt>
                <c:pt idx="767">
                  <c:v>23.718152999999997</c:v>
                </c:pt>
                <c:pt idx="768">
                  <c:v>23.718152999999997</c:v>
                </c:pt>
                <c:pt idx="769">
                  <c:v>23.718152999999997</c:v>
                </c:pt>
                <c:pt idx="770">
                  <c:v>23.718152999999997</c:v>
                </c:pt>
                <c:pt idx="771">
                  <c:v>23.718152999999997</c:v>
                </c:pt>
                <c:pt idx="772">
                  <c:v>24.322807000000001</c:v>
                </c:pt>
                <c:pt idx="773">
                  <c:v>24.322807000000001</c:v>
                </c:pt>
                <c:pt idx="774">
                  <c:v>25.121861000000003</c:v>
                </c:pt>
                <c:pt idx="775">
                  <c:v>25.121861000000003</c:v>
                </c:pt>
                <c:pt idx="776">
                  <c:v>25.747547000000001</c:v>
                </c:pt>
                <c:pt idx="777">
                  <c:v>25.747547000000001</c:v>
                </c:pt>
                <c:pt idx="778">
                  <c:v>24.927377999999997</c:v>
                </c:pt>
                <c:pt idx="779">
                  <c:v>24.927377999999997</c:v>
                </c:pt>
                <c:pt idx="780">
                  <c:v>25.531867000000002</c:v>
                </c:pt>
                <c:pt idx="781">
                  <c:v>25.531867000000002</c:v>
                </c:pt>
                <c:pt idx="782">
                  <c:v>25.531867000000002</c:v>
                </c:pt>
                <c:pt idx="783">
                  <c:v>26.136275999999999</c:v>
                </c:pt>
                <c:pt idx="784">
                  <c:v>26.136275999999999</c:v>
                </c:pt>
                <c:pt idx="785">
                  <c:v>26.998658999999996</c:v>
                </c:pt>
                <c:pt idx="786">
                  <c:v>26.998658999999996</c:v>
                </c:pt>
                <c:pt idx="787">
                  <c:v>26.998658999999996</c:v>
                </c:pt>
                <c:pt idx="788">
                  <c:v>27.624087000000003</c:v>
                </c:pt>
                <c:pt idx="789">
                  <c:v>27.624087000000003</c:v>
                </c:pt>
                <c:pt idx="790">
                  <c:v>27.624087000000003</c:v>
                </c:pt>
                <c:pt idx="791">
                  <c:v>27.624087000000003</c:v>
                </c:pt>
                <c:pt idx="792">
                  <c:v>26.740606</c:v>
                </c:pt>
                <c:pt idx="793">
                  <c:v>26.740606</c:v>
                </c:pt>
                <c:pt idx="794">
                  <c:v>26.740606</c:v>
                </c:pt>
                <c:pt idx="795">
                  <c:v>27.624087000000003</c:v>
                </c:pt>
                <c:pt idx="796">
                  <c:v>27.624087000000003</c:v>
                </c:pt>
                <c:pt idx="797">
                  <c:v>17.681895000000001</c:v>
                </c:pt>
                <c:pt idx="798">
                  <c:v>17.681895000000001</c:v>
                </c:pt>
                <c:pt idx="799">
                  <c:v>18.266203999999998</c:v>
                </c:pt>
                <c:pt idx="800">
                  <c:v>18.266203999999998</c:v>
                </c:pt>
                <c:pt idx="801">
                  <c:v>18.266203999999998</c:v>
                </c:pt>
                <c:pt idx="802">
                  <c:v>18.266203999999998</c:v>
                </c:pt>
                <c:pt idx="803">
                  <c:v>18.266203999999998</c:v>
                </c:pt>
                <c:pt idx="804">
                  <c:v>18.266203999999998</c:v>
                </c:pt>
                <c:pt idx="805">
                  <c:v>19.434553000000001</c:v>
                </c:pt>
                <c:pt idx="806">
                  <c:v>19.434553000000001</c:v>
                </c:pt>
                <c:pt idx="807">
                  <c:v>20.088407</c:v>
                </c:pt>
                <c:pt idx="808">
                  <c:v>20.088407</c:v>
                </c:pt>
                <c:pt idx="809">
                  <c:v>20.088407</c:v>
                </c:pt>
                <c:pt idx="810">
                  <c:v>20.693588999999999</c:v>
                </c:pt>
                <c:pt idx="811">
                  <c:v>20.693588999999999</c:v>
                </c:pt>
                <c:pt idx="812">
                  <c:v>20.693588999999999</c:v>
                </c:pt>
                <c:pt idx="813">
                  <c:v>20.693588999999999</c:v>
                </c:pt>
                <c:pt idx="814">
                  <c:v>20.693588999999999</c:v>
                </c:pt>
                <c:pt idx="815">
                  <c:v>20.693588999999999</c:v>
                </c:pt>
                <c:pt idx="816">
                  <c:v>20.693588999999999</c:v>
                </c:pt>
                <c:pt idx="817">
                  <c:v>20.693588999999999</c:v>
                </c:pt>
                <c:pt idx="818">
                  <c:v>20.693588999999999</c:v>
                </c:pt>
                <c:pt idx="819">
                  <c:v>20.693588999999999</c:v>
                </c:pt>
                <c:pt idx="820">
                  <c:v>21.298678999999996</c:v>
                </c:pt>
                <c:pt idx="821">
                  <c:v>21.298678999999996</c:v>
                </c:pt>
                <c:pt idx="822">
                  <c:v>21.298678999999996</c:v>
                </c:pt>
                <c:pt idx="823">
                  <c:v>21.298678999999996</c:v>
                </c:pt>
                <c:pt idx="824">
                  <c:v>21.298678999999996</c:v>
                </c:pt>
                <c:pt idx="825">
                  <c:v>21.903679</c:v>
                </c:pt>
                <c:pt idx="826">
                  <c:v>21.903679</c:v>
                </c:pt>
                <c:pt idx="827">
                  <c:v>22.508591000000003</c:v>
                </c:pt>
                <c:pt idx="828">
                  <c:v>22.508591000000003</c:v>
                </c:pt>
                <c:pt idx="829">
                  <c:v>22.508591000000003</c:v>
                </c:pt>
                <c:pt idx="830">
                  <c:v>23.244262999999997</c:v>
                </c:pt>
                <c:pt idx="831">
                  <c:v>23.870221000000001</c:v>
                </c:pt>
                <c:pt idx="832">
                  <c:v>23.113415</c:v>
                </c:pt>
                <c:pt idx="833">
                  <c:v>23.113415</c:v>
                </c:pt>
                <c:pt idx="834">
                  <c:v>23.113415</c:v>
                </c:pt>
                <c:pt idx="835">
                  <c:v>23.113415</c:v>
                </c:pt>
                <c:pt idx="836">
                  <c:v>23.718152999999997</c:v>
                </c:pt>
                <c:pt idx="837">
                  <c:v>24.496086000000002</c:v>
                </c:pt>
                <c:pt idx="838">
                  <c:v>24.496086000000002</c:v>
                </c:pt>
                <c:pt idx="839">
                  <c:v>25.121861000000003</c:v>
                </c:pt>
                <c:pt idx="840">
                  <c:v>25.121861000000003</c:v>
                </c:pt>
                <c:pt idx="841">
                  <c:v>25.121861000000003</c:v>
                </c:pt>
                <c:pt idx="842">
                  <c:v>25.121861000000003</c:v>
                </c:pt>
                <c:pt idx="843">
                  <c:v>25.121861000000003</c:v>
                </c:pt>
                <c:pt idx="844">
                  <c:v>25.121861000000003</c:v>
                </c:pt>
                <c:pt idx="845">
                  <c:v>25.121861000000003</c:v>
                </c:pt>
                <c:pt idx="846">
                  <c:v>25.121861000000003</c:v>
                </c:pt>
                <c:pt idx="847">
                  <c:v>25.121861000000003</c:v>
                </c:pt>
                <c:pt idx="848">
                  <c:v>25.121861000000003</c:v>
                </c:pt>
                <c:pt idx="849">
                  <c:v>25.747547000000001</c:v>
                </c:pt>
                <c:pt idx="850">
                  <c:v>25.747547000000001</c:v>
                </c:pt>
                <c:pt idx="851">
                  <c:v>25.747547000000001</c:v>
                </c:pt>
                <c:pt idx="852">
                  <c:v>25.747547000000001</c:v>
                </c:pt>
                <c:pt idx="853">
                  <c:v>25.747547000000001</c:v>
                </c:pt>
                <c:pt idx="854">
                  <c:v>26.373145999999998</c:v>
                </c:pt>
                <c:pt idx="855">
                  <c:v>26.373145999999998</c:v>
                </c:pt>
                <c:pt idx="856">
                  <c:v>26.373145999999998</c:v>
                </c:pt>
                <c:pt idx="857">
                  <c:v>23.244262999999997</c:v>
                </c:pt>
                <c:pt idx="858">
                  <c:v>23.244262999999997</c:v>
                </c:pt>
                <c:pt idx="859">
                  <c:v>23.244262999999997</c:v>
                </c:pt>
                <c:pt idx="860">
                  <c:v>23.244262999999997</c:v>
                </c:pt>
                <c:pt idx="861">
                  <c:v>23.244262999999997</c:v>
                </c:pt>
                <c:pt idx="862">
                  <c:v>23.244262999999997</c:v>
                </c:pt>
                <c:pt idx="863">
                  <c:v>23.870221000000001</c:v>
                </c:pt>
                <c:pt idx="864">
                  <c:v>23.113415</c:v>
                </c:pt>
                <c:pt idx="865">
                  <c:v>23.113415</c:v>
                </c:pt>
                <c:pt idx="866">
                  <c:v>25.121861000000003</c:v>
                </c:pt>
                <c:pt idx="867">
                  <c:v>25.121861000000003</c:v>
                </c:pt>
                <c:pt idx="868">
                  <c:v>25.121861000000003</c:v>
                </c:pt>
                <c:pt idx="869">
                  <c:v>25.121861000000003</c:v>
                </c:pt>
                <c:pt idx="870">
                  <c:v>25.121861000000003</c:v>
                </c:pt>
                <c:pt idx="871">
                  <c:v>25.121861000000003</c:v>
                </c:pt>
                <c:pt idx="872">
                  <c:v>25.747547000000001</c:v>
                </c:pt>
                <c:pt idx="873">
                  <c:v>25.531867000000002</c:v>
                </c:pt>
                <c:pt idx="874">
                  <c:v>25.531867000000002</c:v>
                </c:pt>
                <c:pt idx="875">
                  <c:v>27.624087000000003</c:v>
                </c:pt>
                <c:pt idx="876">
                  <c:v>28.249432000000002</c:v>
                </c:pt>
                <c:pt idx="877">
                  <c:v>17.666727999999999</c:v>
                </c:pt>
                <c:pt idx="878">
                  <c:v>17.666727999999999</c:v>
                </c:pt>
                <c:pt idx="879">
                  <c:v>17.666727999999999</c:v>
                </c:pt>
                <c:pt idx="880">
                  <c:v>17.061063000000001</c:v>
                </c:pt>
                <c:pt idx="881">
                  <c:v>17.061063000000001</c:v>
                </c:pt>
                <c:pt idx="882">
                  <c:v>17.061063000000001</c:v>
                </c:pt>
                <c:pt idx="883">
                  <c:v>17.061063000000001</c:v>
                </c:pt>
                <c:pt idx="884">
                  <c:v>17.061063000000001</c:v>
                </c:pt>
                <c:pt idx="885">
                  <c:v>17.061063000000001</c:v>
                </c:pt>
                <c:pt idx="886">
                  <c:v>17.061063000000001</c:v>
                </c:pt>
                <c:pt idx="887">
                  <c:v>17.061063000000001</c:v>
                </c:pt>
                <c:pt idx="888">
                  <c:v>16.512999999999998</c:v>
                </c:pt>
                <c:pt idx="889">
                  <c:v>16.512999999999998</c:v>
                </c:pt>
                <c:pt idx="890">
                  <c:v>15.978454999999999</c:v>
                </c:pt>
                <c:pt idx="891">
                  <c:v>15.978454999999999</c:v>
                </c:pt>
                <c:pt idx="892">
                  <c:v>15.978454999999999</c:v>
                </c:pt>
                <c:pt idx="893">
                  <c:v>15.978454999999999</c:v>
                </c:pt>
                <c:pt idx="894">
                  <c:v>15.978454999999999</c:v>
                </c:pt>
                <c:pt idx="895">
                  <c:v>15.443908999999998</c:v>
                </c:pt>
                <c:pt idx="896">
                  <c:v>15.443908999999998</c:v>
                </c:pt>
                <c:pt idx="897">
                  <c:v>15.95379</c:v>
                </c:pt>
                <c:pt idx="898">
                  <c:v>15.95379</c:v>
                </c:pt>
                <c:pt idx="899">
                  <c:v>15.95379</c:v>
                </c:pt>
                <c:pt idx="900">
                  <c:v>15.95379</c:v>
                </c:pt>
                <c:pt idx="901">
                  <c:v>15.95379</c:v>
                </c:pt>
                <c:pt idx="902">
                  <c:v>15.95379</c:v>
                </c:pt>
                <c:pt idx="903">
                  <c:v>15.95379</c:v>
                </c:pt>
                <c:pt idx="904">
                  <c:v>15.443908999999998</c:v>
                </c:pt>
                <c:pt idx="905">
                  <c:v>14.909364</c:v>
                </c:pt>
                <c:pt idx="906">
                  <c:v>14.909364</c:v>
                </c:pt>
                <c:pt idx="907">
                  <c:v>14.909364</c:v>
                </c:pt>
                <c:pt idx="908">
                  <c:v>14.909364</c:v>
                </c:pt>
                <c:pt idx="909">
                  <c:v>14.909364</c:v>
                </c:pt>
                <c:pt idx="910">
                  <c:v>14.374818000000001</c:v>
                </c:pt>
                <c:pt idx="911">
                  <c:v>14.374818000000001</c:v>
                </c:pt>
                <c:pt idx="912">
                  <c:v>14.374818000000001</c:v>
                </c:pt>
                <c:pt idx="913">
                  <c:v>14.374818000000001</c:v>
                </c:pt>
                <c:pt idx="914">
                  <c:v>14.374818000000001</c:v>
                </c:pt>
                <c:pt idx="915">
                  <c:v>14.374818000000001</c:v>
                </c:pt>
                <c:pt idx="916">
                  <c:v>14.374818000000001</c:v>
                </c:pt>
                <c:pt idx="917">
                  <c:v>14.374818000000001</c:v>
                </c:pt>
                <c:pt idx="918">
                  <c:v>4.3910529999999994</c:v>
                </c:pt>
                <c:pt idx="919">
                  <c:v>4.3910529999999994</c:v>
                </c:pt>
                <c:pt idx="920">
                  <c:v>4.3910529999999994</c:v>
                </c:pt>
                <c:pt idx="921">
                  <c:v>5.2875450000000006</c:v>
                </c:pt>
                <c:pt idx="922">
                  <c:v>5.2875450000000006</c:v>
                </c:pt>
                <c:pt idx="923">
                  <c:v>3.7947370000000005</c:v>
                </c:pt>
                <c:pt idx="924">
                  <c:v>3.7947370000000005</c:v>
                </c:pt>
                <c:pt idx="925">
                  <c:v>3.7947370000000005</c:v>
                </c:pt>
                <c:pt idx="926">
                  <c:v>5.2875450000000006</c:v>
                </c:pt>
                <c:pt idx="927">
                  <c:v>5.2875450000000006</c:v>
                </c:pt>
                <c:pt idx="928">
                  <c:v>21.903679</c:v>
                </c:pt>
                <c:pt idx="929">
                  <c:v>21.903679</c:v>
                </c:pt>
                <c:pt idx="930">
                  <c:v>21.903679</c:v>
                </c:pt>
                <c:pt idx="931">
                  <c:v>23.718152999999997</c:v>
                </c:pt>
                <c:pt idx="932">
                  <c:v>23.718152999999997</c:v>
                </c:pt>
                <c:pt idx="933">
                  <c:v>26.373145999999998</c:v>
                </c:pt>
                <c:pt idx="934">
                  <c:v>26.373145999999998</c:v>
                </c:pt>
                <c:pt idx="935">
                  <c:v>26.998658999999996</c:v>
                </c:pt>
                <c:pt idx="936">
                  <c:v>26.998658999999996</c:v>
                </c:pt>
                <c:pt idx="937">
                  <c:v>26.998658999999996</c:v>
                </c:pt>
                <c:pt idx="938">
                  <c:v>26.998658999999996</c:v>
                </c:pt>
                <c:pt idx="939">
                  <c:v>26.998658999999996</c:v>
                </c:pt>
                <c:pt idx="940">
                  <c:v>27.624087000000003</c:v>
                </c:pt>
                <c:pt idx="941">
                  <c:v>27.624087000000003</c:v>
                </c:pt>
                <c:pt idx="942">
                  <c:v>27.624087000000003</c:v>
                </c:pt>
                <c:pt idx="943">
                  <c:v>27.624087000000003</c:v>
                </c:pt>
                <c:pt idx="944">
                  <c:v>27.624087000000003</c:v>
                </c:pt>
                <c:pt idx="945">
                  <c:v>28.504994</c:v>
                </c:pt>
                <c:pt idx="946">
                  <c:v>28.504994</c:v>
                </c:pt>
                <c:pt idx="947">
                  <c:v>28.504994</c:v>
                </c:pt>
                <c:pt idx="948">
                  <c:v>28.504994</c:v>
                </c:pt>
                <c:pt idx="949">
                  <c:v>28.504994</c:v>
                </c:pt>
                <c:pt idx="950">
                  <c:v>29.151449</c:v>
                </c:pt>
                <c:pt idx="951">
                  <c:v>28.874694999999999</c:v>
                </c:pt>
                <c:pt idx="952">
                  <c:v>28.874694999999999</c:v>
                </c:pt>
                <c:pt idx="953">
                  <c:v>12.236636000000001</c:v>
                </c:pt>
                <c:pt idx="954">
                  <c:v>12.236636000000001</c:v>
                </c:pt>
                <c:pt idx="955">
                  <c:v>12.771182</c:v>
                </c:pt>
                <c:pt idx="956">
                  <c:v>12.771182</c:v>
                </c:pt>
                <c:pt idx="957">
                  <c:v>12.771182</c:v>
                </c:pt>
                <c:pt idx="958">
                  <c:v>12.771182</c:v>
                </c:pt>
                <c:pt idx="959">
                  <c:v>12.771182</c:v>
                </c:pt>
                <c:pt idx="960">
                  <c:v>12.771182</c:v>
                </c:pt>
                <c:pt idx="961">
                  <c:v>12.771182</c:v>
                </c:pt>
                <c:pt idx="962">
                  <c:v>12.771182</c:v>
                </c:pt>
                <c:pt idx="963">
                  <c:v>12.771182</c:v>
                </c:pt>
                <c:pt idx="964">
                  <c:v>14.374818000000001</c:v>
                </c:pt>
                <c:pt idx="965">
                  <c:v>14.374818000000001</c:v>
                </c:pt>
                <c:pt idx="966">
                  <c:v>16.512999999999998</c:v>
                </c:pt>
                <c:pt idx="967">
                  <c:v>16.512999999999998</c:v>
                </c:pt>
                <c:pt idx="968">
                  <c:v>16.512999999999998</c:v>
                </c:pt>
                <c:pt idx="969">
                  <c:v>16.512999999999998</c:v>
                </c:pt>
                <c:pt idx="970">
                  <c:v>16.512999999999998</c:v>
                </c:pt>
                <c:pt idx="971">
                  <c:v>16.512999999999998</c:v>
                </c:pt>
                <c:pt idx="972">
                  <c:v>16.512999999999998</c:v>
                </c:pt>
                <c:pt idx="973">
                  <c:v>17.097493999999998</c:v>
                </c:pt>
                <c:pt idx="974">
                  <c:v>17.097493999999998</c:v>
                </c:pt>
                <c:pt idx="975">
                  <c:v>17.681895000000001</c:v>
                </c:pt>
                <c:pt idx="976">
                  <c:v>17.681895000000001</c:v>
                </c:pt>
                <c:pt idx="977">
                  <c:v>21.903679</c:v>
                </c:pt>
                <c:pt idx="978">
                  <c:v>21.903679</c:v>
                </c:pt>
                <c:pt idx="979">
                  <c:v>23.113415</c:v>
                </c:pt>
                <c:pt idx="980">
                  <c:v>23.113415</c:v>
                </c:pt>
                <c:pt idx="981">
                  <c:v>14.374818000000001</c:v>
                </c:pt>
                <c:pt idx="982">
                  <c:v>14.374818000000001</c:v>
                </c:pt>
                <c:pt idx="983">
                  <c:v>13.840273</c:v>
                </c:pt>
                <c:pt idx="984">
                  <c:v>13.840273</c:v>
                </c:pt>
                <c:pt idx="985">
                  <c:v>13.840273</c:v>
                </c:pt>
                <c:pt idx="986">
                  <c:v>13.840273</c:v>
                </c:pt>
                <c:pt idx="987">
                  <c:v>13.840273</c:v>
                </c:pt>
                <c:pt idx="988">
                  <c:v>13.305726999999999</c:v>
                </c:pt>
                <c:pt idx="989">
                  <c:v>13.305726999999999</c:v>
                </c:pt>
                <c:pt idx="990">
                  <c:v>13.739243999999999</c:v>
                </c:pt>
                <c:pt idx="991">
                  <c:v>13.739243999999999</c:v>
                </c:pt>
                <c:pt idx="992">
                  <c:v>13.305726999999999</c:v>
                </c:pt>
                <c:pt idx="993">
                  <c:v>13.305726999999999</c:v>
                </c:pt>
                <c:pt idx="994">
                  <c:v>13.305726999999999</c:v>
                </c:pt>
                <c:pt idx="995">
                  <c:v>13.305726999999999</c:v>
                </c:pt>
                <c:pt idx="996">
                  <c:v>13.305726999999999</c:v>
                </c:pt>
                <c:pt idx="997">
                  <c:v>13.305726999999999</c:v>
                </c:pt>
                <c:pt idx="998">
                  <c:v>12.771182</c:v>
                </c:pt>
                <c:pt idx="999">
                  <c:v>12.771182</c:v>
                </c:pt>
                <c:pt idx="1000">
                  <c:v>12.771182</c:v>
                </c:pt>
                <c:pt idx="1001">
                  <c:v>12.771182</c:v>
                </c:pt>
                <c:pt idx="1002">
                  <c:v>12.771182</c:v>
                </c:pt>
                <c:pt idx="1003">
                  <c:v>12.236636000000001</c:v>
                </c:pt>
                <c:pt idx="1004">
                  <c:v>12.236636000000001</c:v>
                </c:pt>
                <c:pt idx="1005">
                  <c:v>12.236636000000001</c:v>
                </c:pt>
                <c:pt idx="1006">
                  <c:v>12.236636000000001</c:v>
                </c:pt>
                <c:pt idx="1007">
                  <c:v>12.236636000000001</c:v>
                </c:pt>
                <c:pt idx="1008">
                  <c:v>12.236636000000001</c:v>
                </c:pt>
                <c:pt idx="1009">
                  <c:v>12.236636000000001</c:v>
                </c:pt>
                <c:pt idx="1010">
                  <c:v>12.236636000000001</c:v>
                </c:pt>
                <c:pt idx="1011">
                  <c:v>12.236636000000001</c:v>
                </c:pt>
                <c:pt idx="1012">
                  <c:v>12.236636000000001</c:v>
                </c:pt>
                <c:pt idx="1013">
                  <c:v>11.702091000000001</c:v>
                </c:pt>
                <c:pt idx="1014">
                  <c:v>11.702091000000001</c:v>
                </c:pt>
                <c:pt idx="1015">
                  <c:v>11.702091000000001</c:v>
                </c:pt>
                <c:pt idx="1016">
                  <c:v>11.702091000000001</c:v>
                </c:pt>
                <c:pt idx="1017">
                  <c:v>11.702091000000001</c:v>
                </c:pt>
                <c:pt idx="1018">
                  <c:v>11.702091000000001</c:v>
                </c:pt>
                <c:pt idx="1019">
                  <c:v>11.702091000000001</c:v>
                </c:pt>
                <c:pt idx="1020">
                  <c:v>11.167544999999999</c:v>
                </c:pt>
                <c:pt idx="1021">
                  <c:v>10.807516999999999</c:v>
                </c:pt>
                <c:pt idx="1022">
                  <c:v>10.807516999999999</c:v>
                </c:pt>
                <c:pt idx="1023">
                  <c:v>10.807516999999999</c:v>
                </c:pt>
                <c:pt idx="1024">
                  <c:v>10.807516999999999</c:v>
                </c:pt>
                <c:pt idx="1025">
                  <c:v>10.807516999999999</c:v>
                </c:pt>
                <c:pt idx="1026">
                  <c:v>10.807516999999999</c:v>
                </c:pt>
                <c:pt idx="1027">
                  <c:v>10.633000000000001</c:v>
                </c:pt>
                <c:pt idx="1028">
                  <c:v>10.633000000000001</c:v>
                </c:pt>
                <c:pt idx="1029">
                  <c:v>10.633000000000001</c:v>
                </c:pt>
                <c:pt idx="1030">
                  <c:v>10.098455</c:v>
                </c:pt>
                <c:pt idx="1031">
                  <c:v>10.098455</c:v>
                </c:pt>
                <c:pt idx="1032">
                  <c:v>10.098455</c:v>
                </c:pt>
                <c:pt idx="1033">
                  <c:v>14.846517</c:v>
                </c:pt>
                <c:pt idx="1034">
                  <c:v>14.846517</c:v>
                </c:pt>
                <c:pt idx="1035">
                  <c:v>17.061063000000001</c:v>
                </c:pt>
                <c:pt idx="1036">
                  <c:v>17.061063000000001</c:v>
                </c:pt>
                <c:pt idx="1037">
                  <c:v>17.681895000000001</c:v>
                </c:pt>
                <c:pt idx="1038">
                  <c:v>18.266203999999998</c:v>
                </c:pt>
                <c:pt idx="1039">
                  <c:v>18.850423000000003</c:v>
                </c:pt>
                <c:pt idx="1040">
                  <c:v>18.850423000000003</c:v>
                </c:pt>
                <c:pt idx="1041">
                  <c:v>18.850423000000003</c:v>
                </c:pt>
                <c:pt idx="1042">
                  <c:v>18.850423000000003</c:v>
                </c:pt>
                <c:pt idx="1043">
                  <c:v>18.850423000000003</c:v>
                </c:pt>
                <c:pt idx="1044">
                  <c:v>22.508591000000003</c:v>
                </c:pt>
                <c:pt idx="1045">
                  <c:v>22.508591000000003</c:v>
                </c:pt>
                <c:pt idx="1046">
                  <c:v>22.508591000000003</c:v>
                </c:pt>
                <c:pt idx="1047">
                  <c:v>22.508591000000003</c:v>
                </c:pt>
                <c:pt idx="1048">
                  <c:v>22.508591000000003</c:v>
                </c:pt>
                <c:pt idx="1049">
                  <c:v>22.508591000000003</c:v>
                </c:pt>
                <c:pt idx="1050">
                  <c:v>5.2875450000000006</c:v>
                </c:pt>
                <c:pt idx="1051">
                  <c:v>5.2875450000000006</c:v>
                </c:pt>
                <c:pt idx="1052">
                  <c:v>8.7456990000000001</c:v>
                </c:pt>
                <c:pt idx="1053">
                  <c:v>8.7456990000000001</c:v>
                </c:pt>
                <c:pt idx="1054">
                  <c:v>8.7456990000000001</c:v>
                </c:pt>
                <c:pt idx="1055">
                  <c:v>9.0293639999999993</c:v>
                </c:pt>
                <c:pt idx="1056">
                  <c:v>9.0293639999999993</c:v>
                </c:pt>
                <c:pt idx="1057">
                  <c:v>9.0293639999999993</c:v>
                </c:pt>
                <c:pt idx="1058">
                  <c:v>9.0293639999999993</c:v>
                </c:pt>
                <c:pt idx="1059">
                  <c:v>11.702091000000001</c:v>
                </c:pt>
                <c:pt idx="1060">
                  <c:v>11.702091000000001</c:v>
                </c:pt>
                <c:pt idx="1061">
                  <c:v>11.702091000000001</c:v>
                </c:pt>
                <c:pt idx="1062">
                  <c:v>10.807516999999999</c:v>
                </c:pt>
                <c:pt idx="1063">
                  <c:v>10.807516999999999</c:v>
                </c:pt>
                <c:pt idx="1064">
                  <c:v>10.807516999999999</c:v>
                </c:pt>
                <c:pt idx="1065">
                  <c:v>10.633000000000001</c:v>
                </c:pt>
                <c:pt idx="1066">
                  <c:v>10.633000000000001</c:v>
                </c:pt>
                <c:pt idx="1067">
                  <c:v>10.633000000000001</c:v>
                </c:pt>
                <c:pt idx="1068">
                  <c:v>10.633000000000001</c:v>
                </c:pt>
                <c:pt idx="1069">
                  <c:v>10.633000000000001</c:v>
                </c:pt>
                <c:pt idx="1070">
                  <c:v>10.633000000000001</c:v>
                </c:pt>
                <c:pt idx="1071">
                  <c:v>10.633000000000001</c:v>
                </c:pt>
                <c:pt idx="1072">
                  <c:v>10.098455</c:v>
                </c:pt>
                <c:pt idx="1073">
                  <c:v>10.098455</c:v>
                </c:pt>
                <c:pt idx="1074">
                  <c:v>10.098455</c:v>
                </c:pt>
                <c:pt idx="1075">
                  <c:v>10.098455</c:v>
                </c:pt>
                <c:pt idx="1076">
                  <c:v>10.098455</c:v>
                </c:pt>
                <c:pt idx="1077">
                  <c:v>10.098455</c:v>
                </c:pt>
                <c:pt idx="1078">
                  <c:v>10.098455</c:v>
                </c:pt>
                <c:pt idx="1079">
                  <c:v>9.5639090000000007</c:v>
                </c:pt>
                <c:pt idx="1080">
                  <c:v>9.5639090000000007</c:v>
                </c:pt>
                <c:pt idx="1081">
                  <c:v>9.5639090000000007</c:v>
                </c:pt>
                <c:pt idx="1082">
                  <c:v>9.261153000000002</c:v>
                </c:pt>
                <c:pt idx="1083">
                  <c:v>9.261153000000002</c:v>
                </c:pt>
                <c:pt idx="1084">
                  <c:v>9.5639090000000007</c:v>
                </c:pt>
                <c:pt idx="1085">
                  <c:v>9.5639090000000007</c:v>
                </c:pt>
                <c:pt idx="1086">
                  <c:v>9.5639090000000007</c:v>
                </c:pt>
                <c:pt idx="1087">
                  <c:v>9.0293639999999993</c:v>
                </c:pt>
                <c:pt idx="1088">
                  <c:v>9.0293639999999993</c:v>
                </c:pt>
                <c:pt idx="1089">
                  <c:v>8.7456990000000001</c:v>
                </c:pt>
                <c:pt idx="1090">
                  <c:v>8.7456990000000001</c:v>
                </c:pt>
                <c:pt idx="1091">
                  <c:v>8.7456990000000001</c:v>
                </c:pt>
                <c:pt idx="1092">
                  <c:v>8.7456990000000001</c:v>
                </c:pt>
                <c:pt idx="1093">
                  <c:v>9.0293639999999993</c:v>
                </c:pt>
                <c:pt idx="1094">
                  <c:v>9.0293639999999993</c:v>
                </c:pt>
                <c:pt idx="1095">
                  <c:v>9.0293639999999993</c:v>
                </c:pt>
                <c:pt idx="1096">
                  <c:v>9.0293639999999993</c:v>
                </c:pt>
                <c:pt idx="1097">
                  <c:v>8.4948180000000004</c:v>
                </c:pt>
                <c:pt idx="1098">
                  <c:v>8.4948180000000004</c:v>
                </c:pt>
                <c:pt idx="1099">
                  <c:v>8.4948180000000004</c:v>
                </c:pt>
                <c:pt idx="1100">
                  <c:v>7.7147899999999998</c:v>
                </c:pt>
                <c:pt idx="1101">
                  <c:v>7.7147899999999998</c:v>
                </c:pt>
                <c:pt idx="1102">
                  <c:v>6.6838810000000004</c:v>
                </c:pt>
                <c:pt idx="1103">
                  <c:v>6.1684259999999993</c:v>
                </c:pt>
                <c:pt idx="1104">
                  <c:v>4.3910529999999994</c:v>
                </c:pt>
                <c:pt idx="1105">
                  <c:v>4.3910529999999994</c:v>
                </c:pt>
                <c:pt idx="1106">
                  <c:v>4.3910529999999994</c:v>
                </c:pt>
                <c:pt idx="1107">
                  <c:v>4.3910529999999994</c:v>
                </c:pt>
                <c:pt idx="1108">
                  <c:v>8.4948180000000004</c:v>
                </c:pt>
                <c:pt idx="1109">
                  <c:v>8.4948180000000004</c:v>
                </c:pt>
                <c:pt idx="1110">
                  <c:v>15.443908999999998</c:v>
                </c:pt>
                <c:pt idx="1111">
                  <c:v>15.978454999999999</c:v>
                </c:pt>
                <c:pt idx="1112">
                  <c:v>15.978454999999999</c:v>
                </c:pt>
                <c:pt idx="1113">
                  <c:v>15.978454999999999</c:v>
                </c:pt>
                <c:pt idx="1114">
                  <c:v>15.978454999999999</c:v>
                </c:pt>
                <c:pt idx="1115">
                  <c:v>15.978454999999999</c:v>
                </c:pt>
                <c:pt idx="1116">
                  <c:v>16.512999999999998</c:v>
                </c:pt>
                <c:pt idx="1117">
                  <c:v>18.877761</c:v>
                </c:pt>
                <c:pt idx="1118">
                  <c:v>18.877761</c:v>
                </c:pt>
                <c:pt idx="1119">
                  <c:v>18.877761</c:v>
                </c:pt>
                <c:pt idx="1120">
                  <c:v>9.261153000000002</c:v>
                </c:pt>
                <c:pt idx="1121">
                  <c:v>9.261153000000002</c:v>
                </c:pt>
                <c:pt idx="1122">
                  <c:v>8.4948180000000004</c:v>
                </c:pt>
                <c:pt idx="1123">
                  <c:v>8.4948180000000004</c:v>
                </c:pt>
                <c:pt idx="1124">
                  <c:v>8.4948180000000004</c:v>
                </c:pt>
                <c:pt idx="1125">
                  <c:v>8.4948180000000004</c:v>
                </c:pt>
                <c:pt idx="1126">
                  <c:v>8.4948180000000004</c:v>
                </c:pt>
                <c:pt idx="1127">
                  <c:v>8.230243999999999</c:v>
                </c:pt>
                <c:pt idx="1128">
                  <c:v>8.230243999999999</c:v>
                </c:pt>
                <c:pt idx="1129">
                  <c:v>7.9602729999999999</c:v>
                </c:pt>
                <c:pt idx="1130">
                  <c:v>7.9602729999999999</c:v>
                </c:pt>
                <c:pt idx="1131">
                  <c:v>7.9602729999999999</c:v>
                </c:pt>
                <c:pt idx="1132">
                  <c:v>7.9602729999999999</c:v>
                </c:pt>
                <c:pt idx="1133">
                  <c:v>7.4257269999999993</c:v>
                </c:pt>
                <c:pt idx="1134">
                  <c:v>7.1993350000000005</c:v>
                </c:pt>
                <c:pt idx="1135">
                  <c:v>7.1993350000000005</c:v>
                </c:pt>
                <c:pt idx="1136">
                  <c:v>7.1993350000000005</c:v>
                </c:pt>
                <c:pt idx="1137">
                  <c:v>7.1993350000000005</c:v>
                </c:pt>
                <c:pt idx="1138">
                  <c:v>7.1993350000000005</c:v>
                </c:pt>
                <c:pt idx="1139">
                  <c:v>7.1993350000000005</c:v>
                </c:pt>
                <c:pt idx="1140">
                  <c:v>7.1993350000000005</c:v>
                </c:pt>
                <c:pt idx="1141">
                  <c:v>7.1993350000000005</c:v>
                </c:pt>
                <c:pt idx="1142">
                  <c:v>7.1993350000000005</c:v>
                </c:pt>
                <c:pt idx="1143">
                  <c:v>6.6838810000000004</c:v>
                </c:pt>
                <c:pt idx="1144">
                  <c:v>6.6838810000000004</c:v>
                </c:pt>
                <c:pt idx="1145">
                  <c:v>6.6838810000000004</c:v>
                </c:pt>
                <c:pt idx="1146">
                  <c:v>6.6838810000000004</c:v>
                </c:pt>
                <c:pt idx="1147">
                  <c:v>6.6838810000000004</c:v>
                </c:pt>
                <c:pt idx="1148">
                  <c:v>6.6838810000000004</c:v>
                </c:pt>
                <c:pt idx="1149">
                  <c:v>6.6838810000000004</c:v>
                </c:pt>
                <c:pt idx="1150">
                  <c:v>6.6838810000000004</c:v>
                </c:pt>
                <c:pt idx="1151">
                  <c:v>6.6838810000000004</c:v>
                </c:pt>
                <c:pt idx="1152">
                  <c:v>6.6838810000000004</c:v>
                </c:pt>
                <c:pt idx="1153">
                  <c:v>6.6838810000000004</c:v>
                </c:pt>
                <c:pt idx="1154">
                  <c:v>6.6838810000000004</c:v>
                </c:pt>
                <c:pt idx="1155">
                  <c:v>6.1684259999999993</c:v>
                </c:pt>
                <c:pt idx="1156">
                  <c:v>6.1684259999999993</c:v>
                </c:pt>
                <c:pt idx="1157">
                  <c:v>6.1684259999999993</c:v>
                </c:pt>
                <c:pt idx="1158">
                  <c:v>6.1684259999999993</c:v>
                </c:pt>
                <c:pt idx="1159">
                  <c:v>6.1684259999999993</c:v>
                </c:pt>
                <c:pt idx="1160">
                  <c:v>6.1684259999999993</c:v>
                </c:pt>
                <c:pt idx="1161">
                  <c:v>6.1684259999999993</c:v>
                </c:pt>
                <c:pt idx="1162">
                  <c:v>6.1684259999999993</c:v>
                </c:pt>
                <c:pt idx="1163">
                  <c:v>6.1684259999999993</c:v>
                </c:pt>
                <c:pt idx="1164">
                  <c:v>6.1684259999999993</c:v>
                </c:pt>
                <c:pt idx="1165">
                  <c:v>6.1684259999999993</c:v>
                </c:pt>
                <c:pt idx="1166">
                  <c:v>6.1684259999999993</c:v>
                </c:pt>
                <c:pt idx="1167">
                  <c:v>6.1684259999999993</c:v>
                </c:pt>
                <c:pt idx="1168">
                  <c:v>6.1684259999999993</c:v>
                </c:pt>
                <c:pt idx="1169">
                  <c:v>6.1684259999999993</c:v>
                </c:pt>
                <c:pt idx="1170">
                  <c:v>6.1684259999999993</c:v>
                </c:pt>
                <c:pt idx="1171">
                  <c:v>6.1684259999999993</c:v>
                </c:pt>
                <c:pt idx="1172">
                  <c:v>5.6529719999999992</c:v>
                </c:pt>
                <c:pt idx="1173">
                  <c:v>5.6529719999999992</c:v>
                </c:pt>
                <c:pt idx="1174">
                  <c:v>5.6529719999999992</c:v>
                </c:pt>
                <c:pt idx="1175">
                  <c:v>5.6529719999999992</c:v>
                </c:pt>
                <c:pt idx="1176">
                  <c:v>5.6529719999999992</c:v>
                </c:pt>
                <c:pt idx="1177">
                  <c:v>5.6529719999999992</c:v>
                </c:pt>
                <c:pt idx="1178">
                  <c:v>5.8220909999999995</c:v>
                </c:pt>
                <c:pt idx="1179">
                  <c:v>5.8220909999999995</c:v>
                </c:pt>
                <c:pt idx="1180">
                  <c:v>5.6529719999999992</c:v>
                </c:pt>
                <c:pt idx="1181">
                  <c:v>5.6529719999999992</c:v>
                </c:pt>
                <c:pt idx="1182">
                  <c:v>5.1375169999999999</c:v>
                </c:pt>
                <c:pt idx="1183">
                  <c:v>5.1375169999999999</c:v>
                </c:pt>
                <c:pt idx="1184">
                  <c:v>5.1375169999999999</c:v>
                </c:pt>
                <c:pt idx="1185">
                  <c:v>5.1375169999999999</c:v>
                </c:pt>
                <c:pt idx="1186">
                  <c:v>5.1375169999999999</c:v>
                </c:pt>
                <c:pt idx="1187">
                  <c:v>4.3910529999999994</c:v>
                </c:pt>
                <c:pt idx="1188">
                  <c:v>4.3910529999999994</c:v>
                </c:pt>
                <c:pt idx="1189">
                  <c:v>6.6838810000000004</c:v>
                </c:pt>
                <c:pt idx="1190">
                  <c:v>6.6838810000000004</c:v>
                </c:pt>
                <c:pt idx="1191">
                  <c:v>7.1993350000000005</c:v>
                </c:pt>
                <c:pt idx="1192">
                  <c:v>7.1993350000000005</c:v>
                </c:pt>
                <c:pt idx="1193">
                  <c:v>7.1993350000000005</c:v>
                </c:pt>
                <c:pt idx="1194">
                  <c:v>7.1993350000000005</c:v>
                </c:pt>
                <c:pt idx="1195">
                  <c:v>7.1993350000000005</c:v>
                </c:pt>
                <c:pt idx="1196">
                  <c:v>7.7147899999999998</c:v>
                </c:pt>
                <c:pt idx="1197">
                  <c:v>7.7147899999999998</c:v>
                </c:pt>
                <c:pt idx="1198">
                  <c:v>7.7147899999999998</c:v>
                </c:pt>
                <c:pt idx="1199">
                  <c:v>7.7147899999999998</c:v>
                </c:pt>
                <c:pt idx="1200">
                  <c:v>7.7147899999999998</c:v>
                </c:pt>
                <c:pt idx="1201">
                  <c:v>7.7147899999999998</c:v>
                </c:pt>
                <c:pt idx="1202">
                  <c:v>7.7147899999999998</c:v>
                </c:pt>
                <c:pt idx="1203">
                  <c:v>9.0293639999999993</c:v>
                </c:pt>
                <c:pt idx="1204">
                  <c:v>9.0293639999999993</c:v>
                </c:pt>
                <c:pt idx="1205">
                  <c:v>9.261153000000002</c:v>
                </c:pt>
                <c:pt idx="1206">
                  <c:v>9.261153000000002</c:v>
                </c:pt>
                <c:pt idx="1207">
                  <c:v>10.633000000000001</c:v>
                </c:pt>
                <c:pt idx="1208">
                  <c:v>10.633000000000001</c:v>
                </c:pt>
                <c:pt idx="1209">
                  <c:v>10.633000000000001</c:v>
                </c:pt>
                <c:pt idx="1210">
                  <c:v>10.633000000000001</c:v>
                </c:pt>
                <c:pt idx="1211">
                  <c:v>10.633000000000001</c:v>
                </c:pt>
                <c:pt idx="1212">
                  <c:v>10.633000000000001</c:v>
                </c:pt>
                <c:pt idx="1213">
                  <c:v>11.167544999999999</c:v>
                </c:pt>
                <c:pt idx="1214">
                  <c:v>11.167544999999999</c:v>
                </c:pt>
                <c:pt idx="1215">
                  <c:v>11.167544999999999</c:v>
                </c:pt>
                <c:pt idx="1216">
                  <c:v>12.236636000000001</c:v>
                </c:pt>
                <c:pt idx="1217">
                  <c:v>12.236636000000001</c:v>
                </c:pt>
                <c:pt idx="1218">
                  <c:v>12.236636000000001</c:v>
                </c:pt>
                <c:pt idx="1219">
                  <c:v>12.236636000000001</c:v>
                </c:pt>
                <c:pt idx="1220">
                  <c:v>12.236636000000001</c:v>
                </c:pt>
                <c:pt idx="1221">
                  <c:v>12.236636000000001</c:v>
                </c:pt>
                <c:pt idx="1222">
                  <c:v>12.771182</c:v>
                </c:pt>
                <c:pt idx="1223">
                  <c:v>13.840273</c:v>
                </c:pt>
                <c:pt idx="1224">
                  <c:v>14.374818000000001</c:v>
                </c:pt>
                <c:pt idx="1225">
                  <c:v>14.374818000000001</c:v>
                </c:pt>
                <c:pt idx="1226">
                  <c:v>14.374818000000001</c:v>
                </c:pt>
                <c:pt idx="1227">
                  <c:v>14.374818000000001</c:v>
                </c:pt>
                <c:pt idx="1228">
                  <c:v>14.374818000000001</c:v>
                </c:pt>
                <c:pt idx="1229">
                  <c:v>14.374818000000001</c:v>
                </c:pt>
                <c:pt idx="1230">
                  <c:v>15.443908999999998</c:v>
                </c:pt>
                <c:pt idx="1231">
                  <c:v>15.978454999999999</c:v>
                </c:pt>
                <c:pt idx="1232">
                  <c:v>17.666727999999999</c:v>
                </c:pt>
                <c:pt idx="1233">
                  <c:v>18.272293999999999</c:v>
                </c:pt>
                <c:pt idx="1234">
                  <c:v>7.1993350000000005</c:v>
                </c:pt>
                <c:pt idx="1235">
                  <c:v>7.1993350000000005</c:v>
                </c:pt>
                <c:pt idx="1236">
                  <c:v>7.4257269999999993</c:v>
                </c:pt>
                <c:pt idx="1237">
                  <c:v>7.4257269999999993</c:v>
                </c:pt>
                <c:pt idx="1238">
                  <c:v>7.4257269999999993</c:v>
                </c:pt>
                <c:pt idx="1239">
                  <c:v>7.4257269999999993</c:v>
                </c:pt>
                <c:pt idx="1240">
                  <c:v>7.4257269999999993</c:v>
                </c:pt>
                <c:pt idx="1241">
                  <c:v>7.9602729999999999</c:v>
                </c:pt>
                <c:pt idx="1242">
                  <c:v>8.4948180000000004</c:v>
                </c:pt>
                <c:pt idx="1243">
                  <c:v>8.4948180000000004</c:v>
                </c:pt>
                <c:pt idx="1244">
                  <c:v>8.4948180000000004</c:v>
                </c:pt>
                <c:pt idx="1245">
                  <c:v>8.4948180000000004</c:v>
                </c:pt>
                <c:pt idx="1246">
                  <c:v>8.4948180000000004</c:v>
                </c:pt>
                <c:pt idx="1247">
                  <c:v>8.4948180000000004</c:v>
                </c:pt>
                <c:pt idx="1248">
                  <c:v>8.4948180000000004</c:v>
                </c:pt>
                <c:pt idx="1249">
                  <c:v>9.0293639999999993</c:v>
                </c:pt>
                <c:pt idx="1250">
                  <c:v>9.0293639999999993</c:v>
                </c:pt>
                <c:pt idx="1251">
                  <c:v>9.0293639999999993</c:v>
                </c:pt>
                <c:pt idx="1252">
                  <c:v>9.0293639999999993</c:v>
                </c:pt>
                <c:pt idx="1253">
                  <c:v>9.0293639999999993</c:v>
                </c:pt>
                <c:pt idx="1254">
                  <c:v>9.0293639999999993</c:v>
                </c:pt>
                <c:pt idx="1255">
                  <c:v>9.5639090000000007</c:v>
                </c:pt>
                <c:pt idx="1256">
                  <c:v>9.5639090000000007</c:v>
                </c:pt>
                <c:pt idx="1257">
                  <c:v>9.5639090000000007</c:v>
                </c:pt>
                <c:pt idx="1258">
                  <c:v>9.5639090000000007</c:v>
                </c:pt>
                <c:pt idx="1259">
                  <c:v>9.5639090000000007</c:v>
                </c:pt>
                <c:pt idx="1260">
                  <c:v>12.771182</c:v>
                </c:pt>
                <c:pt idx="1261">
                  <c:v>12.771182</c:v>
                </c:pt>
                <c:pt idx="1262">
                  <c:v>12.771182</c:v>
                </c:pt>
                <c:pt idx="1263">
                  <c:v>12.771182</c:v>
                </c:pt>
                <c:pt idx="1264">
                  <c:v>12.771182</c:v>
                </c:pt>
                <c:pt idx="1265">
                  <c:v>12.771182</c:v>
                </c:pt>
                <c:pt idx="1266">
                  <c:v>14.909364</c:v>
                </c:pt>
                <c:pt idx="1267">
                  <c:v>14.909364</c:v>
                </c:pt>
                <c:pt idx="1268">
                  <c:v>14.909364</c:v>
                </c:pt>
                <c:pt idx="1269">
                  <c:v>9.0293639999999993</c:v>
                </c:pt>
                <c:pt idx="1270">
                  <c:v>9.5639090000000007</c:v>
                </c:pt>
                <c:pt idx="1271">
                  <c:v>9.5639090000000007</c:v>
                </c:pt>
                <c:pt idx="1272">
                  <c:v>9.261153000000002</c:v>
                </c:pt>
                <c:pt idx="1273">
                  <c:v>9.261153000000002</c:v>
                </c:pt>
                <c:pt idx="1274">
                  <c:v>10.098455</c:v>
                </c:pt>
                <c:pt idx="1275">
                  <c:v>10.098455</c:v>
                </c:pt>
                <c:pt idx="1276">
                  <c:v>10.098455</c:v>
                </c:pt>
                <c:pt idx="1277">
                  <c:v>10.633000000000001</c:v>
                </c:pt>
                <c:pt idx="1278">
                  <c:v>10.633000000000001</c:v>
                </c:pt>
                <c:pt idx="1279">
                  <c:v>10.633000000000001</c:v>
                </c:pt>
                <c:pt idx="1280">
                  <c:v>10.633000000000001</c:v>
                </c:pt>
                <c:pt idx="1281">
                  <c:v>11.167544999999999</c:v>
                </c:pt>
                <c:pt idx="1282">
                  <c:v>11.167544999999999</c:v>
                </c:pt>
                <c:pt idx="1283">
                  <c:v>11.167544999999999</c:v>
                </c:pt>
                <c:pt idx="1284">
                  <c:v>11.167544999999999</c:v>
                </c:pt>
                <c:pt idx="1285">
                  <c:v>11.167544999999999</c:v>
                </c:pt>
                <c:pt idx="1286">
                  <c:v>11.167544999999999</c:v>
                </c:pt>
                <c:pt idx="1287">
                  <c:v>11.167544999999999</c:v>
                </c:pt>
                <c:pt idx="1288">
                  <c:v>11.702091000000001</c:v>
                </c:pt>
                <c:pt idx="1289">
                  <c:v>11.702091000000001</c:v>
                </c:pt>
                <c:pt idx="1290">
                  <c:v>11.702091000000001</c:v>
                </c:pt>
                <c:pt idx="1291">
                  <c:v>12.236636000000001</c:v>
                </c:pt>
                <c:pt idx="1292">
                  <c:v>12.236636000000001</c:v>
                </c:pt>
                <c:pt idx="1293">
                  <c:v>13.305726999999999</c:v>
                </c:pt>
                <c:pt idx="1294">
                  <c:v>13.305726999999999</c:v>
                </c:pt>
                <c:pt idx="1295">
                  <c:v>13.305726999999999</c:v>
                </c:pt>
                <c:pt idx="1296">
                  <c:v>13.305726999999999</c:v>
                </c:pt>
                <c:pt idx="1297">
                  <c:v>13.305726999999999</c:v>
                </c:pt>
                <c:pt idx="1298">
                  <c:v>13.840273</c:v>
                </c:pt>
                <c:pt idx="1299">
                  <c:v>13.840273</c:v>
                </c:pt>
                <c:pt idx="1300">
                  <c:v>13.840273</c:v>
                </c:pt>
                <c:pt idx="1301">
                  <c:v>13.840273</c:v>
                </c:pt>
                <c:pt idx="1302">
                  <c:v>14.374818000000001</c:v>
                </c:pt>
                <c:pt idx="1303">
                  <c:v>14.374818000000001</c:v>
                </c:pt>
                <c:pt idx="1304">
                  <c:v>16.512999999999998</c:v>
                </c:pt>
                <c:pt idx="1305">
                  <c:v>16.512999999999998</c:v>
                </c:pt>
                <c:pt idx="1306">
                  <c:v>16.512999999999998</c:v>
                </c:pt>
                <c:pt idx="1307">
                  <c:v>17.097493999999998</c:v>
                </c:pt>
                <c:pt idx="1308">
                  <c:v>17.097493999999998</c:v>
                </c:pt>
                <c:pt idx="1309">
                  <c:v>18.877761</c:v>
                </c:pt>
                <c:pt idx="1310">
                  <c:v>18.877761</c:v>
                </c:pt>
                <c:pt idx="1311">
                  <c:v>6.6838810000000004</c:v>
                </c:pt>
                <c:pt idx="1312">
                  <c:v>6.6838810000000004</c:v>
                </c:pt>
                <c:pt idx="1313">
                  <c:v>6.6838810000000004</c:v>
                </c:pt>
                <c:pt idx="1314">
                  <c:v>7.9602729999999999</c:v>
                </c:pt>
                <c:pt idx="1315">
                  <c:v>7.9602729999999999</c:v>
                </c:pt>
                <c:pt idx="1316">
                  <c:v>9.0293639999999993</c:v>
                </c:pt>
                <c:pt idx="1317">
                  <c:v>9.0293639999999993</c:v>
                </c:pt>
                <c:pt idx="1318">
                  <c:v>9.5639090000000007</c:v>
                </c:pt>
                <c:pt idx="1319">
                  <c:v>9.5639090000000007</c:v>
                </c:pt>
                <c:pt idx="1320">
                  <c:v>9.5639090000000007</c:v>
                </c:pt>
                <c:pt idx="1321">
                  <c:v>10.098455</c:v>
                </c:pt>
                <c:pt idx="1322">
                  <c:v>10.098455</c:v>
                </c:pt>
                <c:pt idx="1323">
                  <c:v>10.098455</c:v>
                </c:pt>
                <c:pt idx="1324">
                  <c:v>10.098455</c:v>
                </c:pt>
                <c:pt idx="1325">
                  <c:v>10.098455</c:v>
                </c:pt>
                <c:pt idx="1326">
                  <c:v>10.417426000000001</c:v>
                </c:pt>
                <c:pt idx="1327">
                  <c:v>10.417426000000001</c:v>
                </c:pt>
                <c:pt idx="1328">
                  <c:v>10.971062999999999</c:v>
                </c:pt>
                <c:pt idx="1329">
                  <c:v>10.971062999999999</c:v>
                </c:pt>
                <c:pt idx="1330">
                  <c:v>10.633000000000001</c:v>
                </c:pt>
                <c:pt idx="1331">
                  <c:v>10.633000000000001</c:v>
                </c:pt>
                <c:pt idx="1332">
                  <c:v>10.633000000000001</c:v>
                </c:pt>
                <c:pt idx="1333">
                  <c:v>11.167544999999999</c:v>
                </c:pt>
                <c:pt idx="1334">
                  <c:v>10.807516999999999</c:v>
                </c:pt>
                <c:pt idx="1335">
                  <c:v>10.807516999999999</c:v>
                </c:pt>
                <c:pt idx="1336">
                  <c:v>10.807516999999999</c:v>
                </c:pt>
                <c:pt idx="1337">
                  <c:v>10.807516999999999</c:v>
                </c:pt>
                <c:pt idx="1338">
                  <c:v>10.807516999999999</c:v>
                </c:pt>
                <c:pt idx="1339">
                  <c:v>10.807516999999999</c:v>
                </c:pt>
                <c:pt idx="1340">
                  <c:v>10.807516999999999</c:v>
                </c:pt>
                <c:pt idx="1341">
                  <c:v>11.167544999999999</c:v>
                </c:pt>
                <c:pt idx="1342">
                  <c:v>11.167544999999999</c:v>
                </c:pt>
                <c:pt idx="1343">
                  <c:v>11.702091000000001</c:v>
                </c:pt>
                <c:pt idx="1344">
                  <c:v>11.702091000000001</c:v>
                </c:pt>
                <c:pt idx="1345">
                  <c:v>11.702091000000001</c:v>
                </c:pt>
                <c:pt idx="1346">
                  <c:v>11.702091000000001</c:v>
                </c:pt>
                <c:pt idx="1347">
                  <c:v>11.702091000000001</c:v>
                </c:pt>
                <c:pt idx="1348">
                  <c:v>12.236636000000001</c:v>
                </c:pt>
                <c:pt idx="1349">
                  <c:v>12.236636000000001</c:v>
                </c:pt>
                <c:pt idx="1350">
                  <c:v>12.236636000000001</c:v>
                </c:pt>
                <c:pt idx="1351">
                  <c:v>12.236636000000001</c:v>
                </c:pt>
                <c:pt idx="1352">
                  <c:v>12.236636000000001</c:v>
                </c:pt>
                <c:pt idx="1353">
                  <c:v>12.236636000000001</c:v>
                </c:pt>
                <c:pt idx="1354">
                  <c:v>12.236636000000001</c:v>
                </c:pt>
                <c:pt idx="1355">
                  <c:v>12.236636000000001</c:v>
                </c:pt>
                <c:pt idx="1356">
                  <c:v>12.771182</c:v>
                </c:pt>
                <c:pt idx="1357">
                  <c:v>12.771182</c:v>
                </c:pt>
                <c:pt idx="1358">
                  <c:v>12.771182</c:v>
                </c:pt>
                <c:pt idx="1359">
                  <c:v>12.771182</c:v>
                </c:pt>
                <c:pt idx="1360">
                  <c:v>12.869335000000001</c:v>
                </c:pt>
                <c:pt idx="1361">
                  <c:v>12.869335000000001</c:v>
                </c:pt>
                <c:pt idx="1362">
                  <c:v>13.840273</c:v>
                </c:pt>
                <c:pt idx="1363">
                  <c:v>13.840273</c:v>
                </c:pt>
                <c:pt idx="1364">
                  <c:v>13.840273</c:v>
                </c:pt>
                <c:pt idx="1365">
                  <c:v>13.840273</c:v>
                </c:pt>
                <c:pt idx="1366">
                  <c:v>13.840273</c:v>
                </c:pt>
                <c:pt idx="1367">
                  <c:v>13.840273</c:v>
                </c:pt>
                <c:pt idx="1368">
                  <c:v>13.840273</c:v>
                </c:pt>
                <c:pt idx="1369">
                  <c:v>13.840273</c:v>
                </c:pt>
                <c:pt idx="1370">
                  <c:v>13.840273</c:v>
                </c:pt>
                <c:pt idx="1371">
                  <c:v>13.840273</c:v>
                </c:pt>
                <c:pt idx="1372">
                  <c:v>14.374818000000001</c:v>
                </c:pt>
                <c:pt idx="1373">
                  <c:v>14.846517</c:v>
                </c:pt>
                <c:pt idx="1374">
                  <c:v>14.846517</c:v>
                </c:pt>
                <c:pt idx="1375">
                  <c:v>14.846517</c:v>
                </c:pt>
                <c:pt idx="1376">
                  <c:v>14.374818000000001</c:v>
                </c:pt>
                <c:pt idx="1377">
                  <c:v>14.374818000000001</c:v>
                </c:pt>
                <c:pt idx="1378">
                  <c:v>14.909364</c:v>
                </c:pt>
                <c:pt idx="1379">
                  <c:v>14.909364</c:v>
                </c:pt>
                <c:pt idx="1380">
                  <c:v>15.443908999999998</c:v>
                </c:pt>
                <c:pt idx="1381">
                  <c:v>15.443908999999998</c:v>
                </c:pt>
                <c:pt idx="1382">
                  <c:v>15.443908999999998</c:v>
                </c:pt>
                <c:pt idx="1383">
                  <c:v>15.443908999999998</c:v>
                </c:pt>
                <c:pt idx="1384">
                  <c:v>15.95379</c:v>
                </c:pt>
                <c:pt idx="1385">
                  <c:v>15.95379</c:v>
                </c:pt>
                <c:pt idx="1386">
                  <c:v>15.95379</c:v>
                </c:pt>
                <c:pt idx="1387">
                  <c:v>15.95379</c:v>
                </c:pt>
                <c:pt idx="1388">
                  <c:v>15.95379</c:v>
                </c:pt>
                <c:pt idx="1389">
                  <c:v>16.512999999999998</c:v>
                </c:pt>
                <c:pt idx="1390">
                  <c:v>16.512999999999998</c:v>
                </c:pt>
                <c:pt idx="1391">
                  <c:v>16.512999999999998</c:v>
                </c:pt>
                <c:pt idx="1392">
                  <c:v>16.512999999999998</c:v>
                </c:pt>
                <c:pt idx="1393">
                  <c:v>16.512999999999998</c:v>
                </c:pt>
                <c:pt idx="1394">
                  <c:v>16.512999999999998</c:v>
                </c:pt>
                <c:pt idx="1395">
                  <c:v>16.512999999999998</c:v>
                </c:pt>
                <c:pt idx="1396">
                  <c:v>17.097493999999998</c:v>
                </c:pt>
                <c:pt idx="1397">
                  <c:v>17.097493999999998</c:v>
                </c:pt>
                <c:pt idx="1398">
                  <c:v>17.097493999999998</c:v>
                </c:pt>
                <c:pt idx="1399">
                  <c:v>17.097493999999998</c:v>
                </c:pt>
                <c:pt idx="1400">
                  <c:v>17.097493999999998</c:v>
                </c:pt>
                <c:pt idx="1401">
                  <c:v>17.681895000000001</c:v>
                </c:pt>
                <c:pt idx="1402">
                  <c:v>17.681895000000001</c:v>
                </c:pt>
                <c:pt idx="1403">
                  <c:v>5.1375169999999999</c:v>
                </c:pt>
                <c:pt idx="1404">
                  <c:v>5.1375169999999999</c:v>
                </c:pt>
                <c:pt idx="1405">
                  <c:v>5.2875450000000006</c:v>
                </c:pt>
                <c:pt idx="1406">
                  <c:v>5.2875450000000006</c:v>
                </c:pt>
                <c:pt idx="1407">
                  <c:v>5.2875450000000006</c:v>
                </c:pt>
                <c:pt idx="1408">
                  <c:v>5.2875450000000006</c:v>
                </c:pt>
                <c:pt idx="1409">
                  <c:v>6.6838810000000004</c:v>
                </c:pt>
                <c:pt idx="1410">
                  <c:v>6.6838810000000004</c:v>
                </c:pt>
                <c:pt idx="1411">
                  <c:v>5.6529719999999992</c:v>
                </c:pt>
                <c:pt idx="1412">
                  <c:v>5.1375169999999999</c:v>
                </c:pt>
                <c:pt idx="1413">
                  <c:v>5.1375169999999999</c:v>
                </c:pt>
                <c:pt idx="1414">
                  <c:v>5.2875450000000006</c:v>
                </c:pt>
                <c:pt idx="1415">
                  <c:v>5.2875450000000006</c:v>
                </c:pt>
                <c:pt idx="1416">
                  <c:v>5.2875450000000006</c:v>
                </c:pt>
                <c:pt idx="1417">
                  <c:v>5.2875450000000006</c:v>
                </c:pt>
                <c:pt idx="1418">
                  <c:v>5.2875450000000006</c:v>
                </c:pt>
                <c:pt idx="1419">
                  <c:v>5.1375169999999999</c:v>
                </c:pt>
                <c:pt idx="1420">
                  <c:v>5.1375169999999999</c:v>
                </c:pt>
                <c:pt idx="1421">
                  <c:v>5.2875450000000006</c:v>
                </c:pt>
                <c:pt idx="1422">
                  <c:v>5.2875450000000006</c:v>
                </c:pt>
                <c:pt idx="1423">
                  <c:v>5.2875450000000006</c:v>
                </c:pt>
                <c:pt idx="1424">
                  <c:v>4.4882499999999999</c:v>
                </c:pt>
                <c:pt idx="1425">
                  <c:v>4.4882499999999999</c:v>
                </c:pt>
                <c:pt idx="1426">
                  <c:v>4.4882499999999999</c:v>
                </c:pt>
                <c:pt idx="1427">
                  <c:v>4.3910529999999994</c:v>
                </c:pt>
                <c:pt idx="1428">
                  <c:v>4.3910529999999994</c:v>
                </c:pt>
                <c:pt idx="1429">
                  <c:v>4.3910529999999994</c:v>
                </c:pt>
                <c:pt idx="1430">
                  <c:v>4.3910529999999994</c:v>
                </c:pt>
                <c:pt idx="1431">
                  <c:v>4.3910529999999994</c:v>
                </c:pt>
                <c:pt idx="1432">
                  <c:v>4.3910529999999994</c:v>
                </c:pt>
                <c:pt idx="1433">
                  <c:v>4.3910529999999994</c:v>
                </c:pt>
                <c:pt idx="1434">
                  <c:v>4.4882499999999999</c:v>
                </c:pt>
                <c:pt idx="1435">
                  <c:v>4.4882499999999999</c:v>
                </c:pt>
                <c:pt idx="1436">
                  <c:v>5.1375169999999999</c:v>
                </c:pt>
                <c:pt idx="1437">
                  <c:v>5.1375169999999999</c:v>
                </c:pt>
                <c:pt idx="1438">
                  <c:v>5.2875450000000006</c:v>
                </c:pt>
                <c:pt idx="1439">
                  <c:v>5.2875450000000006</c:v>
                </c:pt>
                <c:pt idx="1440">
                  <c:v>5.1375169999999999</c:v>
                </c:pt>
                <c:pt idx="1441">
                  <c:v>5.1375169999999999</c:v>
                </c:pt>
                <c:pt idx="1442">
                  <c:v>5.6529719999999992</c:v>
                </c:pt>
                <c:pt idx="1443">
                  <c:v>5.6529719999999992</c:v>
                </c:pt>
                <c:pt idx="1444">
                  <c:v>5.8220909999999995</c:v>
                </c:pt>
                <c:pt idx="1445">
                  <c:v>5.8220909999999995</c:v>
                </c:pt>
                <c:pt idx="1446">
                  <c:v>5.8220909999999995</c:v>
                </c:pt>
                <c:pt idx="1447">
                  <c:v>5.8220909999999995</c:v>
                </c:pt>
                <c:pt idx="1448">
                  <c:v>5.8220909999999995</c:v>
                </c:pt>
                <c:pt idx="1449">
                  <c:v>5.6529719999999992</c:v>
                </c:pt>
                <c:pt idx="1450">
                  <c:v>5.6529719999999992</c:v>
                </c:pt>
                <c:pt idx="1451">
                  <c:v>5.6529719999999992</c:v>
                </c:pt>
                <c:pt idx="1452">
                  <c:v>5.6529719999999992</c:v>
                </c:pt>
                <c:pt idx="1453">
                  <c:v>5.6529719999999992</c:v>
                </c:pt>
                <c:pt idx="1454">
                  <c:v>5.6529719999999992</c:v>
                </c:pt>
                <c:pt idx="1455">
                  <c:v>5.6529719999999992</c:v>
                </c:pt>
                <c:pt idx="1456">
                  <c:v>5.6529719999999992</c:v>
                </c:pt>
                <c:pt idx="1457">
                  <c:v>5.6529719999999992</c:v>
                </c:pt>
                <c:pt idx="1458">
                  <c:v>5.6529719999999992</c:v>
                </c:pt>
                <c:pt idx="1459">
                  <c:v>5.6529719999999992</c:v>
                </c:pt>
                <c:pt idx="1460">
                  <c:v>5.6529719999999992</c:v>
                </c:pt>
                <c:pt idx="1461">
                  <c:v>6.1684259999999993</c:v>
                </c:pt>
                <c:pt idx="1462">
                  <c:v>6.1684259999999993</c:v>
                </c:pt>
                <c:pt idx="1463">
                  <c:v>6.1684259999999993</c:v>
                </c:pt>
                <c:pt idx="1464">
                  <c:v>6.1684259999999993</c:v>
                </c:pt>
                <c:pt idx="1465">
                  <c:v>7.4257269999999993</c:v>
                </c:pt>
                <c:pt idx="1466">
                  <c:v>7.4257269999999993</c:v>
                </c:pt>
                <c:pt idx="1467">
                  <c:v>7.9602729999999999</c:v>
                </c:pt>
                <c:pt idx="1468">
                  <c:v>7.9602729999999999</c:v>
                </c:pt>
                <c:pt idx="1469">
                  <c:v>7.9602729999999999</c:v>
                </c:pt>
                <c:pt idx="1470">
                  <c:v>8.4948180000000004</c:v>
                </c:pt>
                <c:pt idx="1471">
                  <c:v>8.4948180000000004</c:v>
                </c:pt>
                <c:pt idx="1472">
                  <c:v>8.4948180000000004</c:v>
                </c:pt>
                <c:pt idx="1473">
                  <c:v>8.4948180000000004</c:v>
                </c:pt>
                <c:pt idx="1474">
                  <c:v>3.7947370000000005</c:v>
                </c:pt>
                <c:pt idx="1475">
                  <c:v>3.7947370000000005</c:v>
                </c:pt>
                <c:pt idx="1476">
                  <c:v>3.7947370000000005</c:v>
                </c:pt>
                <c:pt idx="1477">
                  <c:v>3.7947370000000005</c:v>
                </c:pt>
                <c:pt idx="1478">
                  <c:v>3.7947370000000005</c:v>
                </c:pt>
                <c:pt idx="1479">
                  <c:v>3.7947370000000005</c:v>
                </c:pt>
                <c:pt idx="1480">
                  <c:v>3.7947370000000005</c:v>
                </c:pt>
                <c:pt idx="1481">
                  <c:v>3.7947370000000005</c:v>
                </c:pt>
                <c:pt idx="1482">
                  <c:v>3.7947370000000005</c:v>
                </c:pt>
                <c:pt idx="1483">
                  <c:v>3.7947370000000005</c:v>
                </c:pt>
                <c:pt idx="1484">
                  <c:v>3.7947370000000005</c:v>
                </c:pt>
                <c:pt idx="1485">
                  <c:v>3.7947370000000005</c:v>
                </c:pt>
                <c:pt idx="1486">
                  <c:v>3.7947370000000005</c:v>
                </c:pt>
                <c:pt idx="1487">
                  <c:v>3.7947370000000005</c:v>
                </c:pt>
                <c:pt idx="1488">
                  <c:v>3.7947370000000005</c:v>
                </c:pt>
                <c:pt idx="1489">
                  <c:v>3.7947370000000005</c:v>
                </c:pt>
                <c:pt idx="1490">
                  <c:v>3.7947370000000005</c:v>
                </c:pt>
                <c:pt idx="1491">
                  <c:v>5.2875450000000006</c:v>
                </c:pt>
                <c:pt idx="1492">
                  <c:v>5.2875450000000006</c:v>
                </c:pt>
                <c:pt idx="1493">
                  <c:v>5.2875450000000006</c:v>
                </c:pt>
                <c:pt idx="1494">
                  <c:v>5.2875450000000006</c:v>
                </c:pt>
                <c:pt idx="1495">
                  <c:v>5.2875450000000006</c:v>
                </c:pt>
                <c:pt idx="1496">
                  <c:v>5.6529719999999992</c:v>
                </c:pt>
                <c:pt idx="1497">
                  <c:v>5.6529719999999992</c:v>
                </c:pt>
                <c:pt idx="1498">
                  <c:v>5.6529719999999992</c:v>
                </c:pt>
                <c:pt idx="1499">
                  <c:v>5.6529719999999992</c:v>
                </c:pt>
                <c:pt idx="1500">
                  <c:v>5.6529719999999992</c:v>
                </c:pt>
                <c:pt idx="1501">
                  <c:v>5.8220909999999995</c:v>
                </c:pt>
                <c:pt idx="1502">
                  <c:v>5.8220909999999995</c:v>
                </c:pt>
                <c:pt idx="1503">
                  <c:v>5.6529719999999992</c:v>
                </c:pt>
                <c:pt idx="1504">
                  <c:v>5.6529719999999992</c:v>
                </c:pt>
                <c:pt idx="1505">
                  <c:v>5.6529719999999992</c:v>
                </c:pt>
                <c:pt idx="1506">
                  <c:v>5.6529719999999992</c:v>
                </c:pt>
                <c:pt idx="1507">
                  <c:v>4.3910529999999994</c:v>
                </c:pt>
                <c:pt idx="1508">
                  <c:v>4.3910529999999994</c:v>
                </c:pt>
                <c:pt idx="1509">
                  <c:v>4.3910529999999994</c:v>
                </c:pt>
                <c:pt idx="1510">
                  <c:v>4.3910529999999994</c:v>
                </c:pt>
                <c:pt idx="1511">
                  <c:v>4.3910529999999994</c:v>
                </c:pt>
                <c:pt idx="1512">
                  <c:v>4.3910529999999994</c:v>
                </c:pt>
                <c:pt idx="1513">
                  <c:v>4.3910529999999994</c:v>
                </c:pt>
                <c:pt idx="1514">
                  <c:v>4.3910529999999994</c:v>
                </c:pt>
                <c:pt idx="1515">
                  <c:v>4.3910529999999994</c:v>
                </c:pt>
                <c:pt idx="1516">
                  <c:v>4.3910529999999994</c:v>
                </c:pt>
                <c:pt idx="1517">
                  <c:v>4.3910529999999994</c:v>
                </c:pt>
                <c:pt idx="1518">
                  <c:v>4.3910529999999994</c:v>
                </c:pt>
                <c:pt idx="1519">
                  <c:v>4.3910529999999994</c:v>
                </c:pt>
                <c:pt idx="1520">
                  <c:v>4.3910529999999994</c:v>
                </c:pt>
                <c:pt idx="1521">
                  <c:v>4.3910529999999994</c:v>
                </c:pt>
                <c:pt idx="1522">
                  <c:v>4.3910529999999994</c:v>
                </c:pt>
                <c:pt idx="1523">
                  <c:v>4.3910529999999994</c:v>
                </c:pt>
                <c:pt idx="1524">
                  <c:v>4.3910529999999994</c:v>
                </c:pt>
                <c:pt idx="1525">
                  <c:v>3.7947370000000005</c:v>
                </c:pt>
                <c:pt idx="1526">
                  <c:v>3.7947370000000005</c:v>
                </c:pt>
                <c:pt idx="1527">
                  <c:v>3.7947370000000005</c:v>
                </c:pt>
                <c:pt idx="1528">
                  <c:v>3.7947370000000005</c:v>
                </c:pt>
                <c:pt idx="1529">
                  <c:v>3.7947370000000005</c:v>
                </c:pt>
                <c:pt idx="1530">
                  <c:v>3.7947370000000005</c:v>
                </c:pt>
                <c:pt idx="1531">
                  <c:v>3.7947370000000005</c:v>
                </c:pt>
                <c:pt idx="1532">
                  <c:v>3.7947370000000005</c:v>
                </c:pt>
                <c:pt idx="1533">
                  <c:v>3.7947370000000005</c:v>
                </c:pt>
                <c:pt idx="1534">
                  <c:v>3.7947370000000005</c:v>
                </c:pt>
                <c:pt idx="1535">
                  <c:v>3.7947370000000005</c:v>
                </c:pt>
                <c:pt idx="1536">
                  <c:v>5.2875450000000006</c:v>
                </c:pt>
                <c:pt idx="1537">
                  <c:v>5.2875450000000006</c:v>
                </c:pt>
                <c:pt idx="1538">
                  <c:v>5.2875450000000006</c:v>
                </c:pt>
                <c:pt idx="1539">
                  <c:v>6.356636</c:v>
                </c:pt>
                <c:pt idx="1540">
                  <c:v>6.356636</c:v>
                </c:pt>
                <c:pt idx="1541">
                  <c:v>7.1993350000000005</c:v>
                </c:pt>
                <c:pt idx="1542">
                  <c:v>7.1993350000000005</c:v>
                </c:pt>
                <c:pt idx="1543">
                  <c:v>7.1993350000000005</c:v>
                </c:pt>
                <c:pt idx="1544">
                  <c:v>7.1993350000000005</c:v>
                </c:pt>
                <c:pt idx="1545">
                  <c:v>7.1993350000000005</c:v>
                </c:pt>
                <c:pt idx="1546">
                  <c:v>7.1993350000000005</c:v>
                </c:pt>
                <c:pt idx="1547">
                  <c:v>7.7147899999999998</c:v>
                </c:pt>
                <c:pt idx="1548">
                  <c:v>7.7147899999999998</c:v>
                </c:pt>
                <c:pt idx="1549">
                  <c:v>8.4948180000000004</c:v>
                </c:pt>
                <c:pt idx="1550">
                  <c:v>8.4948180000000004</c:v>
                </c:pt>
                <c:pt idx="1551">
                  <c:v>4.4882499999999999</c:v>
                </c:pt>
                <c:pt idx="1552">
                  <c:v>4.4882499999999999</c:v>
                </c:pt>
                <c:pt idx="1553">
                  <c:v>4.4882499999999999</c:v>
                </c:pt>
                <c:pt idx="1554">
                  <c:v>4.4882499999999999</c:v>
                </c:pt>
                <c:pt idx="1555">
                  <c:v>5.6529719999999992</c:v>
                </c:pt>
                <c:pt idx="1556">
                  <c:v>5.6529719999999992</c:v>
                </c:pt>
                <c:pt idx="1557">
                  <c:v>4.3910529999999994</c:v>
                </c:pt>
                <c:pt idx="1558">
                  <c:v>4.3910529999999994</c:v>
                </c:pt>
                <c:pt idx="1559">
                  <c:v>3.7947370000000005</c:v>
                </c:pt>
                <c:pt idx="1560">
                  <c:v>3.7947370000000005</c:v>
                </c:pt>
                <c:pt idx="1561">
                  <c:v>3.7947370000000005</c:v>
                </c:pt>
                <c:pt idx="1562">
                  <c:v>3.7947370000000005</c:v>
                </c:pt>
                <c:pt idx="1563">
                  <c:v>5.2875450000000006</c:v>
                </c:pt>
                <c:pt idx="1564">
                  <c:v>5.2875450000000006</c:v>
                </c:pt>
                <c:pt idx="1565">
                  <c:v>5.2875450000000006</c:v>
                </c:pt>
                <c:pt idx="1566">
                  <c:v>5.2875450000000006</c:v>
                </c:pt>
                <c:pt idx="1567">
                  <c:v>5.2875450000000006</c:v>
                </c:pt>
                <c:pt idx="1568">
                  <c:v>5.1375169999999999</c:v>
                </c:pt>
                <c:pt idx="1569">
                  <c:v>5.1375169999999999</c:v>
                </c:pt>
                <c:pt idx="1570">
                  <c:v>5.1375169999999999</c:v>
                </c:pt>
                <c:pt idx="1571">
                  <c:v>5.1375169999999999</c:v>
                </c:pt>
                <c:pt idx="1572">
                  <c:v>5.1375169999999999</c:v>
                </c:pt>
                <c:pt idx="1573">
                  <c:v>5.1375169999999999</c:v>
                </c:pt>
                <c:pt idx="1574">
                  <c:v>5.1375169999999999</c:v>
                </c:pt>
                <c:pt idx="1575">
                  <c:v>5.2875450000000006</c:v>
                </c:pt>
                <c:pt idx="1576">
                  <c:v>5.2875450000000006</c:v>
                </c:pt>
                <c:pt idx="1577">
                  <c:v>5.2875450000000006</c:v>
                </c:pt>
                <c:pt idx="1578">
                  <c:v>5.2875450000000006</c:v>
                </c:pt>
                <c:pt idx="1579">
                  <c:v>5.1375169999999999</c:v>
                </c:pt>
                <c:pt idx="1580">
                  <c:v>5.1375169999999999</c:v>
                </c:pt>
                <c:pt idx="1581">
                  <c:v>5.1375169999999999</c:v>
                </c:pt>
                <c:pt idx="1582">
                  <c:v>5.6529719999999992</c:v>
                </c:pt>
                <c:pt idx="1583">
                  <c:v>5.6529719999999992</c:v>
                </c:pt>
                <c:pt idx="1584">
                  <c:v>6.1684259999999993</c:v>
                </c:pt>
                <c:pt idx="1585">
                  <c:v>6.1684259999999993</c:v>
                </c:pt>
                <c:pt idx="1586">
                  <c:v>6.1684259999999993</c:v>
                </c:pt>
                <c:pt idx="1587">
                  <c:v>6.1684259999999993</c:v>
                </c:pt>
                <c:pt idx="1588">
                  <c:v>6.1684259999999993</c:v>
                </c:pt>
                <c:pt idx="1589">
                  <c:v>6.1684259999999993</c:v>
                </c:pt>
                <c:pt idx="1590">
                  <c:v>6.1684259999999993</c:v>
                </c:pt>
                <c:pt idx="1591">
                  <c:v>6.6838810000000004</c:v>
                </c:pt>
                <c:pt idx="1592">
                  <c:v>6.6838810000000004</c:v>
                </c:pt>
                <c:pt idx="1593">
                  <c:v>6.6838810000000004</c:v>
                </c:pt>
                <c:pt idx="1594">
                  <c:v>6.6838810000000004</c:v>
                </c:pt>
                <c:pt idx="1595">
                  <c:v>6.6838810000000004</c:v>
                </c:pt>
                <c:pt idx="1596">
                  <c:v>6.6838810000000004</c:v>
                </c:pt>
                <c:pt idx="1597">
                  <c:v>6.6838810000000004</c:v>
                </c:pt>
                <c:pt idx="1598">
                  <c:v>7.4257269999999993</c:v>
                </c:pt>
                <c:pt idx="1599">
                  <c:v>7.4257269999999993</c:v>
                </c:pt>
                <c:pt idx="1600">
                  <c:v>7.4257269999999993</c:v>
                </c:pt>
                <c:pt idx="1601">
                  <c:v>7.4257269999999993</c:v>
                </c:pt>
                <c:pt idx="1602">
                  <c:v>7.4257269999999993</c:v>
                </c:pt>
                <c:pt idx="1603">
                  <c:v>7.4257269999999993</c:v>
                </c:pt>
                <c:pt idx="1604">
                  <c:v>7.9602729999999999</c:v>
                </c:pt>
                <c:pt idx="1605">
                  <c:v>7.9602729999999999</c:v>
                </c:pt>
                <c:pt idx="1606">
                  <c:v>7.9602729999999999</c:v>
                </c:pt>
                <c:pt idx="1607">
                  <c:v>7.9602729999999999</c:v>
                </c:pt>
                <c:pt idx="1608">
                  <c:v>8.230243999999999</c:v>
                </c:pt>
                <c:pt idx="1609">
                  <c:v>8.230243999999999</c:v>
                </c:pt>
                <c:pt idx="1610">
                  <c:v>9.5639090000000007</c:v>
                </c:pt>
                <c:pt idx="1611">
                  <c:v>9.5639090000000007</c:v>
                </c:pt>
                <c:pt idx="1612">
                  <c:v>12.869335000000001</c:v>
                </c:pt>
                <c:pt idx="1613">
                  <c:v>12.869335000000001</c:v>
                </c:pt>
                <c:pt idx="1614">
                  <c:v>12.869335000000001</c:v>
                </c:pt>
                <c:pt idx="1615">
                  <c:v>5.6529719999999992</c:v>
                </c:pt>
                <c:pt idx="1616">
                  <c:v>5.6529719999999992</c:v>
                </c:pt>
                <c:pt idx="1617">
                  <c:v>5.2875450000000006</c:v>
                </c:pt>
                <c:pt idx="1618">
                  <c:v>5.2875450000000006</c:v>
                </c:pt>
                <c:pt idx="1619">
                  <c:v>5.2875450000000006</c:v>
                </c:pt>
                <c:pt idx="1620">
                  <c:v>5.2875450000000006</c:v>
                </c:pt>
                <c:pt idx="1621">
                  <c:v>5.2875450000000006</c:v>
                </c:pt>
                <c:pt idx="1622">
                  <c:v>5.2875450000000006</c:v>
                </c:pt>
                <c:pt idx="1623">
                  <c:v>3.7947370000000005</c:v>
                </c:pt>
                <c:pt idx="1624">
                  <c:v>3.7947370000000005</c:v>
                </c:pt>
                <c:pt idx="1625">
                  <c:v>3.7947370000000005</c:v>
                </c:pt>
                <c:pt idx="1626">
                  <c:v>3.7947370000000005</c:v>
                </c:pt>
                <c:pt idx="1627">
                  <c:v>3.7947370000000005</c:v>
                </c:pt>
                <c:pt idx="1628">
                  <c:v>5.2875450000000006</c:v>
                </c:pt>
                <c:pt idx="1629">
                  <c:v>5.2875450000000006</c:v>
                </c:pt>
                <c:pt idx="1630">
                  <c:v>5.2875450000000006</c:v>
                </c:pt>
                <c:pt idx="1631">
                  <c:v>4.3910529999999994</c:v>
                </c:pt>
                <c:pt idx="1632">
                  <c:v>4.3910529999999994</c:v>
                </c:pt>
                <c:pt idx="1633">
                  <c:v>6.1684259999999993</c:v>
                </c:pt>
                <c:pt idx="1634">
                  <c:v>6.1684259999999993</c:v>
                </c:pt>
                <c:pt idx="1635">
                  <c:v>6.1684259999999993</c:v>
                </c:pt>
                <c:pt idx="1636">
                  <c:v>6.356636</c:v>
                </c:pt>
                <c:pt idx="1637">
                  <c:v>6.8911819999999988</c:v>
                </c:pt>
                <c:pt idx="1638">
                  <c:v>6.8911819999999988</c:v>
                </c:pt>
                <c:pt idx="1639">
                  <c:v>6.8911819999999988</c:v>
                </c:pt>
                <c:pt idx="1640">
                  <c:v>6.6838810000000004</c:v>
                </c:pt>
                <c:pt idx="1641">
                  <c:v>6.6838810000000004</c:v>
                </c:pt>
                <c:pt idx="1642">
                  <c:v>9.0293639999999993</c:v>
                </c:pt>
                <c:pt idx="1643">
                  <c:v>9.0293639999999993</c:v>
                </c:pt>
                <c:pt idx="1644">
                  <c:v>10.098455</c:v>
                </c:pt>
                <c:pt idx="1645">
                  <c:v>10.098455</c:v>
                </c:pt>
                <c:pt idx="1646">
                  <c:v>10.098455</c:v>
                </c:pt>
                <c:pt idx="1647">
                  <c:v>10.971062999999999</c:v>
                </c:pt>
                <c:pt idx="1648">
                  <c:v>10.971062999999999</c:v>
                </c:pt>
                <c:pt idx="1649">
                  <c:v>10.971062999999999</c:v>
                </c:pt>
                <c:pt idx="1650">
                  <c:v>10.633000000000001</c:v>
                </c:pt>
                <c:pt idx="1651">
                  <c:v>10.633000000000001</c:v>
                </c:pt>
                <c:pt idx="1652">
                  <c:v>12.236636000000001</c:v>
                </c:pt>
                <c:pt idx="1653">
                  <c:v>12.236636000000001</c:v>
                </c:pt>
                <c:pt idx="1654">
                  <c:v>14.846517</c:v>
                </c:pt>
                <c:pt idx="1655">
                  <c:v>14.846517</c:v>
                </c:pt>
                <c:pt idx="1656">
                  <c:v>5.1375169999999999</c:v>
                </c:pt>
                <c:pt idx="1657">
                  <c:v>5.1375169999999999</c:v>
                </c:pt>
                <c:pt idx="1658">
                  <c:v>5.1375169999999999</c:v>
                </c:pt>
                <c:pt idx="1659">
                  <c:v>5.1375169999999999</c:v>
                </c:pt>
                <c:pt idx="1660">
                  <c:v>5.1375169999999999</c:v>
                </c:pt>
                <c:pt idx="1661">
                  <c:v>7.7147899999999998</c:v>
                </c:pt>
                <c:pt idx="1662">
                  <c:v>7.7147899999999998</c:v>
                </c:pt>
                <c:pt idx="1663">
                  <c:v>7.7147899999999998</c:v>
                </c:pt>
                <c:pt idx="1664">
                  <c:v>7.7147899999999998</c:v>
                </c:pt>
                <c:pt idx="1665">
                  <c:v>7.7147899999999998</c:v>
                </c:pt>
                <c:pt idx="1666">
                  <c:v>7.7147899999999998</c:v>
                </c:pt>
                <c:pt idx="1667">
                  <c:v>7.7147899999999998</c:v>
                </c:pt>
                <c:pt idx="1668">
                  <c:v>7.7147899999999998</c:v>
                </c:pt>
                <c:pt idx="1669">
                  <c:v>7.7147899999999998</c:v>
                </c:pt>
                <c:pt idx="1670">
                  <c:v>6.1684259999999993</c:v>
                </c:pt>
                <c:pt idx="1671">
                  <c:v>6.1684259999999993</c:v>
                </c:pt>
                <c:pt idx="1672">
                  <c:v>5.6529719999999992</c:v>
                </c:pt>
                <c:pt idx="1673">
                  <c:v>5.6529719999999992</c:v>
                </c:pt>
                <c:pt idx="1674">
                  <c:v>5.6529719999999992</c:v>
                </c:pt>
                <c:pt idx="1675">
                  <c:v>5.6529719999999992</c:v>
                </c:pt>
                <c:pt idx="1676">
                  <c:v>5.6529719999999992</c:v>
                </c:pt>
                <c:pt idx="1677">
                  <c:v>5.6529719999999992</c:v>
                </c:pt>
                <c:pt idx="1678">
                  <c:v>5.6529719999999992</c:v>
                </c:pt>
                <c:pt idx="1679">
                  <c:v>5.1375169999999999</c:v>
                </c:pt>
                <c:pt idx="1680">
                  <c:v>5.1375169999999999</c:v>
                </c:pt>
                <c:pt idx="1681">
                  <c:v>5.2875450000000006</c:v>
                </c:pt>
                <c:pt idx="1682">
                  <c:v>5.2875450000000006</c:v>
                </c:pt>
                <c:pt idx="1683">
                  <c:v>5.2875450000000006</c:v>
                </c:pt>
                <c:pt idx="1684">
                  <c:v>5.2875450000000006</c:v>
                </c:pt>
                <c:pt idx="1685">
                  <c:v>5.1375169999999999</c:v>
                </c:pt>
                <c:pt idx="1686">
                  <c:v>5.1375169999999999</c:v>
                </c:pt>
                <c:pt idx="1687">
                  <c:v>5.2875450000000006</c:v>
                </c:pt>
                <c:pt idx="1688">
                  <c:v>5.2875450000000006</c:v>
                </c:pt>
                <c:pt idx="1689">
                  <c:v>5.2875450000000006</c:v>
                </c:pt>
                <c:pt idx="1690">
                  <c:v>5.2875450000000006</c:v>
                </c:pt>
                <c:pt idx="1691">
                  <c:v>5.2875450000000006</c:v>
                </c:pt>
                <c:pt idx="1692">
                  <c:v>5.2875450000000006</c:v>
                </c:pt>
                <c:pt idx="1693">
                  <c:v>5.2875450000000006</c:v>
                </c:pt>
                <c:pt idx="1694">
                  <c:v>5.2875450000000006</c:v>
                </c:pt>
                <c:pt idx="1695">
                  <c:v>5.2875450000000006</c:v>
                </c:pt>
                <c:pt idx="1696">
                  <c:v>5.2875450000000006</c:v>
                </c:pt>
                <c:pt idx="1697">
                  <c:v>5.2875450000000006</c:v>
                </c:pt>
                <c:pt idx="1698">
                  <c:v>5.2875450000000006</c:v>
                </c:pt>
                <c:pt idx="1699">
                  <c:v>5.2875450000000006</c:v>
                </c:pt>
                <c:pt idx="1700">
                  <c:v>5.2875450000000006</c:v>
                </c:pt>
                <c:pt idx="1701">
                  <c:v>5.2875450000000006</c:v>
                </c:pt>
                <c:pt idx="1702">
                  <c:v>5.2875450000000006</c:v>
                </c:pt>
                <c:pt idx="1703">
                  <c:v>5.2875450000000006</c:v>
                </c:pt>
                <c:pt idx="1704">
                  <c:v>5.2875450000000006</c:v>
                </c:pt>
                <c:pt idx="1705">
                  <c:v>5.2875450000000006</c:v>
                </c:pt>
                <c:pt idx="1706">
                  <c:v>5.2875450000000006</c:v>
                </c:pt>
                <c:pt idx="1707">
                  <c:v>5.2875450000000006</c:v>
                </c:pt>
                <c:pt idx="1708">
                  <c:v>5.2875450000000006</c:v>
                </c:pt>
                <c:pt idx="1709">
                  <c:v>5.2875450000000006</c:v>
                </c:pt>
                <c:pt idx="1710">
                  <c:v>5.2875450000000006</c:v>
                </c:pt>
                <c:pt idx="1711">
                  <c:v>5.1375169999999999</c:v>
                </c:pt>
                <c:pt idx="1712">
                  <c:v>5.1375169999999999</c:v>
                </c:pt>
                <c:pt idx="1713">
                  <c:v>5.1375169999999999</c:v>
                </c:pt>
                <c:pt idx="1714">
                  <c:v>5.6529719999999992</c:v>
                </c:pt>
                <c:pt idx="1715">
                  <c:v>5.6529719999999992</c:v>
                </c:pt>
                <c:pt idx="1716">
                  <c:v>5.6529719999999992</c:v>
                </c:pt>
                <c:pt idx="1717">
                  <c:v>5.6529719999999992</c:v>
                </c:pt>
                <c:pt idx="1718">
                  <c:v>5.6529719999999992</c:v>
                </c:pt>
                <c:pt idx="1719">
                  <c:v>5.6529719999999992</c:v>
                </c:pt>
                <c:pt idx="1720">
                  <c:v>5.6529719999999992</c:v>
                </c:pt>
                <c:pt idx="1721">
                  <c:v>5.2875450000000006</c:v>
                </c:pt>
                <c:pt idx="1722">
                  <c:v>5.2875450000000006</c:v>
                </c:pt>
                <c:pt idx="1723">
                  <c:v>5.8220909999999995</c:v>
                </c:pt>
                <c:pt idx="1724">
                  <c:v>5.8220909999999995</c:v>
                </c:pt>
                <c:pt idx="1725">
                  <c:v>5.6529719999999992</c:v>
                </c:pt>
                <c:pt idx="1726">
                  <c:v>5.6529719999999992</c:v>
                </c:pt>
                <c:pt idx="1727">
                  <c:v>4.3910529999999994</c:v>
                </c:pt>
                <c:pt idx="1728">
                  <c:v>4.3910529999999994</c:v>
                </c:pt>
                <c:pt idx="1729">
                  <c:v>4.3910529999999994</c:v>
                </c:pt>
                <c:pt idx="1730">
                  <c:v>3.7947370000000005</c:v>
                </c:pt>
                <c:pt idx="1731">
                  <c:v>3.7947370000000005</c:v>
                </c:pt>
                <c:pt idx="1732">
                  <c:v>3.7947370000000005</c:v>
                </c:pt>
                <c:pt idx="1733">
                  <c:v>3.7947370000000005</c:v>
                </c:pt>
                <c:pt idx="1734">
                  <c:v>3.7947370000000005</c:v>
                </c:pt>
                <c:pt idx="1735">
                  <c:v>3.7947370000000005</c:v>
                </c:pt>
                <c:pt idx="1736">
                  <c:v>4.3910529999999994</c:v>
                </c:pt>
                <c:pt idx="1737">
                  <c:v>4.3910529999999994</c:v>
                </c:pt>
                <c:pt idx="1738">
                  <c:v>4.3910529999999994</c:v>
                </c:pt>
                <c:pt idx="1739">
                  <c:v>4.3910529999999994</c:v>
                </c:pt>
                <c:pt idx="1740">
                  <c:v>4.3910529999999994</c:v>
                </c:pt>
                <c:pt idx="1741">
                  <c:v>3.7947370000000005</c:v>
                </c:pt>
                <c:pt idx="1742">
                  <c:v>3.7947370000000005</c:v>
                </c:pt>
                <c:pt idx="1743">
                  <c:v>3.7947370000000005</c:v>
                </c:pt>
                <c:pt idx="1744">
                  <c:v>3.7947370000000005</c:v>
                </c:pt>
                <c:pt idx="1745">
                  <c:v>3.7947370000000005</c:v>
                </c:pt>
                <c:pt idx="1746">
                  <c:v>3.7947370000000005</c:v>
                </c:pt>
                <c:pt idx="1747">
                  <c:v>3.7947370000000005</c:v>
                </c:pt>
                <c:pt idx="1748">
                  <c:v>3.7947370000000005</c:v>
                </c:pt>
                <c:pt idx="1749">
                  <c:v>3.7947370000000005</c:v>
                </c:pt>
                <c:pt idx="1750">
                  <c:v>4.3910529999999994</c:v>
                </c:pt>
                <c:pt idx="1751">
                  <c:v>4.3910529999999994</c:v>
                </c:pt>
                <c:pt idx="1752">
                  <c:v>4.3910529999999994</c:v>
                </c:pt>
                <c:pt idx="1753">
                  <c:v>4.3910529999999994</c:v>
                </c:pt>
                <c:pt idx="1754">
                  <c:v>3.7947370000000005</c:v>
                </c:pt>
                <c:pt idx="1755">
                  <c:v>3.7947370000000005</c:v>
                </c:pt>
                <c:pt idx="1756">
                  <c:v>4.3910529999999994</c:v>
                </c:pt>
                <c:pt idx="1757">
                  <c:v>4.3910529999999994</c:v>
                </c:pt>
                <c:pt idx="1758">
                  <c:v>4.3910529999999994</c:v>
                </c:pt>
                <c:pt idx="1759">
                  <c:v>4.3910529999999994</c:v>
                </c:pt>
                <c:pt idx="1760">
                  <c:v>4.3910529999999994</c:v>
                </c:pt>
                <c:pt idx="1761">
                  <c:v>4.3910529999999994</c:v>
                </c:pt>
                <c:pt idx="1762">
                  <c:v>4.3910529999999994</c:v>
                </c:pt>
                <c:pt idx="1763">
                  <c:v>4.3910529999999994</c:v>
                </c:pt>
                <c:pt idx="1764">
                  <c:v>4.3910529999999994</c:v>
                </c:pt>
                <c:pt idx="1765">
                  <c:v>4.3910529999999994</c:v>
                </c:pt>
                <c:pt idx="1766">
                  <c:v>3.7947370000000005</c:v>
                </c:pt>
                <c:pt idx="1767">
                  <c:v>3.7947370000000005</c:v>
                </c:pt>
                <c:pt idx="1768">
                  <c:v>3.7947370000000005</c:v>
                </c:pt>
                <c:pt idx="1769">
                  <c:v>3.7947370000000005</c:v>
                </c:pt>
                <c:pt idx="1770">
                  <c:v>3.7947370000000005</c:v>
                </c:pt>
                <c:pt idx="1771">
                  <c:v>3.7947370000000005</c:v>
                </c:pt>
                <c:pt idx="1772">
                  <c:v>3.7947370000000005</c:v>
                </c:pt>
                <c:pt idx="1773">
                  <c:v>3.7947370000000005</c:v>
                </c:pt>
                <c:pt idx="1774">
                  <c:v>3.7947370000000005</c:v>
                </c:pt>
                <c:pt idx="1775">
                  <c:v>3.7947370000000005</c:v>
                </c:pt>
                <c:pt idx="1776">
                  <c:v>4.3910529999999994</c:v>
                </c:pt>
                <c:pt idx="1777">
                  <c:v>4.3910529999999994</c:v>
                </c:pt>
                <c:pt idx="1778">
                  <c:v>4.3910529999999994</c:v>
                </c:pt>
                <c:pt idx="1779">
                  <c:v>4.3910529999999994</c:v>
                </c:pt>
                <c:pt idx="1780">
                  <c:v>4.3910529999999994</c:v>
                </c:pt>
                <c:pt idx="1781">
                  <c:v>40.720486999999999</c:v>
                </c:pt>
                <c:pt idx="1782">
                  <c:v>40.720486999999999</c:v>
                </c:pt>
                <c:pt idx="1783">
                  <c:v>40.720486999999999</c:v>
                </c:pt>
                <c:pt idx="1784">
                  <c:v>48.496742999999995</c:v>
                </c:pt>
                <c:pt idx="1785">
                  <c:v>49.207927999999995</c:v>
                </c:pt>
                <c:pt idx="1786">
                  <c:v>66.110155000000006</c:v>
                </c:pt>
                <c:pt idx="1787">
                  <c:v>66.110155000000006</c:v>
                </c:pt>
                <c:pt idx="1788">
                  <c:v>66.844037999999998</c:v>
                </c:pt>
                <c:pt idx="1789">
                  <c:v>66.844037999999998</c:v>
                </c:pt>
                <c:pt idx="1790">
                  <c:v>70.800961999999998</c:v>
                </c:pt>
                <c:pt idx="1791">
                  <c:v>70.800961999999998</c:v>
                </c:pt>
                <c:pt idx="1792">
                  <c:v>70.800961999999998</c:v>
                </c:pt>
                <c:pt idx="1793">
                  <c:v>70.800961999999998</c:v>
                </c:pt>
                <c:pt idx="1794">
                  <c:v>60.590999000000004</c:v>
                </c:pt>
                <c:pt idx="1795">
                  <c:v>59.879339000000002</c:v>
                </c:pt>
                <c:pt idx="1796">
                  <c:v>56.572349000000003</c:v>
                </c:pt>
                <c:pt idx="1797">
                  <c:v>56.572349000000003</c:v>
                </c:pt>
                <c:pt idx="1798">
                  <c:v>56.572349000000003</c:v>
                </c:pt>
                <c:pt idx="1799">
                  <c:v>54.898518000000003</c:v>
                </c:pt>
                <c:pt idx="1800">
                  <c:v>54.898518000000003</c:v>
                </c:pt>
                <c:pt idx="1801">
                  <c:v>47.074466999999999</c:v>
                </c:pt>
                <c:pt idx="1802">
                  <c:v>46.363377999999997</c:v>
                </c:pt>
                <c:pt idx="1803">
                  <c:v>46.363377999999997</c:v>
                </c:pt>
                <c:pt idx="1804">
                  <c:v>42.884434000000006</c:v>
                </c:pt>
                <c:pt idx="1805">
                  <c:v>42.884434000000006</c:v>
                </c:pt>
                <c:pt idx="1806">
                  <c:v>18.850423000000003</c:v>
                </c:pt>
                <c:pt idx="1807">
                  <c:v>18.850423000000003</c:v>
                </c:pt>
                <c:pt idx="1808">
                  <c:v>18.850423000000003</c:v>
                </c:pt>
                <c:pt idx="1809">
                  <c:v>28.249432000000002</c:v>
                </c:pt>
                <c:pt idx="1810">
                  <c:v>28.249432000000002</c:v>
                </c:pt>
                <c:pt idx="1811">
                  <c:v>28.249432000000002</c:v>
                </c:pt>
                <c:pt idx="1812">
                  <c:v>33.674261000000001</c:v>
                </c:pt>
                <c:pt idx="1813">
                  <c:v>33.674261000000001</c:v>
                </c:pt>
                <c:pt idx="1814">
                  <c:v>33.674261000000001</c:v>
                </c:pt>
                <c:pt idx="1815">
                  <c:v>37.547883999999996</c:v>
                </c:pt>
                <c:pt idx="1816">
                  <c:v>37.547883999999996</c:v>
                </c:pt>
                <c:pt idx="1817">
                  <c:v>38.193231000000004</c:v>
                </c:pt>
                <c:pt idx="1818">
                  <c:v>38.838507999999997</c:v>
                </c:pt>
                <c:pt idx="1819">
                  <c:v>39.483715000000004</c:v>
                </c:pt>
                <c:pt idx="1820">
                  <c:v>39.483715000000004</c:v>
                </c:pt>
                <c:pt idx="1821">
                  <c:v>35.123094999999999</c:v>
                </c:pt>
                <c:pt idx="1822">
                  <c:v>35.123094999999999</c:v>
                </c:pt>
                <c:pt idx="1823">
                  <c:v>49.972336999999996</c:v>
                </c:pt>
                <c:pt idx="1824">
                  <c:v>49.972336999999996</c:v>
                </c:pt>
                <c:pt idx="1825">
                  <c:v>54.372054000000006</c:v>
                </c:pt>
                <c:pt idx="1826">
                  <c:v>54.372054000000006</c:v>
                </c:pt>
                <c:pt idx="1827">
                  <c:v>67.312013000000007</c:v>
                </c:pt>
                <c:pt idx="1828">
                  <c:v>67.312013000000007</c:v>
                </c:pt>
                <c:pt idx="1829">
                  <c:v>68.067915000000013</c:v>
                </c:pt>
                <c:pt idx="1830">
                  <c:v>68.067915000000013</c:v>
                </c:pt>
                <c:pt idx="1831">
                  <c:v>66.110155000000006</c:v>
                </c:pt>
                <c:pt idx="1832">
                  <c:v>66.110155000000006</c:v>
                </c:pt>
                <c:pt idx="1833">
                  <c:v>66.110155000000006</c:v>
                </c:pt>
                <c:pt idx="1834">
                  <c:v>66.110155000000006</c:v>
                </c:pt>
                <c:pt idx="1835">
                  <c:v>66.110155000000006</c:v>
                </c:pt>
                <c:pt idx="1836">
                  <c:v>66.110155000000006</c:v>
                </c:pt>
                <c:pt idx="1837">
                  <c:v>68.067915000000013</c:v>
                </c:pt>
                <c:pt idx="1838">
                  <c:v>68.067915000000013</c:v>
                </c:pt>
                <c:pt idx="1839">
                  <c:v>66.844037999999998</c:v>
                </c:pt>
                <c:pt idx="1840">
                  <c:v>66.844037999999998</c:v>
                </c:pt>
                <c:pt idx="1841">
                  <c:v>66.844037999999998</c:v>
                </c:pt>
                <c:pt idx="1842">
                  <c:v>66.844037999999998</c:v>
                </c:pt>
                <c:pt idx="1843">
                  <c:v>66.844037999999998</c:v>
                </c:pt>
                <c:pt idx="1844">
                  <c:v>68.823845999999989</c:v>
                </c:pt>
                <c:pt idx="1845">
                  <c:v>68.823845999999989</c:v>
                </c:pt>
                <c:pt idx="1846">
                  <c:v>70.022992999999985</c:v>
                </c:pt>
                <c:pt idx="1847">
                  <c:v>70.022992999999985</c:v>
                </c:pt>
                <c:pt idx="1848">
                  <c:v>66.556142999999992</c:v>
                </c:pt>
                <c:pt idx="1849">
                  <c:v>66.556142999999992</c:v>
                </c:pt>
                <c:pt idx="1850">
                  <c:v>65.044494000000014</c:v>
                </c:pt>
                <c:pt idx="1851">
                  <c:v>65.044494000000014</c:v>
                </c:pt>
                <c:pt idx="1852">
                  <c:v>65.044494000000014</c:v>
                </c:pt>
                <c:pt idx="1853">
                  <c:v>62.44117</c:v>
                </c:pt>
                <c:pt idx="1854">
                  <c:v>62.44117</c:v>
                </c:pt>
                <c:pt idx="1855">
                  <c:v>62.44117</c:v>
                </c:pt>
                <c:pt idx="1856">
                  <c:v>59.879339000000002</c:v>
                </c:pt>
                <c:pt idx="1857">
                  <c:v>59.879339000000002</c:v>
                </c:pt>
                <c:pt idx="1858">
                  <c:v>59.879339000000002</c:v>
                </c:pt>
                <c:pt idx="1859">
                  <c:v>64.578130000000002</c:v>
                </c:pt>
                <c:pt idx="1860">
                  <c:v>64.578130000000002</c:v>
                </c:pt>
                <c:pt idx="1861">
                  <c:v>64.578130000000002</c:v>
                </c:pt>
                <c:pt idx="1862">
                  <c:v>63.800425999999995</c:v>
                </c:pt>
                <c:pt idx="1863">
                  <c:v>63.800425999999995</c:v>
                </c:pt>
                <c:pt idx="1864">
                  <c:v>61.265924999999996</c:v>
                </c:pt>
                <c:pt idx="1865">
                  <c:v>61.265924999999996</c:v>
                </c:pt>
                <c:pt idx="1866">
                  <c:v>61.265924999999996</c:v>
                </c:pt>
                <c:pt idx="1867">
                  <c:v>61.265924999999996</c:v>
                </c:pt>
                <c:pt idx="1868">
                  <c:v>58.772927999999993</c:v>
                </c:pt>
                <c:pt idx="1869">
                  <c:v>58.039371000000003</c:v>
                </c:pt>
                <c:pt idx="1870">
                  <c:v>58.039371000000003</c:v>
                </c:pt>
                <c:pt idx="1871">
                  <c:v>48.496742999999995</c:v>
                </c:pt>
                <c:pt idx="1872">
                  <c:v>48.496742999999995</c:v>
                </c:pt>
                <c:pt idx="1873">
                  <c:v>47.785589000000002</c:v>
                </c:pt>
                <c:pt idx="1874">
                  <c:v>47.785589000000002</c:v>
                </c:pt>
                <c:pt idx="1875">
                  <c:v>47.785589000000002</c:v>
                </c:pt>
                <c:pt idx="1876">
                  <c:v>47.074466999999999</c:v>
                </c:pt>
                <c:pt idx="1877">
                  <c:v>47.074466999999999</c:v>
                </c:pt>
                <c:pt idx="1878">
                  <c:v>35.611408999999995</c:v>
                </c:pt>
                <c:pt idx="1879">
                  <c:v>35.611408999999995</c:v>
                </c:pt>
                <c:pt idx="1880">
                  <c:v>28.553133999999996</c:v>
                </c:pt>
                <c:pt idx="1881">
                  <c:v>28.553133999999996</c:v>
                </c:pt>
                <c:pt idx="1882">
                  <c:v>28.249432000000002</c:v>
                </c:pt>
                <c:pt idx="1883">
                  <c:v>27.624087000000003</c:v>
                </c:pt>
                <c:pt idx="1884">
                  <c:v>27.624087000000003</c:v>
                </c:pt>
                <c:pt idx="1885">
                  <c:v>21.186427999999996</c:v>
                </c:pt>
                <c:pt idx="1886">
                  <c:v>21.186427999999996</c:v>
                </c:pt>
                <c:pt idx="1887">
                  <c:v>21.186427999999996</c:v>
                </c:pt>
                <c:pt idx="1888">
                  <c:v>28.874694999999999</c:v>
                </c:pt>
                <c:pt idx="1889">
                  <c:v>28.874694999999999</c:v>
                </c:pt>
                <c:pt idx="1890">
                  <c:v>29.499877000000001</c:v>
                </c:pt>
                <c:pt idx="1891">
                  <c:v>30.124981000000002</c:v>
                </c:pt>
                <c:pt idx="1892">
                  <c:v>30.124981000000002</c:v>
                </c:pt>
                <c:pt idx="1893">
                  <c:v>30.124981000000002</c:v>
                </c:pt>
                <c:pt idx="1894">
                  <c:v>33.028389999999995</c:v>
                </c:pt>
                <c:pt idx="1895">
                  <c:v>33.028389999999995</c:v>
                </c:pt>
                <c:pt idx="1896">
                  <c:v>33.874001999999997</c:v>
                </c:pt>
                <c:pt idx="1897">
                  <c:v>33.874001999999997</c:v>
                </c:pt>
                <c:pt idx="1898">
                  <c:v>34.498584000000001</c:v>
                </c:pt>
                <c:pt idx="1899">
                  <c:v>36.256974</c:v>
                </c:pt>
                <c:pt idx="1900">
                  <c:v>36.256974</c:v>
                </c:pt>
                <c:pt idx="1901">
                  <c:v>42.808418000000003</c:v>
                </c:pt>
                <c:pt idx="1902">
                  <c:v>42.808418000000003</c:v>
                </c:pt>
                <c:pt idx="1903">
                  <c:v>42.808418000000003</c:v>
                </c:pt>
                <c:pt idx="1904">
                  <c:v>47.074466999999999</c:v>
                </c:pt>
                <c:pt idx="1905">
                  <c:v>47.074466999999999</c:v>
                </c:pt>
                <c:pt idx="1906">
                  <c:v>47.074466999999999</c:v>
                </c:pt>
                <c:pt idx="1907">
                  <c:v>30.124981000000002</c:v>
                </c:pt>
                <c:pt idx="1908">
                  <c:v>30.124981000000002</c:v>
                </c:pt>
                <c:pt idx="1909">
                  <c:v>30.750005999999999</c:v>
                </c:pt>
                <c:pt idx="1910">
                  <c:v>30.750005999999999</c:v>
                </c:pt>
                <c:pt idx="1911">
                  <c:v>31.374953999999995</c:v>
                </c:pt>
                <c:pt idx="1912">
                  <c:v>32.624624999999995</c:v>
                </c:pt>
                <c:pt idx="1913">
                  <c:v>32.624624999999995</c:v>
                </c:pt>
                <c:pt idx="1914">
                  <c:v>32.624624999999995</c:v>
                </c:pt>
                <c:pt idx="1915">
                  <c:v>32.624624999999995</c:v>
                </c:pt>
                <c:pt idx="1916">
                  <c:v>32.624624999999995</c:v>
                </c:pt>
                <c:pt idx="1917">
                  <c:v>32.624624999999995</c:v>
                </c:pt>
                <c:pt idx="1918">
                  <c:v>32.624624999999995</c:v>
                </c:pt>
                <c:pt idx="1919">
                  <c:v>31.572545999999999</c:v>
                </c:pt>
                <c:pt idx="1920">
                  <c:v>32.176218999999996</c:v>
                </c:pt>
                <c:pt idx="1921">
                  <c:v>34.498584000000001</c:v>
                </c:pt>
                <c:pt idx="1922">
                  <c:v>34.498584000000001</c:v>
                </c:pt>
                <c:pt idx="1923">
                  <c:v>35.123094999999999</c:v>
                </c:pt>
                <c:pt idx="1924">
                  <c:v>35.123094999999999</c:v>
                </c:pt>
                <c:pt idx="1925">
                  <c:v>37.547883999999996</c:v>
                </c:pt>
                <c:pt idx="1926">
                  <c:v>37.547883999999996</c:v>
                </c:pt>
                <c:pt idx="1927">
                  <c:v>38.838507999999997</c:v>
                </c:pt>
                <c:pt idx="1928">
                  <c:v>38.838507999999997</c:v>
                </c:pt>
                <c:pt idx="1929">
                  <c:v>38.838507999999997</c:v>
                </c:pt>
                <c:pt idx="1930">
                  <c:v>39.483715000000004</c:v>
                </c:pt>
                <c:pt idx="1931">
                  <c:v>40.128853999999997</c:v>
                </c:pt>
                <c:pt idx="1932">
                  <c:v>40.128853999999997</c:v>
                </c:pt>
                <c:pt idx="1933">
                  <c:v>69.245057000000003</c:v>
                </c:pt>
                <c:pt idx="1934">
                  <c:v>69.245057000000003</c:v>
                </c:pt>
                <c:pt idx="1935">
                  <c:v>69.245057000000003</c:v>
                </c:pt>
                <c:pt idx="1936">
                  <c:v>68.823845999999989</c:v>
                </c:pt>
                <c:pt idx="1937">
                  <c:v>68.823845999999989</c:v>
                </c:pt>
                <c:pt idx="1938">
                  <c:v>68.823845999999989</c:v>
                </c:pt>
                <c:pt idx="1939">
                  <c:v>35.611408999999995</c:v>
                </c:pt>
                <c:pt idx="1940">
                  <c:v>35.611408999999995</c:v>
                </c:pt>
                <c:pt idx="1941">
                  <c:v>35.611408999999995</c:v>
                </c:pt>
                <c:pt idx="1942">
                  <c:v>35.611408999999995</c:v>
                </c:pt>
                <c:pt idx="1943">
                  <c:v>35.611408999999995</c:v>
                </c:pt>
                <c:pt idx="1944">
                  <c:v>32.176218999999996</c:v>
                </c:pt>
                <c:pt idx="1945">
                  <c:v>32.176218999999996</c:v>
                </c:pt>
                <c:pt idx="1946">
                  <c:v>33.24935</c:v>
                </c:pt>
                <c:pt idx="1947">
                  <c:v>32.624624999999995</c:v>
                </c:pt>
                <c:pt idx="1948">
                  <c:v>32.624624999999995</c:v>
                </c:pt>
                <c:pt idx="1949">
                  <c:v>31.374953999999995</c:v>
                </c:pt>
                <c:pt idx="1950">
                  <c:v>31.374953999999995</c:v>
                </c:pt>
                <c:pt idx="1951">
                  <c:v>31.374953999999995</c:v>
                </c:pt>
                <c:pt idx="1952">
                  <c:v>31.374953999999995</c:v>
                </c:pt>
                <c:pt idx="1953">
                  <c:v>31.374953999999995</c:v>
                </c:pt>
                <c:pt idx="1954">
                  <c:v>29.761112999999998</c:v>
                </c:pt>
                <c:pt idx="1955">
                  <c:v>29.761112999999998</c:v>
                </c:pt>
                <c:pt idx="1956">
                  <c:v>29.157160000000001</c:v>
                </c:pt>
                <c:pt idx="1957">
                  <c:v>28.553133999999996</c:v>
                </c:pt>
                <c:pt idx="1958">
                  <c:v>28.874694999999999</c:v>
                </c:pt>
                <c:pt idx="1959">
                  <c:v>28.874694999999999</c:v>
                </c:pt>
                <c:pt idx="1960">
                  <c:v>27.624087000000003</c:v>
                </c:pt>
                <c:pt idx="1961">
                  <c:v>26.998658999999996</c:v>
                </c:pt>
                <c:pt idx="1962">
                  <c:v>26.998658999999996</c:v>
                </c:pt>
                <c:pt idx="1963">
                  <c:v>26.998658999999996</c:v>
                </c:pt>
                <c:pt idx="1964">
                  <c:v>26.136275999999999</c:v>
                </c:pt>
                <c:pt idx="1965">
                  <c:v>26.136275999999999</c:v>
                </c:pt>
                <c:pt idx="1966">
                  <c:v>26.136275999999999</c:v>
                </c:pt>
                <c:pt idx="1967">
                  <c:v>26.136275999999999</c:v>
                </c:pt>
                <c:pt idx="1968">
                  <c:v>26.136275999999999</c:v>
                </c:pt>
                <c:pt idx="1969">
                  <c:v>25.531867000000002</c:v>
                </c:pt>
                <c:pt idx="1970">
                  <c:v>25.531867000000002</c:v>
                </c:pt>
                <c:pt idx="1971">
                  <c:v>24.104582000000004</c:v>
                </c:pt>
                <c:pt idx="1972">
                  <c:v>24.104582000000004</c:v>
                </c:pt>
                <c:pt idx="1973">
                  <c:v>24.104582000000004</c:v>
                </c:pt>
                <c:pt idx="1974">
                  <c:v>23.521108999999999</c:v>
                </c:pt>
                <c:pt idx="1975">
                  <c:v>23.521108999999999</c:v>
                </c:pt>
                <c:pt idx="1976">
                  <c:v>23.718152999999997</c:v>
                </c:pt>
                <c:pt idx="1977">
                  <c:v>23.718152999999997</c:v>
                </c:pt>
                <c:pt idx="1978">
                  <c:v>23.113415</c:v>
                </c:pt>
                <c:pt idx="1979">
                  <c:v>23.113415</c:v>
                </c:pt>
                <c:pt idx="1980">
                  <c:v>23.113415</c:v>
                </c:pt>
                <c:pt idx="1981">
                  <c:v>22.508591000000003</c:v>
                </c:pt>
                <c:pt idx="1982">
                  <c:v>22.508591000000003</c:v>
                </c:pt>
                <c:pt idx="1983">
                  <c:v>22.508591000000003</c:v>
                </c:pt>
                <c:pt idx="1984">
                  <c:v>20.602553999999998</c:v>
                </c:pt>
                <c:pt idx="1985">
                  <c:v>20.602553999999998</c:v>
                </c:pt>
                <c:pt idx="1986">
                  <c:v>20.018595999999999</c:v>
                </c:pt>
                <c:pt idx="1987">
                  <c:v>20.018595999999999</c:v>
                </c:pt>
                <c:pt idx="1988">
                  <c:v>19.434553000000001</c:v>
                </c:pt>
                <c:pt idx="1989">
                  <c:v>19.434553000000001</c:v>
                </c:pt>
                <c:pt idx="1990">
                  <c:v>18.266203999999998</c:v>
                </c:pt>
                <c:pt idx="1991">
                  <c:v>18.266203999999998</c:v>
                </c:pt>
                <c:pt idx="1992">
                  <c:v>17.681895000000001</c:v>
                </c:pt>
                <c:pt idx="1993">
                  <c:v>17.681895000000001</c:v>
                </c:pt>
                <c:pt idx="1994">
                  <c:v>17.681895000000001</c:v>
                </c:pt>
                <c:pt idx="1995">
                  <c:v>18.272293999999999</c:v>
                </c:pt>
                <c:pt idx="1996">
                  <c:v>18.272293999999999</c:v>
                </c:pt>
                <c:pt idx="1997">
                  <c:v>17.666727999999999</c:v>
                </c:pt>
                <c:pt idx="1998">
                  <c:v>17.666727999999999</c:v>
                </c:pt>
                <c:pt idx="1999">
                  <c:v>28.249432000000002</c:v>
                </c:pt>
                <c:pt idx="2000">
                  <c:v>28.874694999999999</c:v>
                </c:pt>
                <c:pt idx="2001">
                  <c:v>29.499877000000001</c:v>
                </c:pt>
                <c:pt idx="2002">
                  <c:v>29.499877000000001</c:v>
                </c:pt>
                <c:pt idx="2003">
                  <c:v>29.157160000000001</c:v>
                </c:pt>
                <c:pt idx="2004">
                  <c:v>29.157160000000001</c:v>
                </c:pt>
                <c:pt idx="2005">
                  <c:v>31.374953999999995</c:v>
                </c:pt>
                <c:pt idx="2006">
                  <c:v>31.374953999999995</c:v>
                </c:pt>
                <c:pt idx="2007">
                  <c:v>31.999827</c:v>
                </c:pt>
                <c:pt idx="2008">
                  <c:v>33.674261000000001</c:v>
                </c:pt>
                <c:pt idx="2009">
                  <c:v>33.674261000000001</c:v>
                </c:pt>
                <c:pt idx="2010">
                  <c:v>32.624624999999995</c:v>
                </c:pt>
                <c:pt idx="2011">
                  <c:v>32.624624999999995</c:v>
                </c:pt>
                <c:pt idx="2012">
                  <c:v>33.24935</c:v>
                </c:pt>
                <c:pt idx="2013">
                  <c:v>33.874001999999997</c:v>
                </c:pt>
                <c:pt idx="2014">
                  <c:v>33.874001999999997</c:v>
                </c:pt>
                <c:pt idx="2015">
                  <c:v>33.874001999999997</c:v>
                </c:pt>
                <c:pt idx="2016">
                  <c:v>34.498584000000001</c:v>
                </c:pt>
                <c:pt idx="2017">
                  <c:v>34.498584000000001</c:v>
                </c:pt>
                <c:pt idx="2018">
                  <c:v>35.611408999999995</c:v>
                </c:pt>
                <c:pt idx="2019">
                  <c:v>35.611408999999995</c:v>
                </c:pt>
                <c:pt idx="2020">
                  <c:v>36.902464999999999</c:v>
                </c:pt>
                <c:pt idx="2021">
                  <c:v>36.902464999999999</c:v>
                </c:pt>
                <c:pt idx="2022">
                  <c:v>36.996218999999996</c:v>
                </c:pt>
                <c:pt idx="2023">
                  <c:v>36.996218999999996</c:v>
                </c:pt>
                <c:pt idx="2024">
                  <c:v>38.838507999999997</c:v>
                </c:pt>
                <c:pt idx="2025">
                  <c:v>38.838507999999997</c:v>
                </c:pt>
                <c:pt idx="2026">
                  <c:v>38.838507999999997</c:v>
                </c:pt>
                <c:pt idx="2027">
                  <c:v>38.838507999999997</c:v>
                </c:pt>
                <c:pt idx="2028">
                  <c:v>38.838507999999997</c:v>
                </c:pt>
                <c:pt idx="2029">
                  <c:v>38.838507999999997</c:v>
                </c:pt>
                <c:pt idx="2030">
                  <c:v>38.838507999999997</c:v>
                </c:pt>
                <c:pt idx="2031">
                  <c:v>40.128853999999997</c:v>
                </c:pt>
                <c:pt idx="2032">
                  <c:v>40.128853999999997</c:v>
                </c:pt>
                <c:pt idx="2033">
                  <c:v>40.128853999999997</c:v>
                </c:pt>
                <c:pt idx="2034">
                  <c:v>42.097524999999997</c:v>
                </c:pt>
                <c:pt idx="2035">
                  <c:v>42.097524999999997</c:v>
                </c:pt>
                <c:pt idx="2036">
                  <c:v>42.808418000000003</c:v>
                </c:pt>
                <c:pt idx="2037">
                  <c:v>42.808418000000003</c:v>
                </c:pt>
                <c:pt idx="2038">
                  <c:v>42.884434000000006</c:v>
                </c:pt>
                <c:pt idx="2039">
                  <c:v>43.573407000000003</c:v>
                </c:pt>
                <c:pt idx="2040">
                  <c:v>44.941294999999997</c:v>
                </c:pt>
                <c:pt idx="2041">
                  <c:v>44.941294999999997</c:v>
                </c:pt>
                <c:pt idx="2042">
                  <c:v>44.941294999999997</c:v>
                </c:pt>
                <c:pt idx="2043">
                  <c:v>44.262410999999993</c:v>
                </c:pt>
                <c:pt idx="2044">
                  <c:v>44.262410999999993</c:v>
                </c:pt>
                <c:pt idx="2045">
                  <c:v>44.262410999999993</c:v>
                </c:pt>
                <c:pt idx="2046">
                  <c:v>44.951445</c:v>
                </c:pt>
                <c:pt idx="2047">
                  <c:v>45.640509999999999</c:v>
                </c:pt>
                <c:pt idx="2048">
                  <c:v>47.074466999999999</c:v>
                </c:pt>
                <c:pt idx="2049">
                  <c:v>47.074466999999999</c:v>
                </c:pt>
                <c:pt idx="2050">
                  <c:v>47.074466999999999</c:v>
                </c:pt>
                <c:pt idx="2051">
                  <c:v>33.874001999999997</c:v>
                </c:pt>
                <c:pt idx="2052">
                  <c:v>33.874001999999997</c:v>
                </c:pt>
                <c:pt idx="2053">
                  <c:v>34.498584000000001</c:v>
                </c:pt>
                <c:pt idx="2054">
                  <c:v>34.498584000000001</c:v>
                </c:pt>
                <c:pt idx="2055">
                  <c:v>34.498584000000001</c:v>
                </c:pt>
                <c:pt idx="2056">
                  <c:v>36.902464999999999</c:v>
                </c:pt>
                <c:pt idx="2057">
                  <c:v>36.902464999999999</c:v>
                </c:pt>
                <c:pt idx="2058">
                  <c:v>36.902464999999999</c:v>
                </c:pt>
                <c:pt idx="2059">
                  <c:v>37.547883999999996</c:v>
                </c:pt>
                <c:pt idx="2060">
                  <c:v>37.547883999999996</c:v>
                </c:pt>
                <c:pt idx="2061">
                  <c:v>41.386667000000003</c:v>
                </c:pt>
                <c:pt idx="2062">
                  <c:v>41.386667000000003</c:v>
                </c:pt>
                <c:pt idx="2063">
                  <c:v>42.097524999999997</c:v>
                </c:pt>
                <c:pt idx="2064">
                  <c:v>48.496742999999995</c:v>
                </c:pt>
                <c:pt idx="2065">
                  <c:v>48.496742999999995</c:v>
                </c:pt>
                <c:pt idx="2066">
                  <c:v>49.972336999999996</c:v>
                </c:pt>
                <c:pt idx="2067">
                  <c:v>49.972336999999996</c:v>
                </c:pt>
                <c:pt idx="2068">
                  <c:v>49.972336999999996</c:v>
                </c:pt>
                <c:pt idx="2069">
                  <c:v>49.972336999999996</c:v>
                </c:pt>
                <c:pt idx="2070">
                  <c:v>49.972336999999996</c:v>
                </c:pt>
                <c:pt idx="2071">
                  <c:v>49.207927999999995</c:v>
                </c:pt>
                <c:pt idx="2072">
                  <c:v>49.919144000000003</c:v>
                </c:pt>
                <c:pt idx="2073">
                  <c:v>54.372054000000006</c:v>
                </c:pt>
                <c:pt idx="2074">
                  <c:v>54.372054000000006</c:v>
                </c:pt>
                <c:pt idx="2075">
                  <c:v>54.372054000000006</c:v>
                </c:pt>
                <c:pt idx="2076">
                  <c:v>66.110155000000006</c:v>
                </c:pt>
                <c:pt idx="2077">
                  <c:v>66.110155000000006</c:v>
                </c:pt>
                <c:pt idx="2078">
                  <c:v>66.110155000000006</c:v>
                </c:pt>
                <c:pt idx="2079">
                  <c:v>66.110155000000006</c:v>
                </c:pt>
                <c:pt idx="2080">
                  <c:v>66.110155000000006</c:v>
                </c:pt>
                <c:pt idx="2081">
                  <c:v>66.110155000000006</c:v>
                </c:pt>
                <c:pt idx="2082">
                  <c:v>66.844037999999998</c:v>
                </c:pt>
                <c:pt idx="2083">
                  <c:v>66.844037999999998</c:v>
                </c:pt>
                <c:pt idx="2084">
                  <c:v>66.844037999999998</c:v>
                </c:pt>
                <c:pt idx="2085">
                  <c:v>68.823845999999989</c:v>
                </c:pt>
                <c:pt idx="2086">
                  <c:v>68.823845999999989</c:v>
                </c:pt>
                <c:pt idx="2087">
                  <c:v>68.823845999999989</c:v>
                </c:pt>
                <c:pt idx="2088">
                  <c:v>68.823845999999989</c:v>
                </c:pt>
                <c:pt idx="2089">
                  <c:v>68.823845999999989</c:v>
                </c:pt>
                <c:pt idx="2090">
                  <c:v>68.823845999999989</c:v>
                </c:pt>
                <c:pt idx="2091">
                  <c:v>68.823845999999989</c:v>
                </c:pt>
                <c:pt idx="2092">
                  <c:v>70.800961999999998</c:v>
                </c:pt>
                <c:pt idx="2093">
                  <c:v>70.800961999999998</c:v>
                </c:pt>
                <c:pt idx="2094">
                  <c:v>68.823845999999989</c:v>
                </c:pt>
                <c:pt idx="2095">
                  <c:v>68.823845999999989</c:v>
                </c:pt>
                <c:pt idx="2096">
                  <c:v>70.022992999999985</c:v>
                </c:pt>
                <c:pt idx="2097">
                  <c:v>70.022992999999985</c:v>
                </c:pt>
                <c:pt idx="2098">
                  <c:v>66.556142999999992</c:v>
                </c:pt>
                <c:pt idx="2099">
                  <c:v>66.556142999999992</c:v>
                </c:pt>
                <c:pt idx="2100">
                  <c:v>63.174909</c:v>
                </c:pt>
                <c:pt idx="2101">
                  <c:v>63.174909</c:v>
                </c:pt>
                <c:pt idx="2102">
                  <c:v>62.44117</c:v>
                </c:pt>
                <c:pt idx="2103">
                  <c:v>62.44117</c:v>
                </c:pt>
                <c:pt idx="2104">
                  <c:v>62.44117</c:v>
                </c:pt>
                <c:pt idx="2105">
                  <c:v>62.44117</c:v>
                </c:pt>
                <c:pt idx="2106">
                  <c:v>60.590999000000004</c:v>
                </c:pt>
                <c:pt idx="2107">
                  <c:v>60.590999000000004</c:v>
                </c:pt>
                <c:pt idx="2108">
                  <c:v>58.048605000000002</c:v>
                </c:pt>
                <c:pt idx="2109">
                  <c:v>58.048605000000002</c:v>
                </c:pt>
                <c:pt idx="2110">
                  <c:v>59.167707</c:v>
                </c:pt>
                <c:pt idx="2111">
                  <c:v>59.167707</c:v>
                </c:pt>
                <c:pt idx="2112">
                  <c:v>60.973782999999997</c:v>
                </c:pt>
                <c:pt idx="2113">
                  <c:v>60.973782999999997</c:v>
                </c:pt>
                <c:pt idx="2114">
                  <c:v>62.777257000000006</c:v>
                </c:pt>
                <c:pt idx="2115">
                  <c:v>62.777257000000006</c:v>
                </c:pt>
                <c:pt idx="2116">
                  <c:v>62.777257000000006</c:v>
                </c:pt>
                <c:pt idx="2117">
                  <c:v>62.777257000000006</c:v>
                </c:pt>
                <c:pt idx="2118">
                  <c:v>62.777257000000006</c:v>
                </c:pt>
                <c:pt idx="2119">
                  <c:v>64.578130000000002</c:v>
                </c:pt>
                <c:pt idx="2120">
                  <c:v>64.578130000000002</c:v>
                </c:pt>
                <c:pt idx="2121">
                  <c:v>62.021575000000006</c:v>
                </c:pt>
                <c:pt idx="2122">
                  <c:v>62.021575000000006</c:v>
                </c:pt>
                <c:pt idx="2123">
                  <c:v>62.021575000000006</c:v>
                </c:pt>
                <c:pt idx="2124">
                  <c:v>62.021575000000006</c:v>
                </c:pt>
                <c:pt idx="2125">
                  <c:v>62.021575000000006</c:v>
                </c:pt>
                <c:pt idx="2126">
                  <c:v>62.021575000000006</c:v>
                </c:pt>
                <c:pt idx="2127">
                  <c:v>61.265924999999996</c:v>
                </c:pt>
                <c:pt idx="2128">
                  <c:v>58.772927999999993</c:v>
                </c:pt>
                <c:pt idx="2129">
                  <c:v>58.772927999999993</c:v>
                </c:pt>
                <c:pt idx="2130">
                  <c:v>58.772927999999993</c:v>
                </c:pt>
                <c:pt idx="2131">
                  <c:v>58.772927999999993</c:v>
                </c:pt>
                <c:pt idx="2132">
                  <c:v>56.321465000000003</c:v>
                </c:pt>
                <c:pt idx="2133">
                  <c:v>56.321465000000003</c:v>
                </c:pt>
                <c:pt idx="2134">
                  <c:v>56.321465000000003</c:v>
                </c:pt>
                <c:pt idx="2135">
                  <c:v>56.321465000000003</c:v>
                </c:pt>
                <c:pt idx="2136">
                  <c:v>54.898518000000003</c:v>
                </c:pt>
                <c:pt idx="2137">
                  <c:v>54.898518000000003</c:v>
                </c:pt>
                <c:pt idx="2138">
                  <c:v>47.785589000000002</c:v>
                </c:pt>
                <c:pt idx="2139">
                  <c:v>47.785589000000002</c:v>
                </c:pt>
                <c:pt idx="2140">
                  <c:v>47.785589000000002</c:v>
                </c:pt>
                <c:pt idx="2141">
                  <c:v>42.195492000000002</c:v>
                </c:pt>
                <c:pt idx="2142">
                  <c:v>42.195492000000002</c:v>
                </c:pt>
                <c:pt idx="2143">
                  <c:v>42.195492000000002</c:v>
                </c:pt>
                <c:pt idx="2144">
                  <c:v>41.506581000000004</c:v>
                </c:pt>
                <c:pt idx="2145">
                  <c:v>41.506581000000004</c:v>
                </c:pt>
                <c:pt idx="2146">
                  <c:v>40.128853999999997</c:v>
                </c:pt>
                <c:pt idx="2147">
                  <c:v>39.483715000000004</c:v>
                </c:pt>
                <c:pt idx="2148">
                  <c:v>39.483715000000004</c:v>
                </c:pt>
                <c:pt idx="2149">
                  <c:v>37.620460999999999</c:v>
                </c:pt>
                <c:pt idx="2150">
                  <c:v>37.620460999999999</c:v>
                </c:pt>
                <c:pt idx="2151">
                  <c:v>36.996218999999996</c:v>
                </c:pt>
                <c:pt idx="2152">
                  <c:v>38.193231000000004</c:v>
                </c:pt>
                <c:pt idx="2153">
                  <c:v>38.193231000000004</c:v>
                </c:pt>
                <c:pt idx="2154">
                  <c:v>36.996218999999996</c:v>
                </c:pt>
                <c:pt idx="2155">
                  <c:v>36.996218999999996</c:v>
                </c:pt>
                <c:pt idx="2156">
                  <c:v>36.996218999999996</c:v>
                </c:pt>
                <c:pt idx="2157">
                  <c:v>35.611408999999995</c:v>
                </c:pt>
                <c:pt idx="2158">
                  <c:v>35.611408999999995</c:v>
                </c:pt>
                <c:pt idx="2159">
                  <c:v>33.24935</c:v>
                </c:pt>
                <c:pt idx="2160">
                  <c:v>33.24935</c:v>
                </c:pt>
                <c:pt idx="2161">
                  <c:v>28.249432000000002</c:v>
                </c:pt>
                <c:pt idx="2162">
                  <c:v>28.249432000000002</c:v>
                </c:pt>
                <c:pt idx="2163">
                  <c:v>28.249432000000002</c:v>
                </c:pt>
                <c:pt idx="2164">
                  <c:v>28.249432000000002</c:v>
                </c:pt>
                <c:pt idx="2165">
                  <c:v>26.136275999999999</c:v>
                </c:pt>
                <c:pt idx="2166">
                  <c:v>26.136275999999999</c:v>
                </c:pt>
                <c:pt idx="2167">
                  <c:v>25.531867000000002</c:v>
                </c:pt>
                <c:pt idx="2168">
                  <c:v>25.531867000000002</c:v>
                </c:pt>
                <c:pt idx="2169">
                  <c:v>25.531867000000002</c:v>
                </c:pt>
                <c:pt idx="2170">
                  <c:v>23.718152999999997</c:v>
                </c:pt>
                <c:pt idx="2171">
                  <c:v>23.718152999999997</c:v>
                </c:pt>
                <c:pt idx="2172">
                  <c:v>21.903679</c:v>
                </c:pt>
                <c:pt idx="2173">
                  <c:v>21.903679</c:v>
                </c:pt>
                <c:pt idx="2174">
                  <c:v>21.186427999999996</c:v>
                </c:pt>
                <c:pt idx="2175">
                  <c:v>21.186427999999996</c:v>
                </c:pt>
                <c:pt idx="2176">
                  <c:v>19.434553000000001</c:v>
                </c:pt>
                <c:pt idx="2177">
                  <c:v>19.434553000000001</c:v>
                </c:pt>
                <c:pt idx="2178">
                  <c:v>19.434553000000001</c:v>
                </c:pt>
                <c:pt idx="2179">
                  <c:v>18.850423000000003</c:v>
                </c:pt>
                <c:pt idx="2180">
                  <c:v>18.266203999999998</c:v>
                </c:pt>
                <c:pt idx="2181">
                  <c:v>18.266203999999998</c:v>
                </c:pt>
                <c:pt idx="2182">
                  <c:v>18.266203999999998</c:v>
                </c:pt>
                <c:pt idx="2183">
                  <c:v>18.272293999999999</c:v>
                </c:pt>
                <c:pt idx="2184">
                  <c:v>18.272293999999999</c:v>
                </c:pt>
                <c:pt idx="2185">
                  <c:v>18.272293999999999</c:v>
                </c:pt>
                <c:pt idx="2186">
                  <c:v>29.157160000000001</c:v>
                </c:pt>
                <c:pt idx="2187">
                  <c:v>29.157160000000001</c:v>
                </c:pt>
                <c:pt idx="2188">
                  <c:v>31.999827</c:v>
                </c:pt>
                <c:pt idx="2189">
                  <c:v>31.999827</c:v>
                </c:pt>
                <c:pt idx="2190">
                  <c:v>33.674261000000001</c:v>
                </c:pt>
                <c:pt idx="2191">
                  <c:v>33.674261000000001</c:v>
                </c:pt>
                <c:pt idx="2192">
                  <c:v>35.123094999999999</c:v>
                </c:pt>
                <c:pt idx="2193">
                  <c:v>35.123094999999999</c:v>
                </c:pt>
                <c:pt idx="2194">
                  <c:v>35.123094999999999</c:v>
                </c:pt>
                <c:pt idx="2195">
                  <c:v>35.747537000000001</c:v>
                </c:pt>
                <c:pt idx="2196">
                  <c:v>35.747537000000001</c:v>
                </c:pt>
                <c:pt idx="2197">
                  <c:v>36.902464999999999</c:v>
                </c:pt>
                <c:pt idx="2198">
                  <c:v>37.547883999999996</c:v>
                </c:pt>
                <c:pt idx="2199">
                  <c:v>37.547883999999996</c:v>
                </c:pt>
                <c:pt idx="2200">
                  <c:v>37.547883999999996</c:v>
                </c:pt>
                <c:pt idx="2201">
                  <c:v>38.193231000000004</c:v>
                </c:pt>
                <c:pt idx="2202">
                  <c:v>38.193231000000004</c:v>
                </c:pt>
                <c:pt idx="2203">
                  <c:v>38.838507999999997</c:v>
                </c:pt>
                <c:pt idx="2204">
                  <c:v>38.838507999999997</c:v>
                </c:pt>
                <c:pt idx="2205">
                  <c:v>41.386667000000003</c:v>
                </c:pt>
                <c:pt idx="2206">
                  <c:v>42.097524999999997</c:v>
                </c:pt>
                <c:pt idx="2207">
                  <c:v>42.097524999999997</c:v>
                </c:pt>
                <c:pt idx="2208">
                  <c:v>42.097524999999997</c:v>
                </c:pt>
                <c:pt idx="2209">
                  <c:v>42.195492000000002</c:v>
                </c:pt>
                <c:pt idx="2210">
                  <c:v>42.195492000000002</c:v>
                </c:pt>
                <c:pt idx="2211">
                  <c:v>43.519344000000004</c:v>
                </c:pt>
                <c:pt idx="2212">
                  <c:v>44.230302999999999</c:v>
                </c:pt>
                <c:pt idx="2213">
                  <c:v>42.884434000000006</c:v>
                </c:pt>
                <c:pt idx="2214">
                  <c:v>42.884434000000006</c:v>
                </c:pt>
                <c:pt idx="2215">
                  <c:v>42.884434000000006</c:v>
                </c:pt>
                <c:pt idx="2216">
                  <c:v>44.941294999999997</c:v>
                </c:pt>
                <c:pt idx="2217">
                  <c:v>44.941294999999997</c:v>
                </c:pt>
                <c:pt idx="2218">
                  <c:v>45.652320000000003</c:v>
                </c:pt>
                <c:pt idx="2219">
                  <c:v>45.652320000000003</c:v>
                </c:pt>
                <c:pt idx="2220">
                  <c:v>44.951445</c:v>
                </c:pt>
                <c:pt idx="2221">
                  <c:v>44.951445</c:v>
                </c:pt>
                <c:pt idx="2222">
                  <c:v>29.157160000000001</c:v>
                </c:pt>
                <c:pt idx="2223">
                  <c:v>29.157160000000001</c:v>
                </c:pt>
                <c:pt idx="2224">
                  <c:v>31.374953999999995</c:v>
                </c:pt>
                <c:pt idx="2225">
                  <c:v>31.374953999999995</c:v>
                </c:pt>
                <c:pt idx="2226">
                  <c:v>57.744529</c:v>
                </c:pt>
                <c:pt idx="2227">
                  <c:v>57.744529</c:v>
                </c:pt>
                <c:pt idx="2228">
                  <c:v>60.240133999999998</c:v>
                </c:pt>
                <c:pt idx="2229">
                  <c:v>60.240133999999998</c:v>
                </c:pt>
                <c:pt idx="2230">
                  <c:v>66.110155000000006</c:v>
                </c:pt>
                <c:pt idx="2231">
                  <c:v>66.110155000000006</c:v>
                </c:pt>
                <c:pt idx="2232">
                  <c:v>66.110155000000006</c:v>
                </c:pt>
                <c:pt idx="2233">
                  <c:v>66.110155000000006</c:v>
                </c:pt>
                <c:pt idx="2234">
                  <c:v>66.110155000000006</c:v>
                </c:pt>
                <c:pt idx="2235">
                  <c:v>66.844037999999998</c:v>
                </c:pt>
                <c:pt idx="2236">
                  <c:v>66.844037999999998</c:v>
                </c:pt>
                <c:pt idx="2237">
                  <c:v>66.844037999999998</c:v>
                </c:pt>
                <c:pt idx="2238">
                  <c:v>68.823845999999989</c:v>
                </c:pt>
                <c:pt idx="2239">
                  <c:v>68.823845999999989</c:v>
                </c:pt>
                <c:pt idx="2240">
                  <c:v>58.048605000000002</c:v>
                </c:pt>
                <c:pt idx="2241">
                  <c:v>58.048605000000002</c:v>
                </c:pt>
                <c:pt idx="2242">
                  <c:v>62.021575000000006</c:v>
                </c:pt>
                <c:pt idx="2243">
                  <c:v>62.021575000000006</c:v>
                </c:pt>
                <c:pt idx="2244">
                  <c:v>61.265924999999996</c:v>
                </c:pt>
                <c:pt idx="2245">
                  <c:v>61.265924999999996</c:v>
                </c:pt>
                <c:pt idx="2246">
                  <c:v>61.265924999999996</c:v>
                </c:pt>
                <c:pt idx="2247">
                  <c:v>52.172047999999997</c:v>
                </c:pt>
                <c:pt idx="2248">
                  <c:v>52.172047999999997</c:v>
                </c:pt>
                <c:pt idx="2249">
                  <c:v>47.785589000000002</c:v>
                </c:pt>
                <c:pt idx="2250">
                  <c:v>47.785589000000002</c:v>
                </c:pt>
                <c:pt idx="2251">
                  <c:v>47.074466999999999</c:v>
                </c:pt>
                <c:pt idx="2252">
                  <c:v>47.074466999999999</c:v>
                </c:pt>
                <c:pt idx="2253">
                  <c:v>40.128853999999997</c:v>
                </c:pt>
                <c:pt idx="2254">
                  <c:v>40.128853999999997</c:v>
                </c:pt>
                <c:pt idx="2255">
                  <c:v>36.996218999999996</c:v>
                </c:pt>
                <c:pt idx="2256">
                  <c:v>36.996218999999996</c:v>
                </c:pt>
                <c:pt idx="2257">
                  <c:v>36.996218999999996</c:v>
                </c:pt>
                <c:pt idx="2258">
                  <c:v>36.996218999999996</c:v>
                </c:pt>
                <c:pt idx="2259">
                  <c:v>37.547883999999996</c:v>
                </c:pt>
                <c:pt idx="2260">
                  <c:v>37.547883999999996</c:v>
                </c:pt>
                <c:pt idx="2261">
                  <c:v>32.624624999999995</c:v>
                </c:pt>
                <c:pt idx="2262">
                  <c:v>32.624624999999995</c:v>
                </c:pt>
                <c:pt idx="2263">
                  <c:v>31.999827</c:v>
                </c:pt>
                <c:pt idx="2264">
                  <c:v>31.999827</c:v>
                </c:pt>
                <c:pt idx="2265">
                  <c:v>27.624087000000003</c:v>
                </c:pt>
                <c:pt idx="2266">
                  <c:v>27.624087000000003</c:v>
                </c:pt>
                <c:pt idx="2267">
                  <c:v>23.521108999999999</c:v>
                </c:pt>
                <c:pt idx="2268">
                  <c:v>23.521108999999999</c:v>
                </c:pt>
                <c:pt idx="2269">
                  <c:v>22.508591000000003</c:v>
                </c:pt>
                <c:pt idx="2270">
                  <c:v>22.508591000000003</c:v>
                </c:pt>
                <c:pt idx="2271">
                  <c:v>21.186427999999996</c:v>
                </c:pt>
                <c:pt idx="2272">
                  <c:v>20.602553999999998</c:v>
                </c:pt>
                <c:pt idx="2273">
                  <c:v>20.018595999999999</c:v>
                </c:pt>
                <c:pt idx="2274">
                  <c:v>20.018595999999999</c:v>
                </c:pt>
                <c:pt idx="2275">
                  <c:v>20.018595999999999</c:v>
                </c:pt>
                <c:pt idx="2276">
                  <c:v>19.434553000000001</c:v>
                </c:pt>
                <c:pt idx="2277">
                  <c:v>19.434553000000001</c:v>
                </c:pt>
                <c:pt idx="2278">
                  <c:v>19.434553000000001</c:v>
                </c:pt>
                <c:pt idx="2279">
                  <c:v>18.850423000000003</c:v>
                </c:pt>
                <c:pt idx="2280">
                  <c:v>31.374953999999995</c:v>
                </c:pt>
                <c:pt idx="2281">
                  <c:v>31.374953999999995</c:v>
                </c:pt>
                <c:pt idx="2282">
                  <c:v>36.256974</c:v>
                </c:pt>
                <c:pt idx="2283">
                  <c:v>36.256974</c:v>
                </c:pt>
                <c:pt idx="2284">
                  <c:v>36.256974</c:v>
                </c:pt>
                <c:pt idx="2285">
                  <c:v>42.808418000000003</c:v>
                </c:pt>
                <c:pt idx="2286">
                  <c:v>42.808418000000003</c:v>
                </c:pt>
                <c:pt idx="2287">
                  <c:v>42.808418000000003</c:v>
                </c:pt>
                <c:pt idx="2288">
                  <c:v>43.519344000000004</c:v>
                </c:pt>
                <c:pt idx="2289">
                  <c:v>43.519344000000004</c:v>
                </c:pt>
                <c:pt idx="2290">
                  <c:v>43.573407000000003</c:v>
                </c:pt>
                <c:pt idx="2291">
                  <c:v>43.573407000000003</c:v>
                </c:pt>
                <c:pt idx="2292">
                  <c:v>44.951445</c:v>
                </c:pt>
                <c:pt idx="2293">
                  <c:v>44.951445</c:v>
                </c:pt>
                <c:pt idx="2294">
                  <c:v>45.640509999999999</c:v>
                </c:pt>
                <c:pt idx="2295">
                  <c:v>45.640509999999999</c:v>
                </c:pt>
                <c:pt idx="2296">
                  <c:v>33.24935</c:v>
                </c:pt>
                <c:pt idx="2297">
                  <c:v>33.24935</c:v>
                </c:pt>
                <c:pt idx="2298">
                  <c:v>33.24935</c:v>
                </c:pt>
                <c:pt idx="2299">
                  <c:v>33.24935</c:v>
                </c:pt>
                <c:pt idx="2300">
                  <c:v>33.874001999999997</c:v>
                </c:pt>
                <c:pt idx="2301">
                  <c:v>36.902464999999999</c:v>
                </c:pt>
                <c:pt idx="2302">
                  <c:v>37.547883999999996</c:v>
                </c:pt>
                <c:pt idx="2303">
                  <c:v>39.483715000000004</c:v>
                </c:pt>
                <c:pt idx="2304">
                  <c:v>40.128853999999997</c:v>
                </c:pt>
                <c:pt idx="2305">
                  <c:v>68.067915000000013</c:v>
                </c:pt>
                <c:pt idx="2306">
                  <c:v>68.067915000000013</c:v>
                </c:pt>
                <c:pt idx="2307">
                  <c:v>68.067915000000013</c:v>
                </c:pt>
                <c:pt idx="2308">
                  <c:v>68.067915000000013</c:v>
                </c:pt>
                <c:pt idx="2309">
                  <c:v>68.067915000000013</c:v>
                </c:pt>
                <c:pt idx="2310">
                  <c:v>68.067915000000013</c:v>
                </c:pt>
                <c:pt idx="2311">
                  <c:v>68.067915000000013</c:v>
                </c:pt>
                <c:pt idx="2312">
                  <c:v>68.067915000000013</c:v>
                </c:pt>
                <c:pt idx="2313">
                  <c:v>66.844037999999998</c:v>
                </c:pt>
                <c:pt idx="2314">
                  <c:v>66.844037999999998</c:v>
                </c:pt>
                <c:pt idx="2315">
                  <c:v>66.844037999999998</c:v>
                </c:pt>
                <c:pt idx="2316">
                  <c:v>66.844037999999998</c:v>
                </c:pt>
                <c:pt idx="2317">
                  <c:v>68.823845999999989</c:v>
                </c:pt>
                <c:pt idx="2318">
                  <c:v>68.823845999999989</c:v>
                </c:pt>
                <c:pt idx="2319">
                  <c:v>68.823845999999989</c:v>
                </c:pt>
                <c:pt idx="2320">
                  <c:v>59.879339000000002</c:v>
                </c:pt>
                <c:pt idx="2321">
                  <c:v>59.879339000000002</c:v>
                </c:pt>
                <c:pt idx="2322">
                  <c:v>59.167707</c:v>
                </c:pt>
                <c:pt idx="2323">
                  <c:v>61.265924999999996</c:v>
                </c:pt>
                <c:pt idx="2324">
                  <c:v>61.265924999999996</c:v>
                </c:pt>
                <c:pt idx="2325">
                  <c:v>47.785589000000002</c:v>
                </c:pt>
                <c:pt idx="2326">
                  <c:v>47.785589000000002</c:v>
                </c:pt>
                <c:pt idx="2327">
                  <c:v>34.965769000000002</c:v>
                </c:pt>
                <c:pt idx="2328">
                  <c:v>34.965769000000002</c:v>
                </c:pt>
                <c:pt idx="2329">
                  <c:v>33.874001999999997</c:v>
                </c:pt>
                <c:pt idx="2330">
                  <c:v>33.874001999999997</c:v>
                </c:pt>
                <c:pt idx="2331">
                  <c:v>33.874001999999997</c:v>
                </c:pt>
                <c:pt idx="2332">
                  <c:v>31.999827</c:v>
                </c:pt>
                <c:pt idx="2333">
                  <c:v>31.999827</c:v>
                </c:pt>
                <c:pt idx="2334">
                  <c:v>28.553133999999996</c:v>
                </c:pt>
                <c:pt idx="2335">
                  <c:v>28.553133999999996</c:v>
                </c:pt>
                <c:pt idx="2336">
                  <c:v>28.553133999999996</c:v>
                </c:pt>
                <c:pt idx="2337">
                  <c:v>28.553133999999996</c:v>
                </c:pt>
                <c:pt idx="2338">
                  <c:v>28.553133999999996</c:v>
                </c:pt>
                <c:pt idx="2339">
                  <c:v>24.927377999999997</c:v>
                </c:pt>
                <c:pt idx="2340">
                  <c:v>24.927377999999997</c:v>
                </c:pt>
                <c:pt idx="2341">
                  <c:v>23.718152999999997</c:v>
                </c:pt>
                <c:pt idx="2342">
                  <c:v>23.718152999999997</c:v>
                </c:pt>
                <c:pt idx="2343">
                  <c:v>23.113415</c:v>
                </c:pt>
                <c:pt idx="2344">
                  <c:v>23.113415</c:v>
                </c:pt>
                <c:pt idx="2345">
                  <c:v>21.903679</c:v>
                </c:pt>
                <c:pt idx="2346">
                  <c:v>21.903679</c:v>
                </c:pt>
                <c:pt idx="2347">
                  <c:v>20.602553999999998</c:v>
                </c:pt>
                <c:pt idx="2348">
                  <c:v>20.602553999999998</c:v>
                </c:pt>
                <c:pt idx="2349">
                  <c:v>19.434553000000001</c:v>
                </c:pt>
                <c:pt idx="2350">
                  <c:v>19.434553000000001</c:v>
                </c:pt>
                <c:pt idx="2351">
                  <c:v>18.272293999999999</c:v>
                </c:pt>
                <c:pt idx="2352">
                  <c:v>18.272293999999999</c:v>
                </c:pt>
                <c:pt idx="2353">
                  <c:v>29.499877000000001</c:v>
                </c:pt>
                <c:pt idx="2354">
                  <c:v>29.499877000000001</c:v>
                </c:pt>
                <c:pt idx="2355">
                  <c:v>30.124981000000002</c:v>
                </c:pt>
                <c:pt idx="2356">
                  <c:v>30.124981000000002</c:v>
                </c:pt>
                <c:pt idx="2357">
                  <c:v>30.124981000000002</c:v>
                </c:pt>
                <c:pt idx="2358">
                  <c:v>30.750005999999999</c:v>
                </c:pt>
                <c:pt idx="2359">
                  <c:v>30.750005999999999</c:v>
                </c:pt>
                <c:pt idx="2360">
                  <c:v>30.750005999999999</c:v>
                </c:pt>
                <c:pt idx="2361">
                  <c:v>30.750005999999999</c:v>
                </c:pt>
                <c:pt idx="2362">
                  <c:v>30.750005999999999</c:v>
                </c:pt>
                <c:pt idx="2363">
                  <c:v>31.374953999999995</c:v>
                </c:pt>
                <c:pt idx="2364">
                  <c:v>32.624624999999995</c:v>
                </c:pt>
                <c:pt idx="2365">
                  <c:v>33.24935</c:v>
                </c:pt>
                <c:pt idx="2366">
                  <c:v>33.24935</c:v>
                </c:pt>
                <c:pt idx="2367">
                  <c:v>33.24935</c:v>
                </c:pt>
                <c:pt idx="2368">
                  <c:v>33.24935</c:v>
                </c:pt>
                <c:pt idx="2369">
                  <c:v>36.256974</c:v>
                </c:pt>
                <c:pt idx="2370">
                  <c:v>36.256974</c:v>
                </c:pt>
                <c:pt idx="2371">
                  <c:v>39.483715000000004</c:v>
                </c:pt>
                <c:pt idx="2372">
                  <c:v>39.483715000000004</c:v>
                </c:pt>
                <c:pt idx="2373">
                  <c:v>39.483715000000004</c:v>
                </c:pt>
                <c:pt idx="2374">
                  <c:v>40.128853999999997</c:v>
                </c:pt>
                <c:pt idx="2375">
                  <c:v>42.808418000000003</c:v>
                </c:pt>
                <c:pt idx="2376">
                  <c:v>42.808418000000003</c:v>
                </c:pt>
                <c:pt idx="2377">
                  <c:v>44.941294999999997</c:v>
                </c:pt>
                <c:pt idx="2378">
                  <c:v>44.941294999999997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B-49B4-B68D-279D268C1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92456"/>
        <c:axId val="400493768"/>
      </c:scatterChart>
      <c:valAx>
        <c:axId val="400492456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3768"/>
        <c:crosses val="autoZero"/>
        <c:crossBetween val="midCat"/>
      </c:valAx>
      <c:valAx>
        <c:axId val="4004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2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windRef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237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96</c:v>
                </c:pt>
                <c:pt idx="32">
                  <c:v>96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68</c:v>
                </c:pt>
                <c:pt idx="105">
                  <c:v>68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84</c:v>
                </c:pt>
                <c:pt idx="136">
                  <c:v>84</c:v>
                </c:pt>
                <c:pt idx="137">
                  <c:v>82</c:v>
                </c:pt>
                <c:pt idx="138">
                  <c:v>82</c:v>
                </c:pt>
                <c:pt idx="139">
                  <c:v>80</c:v>
                </c:pt>
                <c:pt idx="140">
                  <c:v>80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81</c:v>
                </c:pt>
                <c:pt idx="166">
                  <c:v>81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72</c:v>
                </c:pt>
                <c:pt idx="187">
                  <c:v>72</c:v>
                </c:pt>
                <c:pt idx="188">
                  <c:v>74</c:v>
                </c:pt>
                <c:pt idx="189">
                  <c:v>74</c:v>
                </c:pt>
                <c:pt idx="190">
                  <c:v>74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77</c:v>
                </c:pt>
                <c:pt idx="202">
                  <c:v>77</c:v>
                </c:pt>
                <c:pt idx="203">
                  <c:v>76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67</c:v>
                </c:pt>
                <c:pt idx="225">
                  <c:v>67</c:v>
                </c:pt>
                <c:pt idx="226">
                  <c:v>68</c:v>
                </c:pt>
                <c:pt idx="227">
                  <c:v>68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71</c:v>
                </c:pt>
                <c:pt idx="232">
                  <c:v>71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79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71</c:v>
                </c:pt>
                <c:pt idx="279">
                  <c:v>71</c:v>
                </c:pt>
                <c:pt idx="280">
                  <c:v>71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81</c:v>
                </c:pt>
                <c:pt idx="297">
                  <c:v>81</c:v>
                </c:pt>
                <c:pt idx="298">
                  <c:v>81</c:v>
                </c:pt>
                <c:pt idx="299">
                  <c:v>83</c:v>
                </c:pt>
                <c:pt idx="300">
                  <c:v>83</c:v>
                </c:pt>
                <c:pt idx="301">
                  <c:v>87</c:v>
                </c:pt>
                <c:pt idx="302">
                  <c:v>87</c:v>
                </c:pt>
                <c:pt idx="303">
                  <c:v>86</c:v>
                </c:pt>
                <c:pt idx="304">
                  <c:v>86</c:v>
                </c:pt>
                <c:pt idx="305">
                  <c:v>84</c:v>
                </c:pt>
                <c:pt idx="306">
                  <c:v>84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68</c:v>
                </c:pt>
                <c:pt idx="343">
                  <c:v>68</c:v>
                </c:pt>
                <c:pt idx="344">
                  <c:v>67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69</c:v>
                </c:pt>
                <c:pt idx="350">
                  <c:v>69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73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82</c:v>
                </c:pt>
                <c:pt idx="414">
                  <c:v>82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78</c:v>
                </c:pt>
                <c:pt idx="490">
                  <c:v>78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73</c:v>
                </c:pt>
                <c:pt idx="516">
                  <c:v>73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77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71</c:v>
                </c:pt>
                <c:pt idx="557">
                  <c:v>71</c:v>
                </c:pt>
                <c:pt idx="558">
                  <c:v>71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74</c:v>
                </c:pt>
                <c:pt idx="578">
                  <c:v>74</c:v>
                </c:pt>
                <c:pt idx="579">
                  <c:v>71</c:v>
                </c:pt>
                <c:pt idx="580">
                  <c:v>71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69</c:v>
                </c:pt>
                <c:pt idx="595">
                  <c:v>69</c:v>
                </c:pt>
                <c:pt idx="596">
                  <c:v>69</c:v>
                </c:pt>
                <c:pt idx="597">
                  <c:v>69</c:v>
                </c:pt>
                <c:pt idx="598">
                  <c:v>69</c:v>
                </c:pt>
                <c:pt idx="599">
                  <c:v>69</c:v>
                </c:pt>
                <c:pt idx="600">
                  <c:v>69</c:v>
                </c:pt>
                <c:pt idx="601">
                  <c:v>69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68</c:v>
                </c:pt>
                <c:pt idx="628">
                  <c:v>68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99</c:v>
                </c:pt>
                <c:pt idx="649">
                  <c:v>99</c:v>
                </c:pt>
                <c:pt idx="650">
                  <c:v>99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91</c:v>
                </c:pt>
                <c:pt idx="703">
                  <c:v>91</c:v>
                </c:pt>
                <c:pt idx="704">
                  <c:v>91</c:v>
                </c:pt>
                <c:pt idx="705">
                  <c:v>91</c:v>
                </c:pt>
                <c:pt idx="706">
                  <c:v>91</c:v>
                </c:pt>
                <c:pt idx="707">
                  <c:v>91</c:v>
                </c:pt>
                <c:pt idx="708">
                  <c:v>91</c:v>
                </c:pt>
                <c:pt idx="709">
                  <c:v>91</c:v>
                </c:pt>
                <c:pt idx="710">
                  <c:v>91</c:v>
                </c:pt>
                <c:pt idx="711">
                  <c:v>91</c:v>
                </c:pt>
                <c:pt idx="712">
                  <c:v>91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88</c:v>
                </c:pt>
                <c:pt idx="782">
                  <c:v>88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87</c:v>
                </c:pt>
                <c:pt idx="789">
                  <c:v>87</c:v>
                </c:pt>
                <c:pt idx="790">
                  <c:v>87</c:v>
                </c:pt>
                <c:pt idx="791">
                  <c:v>87</c:v>
                </c:pt>
                <c:pt idx="792">
                  <c:v>87</c:v>
                </c:pt>
                <c:pt idx="793">
                  <c:v>87</c:v>
                </c:pt>
                <c:pt idx="794">
                  <c:v>87</c:v>
                </c:pt>
                <c:pt idx="795">
                  <c:v>87</c:v>
                </c:pt>
                <c:pt idx="796">
                  <c:v>87</c:v>
                </c:pt>
                <c:pt idx="797">
                  <c:v>92</c:v>
                </c:pt>
                <c:pt idx="798">
                  <c:v>92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89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88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88</c:v>
                </c:pt>
                <c:pt idx="849">
                  <c:v>88</c:v>
                </c:pt>
                <c:pt idx="850">
                  <c:v>88</c:v>
                </c:pt>
                <c:pt idx="851">
                  <c:v>88</c:v>
                </c:pt>
                <c:pt idx="852">
                  <c:v>88</c:v>
                </c:pt>
                <c:pt idx="853">
                  <c:v>88</c:v>
                </c:pt>
                <c:pt idx="854">
                  <c:v>88</c:v>
                </c:pt>
                <c:pt idx="855">
                  <c:v>88</c:v>
                </c:pt>
                <c:pt idx="856">
                  <c:v>88</c:v>
                </c:pt>
                <c:pt idx="857">
                  <c:v>90</c:v>
                </c:pt>
                <c:pt idx="858">
                  <c:v>89</c:v>
                </c:pt>
                <c:pt idx="859">
                  <c:v>89</c:v>
                </c:pt>
                <c:pt idx="860">
                  <c:v>89</c:v>
                </c:pt>
                <c:pt idx="861">
                  <c:v>89</c:v>
                </c:pt>
                <c:pt idx="862">
                  <c:v>89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88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87</c:v>
                </c:pt>
                <c:pt idx="876">
                  <c:v>87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89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89</c:v>
                </c:pt>
                <c:pt idx="904">
                  <c:v>89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89</c:v>
                </c:pt>
                <c:pt idx="932">
                  <c:v>89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87</c:v>
                </c:pt>
                <c:pt idx="941">
                  <c:v>87</c:v>
                </c:pt>
                <c:pt idx="942">
                  <c:v>87</c:v>
                </c:pt>
                <c:pt idx="943">
                  <c:v>87</c:v>
                </c:pt>
                <c:pt idx="944">
                  <c:v>87</c:v>
                </c:pt>
                <c:pt idx="945">
                  <c:v>87</c:v>
                </c:pt>
                <c:pt idx="946">
                  <c:v>87</c:v>
                </c:pt>
                <c:pt idx="947">
                  <c:v>87</c:v>
                </c:pt>
                <c:pt idx="948">
                  <c:v>87</c:v>
                </c:pt>
                <c:pt idx="949">
                  <c:v>87</c:v>
                </c:pt>
                <c:pt idx="950">
                  <c:v>87</c:v>
                </c:pt>
                <c:pt idx="951">
                  <c:v>87</c:v>
                </c:pt>
                <c:pt idx="952">
                  <c:v>87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93</c:v>
                </c:pt>
                <c:pt idx="965">
                  <c:v>93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90</c:v>
                </c:pt>
                <c:pt idx="978">
                  <c:v>90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89</c:v>
                </c:pt>
                <c:pt idx="1050">
                  <c:v>100</c:v>
                </c:pt>
                <c:pt idx="1051">
                  <c:v>100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96</c:v>
                </c:pt>
                <c:pt idx="1103">
                  <c:v>97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98</c:v>
                </c:pt>
                <c:pt idx="1109">
                  <c:v>98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93</c:v>
                </c:pt>
                <c:pt idx="1121">
                  <c:v>93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96</c:v>
                </c:pt>
                <c:pt idx="1135">
                  <c:v>96</c:v>
                </c:pt>
                <c:pt idx="1136">
                  <c:v>96</c:v>
                </c:pt>
                <c:pt idx="1137">
                  <c:v>96</c:v>
                </c:pt>
                <c:pt idx="1138">
                  <c:v>96</c:v>
                </c:pt>
                <c:pt idx="1139">
                  <c:v>96</c:v>
                </c:pt>
                <c:pt idx="1140">
                  <c:v>96</c:v>
                </c:pt>
                <c:pt idx="1141">
                  <c:v>96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96</c:v>
                </c:pt>
                <c:pt idx="1149">
                  <c:v>96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97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96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92</c:v>
                </c:pt>
                <c:pt idx="1233">
                  <c:v>92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96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98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96</c:v>
                </c:pt>
                <c:pt idx="1282">
                  <c:v>96</c:v>
                </c:pt>
                <c:pt idx="1283">
                  <c:v>96</c:v>
                </c:pt>
                <c:pt idx="1284">
                  <c:v>96</c:v>
                </c:pt>
                <c:pt idx="1285">
                  <c:v>96</c:v>
                </c:pt>
                <c:pt idx="1286">
                  <c:v>96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96</c:v>
                </c:pt>
                <c:pt idx="1292">
                  <c:v>96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91</c:v>
                </c:pt>
                <c:pt idx="1310">
                  <c:v>91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98</c:v>
                </c:pt>
                <c:pt idx="1315">
                  <c:v>98</c:v>
                </c:pt>
                <c:pt idx="1316">
                  <c:v>98</c:v>
                </c:pt>
                <c:pt idx="1317">
                  <c:v>98</c:v>
                </c:pt>
                <c:pt idx="1318">
                  <c:v>97</c:v>
                </c:pt>
                <c:pt idx="1319">
                  <c:v>97</c:v>
                </c:pt>
                <c:pt idx="1320">
                  <c:v>97</c:v>
                </c:pt>
                <c:pt idx="1321">
                  <c:v>97</c:v>
                </c:pt>
                <c:pt idx="1322">
                  <c:v>97</c:v>
                </c:pt>
                <c:pt idx="1323">
                  <c:v>97</c:v>
                </c:pt>
                <c:pt idx="1324">
                  <c:v>97</c:v>
                </c:pt>
                <c:pt idx="1325">
                  <c:v>97</c:v>
                </c:pt>
                <c:pt idx="1326">
                  <c:v>97</c:v>
                </c:pt>
                <c:pt idx="1327">
                  <c:v>97</c:v>
                </c:pt>
                <c:pt idx="1328">
                  <c:v>97</c:v>
                </c:pt>
                <c:pt idx="1329">
                  <c:v>97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96</c:v>
                </c:pt>
                <c:pt idx="1349">
                  <c:v>96</c:v>
                </c:pt>
                <c:pt idx="1350">
                  <c:v>96</c:v>
                </c:pt>
                <c:pt idx="1351">
                  <c:v>96</c:v>
                </c:pt>
                <c:pt idx="1352">
                  <c:v>96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96</c:v>
                </c:pt>
                <c:pt idx="1357">
                  <c:v>96</c:v>
                </c:pt>
                <c:pt idx="1358">
                  <c:v>96</c:v>
                </c:pt>
                <c:pt idx="1359">
                  <c:v>96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92</c:v>
                </c:pt>
                <c:pt idx="1390">
                  <c:v>92</c:v>
                </c:pt>
                <c:pt idx="1391">
                  <c:v>92</c:v>
                </c:pt>
                <c:pt idx="1392">
                  <c:v>92</c:v>
                </c:pt>
                <c:pt idx="1393">
                  <c:v>92</c:v>
                </c:pt>
                <c:pt idx="1394">
                  <c:v>92</c:v>
                </c:pt>
                <c:pt idx="1395">
                  <c:v>92</c:v>
                </c:pt>
                <c:pt idx="1396">
                  <c:v>92</c:v>
                </c:pt>
                <c:pt idx="1397">
                  <c:v>92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92</c:v>
                </c:pt>
                <c:pt idx="1402">
                  <c:v>92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96</c:v>
                </c:pt>
                <c:pt idx="1410">
                  <c:v>96</c:v>
                </c:pt>
                <c:pt idx="1411">
                  <c:v>98</c:v>
                </c:pt>
                <c:pt idx="1412">
                  <c:v>98</c:v>
                </c:pt>
                <c:pt idx="1413">
                  <c:v>98</c:v>
                </c:pt>
                <c:pt idx="1414">
                  <c:v>98</c:v>
                </c:pt>
                <c:pt idx="1415">
                  <c:v>98</c:v>
                </c:pt>
                <c:pt idx="1416">
                  <c:v>98</c:v>
                </c:pt>
                <c:pt idx="1417">
                  <c:v>98</c:v>
                </c:pt>
                <c:pt idx="1418">
                  <c:v>98</c:v>
                </c:pt>
                <c:pt idx="1419">
                  <c:v>98</c:v>
                </c:pt>
                <c:pt idx="1420">
                  <c:v>98</c:v>
                </c:pt>
                <c:pt idx="1421">
                  <c:v>98</c:v>
                </c:pt>
                <c:pt idx="1422">
                  <c:v>98</c:v>
                </c:pt>
                <c:pt idx="1423">
                  <c:v>98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99</c:v>
                </c:pt>
                <c:pt idx="1540">
                  <c:v>99</c:v>
                </c:pt>
                <c:pt idx="1541">
                  <c:v>99</c:v>
                </c:pt>
                <c:pt idx="1542">
                  <c:v>99</c:v>
                </c:pt>
                <c:pt idx="1543">
                  <c:v>99</c:v>
                </c:pt>
                <c:pt idx="1544">
                  <c:v>99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97</c:v>
                </c:pt>
                <c:pt idx="1611">
                  <c:v>97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97</c:v>
                </c:pt>
                <c:pt idx="1616">
                  <c:v>97</c:v>
                </c:pt>
                <c:pt idx="1617">
                  <c:v>98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98</c:v>
                </c:pt>
                <c:pt idx="1643">
                  <c:v>98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96</c:v>
                </c:pt>
                <c:pt idx="1653">
                  <c:v>96</c:v>
                </c:pt>
                <c:pt idx="1654">
                  <c:v>94</c:v>
                </c:pt>
                <c:pt idx="1655">
                  <c:v>93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96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99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77</c:v>
                </c:pt>
                <c:pt idx="1785">
                  <c:v>77</c:v>
                </c:pt>
                <c:pt idx="1786">
                  <c:v>68</c:v>
                </c:pt>
                <c:pt idx="1787">
                  <c:v>68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67</c:v>
                </c:pt>
                <c:pt idx="1792">
                  <c:v>67</c:v>
                </c:pt>
                <c:pt idx="1793">
                  <c:v>67</c:v>
                </c:pt>
                <c:pt idx="1794">
                  <c:v>68</c:v>
                </c:pt>
                <c:pt idx="1795">
                  <c:v>68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74</c:v>
                </c:pt>
                <c:pt idx="1805">
                  <c:v>74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83</c:v>
                </c:pt>
                <c:pt idx="1822">
                  <c:v>83</c:v>
                </c:pt>
                <c:pt idx="1823">
                  <c:v>77</c:v>
                </c:pt>
                <c:pt idx="1824">
                  <c:v>77</c:v>
                </c:pt>
                <c:pt idx="1825">
                  <c:v>74</c:v>
                </c:pt>
                <c:pt idx="1826">
                  <c:v>74</c:v>
                </c:pt>
                <c:pt idx="1827">
                  <c:v>69</c:v>
                </c:pt>
                <c:pt idx="1828">
                  <c:v>69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69</c:v>
                </c:pt>
                <c:pt idx="1867">
                  <c:v>69</c:v>
                </c:pt>
                <c:pt idx="1868">
                  <c:v>69</c:v>
                </c:pt>
                <c:pt idx="1869">
                  <c:v>69</c:v>
                </c:pt>
                <c:pt idx="1870">
                  <c:v>69</c:v>
                </c:pt>
                <c:pt idx="1871">
                  <c:v>72</c:v>
                </c:pt>
                <c:pt idx="1872">
                  <c:v>72</c:v>
                </c:pt>
                <c:pt idx="1873">
                  <c:v>72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78</c:v>
                </c:pt>
                <c:pt idx="1879">
                  <c:v>78</c:v>
                </c:pt>
                <c:pt idx="1880">
                  <c:v>80</c:v>
                </c:pt>
                <c:pt idx="1881">
                  <c:v>80</c:v>
                </c:pt>
                <c:pt idx="1882">
                  <c:v>81</c:v>
                </c:pt>
                <c:pt idx="1883">
                  <c:v>82</c:v>
                </c:pt>
                <c:pt idx="1884">
                  <c:v>82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87</c:v>
                </c:pt>
                <c:pt idx="1889">
                  <c:v>87</c:v>
                </c:pt>
                <c:pt idx="1890">
                  <c:v>86</c:v>
                </c:pt>
                <c:pt idx="1891">
                  <c:v>86</c:v>
                </c:pt>
                <c:pt idx="1892">
                  <c:v>86</c:v>
                </c:pt>
                <c:pt idx="1893">
                  <c:v>86</c:v>
                </c:pt>
                <c:pt idx="1894">
                  <c:v>84</c:v>
                </c:pt>
                <c:pt idx="1895">
                  <c:v>84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86</c:v>
                </c:pt>
                <c:pt idx="1908">
                  <c:v>86</c:v>
                </c:pt>
                <c:pt idx="1909">
                  <c:v>86</c:v>
                </c:pt>
                <c:pt idx="1910">
                  <c:v>86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82</c:v>
                </c:pt>
                <c:pt idx="1926">
                  <c:v>82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80</c:v>
                </c:pt>
                <c:pt idx="1932">
                  <c:v>80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67</c:v>
                </c:pt>
                <c:pt idx="1937">
                  <c:v>67</c:v>
                </c:pt>
                <c:pt idx="1938">
                  <c:v>67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81</c:v>
                </c:pt>
                <c:pt idx="1959">
                  <c:v>81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84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86</c:v>
                </c:pt>
                <c:pt idx="1985">
                  <c:v>86</c:v>
                </c:pt>
                <c:pt idx="1986">
                  <c:v>86</c:v>
                </c:pt>
                <c:pt idx="1987">
                  <c:v>86</c:v>
                </c:pt>
                <c:pt idx="1988">
                  <c:v>86</c:v>
                </c:pt>
                <c:pt idx="1989">
                  <c:v>86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88</c:v>
                </c:pt>
                <c:pt idx="1998">
                  <c:v>88</c:v>
                </c:pt>
                <c:pt idx="1999">
                  <c:v>87</c:v>
                </c:pt>
                <c:pt idx="2000">
                  <c:v>87</c:v>
                </c:pt>
                <c:pt idx="2001">
                  <c:v>86</c:v>
                </c:pt>
                <c:pt idx="2002">
                  <c:v>86</c:v>
                </c:pt>
                <c:pt idx="2003">
                  <c:v>86</c:v>
                </c:pt>
                <c:pt idx="2004">
                  <c:v>86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82</c:v>
                </c:pt>
                <c:pt idx="2060">
                  <c:v>82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74</c:v>
                </c:pt>
                <c:pt idx="2074">
                  <c:v>74</c:v>
                </c:pt>
                <c:pt idx="2075">
                  <c:v>74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69</c:v>
                </c:pt>
                <c:pt idx="2132">
                  <c:v>69</c:v>
                </c:pt>
                <c:pt idx="2133">
                  <c:v>69</c:v>
                </c:pt>
                <c:pt idx="2134">
                  <c:v>69</c:v>
                </c:pt>
                <c:pt idx="2135">
                  <c:v>69</c:v>
                </c:pt>
                <c:pt idx="2136">
                  <c:v>70</c:v>
                </c:pt>
                <c:pt idx="2137">
                  <c:v>70</c:v>
                </c:pt>
                <c:pt idx="2138">
                  <c:v>73</c:v>
                </c:pt>
                <c:pt idx="2139">
                  <c:v>73</c:v>
                </c:pt>
                <c:pt idx="2140">
                  <c:v>73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76</c:v>
                </c:pt>
                <c:pt idx="2147">
                  <c:v>76</c:v>
                </c:pt>
                <c:pt idx="2148">
                  <c:v>76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78</c:v>
                </c:pt>
                <c:pt idx="2158">
                  <c:v>78</c:v>
                </c:pt>
                <c:pt idx="2159">
                  <c:v>79</c:v>
                </c:pt>
                <c:pt idx="2160">
                  <c:v>79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83</c:v>
                </c:pt>
                <c:pt idx="2171">
                  <c:v>83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86</c:v>
                </c:pt>
                <c:pt idx="2177">
                  <c:v>86</c:v>
                </c:pt>
                <c:pt idx="2178">
                  <c:v>86</c:v>
                </c:pt>
                <c:pt idx="2179">
                  <c:v>87</c:v>
                </c:pt>
                <c:pt idx="2180">
                  <c:v>87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87</c:v>
                </c:pt>
                <c:pt idx="2185">
                  <c:v>87</c:v>
                </c:pt>
                <c:pt idx="2186">
                  <c:v>86</c:v>
                </c:pt>
                <c:pt idx="2187">
                  <c:v>86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81</c:v>
                </c:pt>
                <c:pt idx="2204">
                  <c:v>81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78</c:v>
                </c:pt>
                <c:pt idx="2219">
                  <c:v>78</c:v>
                </c:pt>
                <c:pt idx="2220">
                  <c:v>78</c:v>
                </c:pt>
                <c:pt idx="2221">
                  <c:v>78</c:v>
                </c:pt>
                <c:pt idx="2222">
                  <c:v>86</c:v>
                </c:pt>
                <c:pt idx="2223">
                  <c:v>86</c:v>
                </c:pt>
                <c:pt idx="2224">
                  <c:v>84</c:v>
                </c:pt>
                <c:pt idx="2225">
                  <c:v>84</c:v>
                </c:pt>
                <c:pt idx="2226">
                  <c:v>72</c:v>
                </c:pt>
                <c:pt idx="2227">
                  <c:v>72</c:v>
                </c:pt>
                <c:pt idx="2228">
                  <c:v>71</c:v>
                </c:pt>
                <c:pt idx="2229">
                  <c:v>71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67</c:v>
                </c:pt>
                <c:pt idx="2239">
                  <c:v>67</c:v>
                </c:pt>
                <c:pt idx="2240">
                  <c:v>68</c:v>
                </c:pt>
                <c:pt idx="2241">
                  <c:v>68</c:v>
                </c:pt>
                <c:pt idx="2242">
                  <c:v>69</c:v>
                </c:pt>
                <c:pt idx="2243">
                  <c:v>69</c:v>
                </c:pt>
                <c:pt idx="2244">
                  <c:v>69</c:v>
                </c:pt>
                <c:pt idx="2245">
                  <c:v>69</c:v>
                </c:pt>
                <c:pt idx="2246">
                  <c:v>69</c:v>
                </c:pt>
                <c:pt idx="2247">
                  <c:v>71</c:v>
                </c:pt>
                <c:pt idx="2248">
                  <c:v>71</c:v>
                </c:pt>
                <c:pt idx="2249">
                  <c:v>72</c:v>
                </c:pt>
                <c:pt idx="2250">
                  <c:v>72</c:v>
                </c:pt>
                <c:pt idx="2251">
                  <c:v>73</c:v>
                </c:pt>
                <c:pt idx="2252">
                  <c:v>73</c:v>
                </c:pt>
                <c:pt idx="2253">
                  <c:v>76</c:v>
                </c:pt>
                <c:pt idx="2254">
                  <c:v>76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79</c:v>
                </c:pt>
                <c:pt idx="2262">
                  <c:v>79</c:v>
                </c:pt>
                <c:pt idx="2263">
                  <c:v>79</c:v>
                </c:pt>
                <c:pt idx="2264">
                  <c:v>79</c:v>
                </c:pt>
                <c:pt idx="2265">
                  <c:v>82</c:v>
                </c:pt>
                <c:pt idx="2266">
                  <c:v>82</c:v>
                </c:pt>
                <c:pt idx="2267">
                  <c:v>83</c:v>
                </c:pt>
                <c:pt idx="2268">
                  <c:v>83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86</c:v>
                </c:pt>
                <c:pt idx="2273">
                  <c:v>86</c:v>
                </c:pt>
                <c:pt idx="2274">
                  <c:v>86</c:v>
                </c:pt>
                <c:pt idx="2275">
                  <c:v>86</c:v>
                </c:pt>
                <c:pt idx="2276">
                  <c:v>86</c:v>
                </c:pt>
                <c:pt idx="2277">
                  <c:v>86</c:v>
                </c:pt>
                <c:pt idx="2278">
                  <c:v>86</c:v>
                </c:pt>
                <c:pt idx="2279">
                  <c:v>87</c:v>
                </c:pt>
                <c:pt idx="2280">
                  <c:v>84</c:v>
                </c:pt>
                <c:pt idx="2281">
                  <c:v>84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79</c:v>
                </c:pt>
                <c:pt idx="2289">
                  <c:v>79</c:v>
                </c:pt>
                <c:pt idx="2290">
                  <c:v>79</c:v>
                </c:pt>
                <c:pt idx="2291">
                  <c:v>79</c:v>
                </c:pt>
                <c:pt idx="2292">
                  <c:v>78</c:v>
                </c:pt>
                <c:pt idx="2293">
                  <c:v>78</c:v>
                </c:pt>
                <c:pt idx="2294">
                  <c:v>78</c:v>
                </c:pt>
                <c:pt idx="2295">
                  <c:v>78</c:v>
                </c:pt>
                <c:pt idx="2296">
                  <c:v>83</c:v>
                </c:pt>
                <c:pt idx="2297">
                  <c:v>83</c:v>
                </c:pt>
                <c:pt idx="2298">
                  <c:v>83</c:v>
                </c:pt>
                <c:pt idx="2299">
                  <c:v>83</c:v>
                </c:pt>
                <c:pt idx="2300">
                  <c:v>83</c:v>
                </c:pt>
                <c:pt idx="2301">
                  <c:v>82</c:v>
                </c:pt>
                <c:pt idx="2302">
                  <c:v>82</c:v>
                </c:pt>
                <c:pt idx="2303">
                  <c:v>81</c:v>
                </c:pt>
                <c:pt idx="2304">
                  <c:v>80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69</c:v>
                </c:pt>
                <c:pt idx="2324">
                  <c:v>69</c:v>
                </c:pt>
                <c:pt idx="2325">
                  <c:v>72</c:v>
                </c:pt>
                <c:pt idx="2326">
                  <c:v>72</c:v>
                </c:pt>
                <c:pt idx="2327">
                  <c:v>78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78</c:v>
                </c:pt>
                <c:pt idx="2332">
                  <c:v>79</c:v>
                </c:pt>
                <c:pt idx="2333">
                  <c:v>79</c:v>
                </c:pt>
                <c:pt idx="2334">
                  <c:v>80</c:v>
                </c:pt>
                <c:pt idx="2335">
                  <c:v>80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84</c:v>
                </c:pt>
                <c:pt idx="2344">
                  <c:v>84</c:v>
                </c:pt>
                <c:pt idx="2345">
                  <c:v>84</c:v>
                </c:pt>
                <c:pt idx="2346">
                  <c:v>84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87</c:v>
                </c:pt>
                <c:pt idx="2352">
                  <c:v>87</c:v>
                </c:pt>
                <c:pt idx="2353">
                  <c:v>86</c:v>
                </c:pt>
                <c:pt idx="2354">
                  <c:v>86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86</c:v>
                </c:pt>
                <c:pt idx="2362">
                  <c:v>86</c:v>
                </c:pt>
                <c:pt idx="2363">
                  <c:v>84</c:v>
                </c:pt>
                <c:pt idx="2364">
                  <c:v>84</c:v>
                </c:pt>
                <c:pt idx="2365">
                  <c:v>83</c:v>
                </c:pt>
                <c:pt idx="2366">
                  <c:v>83</c:v>
                </c:pt>
                <c:pt idx="2367">
                  <c:v>83</c:v>
                </c:pt>
                <c:pt idx="2368">
                  <c:v>83</c:v>
                </c:pt>
                <c:pt idx="2369">
                  <c:v>82</c:v>
                </c:pt>
                <c:pt idx="2370">
                  <c:v>82</c:v>
                </c:pt>
                <c:pt idx="2371">
                  <c:v>81</c:v>
                </c:pt>
                <c:pt idx="2372">
                  <c:v>81</c:v>
                </c:pt>
                <c:pt idx="2373">
                  <c:v>81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79</c:v>
                </c:pt>
                <c:pt idx="2378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0-4180-A478-B5883302B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92456"/>
        <c:axId val="400493768"/>
      </c:scatterChart>
      <c:scatterChart>
        <c:scatterStyle val="lineMarker"/>
        <c:varyColors val="0"/>
        <c:ser>
          <c:idx val="2"/>
          <c:order val="1"/>
          <c:tx>
            <c:strRef>
              <c:f>Sheet2!#REF!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0-4180-A478-B5883302B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85688"/>
        <c:axId val="1842891264"/>
      </c:scatterChart>
      <c:valAx>
        <c:axId val="4004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3768"/>
        <c:crosses val="autoZero"/>
        <c:crossBetween val="midCat"/>
      </c:valAx>
      <c:valAx>
        <c:axId val="4004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2456"/>
        <c:crosses val="autoZero"/>
        <c:crossBetween val="midCat"/>
      </c:valAx>
      <c:valAx>
        <c:axId val="1842891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85688"/>
        <c:crosses val="max"/>
        <c:crossBetween val="midCat"/>
      </c:valAx>
      <c:valAx>
        <c:axId val="1842885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289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windRef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237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96</c:v>
                </c:pt>
                <c:pt idx="32">
                  <c:v>96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68</c:v>
                </c:pt>
                <c:pt idx="105">
                  <c:v>68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84</c:v>
                </c:pt>
                <c:pt idx="136">
                  <c:v>84</c:v>
                </c:pt>
                <c:pt idx="137">
                  <c:v>82</c:v>
                </c:pt>
                <c:pt idx="138">
                  <c:v>82</c:v>
                </c:pt>
                <c:pt idx="139">
                  <c:v>80</c:v>
                </c:pt>
                <c:pt idx="140">
                  <c:v>80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81</c:v>
                </c:pt>
                <c:pt idx="166">
                  <c:v>81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72</c:v>
                </c:pt>
                <c:pt idx="187">
                  <c:v>72</c:v>
                </c:pt>
                <c:pt idx="188">
                  <c:v>74</c:v>
                </c:pt>
                <c:pt idx="189">
                  <c:v>74</c:v>
                </c:pt>
                <c:pt idx="190">
                  <c:v>74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77</c:v>
                </c:pt>
                <c:pt idx="202">
                  <c:v>77</c:v>
                </c:pt>
                <c:pt idx="203">
                  <c:v>76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67</c:v>
                </c:pt>
                <c:pt idx="225">
                  <c:v>67</c:v>
                </c:pt>
                <c:pt idx="226">
                  <c:v>68</c:v>
                </c:pt>
                <c:pt idx="227">
                  <c:v>68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71</c:v>
                </c:pt>
                <c:pt idx="232">
                  <c:v>71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79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71</c:v>
                </c:pt>
                <c:pt idx="279">
                  <c:v>71</c:v>
                </c:pt>
                <c:pt idx="280">
                  <c:v>71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81</c:v>
                </c:pt>
                <c:pt idx="297">
                  <c:v>81</c:v>
                </c:pt>
                <c:pt idx="298">
                  <c:v>81</c:v>
                </c:pt>
                <c:pt idx="299">
                  <c:v>83</c:v>
                </c:pt>
                <c:pt idx="300">
                  <c:v>83</c:v>
                </c:pt>
                <c:pt idx="301">
                  <c:v>87</c:v>
                </c:pt>
                <c:pt idx="302">
                  <c:v>87</c:v>
                </c:pt>
                <c:pt idx="303">
                  <c:v>86</c:v>
                </c:pt>
                <c:pt idx="304">
                  <c:v>86</c:v>
                </c:pt>
                <c:pt idx="305">
                  <c:v>84</c:v>
                </c:pt>
                <c:pt idx="306">
                  <c:v>84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68</c:v>
                </c:pt>
                <c:pt idx="343">
                  <c:v>68</c:v>
                </c:pt>
                <c:pt idx="344">
                  <c:v>67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69</c:v>
                </c:pt>
                <c:pt idx="350">
                  <c:v>69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73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82</c:v>
                </c:pt>
                <c:pt idx="414">
                  <c:v>82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78</c:v>
                </c:pt>
                <c:pt idx="490">
                  <c:v>78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73</c:v>
                </c:pt>
                <c:pt idx="516">
                  <c:v>73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77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71</c:v>
                </c:pt>
                <c:pt idx="557">
                  <c:v>71</c:v>
                </c:pt>
                <c:pt idx="558">
                  <c:v>71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74</c:v>
                </c:pt>
                <c:pt idx="578">
                  <c:v>74</c:v>
                </c:pt>
                <c:pt idx="579">
                  <c:v>71</c:v>
                </c:pt>
                <c:pt idx="580">
                  <c:v>71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69</c:v>
                </c:pt>
                <c:pt idx="595">
                  <c:v>69</c:v>
                </c:pt>
                <c:pt idx="596">
                  <c:v>69</c:v>
                </c:pt>
                <c:pt idx="597">
                  <c:v>69</c:v>
                </c:pt>
                <c:pt idx="598">
                  <c:v>69</c:v>
                </c:pt>
                <c:pt idx="599">
                  <c:v>69</c:v>
                </c:pt>
                <c:pt idx="600">
                  <c:v>69</c:v>
                </c:pt>
                <c:pt idx="601">
                  <c:v>69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68</c:v>
                </c:pt>
                <c:pt idx="628">
                  <c:v>68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99</c:v>
                </c:pt>
                <c:pt idx="649">
                  <c:v>99</c:v>
                </c:pt>
                <c:pt idx="650">
                  <c:v>99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91</c:v>
                </c:pt>
                <c:pt idx="703">
                  <c:v>91</c:v>
                </c:pt>
                <c:pt idx="704">
                  <c:v>91</c:v>
                </c:pt>
                <c:pt idx="705">
                  <c:v>91</c:v>
                </c:pt>
                <c:pt idx="706">
                  <c:v>91</c:v>
                </c:pt>
                <c:pt idx="707">
                  <c:v>91</c:v>
                </c:pt>
                <c:pt idx="708">
                  <c:v>91</c:v>
                </c:pt>
                <c:pt idx="709">
                  <c:v>91</c:v>
                </c:pt>
                <c:pt idx="710">
                  <c:v>91</c:v>
                </c:pt>
                <c:pt idx="711">
                  <c:v>91</c:v>
                </c:pt>
                <c:pt idx="712">
                  <c:v>91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88</c:v>
                </c:pt>
                <c:pt idx="782">
                  <c:v>88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87</c:v>
                </c:pt>
                <c:pt idx="789">
                  <c:v>87</c:v>
                </c:pt>
                <c:pt idx="790">
                  <c:v>87</c:v>
                </c:pt>
                <c:pt idx="791">
                  <c:v>87</c:v>
                </c:pt>
                <c:pt idx="792">
                  <c:v>87</c:v>
                </c:pt>
                <c:pt idx="793">
                  <c:v>87</c:v>
                </c:pt>
                <c:pt idx="794">
                  <c:v>87</c:v>
                </c:pt>
                <c:pt idx="795">
                  <c:v>87</c:v>
                </c:pt>
                <c:pt idx="796">
                  <c:v>87</c:v>
                </c:pt>
                <c:pt idx="797">
                  <c:v>92</c:v>
                </c:pt>
                <c:pt idx="798">
                  <c:v>92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89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88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88</c:v>
                </c:pt>
                <c:pt idx="849">
                  <c:v>88</c:v>
                </c:pt>
                <c:pt idx="850">
                  <c:v>88</c:v>
                </c:pt>
                <c:pt idx="851">
                  <c:v>88</c:v>
                </c:pt>
                <c:pt idx="852">
                  <c:v>88</c:v>
                </c:pt>
                <c:pt idx="853">
                  <c:v>88</c:v>
                </c:pt>
                <c:pt idx="854">
                  <c:v>88</c:v>
                </c:pt>
                <c:pt idx="855">
                  <c:v>88</c:v>
                </c:pt>
                <c:pt idx="856">
                  <c:v>88</c:v>
                </c:pt>
                <c:pt idx="857">
                  <c:v>90</c:v>
                </c:pt>
                <c:pt idx="858">
                  <c:v>89</c:v>
                </c:pt>
                <c:pt idx="859">
                  <c:v>89</c:v>
                </c:pt>
                <c:pt idx="860">
                  <c:v>89</c:v>
                </c:pt>
                <c:pt idx="861">
                  <c:v>89</c:v>
                </c:pt>
                <c:pt idx="862">
                  <c:v>89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88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87</c:v>
                </c:pt>
                <c:pt idx="876">
                  <c:v>87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89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89</c:v>
                </c:pt>
                <c:pt idx="904">
                  <c:v>89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89</c:v>
                </c:pt>
                <c:pt idx="932">
                  <c:v>89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87</c:v>
                </c:pt>
                <c:pt idx="941">
                  <c:v>87</c:v>
                </c:pt>
                <c:pt idx="942">
                  <c:v>87</c:v>
                </c:pt>
                <c:pt idx="943">
                  <c:v>87</c:v>
                </c:pt>
                <c:pt idx="944">
                  <c:v>87</c:v>
                </c:pt>
                <c:pt idx="945">
                  <c:v>87</c:v>
                </c:pt>
                <c:pt idx="946">
                  <c:v>87</c:v>
                </c:pt>
                <c:pt idx="947">
                  <c:v>87</c:v>
                </c:pt>
                <c:pt idx="948">
                  <c:v>87</c:v>
                </c:pt>
                <c:pt idx="949">
                  <c:v>87</c:v>
                </c:pt>
                <c:pt idx="950">
                  <c:v>87</c:v>
                </c:pt>
                <c:pt idx="951">
                  <c:v>87</c:v>
                </c:pt>
                <c:pt idx="952">
                  <c:v>87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93</c:v>
                </c:pt>
                <c:pt idx="965">
                  <c:v>93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90</c:v>
                </c:pt>
                <c:pt idx="978">
                  <c:v>90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89</c:v>
                </c:pt>
                <c:pt idx="1050">
                  <c:v>100</c:v>
                </c:pt>
                <c:pt idx="1051">
                  <c:v>100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96</c:v>
                </c:pt>
                <c:pt idx="1103">
                  <c:v>97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98</c:v>
                </c:pt>
                <c:pt idx="1109">
                  <c:v>98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93</c:v>
                </c:pt>
                <c:pt idx="1121">
                  <c:v>93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96</c:v>
                </c:pt>
                <c:pt idx="1135">
                  <c:v>96</c:v>
                </c:pt>
                <c:pt idx="1136">
                  <c:v>96</c:v>
                </c:pt>
                <c:pt idx="1137">
                  <c:v>96</c:v>
                </c:pt>
                <c:pt idx="1138">
                  <c:v>96</c:v>
                </c:pt>
                <c:pt idx="1139">
                  <c:v>96</c:v>
                </c:pt>
                <c:pt idx="1140">
                  <c:v>96</c:v>
                </c:pt>
                <c:pt idx="1141">
                  <c:v>96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96</c:v>
                </c:pt>
                <c:pt idx="1149">
                  <c:v>96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97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96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92</c:v>
                </c:pt>
                <c:pt idx="1233">
                  <c:v>92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96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98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96</c:v>
                </c:pt>
                <c:pt idx="1282">
                  <c:v>96</c:v>
                </c:pt>
                <c:pt idx="1283">
                  <c:v>96</c:v>
                </c:pt>
                <c:pt idx="1284">
                  <c:v>96</c:v>
                </c:pt>
                <c:pt idx="1285">
                  <c:v>96</c:v>
                </c:pt>
                <c:pt idx="1286">
                  <c:v>96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96</c:v>
                </c:pt>
                <c:pt idx="1292">
                  <c:v>96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91</c:v>
                </c:pt>
                <c:pt idx="1310">
                  <c:v>91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98</c:v>
                </c:pt>
                <c:pt idx="1315">
                  <c:v>98</c:v>
                </c:pt>
                <c:pt idx="1316">
                  <c:v>98</c:v>
                </c:pt>
                <c:pt idx="1317">
                  <c:v>98</c:v>
                </c:pt>
                <c:pt idx="1318">
                  <c:v>97</c:v>
                </c:pt>
                <c:pt idx="1319">
                  <c:v>97</c:v>
                </c:pt>
                <c:pt idx="1320">
                  <c:v>97</c:v>
                </c:pt>
                <c:pt idx="1321">
                  <c:v>97</c:v>
                </c:pt>
                <c:pt idx="1322">
                  <c:v>97</c:v>
                </c:pt>
                <c:pt idx="1323">
                  <c:v>97</c:v>
                </c:pt>
                <c:pt idx="1324">
                  <c:v>97</c:v>
                </c:pt>
                <c:pt idx="1325">
                  <c:v>97</c:v>
                </c:pt>
                <c:pt idx="1326">
                  <c:v>97</c:v>
                </c:pt>
                <c:pt idx="1327">
                  <c:v>97</c:v>
                </c:pt>
                <c:pt idx="1328">
                  <c:v>97</c:v>
                </c:pt>
                <c:pt idx="1329">
                  <c:v>97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96</c:v>
                </c:pt>
                <c:pt idx="1349">
                  <c:v>96</c:v>
                </c:pt>
                <c:pt idx="1350">
                  <c:v>96</c:v>
                </c:pt>
                <c:pt idx="1351">
                  <c:v>96</c:v>
                </c:pt>
                <c:pt idx="1352">
                  <c:v>96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96</c:v>
                </c:pt>
                <c:pt idx="1357">
                  <c:v>96</c:v>
                </c:pt>
                <c:pt idx="1358">
                  <c:v>96</c:v>
                </c:pt>
                <c:pt idx="1359">
                  <c:v>96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92</c:v>
                </c:pt>
                <c:pt idx="1390">
                  <c:v>92</c:v>
                </c:pt>
                <c:pt idx="1391">
                  <c:v>92</c:v>
                </c:pt>
                <c:pt idx="1392">
                  <c:v>92</c:v>
                </c:pt>
                <c:pt idx="1393">
                  <c:v>92</c:v>
                </c:pt>
                <c:pt idx="1394">
                  <c:v>92</c:v>
                </c:pt>
                <c:pt idx="1395">
                  <c:v>92</c:v>
                </c:pt>
                <c:pt idx="1396">
                  <c:v>92</c:v>
                </c:pt>
                <c:pt idx="1397">
                  <c:v>92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92</c:v>
                </c:pt>
                <c:pt idx="1402">
                  <c:v>92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96</c:v>
                </c:pt>
                <c:pt idx="1410">
                  <c:v>96</c:v>
                </c:pt>
                <c:pt idx="1411">
                  <c:v>98</c:v>
                </c:pt>
                <c:pt idx="1412">
                  <c:v>98</c:v>
                </c:pt>
                <c:pt idx="1413">
                  <c:v>98</c:v>
                </c:pt>
                <c:pt idx="1414">
                  <c:v>98</c:v>
                </c:pt>
                <c:pt idx="1415">
                  <c:v>98</c:v>
                </c:pt>
                <c:pt idx="1416">
                  <c:v>98</c:v>
                </c:pt>
                <c:pt idx="1417">
                  <c:v>98</c:v>
                </c:pt>
                <c:pt idx="1418">
                  <c:v>98</c:v>
                </c:pt>
                <c:pt idx="1419">
                  <c:v>98</c:v>
                </c:pt>
                <c:pt idx="1420">
                  <c:v>98</c:v>
                </c:pt>
                <c:pt idx="1421">
                  <c:v>98</c:v>
                </c:pt>
                <c:pt idx="1422">
                  <c:v>98</c:v>
                </c:pt>
                <c:pt idx="1423">
                  <c:v>98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99</c:v>
                </c:pt>
                <c:pt idx="1540">
                  <c:v>99</c:v>
                </c:pt>
                <c:pt idx="1541">
                  <c:v>99</c:v>
                </c:pt>
                <c:pt idx="1542">
                  <c:v>99</c:v>
                </c:pt>
                <c:pt idx="1543">
                  <c:v>99</c:v>
                </c:pt>
                <c:pt idx="1544">
                  <c:v>99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97</c:v>
                </c:pt>
                <c:pt idx="1611">
                  <c:v>97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97</c:v>
                </c:pt>
                <c:pt idx="1616">
                  <c:v>97</c:v>
                </c:pt>
                <c:pt idx="1617">
                  <c:v>98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98</c:v>
                </c:pt>
                <c:pt idx="1643">
                  <c:v>98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96</c:v>
                </c:pt>
                <c:pt idx="1653">
                  <c:v>96</c:v>
                </c:pt>
                <c:pt idx="1654">
                  <c:v>94</c:v>
                </c:pt>
                <c:pt idx="1655">
                  <c:v>93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96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99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77</c:v>
                </c:pt>
                <c:pt idx="1785">
                  <c:v>77</c:v>
                </c:pt>
                <c:pt idx="1786">
                  <c:v>68</c:v>
                </c:pt>
                <c:pt idx="1787">
                  <c:v>68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67</c:v>
                </c:pt>
                <c:pt idx="1792">
                  <c:v>67</c:v>
                </c:pt>
                <c:pt idx="1793">
                  <c:v>67</c:v>
                </c:pt>
                <c:pt idx="1794">
                  <c:v>68</c:v>
                </c:pt>
                <c:pt idx="1795">
                  <c:v>68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74</c:v>
                </c:pt>
                <c:pt idx="1805">
                  <c:v>74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83</c:v>
                </c:pt>
                <c:pt idx="1822">
                  <c:v>83</c:v>
                </c:pt>
                <c:pt idx="1823">
                  <c:v>77</c:v>
                </c:pt>
                <c:pt idx="1824">
                  <c:v>77</c:v>
                </c:pt>
                <c:pt idx="1825">
                  <c:v>74</c:v>
                </c:pt>
                <c:pt idx="1826">
                  <c:v>74</c:v>
                </c:pt>
                <c:pt idx="1827">
                  <c:v>69</c:v>
                </c:pt>
                <c:pt idx="1828">
                  <c:v>69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69</c:v>
                </c:pt>
                <c:pt idx="1867">
                  <c:v>69</c:v>
                </c:pt>
                <c:pt idx="1868">
                  <c:v>69</c:v>
                </c:pt>
                <c:pt idx="1869">
                  <c:v>69</c:v>
                </c:pt>
                <c:pt idx="1870">
                  <c:v>69</c:v>
                </c:pt>
                <c:pt idx="1871">
                  <c:v>72</c:v>
                </c:pt>
                <c:pt idx="1872">
                  <c:v>72</c:v>
                </c:pt>
                <c:pt idx="1873">
                  <c:v>72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78</c:v>
                </c:pt>
                <c:pt idx="1879">
                  <c:v>78</c:v>
                </c:pt>
                <c:pt idx="1880">
                  <c:v>80</c:v>
                </c:pt>
                <c:pt idx="1881">
                  <c:v>80</c:v>
                </c:pt>
                <c:pt idx="1882">
                  <c:v>81</c:v>
                </c:pt>
                <c:pt idx="1883">
                  <c:v>82</c:v>
                </c:pt>
                <c:pt idx="1884">
                  <c:v>82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87</c:v>
                </c:pt>
                <c:pt idx="1889">
                  <c:v>87</c:v>
                </c:pt>
                <c:pt idx="1890">
                  <c:v>86</c:v>
                </c:pt>
                <c:pt idx="1891">
                  <c:v>86</c:v>
                </c:pt>
                <c:pt idx="1892">
                  <c:v>86</c:v>
                </c:pt>
                <c:pt idx="1893">
                  <c:v>86</c:v>
                </c:pt>
                <c:pt idx="1894">
                  <c:v>84</c:v>
                </c:pt>
                <c:pt idx="1895">
                  <c:v>84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86</c:v>
                </c:pt>
                <c:pt idx="1908">
                  <c:v>86</c:v>
                </c:pt>
                <c:pt idx="1909">
                  <c:v>86</c:v>
                </c:pt>
                <c:pt idx="1910">
                  <c:v>86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82</c:v>
                </c:pt>
                <c:pt idx="1926">
                  <c:v>82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80</c:v>
                </c:pt>
                <c:pt idx="1932">
                  <c:v>80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67</c:v>
                </c:pt>
                <c:pt idx="1937">
                  <c:v>67</c:v>
                </c:pt>
                <c:pt idx="1938">
                  <c:v>67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81</c:v>
                </c:pt>
                <c:pt idx="1959">
                  <c:v>81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84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86</c:v>
                </c:pt>
                <c:pt idx="1985">
                  <c:v>86</c:v>
                </c:pt>
                <c:pt idx="1986">
                  <c:v>86</c:v>
                </c:pt>
                <c:pt idx="1987">
                  <c:v>86</c:v>
                </c:pt>
                <c:pt idx="1988">
                  <c:v>86</c:v>
                </c:pt>
                <c:pt idx="1989">
                  <c:v>86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88</c:v>
                </c:pt>
                <c:pt idx="1998">
                  <c:v>88</c:v>
                </c:pt>
                <c:pt idx="1999">
                  <c:v>87</c:v>
                </c:pt>
                <c:pt idx="2000">
                  <c:v>87</c:v>
                </c:pt>
                <c:pt idx="2001">
                  <c:v>86</c:v>
                </c:pt>
                <c:pt idx="2002">
                  <c:v>86</c:v>
                </c:pt>
                <c:pt idx="2003">
                  <c:v>86</c:v>
                </c:pt>
                <c:pt idx="2004">
                  <c:v>86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82</c:v>
                </c:pt>
                <c:pt idx="2060">
                  <c:v>82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74</c:v>
                </c:pt>
                <c:pt idx="2074">
                  <c:v>74</c:v>
                </c:pt>
                <c:pt idx="2075">
                  <c:v>74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69</c:v>
                </c:pt>
                <c:pt idx="2132">
                  <c:v>69</c:v>
                </c:pt>
                <c:pt idx="2133">
                  <c:v>69</c:v>
                </c:pt>
                <c:pt idx="2134">
                  <c:v>69</c:v>
                </c:pt>
                <c:pt idx="2135">
                  <c:v>69</c:v>
                </c:pt>
                <c:pt idx="2136">
                  <c:v>70</c:v>
                </c:pt>
                <c:pt idx="2137">
                  <c:v>70</c:v>
                </c:pt>
                <c:pt idx="2138">
                  <c:v>73</c:v>
                </c:pt>
                <c:pt idx="2139">
                  <c:v>73</c:v>
                </c:pt>
                <c:pt idx="2140">
                  <c:v>73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76</c:v>
                </c:pt>
                <c:pt idx="2147">
                  <c:v>76</c:v>
                </c:pt>
                <c:pt idx="2148">
                  <c:v>76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78</c:v>
                </c:pt>
                <c:pt idx="2158">
                  <c:v>78</c:v>
                </c:pt>
                <c:pt idx="2159">
                  <c:v>79</c:v>
                </c:pt>
                <c:pt idx="2160">
                  <c:v>79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83</c:v>
                </c:pt>
                <c:pt idx="2171">
                  <c:v>83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86</c:v>
                </c:pt>
                <c:pt idx="2177">
                  <c:v>86</c:v>
                </c:pt>
                <c:pt idx="2178">
                  <c:v>86</c:v>
                </c:pt>
                <c:pt idx="2179">
                  <c:v>87</c:v>
                </c:pt>
                <c:pt idx="2180">
                  <c:v>87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87</c:v>
                </c:pt>
                <c:pt idx="2185">
                  <c:v>87</c:v>
                </c:pt>
                <c:pt idx="2186">
                  <c:v>86</c:v>
                </c:pt>
                <c:pt idx="2187">
                  <c:v>86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81</c:v>
                </c:pt>
                <c:pt idx="2204">
                  <c:v>81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78</c:v>
                </c:pt>
                <c:pt idx="2219">
                  <c:v>78</c:v>
                </c:pt>
                <c:pt idx="2220">
                  <c:v>78</c:v>
                </c:pt>
                <c:pt idx="2221">
                  <c:v>78</c:v>
                </c:pt>
                <c:pt idx="2222">
                  <c:v>86</c:v>
                </c:pt>
                <c:pt idx="2223">
                  <c:v>86</c:v>
                </c:pt>
                <c:pt idx="2224">
                  <c:v>84</c:v>
                </c:pt>
                <c:pt idx="2225">
                  <c:v>84</c:v>
                </c:pt>
                <c:pt idx="2226">
                  <c:v>72</c:v>
                </c:pt>
                <c:pt idx="2227">
                  <c:v>72</c:v>
                </c:pt>
                <c:pt idx="2228">
                  <c:v>71</c:v>
                </c:pt>
                <c:pt idx="2229">
                  <c:v>71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67</c:v>
                </c:pt>
                <c:pt idx="2239">
                  <c:v>67</c:v>
                </c:pt>
                <c:pt idx="2240">
                  <c:v>68</c:v>
                </c:pt>
                <c:pt idx="2241">
                  <c:v>68</c:v>
                </c:pt>
                <c:pt idx="2242">
                  <c:v>69</c:v>
                </c:pt>
                <c:pt idx="2243">
                  <c:v>69</c:v>
                </c:pt>
                <c:pt idx="2244">
                  <c:v>69</c:v>
                </c:pt>
                <c:pt idx="2245">
                  <c:v>69</c:v>
                </c:pt>
                <c:pt idx="2246">
                  <c:v>69</c:v>
                </c:pt>
                <c:pt idx="2247">
                  <c:v>71</c:v>
                </c:pt>
                <c:pt idx="2248">
                  <c:v>71</c:v>
                </c:pt>
                <c:pt idx="2249">
                  <c:v>72</c:v>
                </c:pt>
                <c:pt idx="2250">
                  <c:v>72</c:v>
                </c:pt>
                <c:pt idx="2251">
                  <c:v>73</c:v>
                </c:pt>
                <c:pt idx="2252">
                  <c:v>73</c:v>
                </c:pt>
                <c:pt idx="2253">
                  <c:v>76</c:v>
                </c:pt>
                <c:pt idx="2254">
                  <c:v>76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79</c:v>
                </c:pt>
                <c:pt idx="2262">
                  <c:v>79</c:v>
                </c:pt>
                <c:pt idx="2263">
                  <c:v>79</c:v>
                </c:pt>
                <c:pt idx="2264">
                  <c:v>79</c:v>
                </c:pt>
                <c:pt idx="2265">
                  <c:v>82</c:v>
                </c:pt>
                <c:pt idx="2266">
                  <c:v>82</c:v>
                </c:pt>
                <c:pt idx="2267">
                  <c:v>83</c:v>
                </c:pt>
                <c:pt idx="2268">
                  <c:v>83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86</c:v>
                </c:pt>
                <c:pt idx="2273">
                  <c:v>86</c:v>
                </c:pt>
                <c:pt idx="2274">
                  <c:v>86</c:v>
                </c:pt>
                <c:pt idx="2275">
                  <c:v>86</c:v>
                </c:pt>
                <c:pt idx="2276">
                  <c:v>86</c:v>
                </c:pt>
                <c:pt idx="2277">
                  <c:v>86</c:v>
                </c:pt>
                <c:pt idx="2278">
                  <c:v>86</c:v>
                </c:pt>
                <c:pt idx="2279">
                  <c:v>87</c:v>
                </c:pt>
                <c:pt idx="2280">
                  <c:v>84</c:v>
                </c:pt>
                <c:pt idx="2281">
                  <c:v>84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79</c:v>
                </c:pt>
                <c:pt idx="2289">
                  <c:v>79</c:v>
                </c:pt>
                <c:pt idx="2290">
                  <c:v>79</c:v>
                </c:pt>
                <c:pt idx="2291">
                  <c:v>79</c:v>
                </c:pt>
                <c:pt idx="2292">
                  <c:v>78</c:v>
                </c:pt>
                <c:pt idx="2293">
                  <c:v>78</c:v>
                </c:pt>
                <c:pt idx="2294">
                  <c:v>78</c:v>
                </c:pt>
                <c:pt idx="2295">
                  <c:v>78</c:v>
                </c:pt>
                <c:pt idx="2296">
                  <c:v>83</c:v>
                </c:pt>
                <c:pt idx="2297">
                  <c:v>83</c:v>
                </c:pt>
                <c:pt idx="2298">
                  <c:v>83</c:v>
                </c:pt>
                <c:pt idx="2299">
                  <c:v>83</c:v>
                </c:pt>
                <c:pt idx="2300">
                  <c:v>83</c:v>
                </c:pt>
                <c:pt idx="2301">
                  <c:v>82</c:v>
                </c:pt>
                <c:pt idx="2302">
                  <c:v>82</c:v>
                </c:pt>
                <c:pt idx="2303">
                  <c:v>81</c:v>
                </c:pt>
                <c:pt idx="2304">
                  <c:v>80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69</c:v>
                </c:pt>
                <c:pt idx="2324">
                  <c:v>69</c:v>
                </c:pt>
                <c:pt idx="2325">
                  <c:v>72</c:v>
                </c:pt>
                <c:pt idx="2326">
                  <c:v>72</c:v>
                </c:pt>
                <c:pt idx="2327">
                  <c:v>78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78</c:v>
                </c:pt>
                <c:pt idx="2332">
                  <c:v>79</c:v>
                </c:pt>
                <c:pt idx="2333">
                  <c:v>79</c:v>
                </c:pt>
                <c:pt idx="2334">
                  <c:v>80</c:v>
                </c:pt>
                <c:pt idx="2335">
                  <c:v>80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84</c:v>
                </c:pt>
                <c:pt idx="2344">
                  <c:v>84</c:v>
                </c:pt>
                <c:pt idx="2345">
                  <c:v>84</c:v>
                </c:pt>
                <c:pt idx="2346">
                  <c:v>84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87</c:v>
                </c:pt>
                <c:pt idx="2352">
                  <c:v>87</c:v>
                </c:pt>
                <c:pt idx="2353">
                  <c:v>86</c:v>
                </c:pt>
                <c:pt idx="2354">
                  <c:v>86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86</c:v>
                </c:pt>
                <c:pt idx="2362">
                  <c:v>86</c:v>
                </c:pt>
                <c:pt idx="2363">
                  <c:v>84</c:v>
                </c:pt>
                <c:pt idx="2364">
                  <c:v>84</c:v>
                </c:pt>
                <c:pt idx="2365">
                  <c:v>83</c:v>
                </c:pt>
                <c:pt idx="2366">
                  <c:v>83</c:v>
                </c:pt>
                <c:pt idx="2367">
                  <c:v>83</c:v>
                </c:pt>
                <c:pt idx="2368">
                  <c:v>83</c:v>
                </c:pt>
                <c:pt idx="2369">
                  <c:v>82</c:v>
                </c:pt>
                <c:pt idx="2370">
                  <c:v>82</c:v>
                </c:pt>
                <c:pt idx="2371">
                  <c:v>81</c:v>
                </c:pt>
                <c:pt idx="2372">
                  <c:v>81</c:v>
                </c:pt>
                <c:pt idx="2373">
                  <c:v>81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79</c:v>
                </c:pt>
                <c:pt idx="2378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B-4580-945B-8DE11C35C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92456"/>
        <c:axId val="400493768"/>
      </c:scatterChart>
      <c:scatterChart>
        <c:scatterStyle val="lineMarker"/>
        <c:varyColors val="0"/>
        <c:ser>
          <c:idx val="2"/>
          <c:order val="1"/>
          <c:tx>
            <c:strRef>
              <c:f>Sheet2!#REF!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B-4580-945B-8DE11C35C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85688"/>
        <c:axId val="1842891264"/>
      </c:scatterChart>
      <c:valAx>
        <c:axId val="4004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3768"/>
        <c:crosses val="autoZero"/>
        <c:crossBetween val="midCat"/>
      </c:valAx>
      <c:valAx>
        <c:axId val="4004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2456"/>
        <c:crosses val="autoZero"/>
        <c:crossBetween val="midCat"/>
      </c:valAx>
      <c:valAx>
        <c:axId val="1842891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85688"/>
        <c:crosses val="max"/>
        <c:crossBetween val="midCat"/>
      </c:valAx>
      <c:valAx>
        <c:axId val="1842885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289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r>
              <a:rPr lang="en-US"/>
              <a:t>MPPT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Measurement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4264"/>
                <c:pt idx="0">
                  <c:v>23.067</c:v>
                </c:pt>
                <c:pt idx="1">
                  <c:v>23.265999999999998</c:v>
                </c:pt>
                <c:pt idx="2">
                  <c:v>23.466999999999999</c:v>
                </c:pt>
                <c:pt idx="3">
                  <c:v>24.068000000000001</c:v>
                </c:pt>
                <c:pt idx="4">
                  <c:v>24.266999999999999</c:v>
                </c:pt>
                <c:pt idx="5">
                  <c:v>34.866999999999997</c:v>
                </c:pt>
                <c:pt idx="6">
                  <c:v>35.066000000000003</c:v>
                </c:pt>
                <c:pt idx="7">
                  <c:v>53.872999999999998</c:v>
                </c:pt>
                <c:pt idx="8">
                  <c:v>54.067</c:v>
                </c:pt>
                <c:pt idx="9">
                  <c:v>59.866999999999997</c:v>
                </c:pt>
                <c:pt idx="10">
                  <c:v>60.067</c:v>
                </c:pt>
                <c:pt idx="11">
                  <c:v>60.267000000000003</c:v>
                </c:pt>
                <c:pt idx="12">
                  <c:v>60.466000000000001</c:v>
                </c:pt>
                <c:pt idx="13">
                  <c:v>62.468000000000004</c:v>
                </c:pt>
                <c:pt idx="14">
                  <c:v>62.667000000000002</c:v>
                </c:pt>
                <c:pt idx="15">
                  <c:v>62.872</c:v>
                </c:pt>
                <c:pt idx="16">
                  <c:v>64.268000000000001</c:v>
                </c:pt>
                <c:pt idx="17">
                  <c:v>64.471000000000004</c:v>
                </c:pt>
                <c:pt idx="18">
                  <c:v>64.665999999999997</c:v>
                </c:pt>
                <c:pt idx="19">
                  <c:v>64.867999999999995</c:v>
                </c:pt>
                <c:pt idx="20">
                  <c:v>65.066999999999993</c:v>
                </c:pt>
                <c:pt idx="21">
                  <c:v>65.274000000000001</c:v>
                </c:pt>
                <c:pt idx="22">
                  <c:v>65.466999999999999</c:v>
                </c:pt>
                <c:pt idx="23">
                  <c:v>65.667000000000002</c:v>
                </c:pt>
                <c:pt idx="24">
                  <c:v>65.866</c:v>
                </c:pt>
                <c:pt idx="25">
                  <c:v>66.667000000000002</c:v>
                </c:pt>
                <c:pt idx="26">
                  <c:v>66.870999999999995</c:v>
                </c:pt>
                <c:pt idx="27">
                  <c:v>70.268000000000001</c:v>
                </c:pt>
                <c:pt idx="28">
                  <c:v>70.465999999999994</c:v>
                </c:pt>
                <c:pt idx="29">
                  <c:v>311.46800000000002</c:v>
                </c:pt>
                <c:pt idx="30">
                  <c:v>311.666</c:v>
                </c:pt>
                <c:pt idx="31">
                  <c:v>311.86700000000002</c:v>
                </c:pt>
                <c:pt idx="32">
                  <c:v>312.06599999999997</c:v>
                </c:pt>
                <c:pt idx="33">
                  <c:v>315.47300000000001</c:v>
                </c:pt>
                <c:pt idx="34">
                  <c:v>315.666</c:v>
                </c:pt>
                <c:pt idx="35">
                  <c:v>315.86700000000002</c:v>
                </c:pt>
                <c:pt idx="36">
                  <c:v>316.06599999999997</c:v>
                </c:pt>
                <c:pt idx="37">
                  <c:v>316.27100000000002</c:v>
                </c:pt>
                <c:pt idx="38">
                  <c:v>316.86700000000002</c:v>
                </c:pt>
                <c:pt idx="39">
                  <c:v>317.07100000000003</c:v>
                </c:pt>
                <c:pt idx="40">
                  <c:v>317.66699999999997</c:v>
                </c:pt>
                <c:pt idx="41">
                  <c:v>317.87099999999998</c:v>
                </c:pt>
                <c:pt idx="42">
                  <c:v>318.06900000000002</c:v>
                </c:pt>
                <c:pt idx="43">
                  <c:v>320.06799999999998</c:v>
                </c:pt>
                <c:pt idx="44">
                  <c:v>320.26799999999997</c:v>
                </c:pt>
                <c:pt idx="45">
                  <c:v>323.66699999999997</c:v>
                </c:pt>
                <c:pt idx="46">
                  <c:v>323.86599999999999</c:v>
                </c:pt>
                <c:pt idx="47">
                  <c:v>324.06700000000001</c:v>
                </c:pt>
                <c:pt idx="48">
                  <c:v>324.267</c:v>
                </c:pt>
                <c:pt idx="49">
                  <c:v>329.46600000000001</c:v>
                </c:pt>
                <c:pt idx="50">
                  <c:v>329.666</c:v>
                </c:pt>
                <c:pt idx="51">
                  <c:v>329.86599999999999</c:v>
                </c:pt>
                <c:pt idx="52">
                  <c:v>330.07400000000001</c:v>
                </c:pt>
                <c:pt idx="53">
                  <c:v>330.26900000000001</c:v>
                </c:pt>
                <c:pt idx="54">
                  <c:v>330.87299999999999</c:v>
                </c:pt>
                <c:pt idx="55">
                  <c:v>331.06700000000001</c:v>
                </c:pt>
                <c:pt idx="56">
                  <c:v>331.267</c:v>
                </c:pt>
                <c:pt idx="57">
                  <c:v>331.46699999999998</c:v>
                </c:pt>
                <c:pt idx="58">
                  <c:v>331.67200000000003</c:v>
                </c:pt>
                <c:pt idx="59">
                  <c:v>331.86700000000002</c:v>
                </c:pt>
                <c:pt idx="60">
                  <c:v>332.06599999999997</c:v>
                </c:pt>
                <c:pt idx="61">
                  <c:v>342.66699999999997</c:v>
                </c:pt>
                <c:pt idx="62">
                  <c:v>342.86599999999999</c:v>
                </c:pt>
                <c:pt idx="63">
                  <c:v>343.07</c:v>
                </c:pt>
                <c:pt idx="64">
                  <c:v>343.26600000000002</c:v>
                </c:pt>
                <c:pt idx="65">
                  <c:v>343.46499999999997</c:v>
                </c:pt>
                <c:pt idx="66">
                  <c:v>343.66699999999997</c:v>
                </c:pt>
                <c:pt idx="67">
                  <c:v>343.87099999999998</c:v>
                </c:pt>
                <c:pt idx="68">
                  <c:v>345.86599999999999</c:v>
                </c:pt>
                <c:pt idx="69">
                  <c:v>346.06599999999997</c:v>
                </c:pt>
                <c:pt idx="70">
                  <c:v>346.267</c:v>
                </c:pt>
                <c:pt idx="71">
                  <c:v>351.86700000000002</c:v>
                </c:pt>
                <c:pt idx="72">
                  <c:v>352.072</c:v>
                </c:pt>
                <c:pt idx="73">
                  <c:v>353.267</c:v>
                </c:pt>
                <c:pt idx="74">
                  <c:v>353.46600000000001</c:v>
                </c:pt>
                <c:pt idx="75">
                  <c:v>359.66699999999997</c:v>
                </c:pt>
                <c:pt idx="76">
                  <c:v>359.86599999999999</c:v>
                </c:pt>
                <c:pt idx="77">
                  <c:v>361.46699999999998</c:v>
                </c:pt>
                <c:pt idx="78">
                  <c:v>361.666</c:v>
                </c:pt>
                <c:pt idx="79">
                  <c:v>378.87400000000002</c:v>
                </c:pt>
                <c:pt idx="80">
                  <c:v>379.06599999999997</c:v>
                </c:pt>
                <c:pt idx="81">
                  <c:v>5.4669999999999996</c:v>
                </c:pt>
                <c:pt idx="82">
                  <c:v>5.6669999999999998</c:v>
                </c:pt>
                <c:pt idx="83">
                  <c:v>5.8760000000000003</c:v>
                </c:pt>
                <c:pt idx="84">
                  <c:v>6.0659999999999998</c:v>
                </c:pt>
                <c:pt idx="85">
                  <c:v>7.6680000000000001</c:v>
                </c:pt>
                <c:pt idx="86">
                  <c:v>7.8659999999999997</c:v>
                </c:pt>
                <c:pt idx="87">
                  <c:v>12.266999999999999</c:v>
                </c:pt>
                <c:pt idx="88">
                  <c:v>12.467000000000001</c:v>
                </c:pt>
                <c:pt idx="89">
                  <c:v>14.067</c:v>
                </c:pt>
                <c:pt idx="90">
                  <c:v>14.266999999999999</c:v>
                </c:pt>
                <c:pt idx="91">
                  <c:v>15.467000000000001</c:v>
                </c:pt>
                <c:pt idx="92">
                  <c:v>15.670999999999999</c:v>
                </c:pt>
                <c:pt idx="93">
                  <c:v>16.266999999999999</c:v>
                </c:pt>
                <c:pt idx="94">
                  <c:v>16.471</c:v>
                </c:pt>
                <c:pt idx="95">
                  <c:v>16.666</c:v>
                </c:pt>
                <c:pt idx="96">
                  <c:v>16.867000000000001</c:v>
                </c:pt>
                <c:pt idx="97">
                  <c:v>17.065999999999999</c:v>
                </c:pt>
                <c:pt idx="98">
                  <c:v>17.273</c:v>
                </c:pt>
                <c:pt idx="99">
                  <c:v>17.466000000000001</c:v>
                </c:pt>
                <c:pt idx="100">
                  <c:v>20.471</c:v>
                </c:pt>
                <c:pt idx="101">
                  <c:v>20.667000000000002</c:v>
                </c:pt>
                <c:pt idx="102">
                  <c:v>20.867999999999999</c:v>
                </c:pt>
                <c:pt idx="103">
                  <c:v>21.065999999999999</c:v>
                </c:pt>
                <c:pt idx="104">
                  <c:v>25.466999999999999</c:v>
                </c:pt>
                <c:pt idx="105">
                  <c:v>25.666</c:v>
                </c:pt>
                <c:pt idx="106">
                  <c:v>25.867999999999999</c:v>
                </c:pt>
                <c:pt idx="107">
                  <c:v>26.065999999999999</c:v>
                </c:pt>
                <c:pt idx="108">
                  <c:v>26.268000000000001</c:v>
                </c:pt>
                <c:pt idx="109">
                  <c:v>26.466999999999999</c:v>
                </c:pt>
                <c:pt idx="110">
                  <c:v>27.268999999999998</c:v>
                </c:pt>
                <c:pt idx="111">
                  <c:v>27.466000000000001</c:v>
                </c:pt>
                <c:pt idx="112">
                  <c:v>36.267000000000003</c:v>
                </c:pt>
                <c:pt idx="113">
                  <c:v>36.466999999999999</c:v>
                </c:pt>
                <c:pt idx="114">
                  <c:v>36.667000000000002</c:v>
                </c:pt>
                <c:pt idx="115">
                  <c:v>36.866</c:v>
                </c:pt>
                <c:pt idx="116">
                  <c:v>37.066000000000003</c:v>
                </c:pt>
                <c:pt idx="117">
                  <c:v>40.872999999999998</c:v>
                </c:pt>
                <c:pt idx="118">
                  <c:v>41.067</c:v>
                </c:pt>
                <c:pt idx="119">
                  <c:v>41.268000000000001</c:v>
                </c:pt>
                <c:pt idx="120">
                  <c:v>41.466999999999999</c:v>
                </c:pt>
                <c:pt idx="121">
                  <c:v>49.466999999999999</c:v>
                </c:pt>
                <c:pt idx="122">
                  <c:v>49.665999999999997</c:v>
                </c:pt>
                <c:pt idx="123">
                  <c:v>49.869</c:v>
                </c:pt>
                <c:pt idx="124">
                  <c:v>50.066000000000003</c:v>
                </c:pt>
                <c:pt idx="125">
                  <c:v>50.267000000000003</c:v>
                </c:pt>
                <c:pt idx="126">
                  <c:v>50.466999999999999</c:v>
                </c:pt>
                <c:pt idx="127">
                  <c:v>300.06700000000001</c:v>
                </c:pt>
                <c:pt idx="128">
                  <c:v>300.267</c:v>
                </c:pt>
                <c:pt idx="129">
                  <c:v>300.46699999999998</c:v>
                </c:pt>
                <c:pt idx="130">
                  <c:v>300.66699999999997</c:v>
                </c:pt>
                <c:pt idx="131">
                  <c:v>300.86700000000002</c:v>
                </c:pt>
                <c:pt idx="132">
                  <c:v>301.06799999999998</c:v>
                </c:pt>
                <c:pt idx="133">
                  <c:v>301.27100000000002</c:v>
                </c:pt>
                <c:pt idx="134">
                  <c:v>313.267</c:v>
                </c:pt>
                <c:pt idx="135">
                  <c:v>313.46600000000001</c:v>
                </c:pt>
                <c:pt idx="136">
                  <c:v>313.67399999999998</c:v>
                </c:pt>
                <c:pt idx="137">
                  <c:v>313.87</c:v>
                </c:pt>
                <c:pt idx="138">
                  <c:v>315.06799999999998</c:v>
                </c:pt>
                <c:pt idx="139">
                  <c:v>315.26600000000002</c:v>
                </c:pt>
                <c:pt idx="140">
                  <c:v>316.46699999999998</c:v>
                </c:pt>
                <c:pt idx="141">
                  <c:v>316.66699999999997</c:v>
                </c:pt>
                <c:pt idx="142">
                  <c:v>334.06700000000001</c:v>
                </c:pt>
                <c:pt idx="143">
                  <c:v>334.26600000000002</c:v>
                </c:pt>
                <c:pt idx="144">
                  <c:v>342.27300000000002</c:v>
                </c:pt>
                <c:pt idx="145">
                  <c:v>342.46699999999998</c:v>
                </c:pt>
                <c:pt idx="146">
                  <c:v>8.0670000000000002</c:v>
                </c:pt>
                <c:pt idx="147">
                  <c:v>8.2690000000000001</c:v>
                </c:pt>
                <c:pt idx="148">
                  <c:v>8.4670000000000005</c:v>
                </c:pt>
                <c:pt idx="149">
                  <c:v>8.6669999999999998</c:v>
                </c:pt>
                <c:pt idx="150">
                  <c:v>8.8659999999999997</c:v>
                </c:pt>
                <c:pt idx="151">
                  <c:v>12.667999999999999</c:v>
                </c:pt>
                <c:pt idx="152">
                  <c:v>12.867000000000001</c:v>
                </c:pt>
                <c:pt idx="153">
                  <c:v>13.067</c:v>
                </c:pt>
                <c:pt idx="154">
                  <c:v>13.266999999999999</c:v>
                </c:pt>
                <c:pt idx="155">
                  <c:v>13.467000000000001</c:v>
                </c:pt>
                <c:pt idx="156">
                  <c:v>38.067999999999998</c:v>
                </c:pt>
                <c:pt idx="157">
                  <c:v>38.267000000000003</c:v>
                </c:pt>
                <c:pt idx="158">
                  <c:v>38.466999999999999</c:v>
                </c:pt>
                <c:pt idx="159">
                  <c:v>38.667000000000002</c:v>
                </c:pt>
                <c:pt idx="160">
                  <c:v>38.866999999999997</c:v>
                </c:pt>
                <c:pt idx="161">
                  <c:v>39.067999999999998</c:v>
                </c:pt>
                <c:pt idx="162">
                  <c:v>39.268000000000001</c:v>
                </c:pt>
                <c:pt idx="163">
                  <c:v>284.06700000000001</c:v>
                </c:pt>
                <c:pt idx="164">
                  <c:v>284.26600000000002</c:v>
                </c:pt>
                <c:pt idx="165">
                  <c:v>284.46600000000001</c:v>
                </c:pt>
                <c:pt idx="166">
                  <c:v>285.06700000000001</c:v>
                </c:pt>
                <c:pt idx="167">
                  <c:v>285.267</c:v>
                </c:pt>
                <c:pt idx="168">
                  <c:v>289.673</c:v>
                </c:pt>
                <c:pt idx="169">
                  <c:v>289.86700000000002</c:v>
                </c:pt>
                <c:pt idx="170">
                  <c:v>290.06700000000001</c:v>
                </c:pt>
                <c:pt idx="171">
                  <c:v>290.26600000000002</c:v>
                </c:pt>
                <c:pt idx="172">
                  <c:v>292.27300000000002</c:v>
                </c:pt>
                <c:pt idx="173">
                  <c:v>292.46800000000002</c:v>
                </c:pt>
                <c:pt idx="174">
                  <c:v>292.66500000000002</c:v>
                </c:pt>
                <c:pt idx="175">
                  <c:v>292.86700000000002</c:v>
                </c:pt>
                <c:pt idx="176">
                  <c:v>293.07299999999998</c:v>
                </c:pt>
                <c:pt idx="177">
                  <c:v>293.267</c:v>
                </c:pt>
                <c:pt idx="178">
                  <c:v>293.46600000000001</c:v>
                </c:pt>
                <c:pt idx="179">
                  <c:v>293.66699999999997</c:v>
                </c:pt>
                <c:pt idx="180">
                  <c:v>293.87099999999998</c:v>
                </c:pt>
                <c:pt idx="181">
                  <c:v>294.06599999999997</c:v>
                </c:pt>
                <c:pt idx="182">
                  <c:v>299.267</c:v>
                </c:pt>
                <c:pt idx="183">
                  <c:v>299.46600000000001</c:v>
                </c:pt>
                <c:pt idx="184">
                  <c:v>301.46699999999998</c:v>
                </c:pt>
                <c:pt idx="185">
                  <c:v>301.666</c:v>
                </c:pt>
                <c:pt idx="186">
                  <c:v>320.46800000000002</c:v>
                </c:pt>
                <c:pt idx="187">
                  <c:v>320.66699999999997</c:v>
                </c:pt>
                <c:pt idx="188">
                  <c:v>321.46699999999998</c:v>
                </c:pt>
                <c:pt idx="189">
                  <c:v>321.666</c:v>
                </c:pt>
                <c:pt idx="190">
                  <c:v>344.06599999999997</c:v>
                </c:pt>
                <c:pt idx="191">
                  <c:v>344.26499999999999</c:v>
                </c:pt>
                <c:pt idx="192">
                  <c:v>344.46600000000001</c:v>
                </c:pt>
                <c:pt idx="193">
                  <c:v>346.46699999999998</c:v>
                </c:pt>
                <c:pt idx="194">
                  <c:v>346.666</c:v>
                </c:pt>
                <c:pt idx="195">
                  <c:v>357.86700000000002</c:v>
                </c:pt>
                <c:pt idx="196">
                  <c:v>358.06700000000001</c:v>
                </c:pt>
                <c:pt idx="197">
                  <c:v>358.267</c:v>
                </c:pt>
                <c:pt idx="198">
                  <c:v>358.46600000000001</c:v>
                </c:pt>
                <c:pt idx="199">
                  <c:v>370.267</c:v>
                </c:pt>
                <c:pt idx="200">
                  <c:v>370.46600000000001</c:v>
                </c:pt>
                <c:pt idx="201">
                  <c:v>371.46600000000001</c:v>
                </c:pt>
                <c:pt idx="202">
                  <c:v>371.66500000000002</c:v>
                </c:pt>
                <c:pt idx="203">
                  <c:v>371.86599999999999</c:v>
                </c:pt>
                <c:pt idx="204">
                  <c:v>372.06700000000001</c:v>
                </c:pt>
                <c:pt idx="205">
                  <c:v>372.267</c:v>
                </c:pt>
                <c:pt idx="206">
                  <c:v>373.86599999999999</c:v>
                </c:pt>
                <c:pt idx="207">
                  <c:v>374.06599999999997</c:v>
                </c:pt>
                <c:pt idx="208">
                  <c:v>374.66699999999997</c:v>
                </c:pt>
                <c:pt idx="209">
                  <c:v>374.87099999999998</c:v>
                </c:pt>
                <c:pt idx="210">
                  <c:v>375.06599999999997</c:v>
                </c:pt>
                <c:pt idx="211">
                  <c:v>378.46699999999998</c:v>
                </c:pt>
                <c:pt idx="212">
                  <c:v>378.666</c:v>
                </c:pt>
                <c:pt idx="213">
                  <c:v>379.267</c:v>
                </c:pt>
                <c:pt idx="214">
                  <c:v>379.46600000000001</c:v>
                </c:pt>
                <c:pt idx="215">
                  <c:v>379.67</c:v>
                </c:pt>
                <c:pt idx="216">
                  <c:v>381.66699999999997</c:v>
                </c:pt>
                <c:pt idx="217">
                  <c:v>381.86599999999999</c:v>
                </c:pt>
                <c:pt idx="218">
                  <c:v>385.66699999999997</c:v>
                </c:pt>
                <c:pt idx="219">
                  <c:v>385.86700000000002</c:v>
                </c:pt>
                <c:pt idx="220">
                  <c:v>386.06599999999997</c:v>
                </c:pt>
                <c:pt idx="221">
                  <c:v>393.86599999999999</c:v>
                </c:pt>
                <c:pt idx="222">
                  <c:v>394.06599999999997</c:v>
                </c:pt>
                <c:pt idx="223">
                  <c:v>394.267</c:v>
                </c:pt>
                <c:pt idx="224">
                  <c:v>394.46699999999998</c:v>
                </c:pt>
                <c:pt idx="225">
                  <c:v>394.666</c:v>
                </c:pt>
                <c:pt idx="226">
                  <c:v>396.267</c:v>
                </c:pt>
                <c:pt idx="227">
                  <c:v>396.46600000000001</c:v>
                </c:pt>
                <c:pt idx="228">
                  <c:v>407.06799999999998</c:v>
                </c:pt>
                <c:pt idx="229">
                  <c:v>407.26600000000002</c:v>
                </c:pt>
                <c:pt idx="230">
                  <c:v>417.46699999999998</c:v>
                </c:pt>
                <c:pt idx="231">
                  <c:v>417.666</c:v>
                </c:pt>
                <c:pt idx="232">
                  <c:v>417.86700000000002</c:v>
                </c:pt>
                <c:pt idx="233">
                  <c:v>418.06700000000001</c:v>
                </c:pt>
                <c:pt idx="234">
                  <c:v>418.267</c:v>
                </c:pt>
                <c:pt idx="235">
                  <c:v>418.86900000000003</c:v>
                </c:pt>
                <c:pt idx="236">
                  <c:v>419.06599999999997</c:v>
                </c:pt>
                <c:pt idx="237">
                  <c:v>424.66699999999997</c:v>
                </c:pt>
                <c:pt idx="238">
                  <c:v>424.86599999999999</c:v>
                </c:pt>
                <c:pt idx="239">
                  <c:v>425.06599999999997</c:v>
                </c:pt>
                <c:pt idx="240">
                  <c:v>427.06799999999998</c:v>
                </c:pt>
                <c:pt idx="241">
                  <c:v>427.267</c:v>
                </c:pt>
                <c:pt idx="242">
                  <c:v>130.46799999999999</c:v>
                </c:pt>
                <c:pt idx="243">
                  <c:v>130.667</c:v>
                </c:pt>
                <c:pt idx="244">
                  <c:v>130.86699999999999</c:v>
                </c:pt>
                <c:pt idx="245">
                  <c:v>131.06800000000001</c:v>
                </c:pt>
                <c:pt idx="246">
                  <c:v>131.268</c:v>
                </c:pt>
                <c:pt idx="247">
                  <c:v>133.273</c:v>
                </c:pt>
                <c:pt idx="248">
                  <c:v>133.471</c:v>
                </c:pt>
                <c:pt idx="249">
                  <c:v>136.87299999999999</c:v>
                </c:pt>
                <c:pt idx="250">
                  <c:v>137.066</c:v>
                </c:pt>
                <c:pt idx="251">
                  <c:v>137.267</c:v>
                </c:pt>
                <c:pt idx="252">
                  <c:v>137.46700000000001</c:v>
                </c:pt>
                <c:pt idx="253">
                  <c:v>137.67099999999999</c:v>
                </c:pt>
                <c:pt idx="254">
                  <c:v>142.46600000000001</c:v>
                </c:pt>
                <c:pt idx="255">
                  <c:v>142.666</c:v>
                </c:pt>
                <c:pt idx="256">
                  <c:v>143.86699999999999</c:v>
                </c:pt>
                <c:pt idx="257">
                  <c:v>144.066</c:v>
                </c:pt>
                <c:pt idx="258">
                  <c:v>144.267</c:v>
                </c:pt>
                <c:pt idx="259">
                  <c:v>144.46600000000001</c:v>
                </c:pt>
                <c:pt idx="260">
                  <c:v>145.26599999999999</c:v>
                </c:pt>
                <c:pt idx="261">
                  <c:v>145.465</c:v>
                </c:pt>
                <c:pt idx="262">
                  <c:v>145.667</c:v>
                </c:pt>
                <c:pt idx="263">
                  <c:v>145.86600000000001</c:v>
                </c:pt>
                <c:pt idx="264">
                  <c:v>146.06700000000001</c:v>
                </c:pt>
                <c:pt idx="265">
                  <c:v>146.26599999999999</c:v>
                </c:pt>
                <c:pt idx="266">
                  <c:v>147.066</c:v>
                </c:pt>
                <c:pt idx="267">
                  <c:v>147.26599999999999</c:v>
                </c:pt>
                <c:pt idx="268">
                  <c:v>154.267</c:v>
                </c:pt>
                <c:pt idx="269">
                  <c:v>154.465</c:v>
                </c:pt>
                <c:pt idx="270">
                  <c:v>154.666</c:v>
                </c:pt>
                <c:pt idx="271">
                  <c:v>156.06700000000001</c:v>
                </c:pt>
                <c:pt idx="272">
                  <c:v>156.26599999999999</c:v>
                </c:pt>
                <c:pt idx="273">
                  <c:v>156.46600000000001</c:v>
                </c:pt>
                <c:pt idx="274">
                  <c:v>157.46799999999999</c:v>
                </c:pt>
                <c:pt idx="275">
                  <c:v>157.666</c:v>
                </c:pt>
                <c:pt idx="276">
                  <c:v>157.86699999999999</c:v>
                </c:pt>
                <c:pt idx="277">
                  <c:v>158.07300000000001</c:v>
                </c:pt>
                <c:pt idx="278">
                  <c:v>158.267</c:v>
                </c:pt>
                <c:pt idx="279">
                  <c:v>158.46700000000001</c:v>
                </c:pt>
                <c:pt idx="280">
                  <c:v>158.666</c:v>
                </c:pt>
                <c:pt idx="281">
                  <c:v>160.267</c:v>
                </c:pt>
                <c:pt idx="282">
                  <c:v>160.471</c:v>
                </c:pt>
                <c:pt idx="283">
                  <c:v>174.46700000000001</c:v>
                </c:pt>
                <c:pt idx="284">
                  <c:v>174.666</c:v>
                </c:pt>
                <c:pt idx="285">
                  <c:v>187.267</c:v>
                </c:pt>
                <c:pt idx="286">
                  <c:v>187.47200000000001</c:v>
                </c:pt>
                <c:pt idx="287">
                  <c:v>192.26599999999999</c:v>
                </c:pt>
                <c:pt idx="288">
                  <c:v>192.46600000000001</c:v>
                </c:pt>
                <c:pt idx="289">
                  <c:v>198.268</c:v>
                </c:pt>
                <c:pt idx="290">
                  <c:v>198.46700000000001</c:v>
                </c:pt>
                <c:pt idx="291">
                  <c:v>198.667</c:v>
                </c:pt>
                <c:pt idx="292">
                  <c:v>198.87100000000001</c:v>
                </c:pt>
                <c:pt idx="293">
                  <c:v>212.46799999999999</c:v>
                </c:pt>
                <c:pt idx="294">
                  <c:v>212.66900000000001</c:v>
                </c:pt>
                <c:pt idx="295">
                  <c:v>212.86699999999999</c:v>
                </c:pt>
                <c:pt idx="296">
                  <c:v>213.066</c:v>
                </c:pt>
                <c:pt idx="297">
                  <c:v>213.86699999999999</c:v>
                </c:pt>
                <c:pt idx="298">
                  <c:v>214.06700000000001</c:v>
                </c:pt>
                <c:pt idx="299">
                  <c:v>214.66800000000001</c:v>
                </c:pt>
                <c:pt idx="300">
                  <c:v>214.86600000000001</c:v>
                </c:pt>
                <c:pt idx="301">
                  <c:v>217.06700000000001</c:v>
                </c:pt>
                <c:pt idx="302">
                  <c:v>217.26599999999999</c:v>
                </c:pt>
                <c:pt idx="303">
                  <c:v>220.267</c:v>
                </c:pt>
                <c:pt idx="304">
                  <c:v>220.46700000000001</c:v>
                </c:pt>
                <c:pt idx="305">
                  <c:v>225.268</c:v>
                </c:pt>
                <c:pt idx="306">
                  <c:v>225.46600000000001</c:v>
                </c:pt>
                <c:pt idx="307">
                  <c:v>225.67</c:v>
                </c:pt>
                <c:pt idx="308">
                  <c:v>225.86699999999999</c:v>
                </c:pt>
                <c:pt idx="309">
                  <c:v>233.07499999999999</c:v>
                </c:pt>
                <c:pt idx="310">
                  <c:v>233.267</c:v>
                </c:pt>
                <c:pt idx="311">
                  <c:v>238.86699999999999</c:v>
                </c:pt>
                <c:pt idx="312">
                  <c:v>239.066</c:v>
                </c:pt>
                <c:pt idx="313">
                  <c:v>239.26599999999999</c:v>
                </c:pt>
                <c:pt idx="314">
                  <c:v>490.86799999999999</c:v>
                </c:pt>
                <c:pt idx="315">
                  <c:v>491.06799999999998</c:v>
                </c:pt>
                <c:pt idx="316">
                  <c:v>491.267</c:v>
                </c:pt>
                <c:pt idx="317">
                  <c:v>491.46600000000001</c:v>
                </c:pt>
                <c:pt idx="318">
                  <c:v>491.66699999999997</c:v>
                </c:pt>
                <c:pt idx="319">
                  <c:v>496.87400000000002</c:v>
                </c:pt>
                <c:pt idx="320">
                  <c:v>497.06599999999997</c:v>
                </c:pt>
                <c:pt idx="321">
                  <c:v>497.26799999999997</c:v>
                </c:pt>
                <c:pt idx="322">
                  <c:v>497.46600000000001</c:v>
                </c:pt>
                <c:pt idx="323">
                  <c:v>499.66699999999997</c:v>
                </c:pt>
                <c:pt idx="324">
                  <c:v>499.86700000000002</c:v>
                </c:pt>
                <c:pt idx="325">
                  <c:v>500.46699999999998</c:v>
                </c:pt>
                <c:pt idx="326">
                  <c:v>500.666</c:v>
                </c:pt>
                <c:pt idx="327">
                  <c:v>500.87099999999998</c:v>
                </c:pt>
                <c:pt idx="328">
                  <c:v>501.46699999999998</c:v>
                </c:pt>
                <c:pt idx="329">
                  <c:v>501.67099999999999</c:v>
                </c:pt>
                <c:pt idx="330">
                  <c:v>501.86799999999999</c:v>
                </c:pt>
                <c:pt idx="331">
                  <c:v>502.06700000000001</c:v>
                </c:pt>
                <c:pt idx="332">
                  <c:v>502.267</c:v>
                </c:pt>
                <c:pt idx="333">
                  <c:v>502.46800000000002</c:v>
                </c:pt>
                <c:pt idx="334">
                  <c:v>502.666</c:v>
                </c:pt>
                <c:pt idx="335">
                  <c:v>502.86700000000002</c:v>
                </c:pt>
                <c:pt idx="336">
                  <c:v>503.06700000000001</c:v>
                </c:pt>
                <c:pt idx="337">
                  <c:v>505.46800000000002</c:v>
                </c:pt>
                <c:pt idx="338">
                  <c:v>505.66699999999997</c:v>
                </c:pt>
                <c:pt idx="339">
                  <c:v>505.86599999999999</c:v>
                </c:pt>
                <c:pt idx="340">
                  <c:v>506.46800000000002</c:v>
                </c:pt>
                <c:pt idx="341">
                  <c:v>506.66699999999997</c:v>
                </c:pt>
                <c:pt idx="342">
                  <c:v>507.46800000000002</c:v>
                </c:pt>
                <c:pt idx="343">
                  <c:v>507.66699999999997</c:v>
                </c:pt>
                <c:pt idx="344">
                  <c:v>508.26799999999997</c:v>
                </c:pt>
                <c:pt idx="345">
                  <c:v>508.46600000000001</c:v>
                </c:pt>
                <c:pt idx="346">
                  <c:v>508.66699999999997</c:v>
                </c:pt>
                <c:pt idx="347">
                  <c:v>508.86700000000002</c:v>
                </c:pt>
                <c:pt idx="348">
                  <c:v>509.07100000000003</c:v>
                </c:pt>
                <c:pt idx="349">
                  <c:v>509.267</c:v>
                </c:pt>
                <c:pt idx="350">
                  <c:v>509.46600000000001</c:v>
                </c:pt>
                <c:pt idx="351">
                  <c:v>511.86700000000002</c:v>
                </c:pt>
                <c:pt idx="352">
                  <c:v>512.06600000000003</c:v>
                </c:pt>
                <c:pt idx="353">
                  <c:v>512.27200000000005</c:v>
                </c:pt>
                <c:pt idx="354">
                  <c:v>515.66800000000001</c:v>
                </c:pt>
                <c:pt idx="355">
                  <c:v>515.86599999999999</c:v>
                </c:pt>
                <c:pt idx="356">
                  <c:v>520.67399999999998</c:v>
                </c:pt>
                <c:pt idx="357">
                  <c:v>520.86699999999996</c:v>
                </c:pt>
                <c:pt idx="358">
                  <c:v>521.06700000000001</c:v>
                </c:pt>
                <c:pt idx="359">
                  <c:v>521.26599999999996</c:v>
                </c:pt>
                <c:pt idx="360">
                  <c:v>521.47199999999998</c:v>
                </c:pt>
                <c:pt idx="361">
                  <c:v>539.86699999999996</c:v>
                </c:pt>
                <c:pt idx="362">
                  <c:v>540.06600000000003</c:v>
                </c:pt>
                <c:pt idx="363">
                  <c:v>540.26700000000005</c:v>
                </c:pt>
                <c:pt idx="364">
                  <c:v>540.46900000000005</c:v>
                </c:pt>
                <c:pt idx="365">
                  <c:v>540.66700000000003</c:v>
                </c:pt>
                <c:pt idx="366">
                  <c:v>544.46699999999998</c:v>
                </c:pt>
                <c:pt idx="367">
                  <c:v>544.66700000000003</c:v>
                </c:pt>
                <c:pt idx="368">
                  <c:v>555.46699999999998</c:v>
                </c:pt>
                <c:pt idx="369">
                  <c:v>555.66800000000001</c:v>
                </c:pt>
                <c:pt idx="370">
                  <c:v>558.07299999999998</c:v>
                </c:pt>
                <c:pt idx="371">
                  <c:v>558.26700000000005</c:v>
                </c:pt>
                <c:pt idx="372">
                  <c:v>558.46600000000001</c:v>
                </c:pt>
                <c:pt idx="373">
                  <c:v>562.26700000000005</c:v>
                </c:pt>
                <c:pt idx="374">
                  <c:v>562.46699999999998</c:v>
                </c:pt>
                <c:pt idx="375">
                  <c:v>582.86699999999996</c:v>
                </c:pt>
                <c:pt idx="376">
                  <c:v>583.06700000000001</c:v>
                </c:pt>
                <c:pt idx="377">
                  <c:v>583.27200000000005</c:v>
                </c:pt>
                <c:pt idx="378">
                  <c:v>583.46600000000001</c:v>
                </c:pt>
                <c:pt idx="379">
                  <c:v>584.26700000000005</c:v>
                </c:pt>
                <c:pt idx="380">
                  <c:v>584.46600000000001</c:v>
                </c:pt>
                <c:pt idx="381">
                  <c:v>584.66700000000003</c:v>
                </c:pt>
                <c:pt idx="382">
                  <c:v>584.87099999999998</c:v>
                </c:pt>
                <c:pt idx="383">
                  <c:v>585.06799999999998</c:v>
                </c:pt>
                <c:pt idx="384">
                  <c:v>585.26599999999996</c:v>
                </c:pt>
                <c:pt idx="385">
                  <c:v>585.46699999999998</c:v>
                </c:pt>
                <c:pt idx="386">
                  <c:v>585.673</c:v>
                </c:pt>
                <c:pt idx="387">
                  <c:v>585.86599999999999</c:v>
                </c:pt>
                <c:pt idx="388">
                  <c:v>593.26700000000005</c:v>
                </c:pt>
                <c:pt idx="389">
                  <c:v>593.46500000000003</c:v>
                </c:pt>
                <c:pt idx="390">
                  <c:v>593.66600000000005</c:v>
                </c:pt>
                <c:pt idx="391">
                  <c:v>593.86800000000005</c:v>
                </c:pt>
                <c:pt idx="392">
                  <c:v>594.07299999999998</c:v>
                </c:pt>
                <c:pt idx="393">
                  <c:v>594.26700000000005</c:v>
                </c:pt>
                <c:pt idx="394">
                  <c:v>594.46600000000001</c:v>
                </c:pt>
                <c:pt idx="395">
                  <c:v>600.26800000000003</c:v>
                </c:pt>
                <c:pt idx="396">
                  <c:v>600.46900000000005</c:v>
                </c:pt>
                <c:pt idx="397">
                  <c:v>78.867000000000004</c:v>
                </c:pt>
                <c:pt idx="398">
                  <c:v>79.072000000000003</c:v>
                </c:pt>
                <c:pt idx="399">
                  <c:v>84.869</c:v>
                </c:pt>
                <c:pt idx="400">
                  <c:v>85.066000000000003</c:v>
                </c:pt>
                <c:pt idx="401">
                  <c:v>85.667000000000002</c:v>
                </c:pt>
                <c:pt idx="402">
                  <c:v>85.867999999999995</c:v>
                </c:pt>
                <c:pt idx="403">
                  <c:v>86.066999999999993</c:v>
                </c:pt>
                <c:pt idx="404">
                  <c:v>86.266999999999996</c:v>
                </c:pt>
                <c:pt idx="405">
                  <c:v>86.471000000000004</c:v>
                </c:pt>
                <c:pt idx="406">
                  <c:v>87.067999999999998</c:v>
                </c:pt>
                <c:pt idx="407">
                  <c:v>87.272999999999996</c:v>
                </c:pt>
                <c:pt idx="408">
                  <c:v>94.466999999999999</c:v>
                </c:pt>
                <c:pt idx="409">
                  <c:v>94.671000000000006</c:v>
                </c:pt>
                <c:pt idx="410">
                  <c:v>94.867000000000004</c:v>
                </c:pt>
                <c:pt idx="411">
                  <c:v>95.066999999999993</c:v>
                </c:pt>
                <c:pt idx="412">
                  <c:v>95.268000000000001</c:v>
                </c:pt>
                <c:pt idx="413">
                  <c:v>95.466999999999999</c:v>
                </c:pt>
                <c:pt idx="414">
                  <c:v>100.268</c:v>
                </c:pt>
                <c:pt idx="415">
                  <c:v>100.477</c:v>
                </c:pt>
                <c:pt idx="416">
                  <c:v>100.667</c:v>
                </c:pt>
                <c:pt idx="417">
                  <c:v>100.866</c:v>
                </c:pt>
                <c:pt idx="418">
                  <c:v>101.06699999999999</c:v>
                </c:pt>
                <c:pt idx="419">
                  <c:v>106.26900000000001</c:v>
                </c:pt>
                <c:pt idx="420">
                  <c:v>106.46599999999999</c:v>
                </c:pt>
                <c:pt idx="421">
                  <c:v>106.66800000000001</c:v>
                </c:pt>
                <c:pt idx="422">
                  <c:v>106.867</c:v>
                </c:pt>
                <c:pt idx="423">
                  <c:v>109.06699999999999</c:v>
                </c:pt>
                <c:pt idx="424">
                  <c:v>109.268</c:v>
                </c:pt>
                <c:pt idx="425">
                  <c:v>161.27199999999999</c:v>
                </c:pt>
                <c:pt idx="426">
                  <c:v>161.46799999999999</c:v>
                </c:pt>
                <c:pt idx="427">
                  <c:v>162.07300000000001</c:v>
                </c:pt>
                <c:pt idx="428">
                  <c:v>162.26599999999999</c:v>
                </c:pt>
                <c:pt idx="429">
                  <c:v>163.066</c:v>
                </c:pt>
                <c:pt idx="430">
                  <c:v>163.26599999999999</c:v>
                </c:pt>
                <c:pt idx="431">
                  <c:v>166.66800000000001</c:v>
                </c:pt>
                <c:pt idx="432">
                  <c:v>166.86699999999999</c:v>
                </c:pt>
                <c:pt idx="433">
                  <c:v>167.66800000000001</c:v>
                </c:pt>
                <c:pt idx="434">
                  <c:v>167.869</c:v>
                </c:pt>
                <c:pt idx="435">
                  <c:v>168.06800000000001</c:v>
                </c:pt>
                <c:pt idx="436">
                  <c:v>168.26599999999999</c:v>
                </c:pt>
                <c:pt idx="437">
                  <c:v>168.46799999999999</c:v>
                </c:pt>
                <c:pt idx="438">
                  <c:v>168.667</c:v>
                </c:pt>
                <c:pt idx="439">
                  <c:v>168.86600000000001</c:v>
                </c:pt>
                <c:pt idx="440">
                  <c:v>169.46700000000001</c:v>
                </c:pt>
                <c:pt idx="441">
                  <c:v>169.666</c:v>
                </c:pt>
                <c:pt idx="442">
                  <c:v>169.86699999999999</c:v>
                </c:pt>
                <c:pt idx="443">
                  <c:v>170.066</c:v>
                </c:pt>
                <c:pt idx="444">
                  <c:v>184.46700000000001</c:v>
                </c:pt>
                <c:pt idx="445">
                  <c:v>184.666</c:v>
                </c:pt>
                <c:pt idx="446">
                  <c:v>195.46700000000001</c:v>
                </c:pt>
                <c:pt idx="447">
                  <c:v>195.67099999999999</c:v>
                </c:pt>
                <c:pt idx="448">
                  <c:v>199.06800000000001</c:v>
                </c:pt>
                <c:pt idx="449">
                  <c:v>199.267</c:v>
                </c:pt>
                <c:pt idx="450">
                  <c:v>199.46600000000001</c:v>
                </c:pt>
                <c:pt idx="451">
                  <c:v>199.673</c:v>
                </c:pt>
                <c:pt idx="452">
                  <c:v>199.86600000000001</c:v>
                </c:pt>
                <c:pt idx="453">
                  <c:v>200.06700000000001</c:v>
                </c:pt>
                <c:pt idx="454">
                  <c:v>200.26599999999999</c:v>
                </c:pt>
                <c:pt idx="455">
                  <c:v>200.47</c:v>
                </c:pt>
                <c:pt idx="456">
                  <c:v>200.667</c:v>
                </c:pt>
                <c:pt idx="457">
                  <c:v>201.46700000000001</c:v>
                </c:pt>
                <c:pt idx="458">
                  <c:v>201.666</c:v>
                </c:pt>
                <c:pt idx="459">
                  <c:v>205.06700000000001</c:v>
                </c:pt>
                <c:pt idx="460">
                  <c:v>205.267</c:v>
                </c:pt>
                <c:pt idx="461">
                  <c:v>205.46799999999999</c:v>
                </c:pt>
                <c:pt idx="462">
                  <c:v>205.667</c:v>
                </c:pt>
                <c:pt idx="463">
                  <c:v>205.869</c:v>
                </c:pt>
                <c:pt idx="464">
                  <c:v>206.46799999999999</c:v>
                </c:pt>
                <c:pt idx="465">
                  <c:v>206.666</c:v>
                </c:pt>
                <c:pt idx="466">
                  <c:v>206.86699999999999</c:v>
                </c:pt>
                <c:pt idx="467">
                  <c:v>207.071</c:v>
                </c:pt>
                <c:pt idx="468">
                  <c:v>207.87200000000001</c:v>
                </c:pt>
                <c:pt idx="469">
                  <c:v>208.06700000000001</c:v>
                </c:pt>
                <c:pt idx="470">
                  <c:v>209.66800000000001</c:v>
                </c:pt>
                <c:pt idx="471">
                  <c:v>209.86600000000001</c:v>
                </c:pt>
                <c:pt idx="472">
                  <c:v>213.268</c:v>
                </c:pt>
                <c:pt idx="473">
                  <c:v>213.46899999999999</c:v>
                </c:pt>
                <c:pt idx="474">
                  <c:v>213.667</c:v>
                </c:pt>
                <c:pt idx="475">
                  <c:v>246.667</c:v>
                </c:pt>
                <c:pt idx="476">
                  <c:v>246.87100000000001</c:v>
                </c:pt>
                <c:pt idx="477">
                  <c:v>247.06700000000001</c:v>
                </c:pt>
                <c:pt idx="478">
                  <c:v>248.06800000000001</c:v>
                </c:pt>
                <c:pt idx="479">
                  <c:v>248.267</c:v>
                </c:pt>
                <c:pt idx="480">
                  <c:v>248.46799999999999</c:v>
                </c:pt>
                <c:pt idx="481">
                  <c:v>250.46700000000001</c:v>
                </c:pt>
                <c:pt idx="482">
                  <c:v>250.667</c:v>
                </c:pt>
                <c:pt idx="483">
                  <c:v>250.86799999999999</c:v>
                </c:pt>
                <c:pt idx="484">
                  <c:v>251.06800000000001</c:v>
                </c:pt>
                <c:pt idx="485">
                  <c:v>252.66800000000001</c:v>
                </c:pt>
                <c:pt idx="486">
                  <c:v>252.86699999999999</c:v>
                </c:pt>
                <c:pt idx="487">
                  <c:v>254.06800000000001</c:v>
                </c:pt>
                <c:pt idx="488">
                  <c:v>254.27099999999999</c:v>
                </c:pt>
                <c:pt idx="489">
                  <c:v>254.46700000000001</c:v>
                </c:pt>
                <c:pt idx="490">
                  <c:v>254.666</c:v>
                </c:pt>
                <c:pt idx="491">
                  <c:v>254.86699999999999</c:v>
                </c:pt>
                <c:pt idx="492">
                  <c:v>256.26799999999997</c:v>
                </c:pt>
                <c:pt idx="493">
                  <c:v>256.46699999999998</c:v>
                </c:pt>
                <c:pt idx="494">
                  <c:v>256.666</c:v>
                </c:pt>
                <c:pt idx="495">
                  <c:v>257.267</c:v>
                </c:pt>
                <c:pt idx="496">
                  <c:v>257.46600000000001</c:v>
                </c:pt>
                <c:pt idx="497">
                  <c:v>257.67399999999998</c:v>
                </c:pt>
                <c:pt idx="498">
                  <c:v>257.86900000000003</c:v>
                </c:pt>
                <c:pt idx="499">
                  <c:v>258.06599999999997</c:v>
                </c:pt>
                <c:pt idx="500">
                  <c:v>258.66800000000001</c:v>
                </c:pt>
                <c:pt idx="501">
                  <c:v>258.86599999999999</c:v>
                </c:pt>
                <c:pt idx="502">
                  <c:v>259.06799999999998</c:v>
                </c:pt>
                <c:pt idx="503">
                  <c:v>259.27199999999999</c:v>
                </c:pt>
                <c:pt idx="504">
                  <c:v>260.07499999999999</c:v>
                </c:pt>
                <c:pt idx="505">
                  <c:v>260.26600000000002</c:v>
                </c:pt>
                <c:pt idx="506">
                  <c:v>260.46800000000002</c:v>
                </c:pt>
                <c:pt idx="507">
                  <c:v>260.666</c:v>
                </c:pt>
                <c:pt idx="508">
                  <c:v>263.66699999999997</c:v>
                </c:pt>
                <c:pt idx="509">
                  <c:v>263.86599999999999</c:v>
                </c:pt>
                <c:pt idx="510">
                  <c:v>264.06799999999998</c:v>
                </c:pt>
                <c:pt idx="511">
                  <c:v>264.267</c:v>
                </c:pt>
                <c:pt idx="512">
                  <c:v>265.06799999999998</c:v>
                </c:pt>
                <c:pt idx="513">
                  <c:v>265.26600000000002</c:v>
                </c:pt>
                <c:pt idx="514">
                  <c:v>266.86700000000002</c:v>
                </c:pt>
                <c:pt idx="515">
                  <c:v>267.06799999999998</c:v>
                </c:pt>
                <c:pt idx="516">
                  <c:v>267.66800000000001</c:v>
                </c:pt>
                <c:pt idx="517">
                  <c:v>267.86700000000002</c:v>
                </c:pt>
                <c:pt idx="518">
                  <c:v>268.06700000000001</c:v>
                </c:pt>
                <c:pt idx="519">
                  <c:v>268.274</c:v>
                </c:pt>
                <c:pt idx="520">
                  <c:v>268.46699999999998</c:v>
                </c:pt>
                <c:pt idx="521">
                  <c:v>270.46800000000002</c:v>
                </c:pt>
                <c:pt idx="522">
                  <c:v>270.67200000000003</c:v>
                </c:pt>
                <c:pt idx="523">
                  <c:v>270.86799999999999</c:v>
                </c:pt>
                <c:pt idx="524">
                  <c:v>271.06700000000001</c:v>
                </c:pt>
                <c:pt idx="525">
                  <c:v>271.267</c:v>
                </c:pt>
                <c:pt idx="526">
                  <c:v>274.66699999999997</c:v>
                </c:pt>
                <c:pt idx="527">
                  <c:v>274.86599999999999</c:v>
                </c:pt>
                <c:pt idx="528">
                  <c:v>276.86700000000002</c:v>
                </c:pt>
                <c:pt idx="529">
                  <c:v>277.06599999999997</c:v>
                </c:pt>
                <c:pt idx="530">
                  <c:v>277.274</c:v>
                </c:pt>
                <c:pt idx="531">
                  <c:v>277.46699999999998</c:v>
                </c:pt>
                <c:pt idx="532">
                  <c:v>277.66699999999997</c:v>
                </c:pt>
                <c:pt idx="533">
                  <c:v>278.274</c:v>
                </c:pt>
                <c:pt idx="534">
                  <c:v>278.46600000000001</c:v>
                </c:pt>
                <c:pt idx="535">
                  <c:v>278.66699999999997</c:v>
                </c:pt>
                <c:pt idx="536">
                  <c:v>278.86700000000002</c:v>
                </c:pt>
                <c:pt idx="537">
                  <c:v>281.47399999999999</c:v>
                </c:pt>
                <c:pt idx="538">
                  <c:v>281.666</c:v>
                </c:pt>
                <c:pt idx="539">
                  <c:v>281.86700000000002</c:v>
                </c:pt>
                <c:pt idx="540">
                  <c:v>282.06700000000001</c:v>
                </c:pt>
                <c:pt idx="541">
                  <c:v>282.274</c:v>
                </c:pt>
                <c:pt idx="542">
                  <c:v>282.46499999999997</c:v>
                </c:pt>
                <c:pt idx="543">
                  <c:v>282.666</c:v>
                </c:pt>
                <c:pt idx="544">
                  <c:v>282.86799999999999</c:v>
                </c:pt>
                <c:pt idx="545">
                  <c:v>283.072</c:v>
                </c:pt>
                <c:pt idx="546">
                  <c:v>283.66699999999997</c:v>
                </c:pt>
                <c:pt idx="547">
                  <c:v>283.86799999999999</c:v>
                </c:pt>
                <c:pt idx="548">
                  <c:v>444.66699999999997</c:v>
                </c:pt>
                <c:pt idx="549">
                  <c:v>444.86599999999999</c:v>
                </c:pt>
                <c:pt idx="550">
                  <c:v>445.06599999999997</c:v>
                </c:pt>
                <c:pt idx="551">
                  <c:v>448.87299999999999</c:v>
                </c:pt>
                <c:pt idx="552">
                  <c:v>449.06700000000001</c:v>
                </c:pt>
                <c:pt idx="553">
                  <c:v>449.267</c:v>
                </c:pt>
                <c:pt idx="554">
                  <c:v>449.46699999999998</c:v>
                </c:pt>
                <c:pt idx="555">
                  <c:v>450.66699999999997</c:v>
                </c:pt>
                <c:pt idx="556">
                  <c:v>450.86700000000002</c:v>
                </c:pt>
                <c:pt idx="557">
                  <c:v>458.86700000000002</c:v>
                </c:pt>
                <c:pt idx="558">
                  <c:v>459.06700000000001</c:v>
                </c:pt>
                <c:pt idx="559">
                  <c:v>468.46699999999998</c:v>
                </c:pt>
                <c:pt idx="560">
                  <c:v>468.666</c:v>
                </c:pt>
                <c:pt idx="561">
                  <c:v>471.673</c:v>
                </c:pt>
                <c:pt idx="562">
                  <c:v>471.86599999999999</c:v>
                </c:pt>
                <c:pt idx="563">
                  <c:v>472.06700000000001</c:v>
                </c:pt>
                <c:pt idx="564">
                  <c:v>472.26600000000002</c:v>
                </c:pt>
                <c:pt idx="565">
                  <c:v>474.87299999999999</c:v>
                </c:pt>
                <c:pt idx="566">
                  <c:v>475.06599999999997</c:v>
                </c:pt>
                <c:pt idx="567">
                  <c:v>475.267</c:v>
                </c:pt>
                <c:pt idx="568">
                  <c:v>475.46600000000001</c:v>
                </c:pt>
                <c:pt idx="569">
                  <c:v>540.86599999999999</c:v>
                </c:pt>
                <c:pt idx="570">
                  <c:v>541.06500000000005</c:v>
                </c:pt>
                <c:pt idx="571">
                  <c:v>541.66700000000003</c:v>
                </c:pt>
                <c:pt idx="572">
                  <c:v>541.86500000000001</c:v>
                </c:pt>
                <c:pt idx="573">
                  <c:v>544.86699999999996</c:v>
                </c:pt>
                <c:pt idx="574">
                  <c:v>545.072</c:v>
                </c:pt>
                <c:pt idx="575">
                  <c:v>545.26700000000005</c:v>
                </c:pt>
                <c:pt idx="576">
                  <c:v>545.46600000000001</c:v>
                </c:pt>
                <c:pt idx="577">
                  <c:v>545.66600000000005</c:v>
                </c:pt>
                <c:pt idx="578">
                  <c:v>559.06600000000003</c:v>
                </c:pt>
                <c:pt idx="579">
                  <c:v>559.26599999999996</c:v>
                </c:pt>
                <c:pt idx="580">
                  <c:v>620.87300000000005</c:v>
                </c:pt>
                <c:pt idx="581">
                  <c:v>621.06600000000003</c:v>
                </c:pt>
                <c:pt idx="582">
                  <c:v>621.673</c:v>
                </c:pt>
                <c:pt idx="583">
                  <c:v>621.86500000000001</c:v>
                </c:pt>
                <c:pt idx="584">
                  <c:v>622.06600000000003</c:v>
                </c:pt>
                <c:pt idx="585">
                  <c:v>627.66700000000003</c:v>
                </c:pt>
                <c:pt idx="586">
                  <c:v>627.86599999999999</c:v>
                </c:pt>
                <c:pt idx="587">
                  <c:v>119.468</c:v>
                </c:pt>
                <c:pt idx="588">
                  <c:v>119.666</c:v>
                </c:pt>
                <c:pt idx="589">
                  <c:v>119.866</c:v>
                </c:pt>
                <c:pt idx="590">
                  <c:v>120.467</c:v>
                </c:pt>
                <c:pt idx="591">
                  <c:v>120.667</c:v>
                </c:pt>
                <c:pt idx="592">
                  <c:v>121.267</c:v>
                </c:pt>
                <c:pt idx="593">
                  <c:v>121.467</c:v>
                </c:pt>
                <c:pt idx="594">
                  <c:v>121.666</c:v>
                </c:pt>
                <c:pt idx="595">
                  <c:v>124.06699999999999</c:v>
                </c:pt>
                <c:pt idx="596">
                  <c:v>124.271</c:v>
                </c:pt>
                <c:pt idx="597">
                  <c:v>124.46599999999999</c:v>
                </c:pt>
                <c:pt idx="598">
                  <c:v>124.667</c:v>
                </c:pt>
                <c:pt idx="599">
                  <c:v>124.867</c:v>
                </c:pt>
                <c:pt idx="600">
                  <c:v>125.876</c:v>
                </c:pt>
                <c:pt idx="601">
                  <c:v>126.066</c:v>
                </c:pt>
                <c:pt idx="602">
                  <c:v>126.267</c:v>
                </c:pt>
                <c:pt idx="603">
                  <c:v>126.467</c:v>
                </c:pt>
                <c:pt idx="604">
                  <c:v>126.67100000000001</c:v>
                </c:pt>
                <c:pt idx="605">
                  <c:v>134.273</c:v>
                </c:pt>
                <c:pt idx="606">
                  <c:v>134.471</c:v>
                </c:pt>
                <c:pt idx="607">
                  <c:v>232.46700000000001</c:v>
                </c:pt>
                <c:pt idx="608">
                  <c:v>232.667</c:v>
                </c:pt>
                <c:pt idx="609">
                  <c:v>232.86699999999999</c:v>
                </c:pt>
                <c:pt idx="610">
                  <c:v>236.274</c:v>
                </c:pt>
                <c:pt idx="611">
                  <c:v>236.46600000000001</c:v>
                </c:pt>
                <c:pt idx="612">
                  <c:v>237.07</c:v>
                </c:pt>
                <c:pt idx="613">
                  <c:v>237.267</c:v>
                </c:pt>
                <c:pt idx="614">
                  <c:v>237.46700000000001</c:v>
                </c:pt>
                <c:pt idx="615">
                  <c:v>237.667</c:v>
                </c:pt>
                <c:pt idx="616">
                  <c:v>237.86799999999999</c:v>
                </c:pt>
                <c:pt idx="617">
                  <c:v>238.06800000000001</c:v>
                </c:pt>
                <c:pt idx="618">
                  <c:v>238.26599999999999</c:v>
                </c:pt>
                <c:pt idx="619">
                  <c:v>238.46700000000001</c:v>
                </c:pt>
                <c:pt idx="620">
                  <c:v>238.667</c:v>
                </c:pt>
                <c:pt idx="621">
                  <c:v>239.46799999999999</c:v>
                </c:pt>
                <c:pt idx="622">
                  <c:v>239.667</c:v>
                </c:pt>
                <c:pt idx="623">
                  <c:v>239.86699999999999</c:v>
                </c:pt>
                <c:pt idx="624">
                  <c:v>240.06700000000001</c:v>
                </c:pt>
                <c:pt idx="625">
                  <c:v>241.268</c:v>
                </c:pt>
                <c:pt idx="626">
                  <c:v>241.46700000000001</c:v>
                </c:pt>
                <c:pt idx="627">
                  <c:v>244.06700000000001</c:v>
                </c:pt>
                <c:pt idx="628">
                  <c:v>244.26599999999999</c:v>
                </c:pt>
                <c:pt idx="629">
                  <c:v>247.267</c:v>
                </c:pt>
                <c:pt idx="630">
                  <c:v>247.46600000000001</c:v>
                </c:pt>
                <c:pt idx="631">
                  <c:v>247.672</c:v>
                </c:pt>
                <c:pt idx="632">
                  <c:v>247.86699999999999</c:v>
                </c:pt>
                <c:pt idx="633">
                  <c:v>477.06700000000001</c:v>
                </c:pt>
                <c:pt idx="634">
                  <c:v>477.26799999999997</c:v>
                </c:pt>
                <c:pt idx="635">
                  <c:v>477.46600000000001</c:v>
                </c:pt>
                <c:pt idx="636">
                  <c:v>477.66699999999997</c:v>
                </c:pt>
                <c:pt idx="637">
                  <c:v>477.86500000000001</c:v>
                </c:pt>
                <c:pt idx="638">
                  <c:v>482.666</c:v>
                </c:pt>
                <c:pt idx="639">
                  <c:v>482.86599999999999</c:v>
                </c:pt>
                <c:pt idx="640">
                  <c:v>483.666</c:v>
                </c:pt>
                <c:pt idx="641">
                  <c:v>483.87099999999998</c:v>
                </c:pt>
                <c:pt idx="642">
                  <c:v>484.06700000000001</c:v>
                </c:pt>
                <c:pt idx="643">
                  <c:v>484.26600000000002</c:v>
                </c:pt>
                <c:pt idx="644">
                  <c:v>484.46699999999998</c:v>
                </c:pt>
                <c:pt idx="645">
                  <c:v>484.67200000000003</c:v>
                </c:pt>
                <c:pt idx="646">
                  <c:v>485.47300000000001</c:v>
                </c:pt>
                <c:pt idx="647">
                  <c:v>485.66500000000002</c:v>
                </c:pt>
                <c:pt idx="648">
                  <c:v>491.86700000000002</c:v>
                </c:pt>
                <c:pt idx="649">
                  <c:v>492.06799999999998</c:v>
                </c:pt>
                <c:pt idx="650">
                  <c:v>492.267</c:v>
                </c:pt>
                <c:pt idx="651">
                  <c:v>492.46600000000001</c:v>
                </c:pt>
                <c:pt idx="652">
                  <c:v>592.46699999999998</c:v>
                </c:pt>
                <c:pt idx="653">
                  <c:v>592.66600000000005</c:v>
                </c:pt>
                <c:pt idx="654">
                  <c:v>601.06799999999998</c:v>
                </c:pt>
                <c:pt idx="655">
                  <c:v>601.26599999999996</c:v>
                </c:pt>
                <c:pt idx="656">
                  <c:v>601.46600000000001</c:v>
                </c:pt>
                <c:pt idx="657">
                  <c:v>606.27300000000002</c:v>
                </c:pt>
                <c:pt idx="658">
                  <c:v>606.46600000000001</c:v>
                </c:pt>
                <c:pt idx="659">
                  <c:v>608.06799999999998</c:v>
                </c:pt>
                <c:pt idx="660">
                  <c:v>608.26599999999996</c:v>
                </c:pt>
                <c:pt idx="661">
                  <c:v>84.266999999999996</c:v>
                </c:pt>
                <c:pt idx="662">
                  <c:v>84.465999999999994</c:v>
                </c:pt>
                <c:pt idx="663">
                  <c:v>84.665999999999997</c:v>
                </c:pt>
                <c:pt idx="664">
                  <c:v>95.667000000000002</c:v>
                </c:pt>
                <c:pt idx="665">
                  <c:v>95.867000000000004</c:v>
                </c:pt>
                <c:pt idx="666">
                  <c:v>96.066999999999993</c:v>
                </c:pt>
                <c:pt idx="667">
                  <c:v>103.872</c:v>
                </c:pt>
                <c:pt idx="668">
                  <c:v>104.06699999999999</c:v>
                </c:pt>
                <c:pt idx="669">
                  <c:v>104.26600000000001</c:v>
                </c:pt>
                <c:pt idx="670">
                  <c:v>107.068</c:v>
                </c:pt>
                <c:pt idx="671">
                  <c:v>107.26600000000001</c:v>
                </c:pt>
                <c:pt idx="672">
                  <c:v>107.46599999999999</c:v>
                </c:pt>
                <c:pt idx="673">
                  <c:v>110.268</c:v>
                </c:pt>
                <c:pt idx="674">
                  <c:v>110.471</c:v>
                </c:pt>
                <c:pt idx="675">
                  <c:v>110.667</c:v>
                </c:pt>
                <c:pt idx="676">
                  <c:v>211.87299999999999</c:v>
                </c:pt>
                <c:pt idx="677">
                  <c:v>212.06700000000001</c:v>
                </c:pt>
                <c:pt idx="678">
                  <c:v>212.26599999999999</c:v>
                </c:pt>
                <c:pt idx="679">
                  <c:v>249.86699999999999</c:v>
                </c:pt>
                <c:pt idx="680">
                  <c:v>250.06700000000001</c:v>
                </c:pt>
                <c:pt idx="681">
                  <c:v>250.267</c:v>
                </c:pt>
                <c:pt idx="682">
                  <c:v>253.06800000000001</c:v>
                </c:pt>
                <c:pt idx="683">
                  <c:v>253.267</c:v>
                </c:pt>
                <c:pt idx="684">
                  <c:v>253.46600000000001</c:v>
                </c:pt>
                <c:pt idx="685">
                  <c:v>472.47399999999999</c:v>
                </c:pt>
                <c:pt idx="686">
                  <c:v>472.666</c:v>
                </c:pt>
                <c:pt idx="687">
                  <c:v>472.86599999999999</c:v>
                </c:pt>
                <c:pt idx="688">
                  <c:v>559.86900000000003</c:v>
                </c:pt>
                <c:pt idx="689">
                  <c:v>560.06600000000003</c:v>
                </c:pt>
                <c:pt idx="690">
                  <c:v>560.26700000000005</c:v>
                </c:pt>
                <c:pt idx="691">
                  <c:v>82.466999999999999</c:v>
                </c:pt>
                <c:pt idx="692">
                  <c:v>82.665999999999997</c:v>
                </c:pt>
                <c:pt idx="693">
                  <c:v>82.867000000000004</c:v>
                </c:pt>
                <c:pt idx="694">
                  <c:v>114.86799999999999</c:v>
                </c:pt>
                <c:pt idx="695">
                  <c:v>115.066</c:v>
                </c:pt>
                <c:pt idx="696">
                  <c:v>115.27200000000001</c:v>
                </c:pt>
                <c:pt idx="697">
                  <c:v>116.86799999999999</c:v>
                </c:pt>
                <c:pt idx="698">
                  <c:v>117.066</c:v>
                </c:pt>
                <c:pt idx="699">
                  <c:v>128.667</c:v>
                </c:pt>
                <c:pt idx="700">
                  <c:v>128.86600000000001</c:v>
                </c:pt>
                <c:pt idx="701">
                  <c:v>140.071</c:v>
                </c:pt>
                <c:pt idx="702">
                  <c:v>140.26599999999999</c:v>
                </c:pt>
                <c:pt idx="703">
                  <c:v>140.46600000000001</c:v>
                </c:pt>
                <c:pt idx="704">
                  <c:v>143.26599999999999</c:v>
                </c:pt>
                <c:pt idx="705">
                  <c:v>143.46600000000001</c:v>
                </c:pt>
                <c:pt idx="706">
                  <c:v>143.66499999999999</c:v>
                </c:pt>
                <c:pt idx="707">
                  <c:v>150.672</c:v>
                </c:pt>
                <c:pt idx="708">
                  <c:v>150.86600000000001</c:v>
                </c:pt>
                <c:pt idx="709">
                  <c:v>160.666</c:v>
                </c:pt>
                <c:pt idx="710">
                  <c:v>160.86500000000001</c:v>
                </c:pt>
                <c:pt idx="711">
                  <c:v>161.066</c:v>
                </c:pt>
                <c:pt idx="712">
                  <c:v>164.86699999999999</c:v>
                </c:pt>
                <c:pt idx="713">
                  <c:v>165.06800000000001</c:v>
                </c:pt>
                <c:pt idx="714">
                  <c:v>171.267</c:v>
                </c:pt>
                <c:pt idx="715">
                  <c:v>171.46600000000001</c:v>
                </c:pt>
                <c:pt idx="716">
                  <c:v>194.07499999999999</c:v>
                </c:pt>
                <c:pt idx="717">
                  <c:v>194.26900000000001</c:v>
                </c:pt>
                <c:pt idx="718">
                  <c:v>197.274</c:v>
                </c:pt>
                <c:pt idx="719">
                  <c:v>197.46600000000001</c:v>
                </c:pt>
                <c:pt idx="720">
                  <c:v>208.673</c:v>
                </c:pt>
                <c:pt idx="721">
                  <c:v>208.86600000000001</c:v>
                </c:pt>
                <c:pt idx="722">
                  <c:v>209.06700000000001</c:v>
                </c:pt>
                <c:pt idx="723">
                  <c:v>222.06800000000001</c:v>
                </c:pt>
                <c:pt idx="724">
                  <c:v>222.26599999999999</c:v>
                </c:pt>
                <c:pt idx="725">
                  <c:v>226.06700000000001</c:v>
                </c:pt>
                <c:pt idx="726">
                  <c:v>226.26599999999999</c:v>
                </c:pt>
                <c:pt idx="727">
                  <c:v>226.46600000000001</c:v>
                </c:pt>
                <c:pt idx="728">
                  <c:v>229.267</c:v>
                </c:pt>
                <c:pt idx="729">
                  <c:v>229.46600000000001</c:v>
                </c:pt>
                <c:pt idx="730">
                  <c:v>229.666</c:v>
                </c:pt>
                <c:pt idx="731">
                  <c:v>233.46799999999999</c:v>
                </c:pt>
                <c:pt idx="732">
                  <c:v>233.667</c:v>
                </c:pt>
                <c:pt idx="733">
                  <c:v>236.667</c:v>
                </c:pt>
                <c:pt idx="734">
                  <c:v>236.86600000000001</c:v>
                </c:pt>
                <c:pt idx="735">
                  <c:v>243.46700000000001</c:v>
                </c:pt>
                <c:pt idx="736">
                  <c:v>243.67099999999999</c:v>
                </c:pt>
                <c:pt idx="737">
                  <c:v>243.86600000000001</c:v>
                </c:pt>
                <c:pt idx="738">
                  <c:v>481.66699999999997</c:v>
                </c:pt>
                <c:pt idx="739">
                  <c:v>481.86599999999999</c:v>
                </c:pt>
                <c:pt idx="740">
                  <c:v>482.06599999999997</c:v>
                </c:pt>
                <c:pt idx="741">
                  <c:v>495.46699999999998</c:v>
                </c:pt>
                <c:pt idx="742">
                  <c:v>495.66800000000001</c:v>
                </c:pt>
                <c:pt idx="743">
                  <c:v>495.86700000000002</c:v>
                </c:pt>
                <c:pt idx="744">
                  <c:v>496.07100000000003</c:v>
                </c:pt>
                <c:pt idx="745">
                  <c:v>496.26900000000001</c:v>
                </c:pt>
                <c:pt idx="746">
                  <c:v>498.66699999999997</c:v>
                </c:pt>
                <c:pt idx="747">
                  <c:v>498.86599999999999</c:v>
                </c:pt>
                <c:pt idx="748">
                  <c:v>499.06700000000001</c:v>
                </c:pt>
                <c:pt idx="749">
                  <c:v>499.27300000000002</c:v>
                </c:pt>
                <c:pt idx="750">
                  <c:v>499.46899999999999</c:v>
                </c:pt>
                <c:pt idx="751">
                  <c:v>510.06799999999998</c:v>
                </c:pt>
                <c:pt idx="752">
                  <c:v>510.267</c:v>
                </c:pt>
                <c:pt idx="753">
                  <c:v>510.46600000000001</c:v>
                </c:pt>
                <c:pt idx="754">
                  <c:v>513.26800000000003</c:v>
                </c:pt>
                <c:pt idx="755">
                  <c:v>513.46699999999998</c:v>
                </c:pt>
                <c:pt idx="756">
                  <c:v>513.66700000000003</c:v>
                </c:pt>
                <c:pt idx="757">
                  <c:v>513.87400000000002</c:v>
                </c:pt>
                <c:pt idx="758">
                  <c:v>514.06700000000001</c:v>
                </c:pt>
                <c:pt idx="759">
                  <c:v>517.06799999999998</c:v>
                </c:pt>
                <c:pt idx="760">
                  <c:v>517.26700000000005</c:v>
                </c:pt>
                <c:pt idx="761">
                  <c:v>559.46799999999996</c:v>
                </c:pt>
                <c:pt idx="762">
                  <c:v>559.67700000000002</c:v>
                </c:pt>
                <c:pt idx="763">
                  <c:v>562.66700000000003</c:v>
                </c:pt>
                <c:pt idx="764">
                  <c:v>562.86699999999996</c:v>
                </c:pt>
                <c:pt idx="765">
                  <c:v>577.26700000000005</c:v>
                </c:pt>
                <c:pt idx="766">
                  <c:v>577.46600000000001</c:v>
                </c:pt>
                <c:pt idx="767">
                  <c:v>577.66600000000005</c:v>
                </c:pt>
                <c:pt idx="768">
                  <c:v>587.86699999999996</c:v>
                </c:pt>
                <c:pt idx="769">
                  <c:v>588.06700000000001</c:v>
                </c:pt>
                <c:pt idx="770">
                  <c:v>599.26700000000005</c:v>
                </c:pt>
                <c:pt idx="771">
                  <c:v>599.46699999999998</c:v>
                </c:pt>
                <c:pt idx="772">
                  <c:v>599.66899999999998</c:v>
                </c:pt>
                <c:pt idx="773">
                  <c:v>602.46600000000001</c:v>
                </c:pt>
                <c:pt idx="774">
                  <c:v>602.66600000000005</c:v>
                </c:pt>
                <c:pt idx="775">
                  <c:v>602.86599999999999</c:v>
                </c:pt>
                <c:pt idx="776">
                  <c:v>80.268000000000001</c:v>
                </c:pt>
                <c:pt idx="777">
                  <c:v>80.465999999999994</c:v>
                </c:pt>
                <c:pt idx="778">
                  <c:v>80.668000000000006</c:v>
                </c:pt>
                <c:pt idx="779">
                  <c:v>80.866</c:v>
                </c:pt>
                <c:pt idx="780">
                  <c:v>81.667000000000002</c:v>
                </c:pt>
                <c:pt idx="781">
                  <c:v>81.867000000000004</c:v>
                </c:pt>
                <c:pt idx="782">
                  <c:v>82.067999999999998</c:v>
                </c:pt>
                <c:pt idx="783">
                  <c:v>82.266999999999996</c:v>
                </c:pt>
                <c:pt idx="784">
                  <c:v>83.067999999999998</c:v>
                </c:pt>
                <c:pt idx="785">
                  <c:v>83.266999999999996</c:v>
                </c:pt>
                <c:pt idx="786">
                  <c:v>83.466999999999999</c:v>
                </c:pt>
                <c:pt idx="787">
                  <c:v>83.665999999999997</c:v>
                </c:pt>
                <c:pt idx="788">
                  <c:v>88.072999999999993</c:v>
                </c:pt>
                <c:pt idx="789">
                  <c:v>88.266999999999996</c:v>
                </c:pt>
                <c:pt idx="790">
                  <c:v>88.873000000000005</c:v>
                </c:pt>
                <c:pt idx="791">
                  <c:v>89.067999999999998</c:v>
                </c:pt>
                <c:pt idx="792">
                  <c:v>89.266999999999996</c:v>
                </c:pt>
                <c:pt idx="793">
                  <c:v>89.468000000000004</c:v>
                </c:pt>
                <c:pt idx="794">
                  <c:v>89.671999999999997</c:v>
                </c:pt>
                <c:pt idx="795">
                  <c:v>89.867000000000004</c:v>
                </c:pt>
                <c:pt idx="796">
                  <c:v>90.066999999999993</c:v>
                </c:pt>
                <c:pt idx="797">
                  <c:v>90.268000000000001</c:v>
                </c:pt>
                <c:pt idx="798">
                  <c:v>90.471000000000004</c:v>
                </c:pt>
                <c:pt idx="799">
                  <c:v>91.667000000000002</c:v>
                </c:pt>
                <c:pt idx="800">
                  <c:v>91.867000000000004</c:v>
                </c:pt>
                <c:pt idx="801">
                  <c:v>92.069000000000003</c:v>
                </c:pt>
                <c:pt idx="802">
                  <c:v>92.266999999999996</c:v>
                </c:pt>
                <c:pt idx="803">
                  <c:v>93.066999999999993</c:v>
                </c:pt>
                <c:pt idx="804">
                  <c:v>93.268000000000001</c:v>
                </c:pt>
                <c:pt idx="805">
                  <c:v>93.466999999999999</c:v>
                </c:pt>
                <c:pt idx="806">
                  <c:v>93.665999999999997</c:v>
                </c:pt>
                <c:pt idx="807">
                  <c:v>96.268000000000001</c:v>
                </c:pt>
                <c:pt idx="808">
                  <c:v>96.465999999999994</c:v>
                </c:pt>
                <c:pt idx="809">
                  <c:v>97.668000000000006</c:v>
                </c:pt>
                <c:pt idx="810">
                  <c:v>97.866</c:v>
                </c:pt>
                <c:pt idx="811">
                  <c:v>98.468000000000004</c:v>
                </c:pt>
                <c:pt idx="812">
                  <c:v>98.667000000000002</c:v>
                </c:pt>
                <c:pt idx="813">
                  <c:v>101.268</c:v>
                </c:pt>
                <c:pt idx="814">
                  <c:v>101.471</c:v>
                </c:pt>
                <c:pt idx="815">
                  <c:v>101.667</c:v>
                </c:pt>
                <c:pt idx="816">
                  <c:v>101.866</c:v>
                </c:pt>
                <c:pt idx="817">
                  <c:v>104.467</c:v>
                </c:pt>
                <c:pt idx="818">
                  <c:v>104.66800000000001</c:v>
                </c:pt>
                <c:pt idx="819">
                  <c:v>104.86799999999999</c:v>
                </c:pt>
                <c:pt idx="820">
                  <c:v>105.06699999999999</c:v>
                </c:pt>
                <c:pt idx="821">
                  <c:v>107.667</c:v>
                </c:pt>
                <c:pt idx="822">
                  <c:v>107.866</c:v>
                </c:pt>
                <c:pt idx="823">
                  <c:v>109.867</c:v>
                </c:pt>
                <c:pt idx="824">
                  <c:v>110.06699999999999</c:v>
                </c:pt>
                <c:pt idx="825">
                  <c:v>110.867</c:v>
                </c:pt>
                <c:pt idx="826">
                  <c:v>111.066</c:v>
                </c:pt>
                <c:pt idx="827">
                  <c:v>111.667</c:v>
                </c:pt>
                <c:pt idx="828">
                  <c:v>111.866</c:v>
                </c:pt>
                <c:pt idx="829">
                  <c:v>112.071</c:v>
                </c:pt>
                <c:pt idx="830">
                  <c:v>112.268</c:v>
                </c:pt>
                <c:pt idx="831">
                  <c:v>112.46599999999999</c:v>
                </c:pt>
                <c:pt idx="832">
                  <c:v>113.468</c:v>
                </c:pt>
                <c:pt idx="833">
                  <c:v>113.672</c:v>
                </c:pt>
                <c:pt idx="834">
                  <c:v>113.866</c:v>
                </c:pt>
                <c:pt idx="835">
                  <c:v>118.068</c:v>
                </c:pt>
                <c:pt idx="836">
                  <c:v>118.26600000000001</c:v>
                </c:pt>
                <c:pt idx="837">
                  <c:v>118.46599999999999</c:v>
                </c:pt>
                <c:pt idx="838">
                  <c:v>146.46700000000001</c:v>
                </c:pt>
                <c:pt idx="839">
                  <c:v>146.672</c:v>
                </c:pt>
                <c:pt idx="840">
                  <c:v>146.86600000000001</c:v>
                </c:pt>
                <c:pt idx="841">
                  <c:v>149.667</c:v>
                </c:pt>
                <c:pt idx="842">
                  <c:v>149.87100000000001</c:v>
                </c:pt>
                <c:pt idx="843">
                  <c:v>150.066</c:v>
                </c:pt>
                <c:pt idx="844">
                  <c:v>175.267</c:v>
                </c:pt>
                <c:pt idx="845">
                  <c:v>175.46600000000001</c:v>
                </c:pt>
                <c:pt idx="846">
                  <c:v>175.667</c:v>
                </c:pt>
                <c:pt idx="847">
                  <c:v>188.06700000000001</c:v>
                </c:pt>
                <c:pt idx="848">
                  <c:v>188.27</c:v>
                </c:pt>
                <c:pt idx="849">
                  <c:v>188.46700000000001</c:v>
                </c:pt>
                <c:pt idx="850">
                  <c:v>191.267</c:v>
                </c:pt>
                <c:pt idx="851">
                  <c:v>191.46600000000001</c:v>
                </c:pt>
                <c:pt idx="852">
                  <c:v>191.666</c:v>
                </c:pt>
                <c:pt idx="853">
                  <c:v>194.46799999999999</c:v>
                </c:pt>
                <c:pt idx="854">
                  <c:v>194.666</c:v>
                </c:pt>
                <c:pt idx="855">
                  <c:v>194.87200000000001</c:v>
                </c:pt>
                <c:pt idx="856">
                  <c:v>197.667</c:v>
                </c:pt>
                <c:pt idx="857">
                  <c:v>197.86699999999999</c:v>
                </c:pt>
                <c:pt idx="858">
                  <c:v>198.071</c:v>
                </c:pt>
                <c:pt idx="859">
                  <c:v>204.06800000000001</c:v>
                </c:pt>
                <c:pt idx="860">
                  <c:v>204.26599999999999</c:v>
                </c:pt>
                <c:pt idx="861">
                  <c:v>204.46700000000001</c:v>
                </c:pt>
                <c:pt idx="862">
                  <c:v>207.267</c:v>
                </c:pt>
                <c:pt idx="863">
                  <c:v>207.46600000000001</c:v>
                </c:pt>
                <c:pt idx="864">
                  <c:v>207.666</c:v>
                </c:pt>
                <c:pt idx="865">
                  <c:v>224.66800000000001</c:v>
                </c:pt>
                <c:pt idx="866">
                  <c:v>224.86699999999999</c:v>
                </c:pt>
                <c:pt idx="867">
                  <c:v>225.066</c:v>
                </c:pt>
                <c:pt idx="868">
                  <c:v>235.66800000000001</c:v>
                </c:pt>
                <c:pt idx="869">
                  <c:v>235.86699999999999</c:v>
                </c:pt>
                <c:pt idx="870">
                  <c:v>236.06800000000001</c:v>
                </c:pt>
                <c:pt idx="871">
                  <c:v>242.06800000000001</c:v>
                </c:pt>
                <c:pt idx="872">
                  <c:v>242.267</c:v>
                </c:pt>
                <c:pt idx="873">
                  <c:v>242.46700000000001</c:v>
                </c:pt>
                <c:pt idx="874">
                  <c:v>246.268</c:v>
                </c:pt>
                <c:pt idx="875">
                  <c:v>246.46600000000001</c:v>
                </c:pt>
                <c:pt idx="876">
                  <c:v>249.06800000000001</c:v>
                </c:pt>
                <c:pt idx="877">
                  <c:v>249.268</c:v>
                </c:pt>
                <c:pt idx="878">
                  <c:v>249.46700000000001</c:v>
                </c:pt>
                <c:pt idx="879">
                  <c:v>249.666</c:v>
                </c:pt>
                <c:pt idx="880">
                  <c:v>251.267</c:v>
                </c:pt>
                <c:pt idx="881">
                  <c:v>251.46700000000001</c:v>
                </c:pt>
                <c:pt idx="882">
                  <c:v>251.667</c:v>
                </c:pt>
                <c:pt idx="883">
                  <c:v>255.86699999999999</c:v>
                </c:pt>
                <c:pt idx="884">
                  <c:v>256.072</c:v>
                </c:pt>
                <c:pt idx="885">
                  <c:v>259.46699999999998</c:v>
                </c:pt>
                <c:pt idx="886">
                  <c:v>259.66699999999997</c:v>
                </c:pt>
                <c:pt idx="887">
                  <c:v>259.86700000000002</c:v>
                </c:pt>
                <c:pt idx="888">
                  <c:v>261.86700000000002</c:v>
                </c:pt>
                <c:pt idx="889">
                  <c:v>262.06700000000001</c:v>
                </c:pt>
                <c:pt idx="890">
                  <c:v>263.26799999999997</c:v>
                </c:pt>
                <c:pt idx="891">
                  <c:v>263.46699999999998</c:v>
                </c:pt>
                <c:pt idx="892">
                  <c:v>265.46800000000002</c:v>
                </c:pt>
                <c:pt idx="893">
                  <c:v>265.66699999999997</c:v>
                </c:pt>
                <c:pt idx="894">
                  <c:v>265.86700000000002</c:v>
                </c:pt>
                <c:pt idx="895">
                  <c:v>266.06700000000001</c:v>
                </c:pt>
                <c:pt idx="896">
                  <c:v>266.26600000000002</c:v>
                </c:pt>
                <c:pt idx="897">
                  <c:v>266.46800000000002</c:v>
                </c:pt>
                <c:pt idx="898">
                  <c:v>266.67200000000003</c:v>
                </c:pt>
                <c:pt idx="899">
                  <c:v>268.66800000000001</c:v>
                </c:pt>
                <c:pt idx="900">
                  <c:v>268.86700000000002</c:v>
                </c:pt>
                <c:pt idx="901">
                  <c:v>269.07499999999999</c:v>
                </c:pt>
                <c:pt idx="902">
                  <c:v>269.26799999999997</c:v>
                </c:pt>
                <c:pt idx="903">
                  <c:v>269.46699999999998</c:v>
                </c:pt>
                <c:pt idx="904">
                  <c:v>271.47300000000001</c:v>
                </c:pt>
                <c:pt idx="905">
                  <c:v>271.66699999999997</c:v>
                </c:pt>
                <c:pt idx="906">
                  <c:v>271.86799999999999</c:v>
                </c:pt>
                <c:pt idx="907">
                  <c:v>272.06700000000001</c:v>
                </c:pt>
                <c:pt idx="908">
                  <c:v>272.66699999999997</c:v>
                </c:pt>
                <c:pt idx="909">
                  <c:v>272.86700000000002</c:v>
                </c:pt>
                <c:pt idx="910">
                  <c:v>273.06900000000002</c:v>
                </c:pt>
                <c:pt idx="911">
                  <c:v>275.46800000000002</c:v>
                </c:pt>
                <c:pt idx="912">
                  <c:v>275.66800000000001</c:v>
                </c:pt>
                <c:pt idx="913">
                  <c:v>275.86700000000002</c:v>
                </c:pt>
                <c:pt idx="914">
                  <c:v>276.06799999999998</c:v>
                </c:pt>
                <c:pt idx="915">
                  <c:v>276.26600000000002</c:v>
                </c:pt>
                <c:pt idx="916">
                  <c:v>279.66699999999997</c:v>
                </c:pt>
                <c:pt idx="917">
                  <c:v>279.87299999999999</c:v>
                </c:pt>
                <c:pt idx="918">
                  <c:v>280.06799999999998</c:v>
                </c:pt>
                <c:pt idx="919">
                  <c:v>280.26600000000002</c:v>
                </c:pt>
                <c:pt idx="920">
                  <c:v>281.06799999999998</c:v>
                </c:pt>
                <c:pt idx="921">
                  <c:v>281.267</c:v>
                </c:pt>
                <c:pt idx="922">
                  <c:v>283.26799999999997</c:v>
                </c:pt>
                <c:pt idx="923">
                  <c:v>283.46699999999998</c:v>
                </c:pt>
                <c:pt idx="924">
                  <c:v>285.46699999999998</c:v>
                </c:pt>
                <c:pt idx="925">
                  <c:v>285.666</c:v>
                </c:pt>
                <c:pt idx="926">
                  <c:v>285.86599999999999</c:v>
                </c:pt>
                <c:pt idx="927">
                  <c:v>446.06799999999998</c:v>
                </c:pt>
                <c:pt idx="928">
                  <c:v>446.267</c:v>
                </c:pt>
                <c:pt idx="929">
                  <c:v>446.471</c:v>
                </c:pt>
                <c:pt idx="930">
                  <c:v>446.66699999999997</c:v>
                </c:pt>
                <c:pt idx="931">
                  <c:v>446.86599999999999</c:v>
                </c:pt>
                <c:pt idx="932">
                  <c:v>452.07299999999998</c:v>
                </c:pt>
                <c:pt idx="933">
                  <c:v>452.267</c:v>
                </c:pt>
                <c:pt idx="934">
                  <c:v>455.26799999999997</c:v>
                </c:pt>
                <c:pt idx="935">
                  <c:v>455.46699999999998</c:v>
                </c:pt>
                <c:pt idx="936">
                  <c:v>457.86700000000002</c:v>
                </c:pt>
                <c:pt idx="937">
                  <c:v>458.06599999999997</c:v>
                </c:pt>
                <c:pt idx="938">
                  <c:v>458.26600000000002</c:v>
                </c:pt>
                <c:pt idx="939">
                  <c:v>461.07400000000001</c:v>
                </c:pt>
                <c:pt idx="940">
                  <c:v>461.26900000000001</c:v>
                </c:pt>
                <c:pt idx="941">
                  <c:v>461.46600000000001</c:v>
                </c:pt>
                <c:pt idx="942">
                  <c:v>461.66800000000001</c:v>
                </c:pt>
                <c:pt idx="943">
                  <c:v>461.87099999999998</c:v>
                </c:pt>
                <c:pt idx="944">
                  <c:v>462.07</c:v>
                </c:pt>
                <c:pt idx="945">
                  <c:v>462.267</c:v>
                </c:pt>
                <c:pt idx="946">
                  <c:v>466.66699999999997</c:v>
                </c:pt>
                <c:pt idx="947">
                  <c:v>466.86599999999999</c:v>
                </c:pt>
                <c:pt idx="948">
                  <c:v>468.06599999999997</c:v>
                </c:pt>
                <c:pt idx="949">
                  <c:v>468.26600000000002</c:v>
                </c:pt>
                <c:pt idx="950">
                  <c:v>469.267</c:v>
                </c:pt>
                <c:pt idx="951">
                  <c:v>469.46600000000001</c:v>
                </c:pt>
                <c:pt idx="952">
                  <c:v>469.666</c:v>
                </c:pt>
                <c:pt idx="953">
                  <c:v>470.267</c:v>
                </c:pt>
                <c:pt idx="954">
                  <c:v>470.46600000000001</c:v>
                </c:pt>
                <c:pt idx="955">
                  <c:v>473.46699999999998</c:v>
                </c:pt>
                <c:pt idx="956">
                  <c:v>473.666</c:v>
                </c:pt>
                <c:pt idx="957">
                  <c:v>522.86800000000005</c:v>
                </c:pt>
                <c:pt idx="958">
                  <c:v>523.072</c:v>
                </c:pt>
                <c:pt idx="959">
                  <c:v>523.26700000000005</c:v>
                </c:pt>
                <c:pt idx="960">
                  <c:v>553.46699999999998</c:v>
                </c:pt>
                <c:pt idx="961">
                  <c:v>553.66600000000005</c:v>
                </c:pt>
                <c:pt idx="962">
                  <c:v>553.86599999999999</c:v>
                </c:pt>
                <c:pt idx="963">
                  <c:v>583.66700000000003</c:v>
                </c:pt>
                <c:pt idx="964">
                  <c:v>583.86599999999999</c:v>
                </c:pt>
                <c:pt idx="965">
                  <c:v>584.07100000000003</c:v>
                </c:pt>
                <c:pt idx="966">
                  <c:v>586.86699999999996</c:v>
                </c:pt>
                <c:pt idx="967">
                  <c:v>587.06700000000001</c:v>
                </c:pt>
                <c:pt idx="968">
                  <c:v>587.26700000000005</c:v>
                </c:pt>
                <c:pt idx="969">
                  <c:v>590.06899999999996</c:v>
                </c:pt>
                <c:pt idx="970">
                  <c:v>590.26599999999996</c:v>
                </c:pt>
                <c:pt idx="971">
                  <c:v>590.46699999999998</c:v>
                </c:pt>
                <c:pt idx="972">
                  <c:v>613.46699999999998</c:v>
                </c:pt>
                <c:pt idx="973">
                  <c:v>613.66600000000005</c:v>
                </c:pt>
                <c:pt idx="974">
                  <c:v>614.86699999999996</c:v>
                </c:pt>
                <c:pt idx="975">
                  <c:v>615.06600000000003</c:v>
                </c:pt>
                <c:pt idx="976">
                  <c:v>615.86699999999996</c:v>
                </c:pt>
                <c:pt idx="977">
                  <c:v>616.06600000000003</c:v>
                </c:pt>
                <c:pt idx="978">
                  <c:v>621.26700000000005</c:v>
                </c:pt>
                <c:pt idx="979">
                  <c:v>621.46500000000003</c:v>
                </c:pt>
                <c:pt idx="980">
                  <c:v>624.46699999999998</c:v>
                </c:pt>
                <c:pt idx="981">
                  <c:v>624.66600000000005</c:v>
                </c:pt>
                <c:pt idx="982">
                  <c:v>625.46699999999998</c:v>
                </c:pt>
                <c:pt idx="983">
                  <c:v>625.66600000000005</c:v>
                </c:pt>
                <c:pt idx="984">
                  <c:v>628.06700000000001</c:v>
                </c:pt>
                <c:pt idx="985">
                  <c:v>628.26499999999999</c:v>
                </c:pt>
                <c:pt idx="986">
                  <c:v>628.46600000000001</c:v>
                </c:pt>
                <c:pt idx="987">
                  <c:v>635.86800000000005</c:v>
                </c:pt>
                <c:pt idx="988">
                  <c:v>636.06700000000001</c:v>
                </c:pt>
                <c:pt idx="989">
                  <c:v>79.266999999999996</c:v>
                </c:pt>
                <c:pt idx="990">
                  <c:v>79.465999999999994</c:v>
                </c:pt>
                <c:pt idx="991">
                  <c:v>79.667000000000002</c:v>
                </c:pt>
                <c:pt idx="992">
                  <c:v>85.268000000000001</c:v>
                </c:pt>
                <c:pt idx="993">
                  <c:v>85.465999999999994</c:v>
                </c:pt>
                <c:pt idx="994">
                  <c:v>91.272999999999996</c:v>
                </c:pt>
                <c:pt idx="995">
                  <c:v>91.466999999999999</c:v>
                </c:pt>
                <c:pt idx="996">
                  <c:v>93.867000000000004</c:v>
                </c:pt>
                <c:pt idx="997">
                  <c:v>94.066000000000003</c:v>
                </c:pt>
                <c:pt idx="998">
                  <c:v>94.266000000000005</c:v>
                </c:pt>
                <c:pt idx="999">
                  <c:v>102.06699999999999</c:v>
                </c:pt>
                <c:pt idx="1000">
                  <c:v>102.273</c:v>
                </c:pt>
                <c:pt idx="1001">
                  <c:v>102.46599999999999</c:v>
                </c:pt>
                <c:pt idx="1002">
                  <c:v>112.667</c:v>
                </c:pt>
                <c:pt idx="1003">
                  <c:v>112.871</c:v>
                </c:pt>
                <c:pt idx="1004">
                  <c:v>113.068</c:v>
                </c:pt>
                <c:pt idx="1005">
                  <c:v>113.267</c:v>
                </c:pt>
                <c:pt idx="1006">
                  <c:v>117.267</c:v>
                </c:pt>
                <c:pt idx="1007">
                  <c:v>117.46599999999999</c:v>
                </c:pt>
                <c:pt idx="1008">
                  <c:v>118.667</c:v>
                </c:pt>
                <c:pt idx="1009">
                  <c:v>118.866</c:v>
                </c:pt>
                <c:pt idx="1010">
                  <c:v>122.268</c:v>
                </c:pt>
                <c:pt idx="1011">
                  <c:v>122.467</c:v>
                </c:pt>
                <c:pt idx="1012">
                  <c:v>122.67400000000001</c:v>
                </c:pt>
                <c:pt idx="1013">
                  <c:v>122.866</c:v>
                </c:pt>
                <c:pt idx="1014">
                  <c:v>123.06699999999999</c:v>
                </c:pt>
                <c:pt idx="1015">
                  <c:v>125.07299999999999</c:v>
                </c:pt>
                <c:pt idx="1016">
                  <c:v>125.267</c:v>
                </c:pt>
                <c:pt idx="1017">
                  <c:v>125.467</c:v>
                </c:pt>
                <c:pt idx="1018">
                  <c:v>125.666</c:v>
                </c:pt>
                <c:pt idx="1019">
                  <c:v>127.26600000000001</c:v>
                </c:pt>
                <c:pt idx="1020">
                  <c:v>127.471</c:v>
                </c:pt>
                <c:pt idx="1021">
                  <c:v>127.667</c:v>
                </c:pt>
                <c:pt idx="1022">
                  <c:v>128.27000000000001</c:v>
                </c:pt>
                <c:pt idx="1023">
                  <c:v>128.46700000000001</c:v>
                </c:pt>
                <c:pt idx="1024">
                  <c:v>132.268</c:v>
                </c:pt>
                <c:pt idx="1025">
                  <c:v>132.46700000000001</c:v>
                </c:pt>
                <c:pt idx="1026">
                  <c:v>132.667</c:v>
                </c:pt>
                <c:pt idx="1027">
                  <c:v>133.672</c:v>
                </c:pt>
                <c:pt idx="1028">
                  <c:v>133.87100000000001</c:v>
                </c:pt>
                <c:pt idx="1029">
                  <c:v>134.071</c:v>
                </c:pt>
                <c:pt idx="1030">
                  <c:v>136.06700000000001</c:v>
                </c:pt>
                <c:pt idx="1031">
                  <c:v>136.267</c:v>
                </c:pt>
                <c:pt idx="1032">
                  <c:v>138.667</c:v>
                </c:pt>
                <c:pt idx="1033">
                  <c:v>138.86600000000001</c:v>
                </c:pt>
                <c:pt idx="1034">
                  <c:v>139.066</c:v>
                </c:pt>
                <c:pt idx="1035">
                  <c:v>139.667</c:v>
                </c:pt>
                <c:pt idx="1036">
                  <c:v>139.86600000000001</c:v>
                </c:pt>
                <c:pt idx="1037">
                  <c:v>140.667</c:v>
                </c:pt>
                <c:pt idx="1038">
                  <c:v>140.869</c:v>
                </c:pt>
                <c:pt idx="1039">
                  <c:v>147.47300000000001</c:v>
                </c:pt>
                <c:pt idx="1040">
                  <c:v>147.666</c:v>
                </c:pt>
                <c:pt idx="1041">
                  <c:v>148.86699999999999</c:v>
                </c:pt>
                <c:pt idx="1042">
                  <c:v>149.071</c:v>
                </c:pt>
                <c:pt idx="1043">
                  <c:v>152.066</c:v>
                </c:pt>
                <c:pt idx="1044">
                  <c:v>152.268</c:v>
                </c:pt>
                <c:pt idx="1045">
                  <c:v>153.86699999999999</c:v>
                </c:pt>
                <c:pt idx="1046">
                  <c:v>154.066</c:v>
                </c:pt>
                <c:pt idx="1047">
                  <c:v>155.667</c:v>
                </c:pt>
                <c:pt idx="1048">
                  <c:v>155.86600000000001</c:v>
                </c:pt>
                <c:pt idx="1049">
                  <c:v>157.06800000000001</c:v>
                </c:pt>
                <c:pt idx="1050">
                  <c:v>157.27099999999999</c:v>
                </c:pt>
                <c:pt idx="1051">
                  <c:v>161.667</c:v>
                </c:pt>
                <c:pt idx="1052">
                  <c:v>161.86600000000001</c:v>
                </c:pt>
                <c:pt idx="1053">
                  <c:v>163.46600000000001</c:v>
                </c:pt>
                <c:pt idx="1054">
                  <c:v>163.67099999999999</c:v>
                </c:pt>
                <c:pt idx="1055">
                  <c:v>163.86699999999999</c:v>
                </c:pt>
                <c:pt idx="1056">
                  <c:v>164.066</c:v>
                </c:pt>
                <c:pt idx="1057">
                  <c:v>164.26599999999999</c:v>
                </c:pt>
                <c:pt idx="1058">
                  <c:v>164.46899999999999</c:v>
                </c:pt>
                <c:pt idx="1059">
                  <c:v>164.666</c:v>
                </c:pt>
                <c:pt idx="1060">
                  <c:v>167.06700000000001</c:v>
                </c:pt>
                <c:pt idx="1061">
                  <c:v>167.267</c:v>
                </c:pt>
                <c:pt idx="1062">
                  <c:v>167.46600000000001</c:v>
                </c:pt>
                <c:pt idx="1063">
                  <c:v>170.27</c:v>
                </c:pt>
                <c:pt idx="1064">
                  <c:v>170.46600000000001</c:v>
                </c:pt>
                <c:pt idx="1065">
                  <c:v>170.667</c:v>
                </c:pt>
                <c:pt idx="1066">
                  <c:v>170.86699999999999</c:v>
                </c:pt>
                <c:pt idx="1067">
                  <c:v>171.071</c:v>
                </c:pt>
                <c:pt idx="1068">
                  <c:v>172.672</c:v>
                </c:pt>
                <c:pt idx="1069">
                  <c:v>172.86600000000001</c:v>
                </c:pt>
                <c:pt idx="1070">
                  <c:v>201.86699999999999</c:v>
                </c:pt>
                <c:pt idx="1071">
                  <c:v>202.06700000000001</c:v>
                </c:pt>
                <c:pt idx="1072">
                  <c:v>203.667</c:v>
                </c:pt>
                <c:pt idx="1073">
                  <c:v>203.86699999999999</c:v>
                </c:pt>
                <c:pt idx="1074">
                  <c:v>204.667</c:v>
                </c:pt>
                <c:pt idx="1075">
                  <c:v>204.86600000000001</c:v>
                </c:pt>
                <c:pt idx="1076">
                  <c:v>208.267</c:v>
                </c:pt>
                <c:pt idx="1077">
                  <c:v>208.46700000000001</c:v>
                </c:pt>
                <c:pt idx="1078">
                  <c:v>210.06700000000001</c:v>
                </c:pt>
                <c:pt idx="1079">
                  <c:v>210.27099999999999</c:v>
                </c:pt>
                <c:pt idx="1080">
                  <c:v>211.46700000000001</c:v>
                </c:pt>
                <c:pt idx="1081">
                  <c:v>211.666</c:v>
                </c:pt>
                <c:pt idx="1082">
                  <c:v>215.06800000000001</c:v>
                </c:pt>
                <c:pt idx="1083">
                  <c:v>215.267</c:v>
                </c:pt>
                <c:pt idx="1084">
                  <c:v>215.46700000000001</c:v>
                </c:pt>
                <c:pt idx="1085">
                  <c:v>218.86699999999999</c:v>
                </c:pt>
                <c:pt idx="1086">
                  <c:v>219.06700000000001</c:v>
                </c:pt>
                <c:pt idx="1087">
                  <c:v>222.47399999999999</c:v>
                </c:pt>
                <c:pt idx="1088">
                  <c:v>222.666</c:v>
                </c:pt>
                <c:pt idx="1089">
                  <c:v>223.46700000000001</c:v>
                </c:pt>
                <c:pt idx="1090">
                  <c:v>223.666</c:v>
                </c:pt>
                <c:pt idx="1091">
                  <c:v>226.66900000000001</c:v>
                </c:pt>
                <c:pt idx="1092">
                  <c:v>226.86699999999999</c:v>
                </c:pt>
                <c:pt idx="1093">
                  <c:v>228.46700000000001</c:v>
                </c:pt>
                <c:pt idx="1094">
                  <c:v>228.667</c:v>
                </c:pt>
                <c:pt idx="1095">
                  <c:v>229.86699999999999</c:v>
                </c:pt>
                <c:pt idx="1096">
                  <c:v>230.06700000000001</c:v>
                </c:pt>
                <c:pt idx="1097">
                  <c:v>230.268</c:v>
                </c:pt>
                <c:pt idx="1098">
                  <c:v>230.46700000000001</c:v>
                </c:pt>
                <c:pt idx="1099">
                  <c:v>231.66800000000001</c:v>
                </c:pt>
                <c:pt idx="1100">
                  <c:v>231.86699999999999</c:v>
                </c:pt>
                <c:pt idx="1101">
                  <c:v>234.86699999999999</c:v>
                </c:pt>
                <c:pt idx="1102">
                  <c:v>235.066</c:v>
                </c:pt>
                <c:pt idx="1103">
                  <c:v>235.268</c:v>
                </c:pt>
                <c:pt idx="1104">
                  <c:v>235.471</c:v>
                </c:pt>
                <c:pt idx="1105">
                  <c:v>240.268</c:v>
                </c:pt>
                <c:pt idx="1106">
                  <c:v>240.46600000000001</c:v>
                </c:pt>
                <c:pt idx="1107">
                  <c:v>240.666</c:v>
                </c:pt>
                <c:pt idx="1108">
                  <c:v>240.86699999999999</c:v>
                </c:pt>
                <c:pt idx="1109">
                  <c:v>241.06700000000001</c:v>
                </c:pt>
                <c:pt idx="1110">
                  <c:v>243.06800000000001</c:v>
                </c:pt>
                <c:pt idx="1111">
                  <c:v>243.26599999999999</c:v>
                </c:pt>
                <c:pt idx="1112">
                  <c:v>244.47200000000001</c:v>
                </c:pt>
                <c:pt idx="1113">
                  <c:v>244.666</c:v>
                </c:pt>
                <c:pt idx="1114">
                  <c:v>244.86699999999999</c:v>
                </c:pt>
                <c:pt idx="1115">
                  <c:v>245.06700000000001</c:v>
                </c:pt>
                <c:pt idx="1116">
                  <c:v>248.66800000000001</c:v>
                </c:pt>
                <c:pt idx="1117">
                  <c:v>248.86600000000001</c:v>
                </c:pt>
                <c:pt idx="1118">
                  <c:v>251.86699999999999</c:v>
                </c:pt>
                <c:pt idx="1119">
                  <c:v>252.06700000000001</c:v>
                </c:pt>
                <c:pt idx="1120">
                  <c:v>255.46700000000001</c:v>
                </c:pt>
                <c:pt idx="1121">
                  <c:v>255.666</c:v>
                </c:pt>
                <c:pt idx="1122">
                  <c:v>445.673</c:v>
                </c:pt>
                <c:pt idx="1123">
                  <c:v>445.86599999999999</c:v>
                </c:pt>
                <c:pt idx="1124">
                  <c:v>448.46699999999998</c:v>
                </c:pt>
                <c:pt idx="1125">
                  <c:v>448.666</c:v>
                </c:pt>
                <c:pt idx="1126">
                  <c:v>451.66699999999997</c:v>
                </c:pt>
                <c:pt idx="1127">
                  <c:v>451.86599999999999</c:v>
                </c:pt>
                <c:pt idx="1128">
                  <c:v>484.86700000000002</c:v>
                </c:pt>
                <c:pt idx="1129">
                  <c:v>485.06599999999997</c:v>
                </c:pt>
                <c:pt idx="1130">
                  <c:v>485.26600000000002</c:v>
                </c:pt>
                <c:pt idx="1131">
                  <c:v>487.66699999999997</c:v>
                </c:pt>
                <c:pt idx="1132">
                  <c:v>487.87099999999998</c:v>
                </c:pt>
                <c:pt idx="1133">
                  <c:v>488.67399999999998</c:v>
                </c:pt>
                <c:pt idx="1134">
                  <c:v>488.86599999999999</c:v>
                </c:pt>
                <c:pt idx="1135">
                  <c:v>490.46800000000002</c:v>
                </c:pt>
                <c:pt idx="1136">
                  <c:v>490.66699999999997</c:v>
                </c:pt>
                <c:pt idx="1137">
                  <c:v>493.66800000000001</c:v>
                </c:pt>
                <c:pt idx="1138">
                  <c:v>493.86700000000002</c:v>
                </c:pt>
                <c:pt idx="1139">
                  <c:v>495.06799999999998</c:v>
                </c:pt>
                <c:pt idx="1140">
                  <c:v>495.267</c:v>
                </c:pt>
                <c:pt idx="1141">
                  <c:v>503.66699999999997</c:v>
                </c:pt>
                <c:pt idx="1142">
                  <c:v>503.86599999999999</c:v>
                </c:pt>
                <c:pt idx="1143">
                  <c:v>504.06599999999997</c:v>
                </c:pt>
                <c:pt idx="1144">
                  <c:v>506.06700000000001</c:v>
                </c:pt>
                <c:pt idx="1145">
                  <c:v>506.267</c:v>
                </c:pt>
                <c:pt idx="1146">
                  <c:v>506.86799999999999</c:v>
                </c:pt>
                <c:pt idx="1147">
                  <c:v>507.06700000000001</c:v>
                </c:pt>
                <c:pt idx="1148">
                  <c:v>507.267</c:v>
                </c:pt>
                <c:pt idx="1149">
                  <c:v>509.66699999999997</c:v>
                </c:pt>
                <c:pt idx="1150">
                  <c:v>509.87200000000001</c:v>
                </c:pt>
                <c:pt idx="1151">
                  <c:v>510.673</c:v>
                </c:pt>
                <c:pt idx="1152">
                  <c:v>510.86700000000002</c:v>
                </c:pt>
                <c:pt idx="1153">
                  <c:v>515.06799999999998</c:v>
                </c:pt>
                <c:pt idx="1154">
                  <c:v>515.26700000000005</c:v>
                </c:pt>
                <c:pt idx="1155">
                  <c:v>515.46900000000005</c:v>
                </c:pt>
                <c:pt idx="1156">
                  <c:v>516.46799999999996</c:v>
                </c:pt>
                <c:pt idx="1157">
                  <c:v>516.66600000000005</c:v>
                </c:pt>
                <c:pt idx="1158">
                  <c:v>516.86599999999999</c:v>
                </c:pt>
                <c:pt idx="1159">
                  <c:v>517.46699999999998</c:v>
                </c:pt>
                <c:pt idx="1160">
                  <c:v>517.66600000000005</c:v>
                </c:pt>
                <c:pt idx="1161">
                  <c:v>518.86800000000005</c:v>
                </c:pt>
                <c:pt idx="1162">
                  <c:v>519.06700000000001</c:v>
                </c:pt>
                <c:pt idx="1163">
                  <c:v>522.06899999999996</c:v>
                </c:pt>
                <c:pt idx="1164">
                  <c:v>522.27300000000002</c:v>
                </c:pt>
                <c:pt idx="1165">
                  <c:v>536.66700000000003</c:v>
                </c:pt>
                <c:pt idx="1166">
                  <c:v>536.87099999999998</c:v>
                </c:pt>
                <c:pt idx="1167">
                  <c:v>561.274</c:v>
                </c:pt>
                <c:pt idx="1168">
                  <c:v>561.46600000000001</c:v>
                </c:pt>
                <c:pt idx="1169">
                  <c:v>561.66600000000005</c:v>
                </c:pt>
                <c:pt idx="1170">
                  <c:v>577.86699999999996</c:v>
                </c:pt>
                <c:pt idx="1171">
                  <c:v>578.06700000000001</c:v>
                </c:pt>
                <c:pt idx="1172">
                  <c:v>579.26800000000003</c:v>
                </c:pt>
                <c:pt idx="1173">
                  <c:v>579.46699999999998</c:v>
                </c:pt>
                <c:pt idx="1174">
                  <c:v>579.66700000000003</c:v>
                </c:pt>
                <c:pt idx="1175">
                  <c:v>579.86599999999999</c:v>
                </c:pt>
                <c:pt idx="1176">
                  <c:v>586.06700000000001</c:v>
                </c:pt>
                <c:pt idx="1177">
                  <c:v>586.26499999999999</c:v>
                </c:pt>
                <c:pt idx="1178">
                  <c:v>588.26900000000001</c:v>
                </c:pt>
                <c:pt idx="1179">
                  <c:v>588.46600000000001</c:v>
                </c:pt>
                <c:pt idx="1180">
                  <c:v>588.66700000000003</c:v>
                </c:pt>
                <c:pt idx="1181">
                  <c:v>589.26800000000003</c:v>
                </c:pt>
                <c:pt idx="1182">
                  <c:v>589.46799999999996</c:v>
                </c:pt>
                <c:pt idx="1183">
                  <c:v>591.06799999999998</c:v>
                </c:pt>
                <c:pt idx="1184">
                  <c:v>591.26599999999996</c:v>
                </c:pt>
                <c:pt idx="1185">
                  <c:v>592.06700000000001</c:v>
                </c:pt>
                <c:pt idx="1186">
                  <c:v>592.27</c:v>
                </c:pt>
                <c:pt idx="1187">
                  <c:v>592.86699999999996</c:v>
                </c:pt>
                <c:pt idx="1188">
                  <c:v>593.072</c:v>
                </c:pt>
                <c:pt idx="1189">
                  <c:v>598.87400000000002</c:v>
                </c:pt>
                <c:pt idx="1190">
                  <c:v>599.06600000000003</c:v>
                </c:pt>
                <c:pt idx="1191">
                  <c:v>606.66800000000001</c:v>
                </c:pt>
                <c:pt idx="1192">
                  <c:v>606.86599999999999</c:v>
                </c:pt>
                <c:pt idx="1193">
                  <c:v>609.47299999999996</c:v>
                </c:pt>
                <c:pt idx="1194">
                  <c:v>609.66600000000005</c:v>
                </c:pt>
                <c:pt idx="1195">
                  <c:v>173.47300000000001</c:v>
                </c:pt>
                <c:pt idx="1196">
                  <c:v>173.667</c:v>
                </c:pt>
                <c:pt idx="1197">
                  <c:v>173.86699999999999</c:v>
                </c:pt>
                <c:pt idx="1198">
                  <c:v>175.87200000000001</c:v>
                </c:pt>
                <c:pt idx="1199">
                  <c:v>176.06700000000001</c:v>
                </c:pt>
                <c:pt idx="1200">
                  <c:v>176.66900000000001</c:v>
                </c:pt>
                <c:pt idx="1201">
                  <c:v>176.869</c:v>
                </c:pt>
                <c:pt idx="1202">
                  <c:v>177.06700000000001</c:v>
                </c:pt>
                <c:pt idx="1203">
                  <c:v>177.267</c:v>
                </c:pt>
                <c:pt idx="1204">
                  <c:v>177.46600000000001</c:v>
                </c:pt>
                <c:pt idx="1205">
                  <c:v>177.66800000000001</c:v>
                </c:pt>
                <c:pt idx="1206">
                  <c:v>177.86699999999999</c:v>
                </c:pt>
                <c:pt idx="1207">
                  <c:v>179.06800000000001</c:v>
                </c:pt>
                <c:pt idx="1208">
                  <c:v>179.267</c:v>
                </c:pt>
                <c:pt idx="1209">
                  <c:v>180.46700000000001</c:v>
                </c:pt>
                <c:pt idx="1210">
                  <c:v>180.666</c:v>
                </c:pt>
                <c:pt idx="1211">
                  <c:v>180.86699999999999</c:v>
                </c:pt>
                <c:pt idx="1212">
                  <c:v>181.06700000000001</c:v>
                </c:pt>
                <c:pt idx="1213">
                  <c:v>183.06700000000001</c:v>
                </c:pt>
                <c:pt idx="1214">
                  <c:v>183.273</c:v>
                </c:pt>
                <c:pt idx="1215">
                  <c:v>183.46700000000001</c:v>
                </c:pt>
                <c:pt idx="1216">
                  <c:v>184.07300000000001</c:v>
                </c:pt>
                <c:pt idx="1217">
                  <c:v>184.267</c:v>
                </c:pt>
                <c:pt idx="1218">
                  <c:v>186.268</c:v>
                </c:pt>
                <c:pt idx="1219">
                  <c:v>186.46600000000001</c:v>
                </c:pt>
                <c:pt idx="1220">
                  <c:v>186.672</c:v>
                </c:pt>
                <c:pt idx="1221">
                  <c:v>186.86799999999999</c:v>
                </c:pt>
                <c:pt idx="1222">
                  <c:v>187.06700000000001</c:v>
                </c:pt>
                <c:pt idx="1223">
                  <c:v>187.667</c:v>
                </c:pt>
                <c:pt idx="1224">
                  <c:v>187.86600000000001</c:v>
                </c:pt>
                <c:pt idx="1225">
                  <c:v>189.06800000000001</c:v>
                </c:pt>
                <c:pt idx="1226">
                  <c:v>189.26599999999999</c:v>
                </c:pt>
                <c:pt idx="1227">
                  <c:v>190.07</c:v>
                </c:pt>
                <c:pt idx="1228">
                  <c:v>190.26499999999999</c:v>
                </c:pt>
                <c:pt idx="1229">
                  <c:v>190.46700000000001</c:v>
                </c:pt>
                <c:pt idx="1230">
                  <c:v>190.666</c:v>
                </c:pt>
                <c:pt idx="1231">
                  <c:v>190.86600000000001</c:v>
                </c:pt>
                <c:pt idx="1232">
                  <c:v>191.06700000000001</c:v>
                </c:pt>
                <c:pt idx="1233">
                  <c:v>193.667</c:v>
                </c:pt>
                <c:pt idx="1234">
                  <c:v>193.86600000000001</c:v>
                </c:pt>
                <c:pt idx="1235">
                  <c:v>537.06700000000001</c:v>
                </c:pt>
                <c:pt idx="1236">
                  <c:v>537.26599999999996</c:v>
                </c:pt>
                <c:pt idx="1237">
                  <c:v>537.46600000000001</c:v>
                </c:pt>
                <c:pt idx="1238">
                  <c:v>539.46600000000001</c:v>
                </c:pt>
                <c:pt idx="1239">
                  <c:v>539.66600000000005</c:v>
                </c:pt>
                <c:pt idx="1240">
                  <c:v>541.26700000000005</c:v>
                </c:pt>
                <c:pt idx="1241">
                  <c:v>541.46600000000001</c:v>
                </c:pt>
                <c:pt idx="1242">
                  <c:v>544.06700000000001</c:v>
                </c:pt>
                <c:pt idx="1243">
                  <c:v>544.26599999999996</c:v>
                </c:pt>
                <c:pt idx="1244">
                  <c:v>546.67200000000003</c:v>
                </c:pt>
                <c:pt idx="1245">
                  <c:v>546.86599999999999</c:v>
                </c:pt>
                <c:pt idx="1246">
                  <c:v>547.06600000000003</c:v>
                </c:pt>
                <c:pt idx="1247">
                  <c:v>547.26700000000005</c:v>
                </c:pt>
                <c:pt idx="1248">
                  <c:v>547.471</c:v>
                </c:pt>
                <c:pt idx="1249">
                  <c:v>548.06700000000001</c:v>
                </c:pt>
                <c:pt idx="1250">
                  <c:v>548.27099999999996</c:v>
                </c:pt>
                <c:pt idx="1251">
                  <c:v>548.46699999999998</c:v>
                </c:pt>
                <c:pt idx="1252">
                  <c:v>548.66600000000005</c:v>
                </c:pt>
                <c:pt idx="1253">
                  <c:v>548.86599999999999</c:v>
                </c:pt>
                <c:pt idx="1254">
                  <c:v>550.86800000000005</c:v>
                </c:pt>
                <c:pt idx="1255">
                  <c:v>551.06600000000003</c:v>
                </c:pt>
                <c:pt idx="1256">
                  <c:v>551.26700000000005</c:v>
                </c:pt>
                <c:pt idx="1257">
                  <c:v>551.46799999999996</c:v>
                </c:pt>
                <c:pt idx="1258">
                  <c:v>553.06799999999998</c:v>
                </c:pt>
                <c:pt idx="1259">
                  <c:v>553.26800000000003</c:v>
                </c:pt>
                <c:pt idx="1260">
                  <c:v>554.07000000000005</c:v>
                </c:pt>
                <c:pt idx="1261">
                  <c:v>554.26599999999996</c:v>
                </c:pt>
                <c:pt idx="1262">
                  <c:v>558.66700000000003</c:v>
                </c:pt>
                <c:pt idx="1263">
                  <c:v>558.87099999999998</c:v>
                </c:pt>
                <c:pt idx="1264">
                  <c:v>5.4930000000000003</c:v>
                </c:pt>
                <c:pt idx="1265">
                  <c:v>5.6870000000000003</c:v>
                </c:pt>
                <c:pt idx="1266">
                  <c:v>78.468000000000004</c:v>
                </c:pt>
                <c:pt idx="1267">
                  <c:v>78.667000000000002</c:v>
                </c:pt>
                <c:pt idx="1268">
                  <c:v>79.873000000000005</c:v>
                </c:pt>
                <c:pt idx="1269">
                  <c:v>80.066999999999993</c:v>
                </c:pt>
                <c:pt idx="1270">
                  <c:v>81.067999999999998</c:v>
                </c:pt>
                <c:pt idx="1271">
                  <c:v>81.266999999999996</c:v>
                </c:pt>
                <c:pt idx="1272">
                  <c:v>81.466999999999999</c:v>
                </c:pt>
                <c:pt idx="1273">
                  <c:v>83.867000000000004</c:v>
                </c:pt>
                <c:pt idx="1274">
                  <c:v>84.066000000000003</c:v>
                </c:pt>
                <c:pt idx="1275">
                  <c:v>86.668000000000006</c:v>
                </c:pt>
                <c:pt idx="1276">
                  <c:v>86.867000000000004</c:v>
                </c:pt>
                <c:pt idx="1277">
                  <c:v>87.466999999999999</c:v>
                </c:pt>
                <c:pt idx="1278">
                  <c:v>87.665999999999997</c:v>
                </c:pt>
                <c:pt idx="1279">
                  <c:v>87.867000000000004</c:v>
                </c:pt>
                <c:pt idx="1280">
                  <c:v>88.468000000000004</c:v>
                </c:pt>
                <c:pt idx="1281">
                  <c:v>88.665999999999997</c:v>
                </c:pt>
                <c:pt idx="1282">
                  <c:v>90.668000000000006</c:v>
                </c:pt>
                <c:pt idx="1283">
                  <c:v>90.866</c:v>
                </c:pt>
                <c:pt idx="1284">
                  <c:v>91.066000000000003</c:v>
                </c:pt>
                <c:pt idx="1285">
                  <c:v>92.468000000000004</c:v>
                </c:pt>
                <c:pt idx="1286">
                  <c:v>92.665999999999997</c:v>
                </c:pt>
                <c:pt idx="1287">
                  <c:v>92.866</c:v>
                </c:pt>
                <c:pt idx="1288">
                  <c:v>96.667000000000002</c:v>
                </c:pt>
                <c:pt idx="1289">
                  <c:v>96.867000000000004</c:v>
                </c:pt>
                <c:pt idx="1290">
                  <c:v>97.067999999999998</c:v>
                </c:pt>
                <c:pt idx="1291">
                  <c:v>97.268000000000001</c:v>
                </c:pt>
                <c:pt idx="1292">
                  <c:v>97.466999999999999</c:v>
                </c:pt>
                <c:pt idx="1293">
                  <c:v>98.066999999999993</c:v>
                </c:pt>
                <c:pt idx="1294">
                  <c:v>98.266999999999996</c:v>
                </c:pt>
                <c:pt idx="1295">
                  <c:v>98.873999999999995</c:v>
                </c:pt>
                <c:pt idx="1296">
                  <c:v>99.066999999999993</c:v>
                </c:pt>
                <c:pt idx="1297">
                  <c:v>99.266999999999996</c:v>
                </c:pt>
                <c:pt idx="1298">
                  <c:v>99.465999999999994</c:v>
                </c:pt>
                <c:pt idx="1299">
                  <c:v>99.671000000000006</c:v>
                </c:pt>
                <c:pt idx="1300">
                  <c:v>99.867000000000004</c:v>
                </c:pt>
                <c:pt idx="1301">
                  <c:v>100.06699999999999</c:v>
                </c:pt>
                <c:pt idx="1302">
                  <c:v>102.66800000000001</c:v>
                </c:pt>
                <c:pt idx="1303">
                  <c:v>102.866</c:v>
                </c:pt>
                <c:pt idx="1304">
                  <c:v>103.07299999999999</c:v>
                </c:pt>
                <c:pt idx="1305">
                  <c:v>103.267</c:v>
                </c:pt>
                <c:pt idx="1306">
                  <c:v>103.468</c:v>
                </c:pt>
                <c:pt idx="1307">
                  <c:v>103.666</c:v>
                </c:pt>
                <c:pt idx="1308">
                  <c:v>105.268</c:v>
                </c:pt>
                <c:pt idx="1309">
                  <c:v>105.467</c:v>
                </c:pt>
                <c:pt idx="1310">
                  <c:v>105.667</c:v>
                </c:pt>
                <c:pt idx="1311">
                  <c:v>105.87</c:v>
                </c:pt>
                <c:pt idx="1312">
                  <c:v>106.06699999999999</c:v>
                </c:pt>
                <c:pt idx="1313">
                  <c:v>108.068</c:v>
                </c:pt>
                <c:pt idx="1314">
                  <c:v>108.267</c:v>
                </c:pt>
                <c:pt idx="1315">
                  <c:v>108.468</c:v>
                </c:pt>
                <c:pt idx="1316">
                  <c:v>108.666</c:v>
                </c:pt>
                <c:pt idx="1317">
                  <c:v>108.866</c:v>
                </c:pt>
                <c:pt idx="1318">
                  <c:v>109.468</c:v>
                </c:pt>
                <c:pt idx="1319">
                  <c:v>109.666</c:v>
                </c:pt>
                <c:pt idx="1320">
                  <c:v>111.274</c:v>
                </c:pt>
                <c:pt idx="1321">
                  <c:v>111.467</c:v>
                </c:pt>
                <c:pt idx="1322">
                  <c:v>165.26900000000001</c:v>
                </c:pt>
                <c:pt idx="1323">
                  <c:v>165.46600000000001</c:v>
                </c:pt>
                <c:pt idx="1324">
                  <c:v>202.268</c:v>
                </c:pt>
                <c:pt idx="1325">
                  <c:v>202.46600000000001</c:v>
                </c:pt>
                <c:pt idx="1326">
                  <c:v>202.666</c:v>
                </c:pt>
                <c:pt idx="1327">
                  <c:v>202.86699999999999</c:v>
                </c:pt>
                <c:pt idx="1328">
                  <c:v>203.066</c:v>
                </c:pt>
                <c:pt idx="1329">
                  <c:v>241.667</c:v>
                </c:pt>
                <c:pt idx="1330">
                  <c:v>241.86699999999999</c:v>
                </c:pt>
                <c:pt idx="1331">
                  <c:v>252.267</c:v>
                </c:pt>
                <c:pt idx="1332">
                  <c:v>252.46600000000001</c:v>
                </c:pt>
                <c:pt idx="1333">
                  <c:v>253.667</c:v>
                </c:pt>
                <c:pt idx="1334">
                  <c:v>253.86699999999999</c:v>
                </c:pt>
                <c:pt idx="1335">
                  <c:v>255.06800000000001</c:v>
                </c:pt>
                <c:pt idx="1336">
                  <c:v>255.27099999999999</c:v>
                </c:pt>
                <c:pt idx="1337">
                  <c:v>256.87299999999999</c:v>
                </c:pt>
                <c:pt idx="1338">
                  <c:v>257.06700000000001</c:v>
                </c:pt>
                <c:pt idx="1339">
                  <c:v>258.26799999999997</c:v>
                </c:pt>
                <c:pt idx="1340">
                  <c:v>258.471</c:v>
                </c:pt>
                <c:pt idx="1341">
                  <c:v>260.86900000000003</c:v>
                </c:pt>
                <c:pt idx="1342">
                  <c:v>261.06599999999997</c:v>
                </c:pt>
                <c:pt idx="1343">
                  <c:v>261.26600000000002</c:v>
                </c:pt>
                <c:pt idx="1344">
                  <c:v>261.46699999999998</c:v>
                </c:pt>
                <c:pt idx="1345">
                  <c:v>261.66800000000001</c:v>
                </c:pt>
                <c:pt idx="1346">
                  <c:v>262.267</c:v>
                </c:pt>
                <c:pt idx="1347">
                  <c:v>262.46699999999998</c:v>
                </c:pt>
                <c:pt idx="1348">
                  <c:v>262.67</c:v>
                </c:pt>
                <c:pt idx="1349">
                  <c:v>262.86599999999999</c:v>
                </c:pt>
                <c:pt idx="1350">
                  <c:v>263.06599999999997</c:v>
                </c:pt>
                <c:pt idx="1351">
                  <c:v>264.46600000000001</c:v>
                </c:pt>
                <c:pt idx="1352">
                  <c:v>264.66699999999997</c:v>
                </c:pt>
                <c:pt idx="1353">
                  <c:v>264.86700000000002</c:v>
                </c:pt>
                <c:pt idx="1354">
                  <c:v>267.26799999999997</c:v>
                </c:pt>
                <c:pt idx="1355">
                  <c:v>267.471</c:v>
                </c:pt>
                <c:pt idx="1356">
                  <c:v>269.66800000000001</c:v>
                </c:pt>
                <c:pt idx="1357">
                  <c:v>269.87200000000001</c:v>
                </c:pt>
                <c:pt idx="1358">
                  <c:v>270.06799999999998</c:v>
                </c:pt>
                <c:pt idx="1359">
                  <c:v>270.26600000000002</c:v>
                </c:pt>
                <c:pt idx="1360">
                  <c:v>272.27</c:v>
                </c:pt>
                <c:pt idx="1361">
                  <c:v>272.46600000000001</c:v>
                </c:pt>
                <c:pt idx="1362">
                  <c:v>273.267</c:v>
                </c:pt>
                <c:pt idx="1363">
                  <c:v>273.46600000000001</c:v>
                </c:pt>
                <c:pt idx="1364">
                  <c:v>273.66699999999997</c:v>
                </c:pt>
                <c:pt idx="1365">
                  <c:v>273.86599999999999</c:v>
                </c:pt>
                <c:pt idx="1366">
                  <c:v>274.07</c:v>
                </c:pt>
                <c:pt idx="1367">
                  <c:v>274.267</c:v>
                </c:pt>
                <c:pt idx="1368">
                  <c:v>274.46699999999998</c:v>
                </c:pt>
                <c:pt idx="1369">
                  <c:v>275.06799999999998</c:v>
                </c:pt>
                <c:pt idx="1370">
                  <c:v>275.26600000000002</c:v>
                </c:pt>
                <c:pt idx="1371">
                  <c:v>276.46800000000002</c:v>
                </c:pt>
                <c:pt idx="1372">
                  <c:v>276.666</c:v>
                </c:pt>
                <c:pt idx="1373">
                  <c:v>277.86700000000002</c:v>
                </c:pt>
                <c:pt idx="1374">
                  <c:v>278.06700000000001</c:v>
                </c:pt>
                <c:pt idx="1375">
                  <c:v>279.07299999999998</c:v>
                </c:pt>
                <c:pt idx="1376">
                  <c:v>279.26600000000002</c:v>
                </c:pt>
                <c:pt idx="1377">
                  <c:v>279.46699999999998</c:v>
                </c:pt>
                <c:pt idx="1378">
                  <c:v>280.46800000000002</c:v>
                </c:pt>
                <c:pt idx="1379">
                  <c:v>280.673</c:v>
                </c:pt>
                <c:pt idx="1380">
                  <c:v>280.87</c:v>
                </c:pt>
                <c:pt idx="1381">
                  <c:v>444.26799999999997</c:v>
                </c:pt>
                <c:pt idx="1382">
                  <c:v>444.46600000000001</c:v>
                </c:pt>
                <c:pt idx="1383">
                  <c:v>445.26799999999997</c:v>
                </c:pt>
                <c:pt idx="1384">
                  <c:v>445.46600000000001</c:v>
                </c:pt>
                <c:pt idx="1385">
                  <c:v>447.86799999999999</c:v>
                </c:pt>
                <c:pt idx="1386">
                  <c:v>448.072</c:v>
                </c:pt>
                <c:pt idx="1387">
                  <c:v>448.267</c:v>
                </c:pt>
                <c:pt idx="1388">
                  <c:v>451.06799999999998</c:v>
                </c:pt>
                <c:pt idx="1389">
                  <c:v>451.27199999999999</c:v>
                </c:pt>
                <c:pt idx="1390">
                  <c:v>451.46600000000001</c:v>
                </c:pt>
                <c:pt idx="1391">
                  <c:v>458.46699999999998</c:v>
                </c:pt>
                <c:pt idx="1392">
                  <c:v>458.666</c:v>
                </c:pt>
                <c:pt idx="1393">
                  <c:v>462.46800000000002</c:v>
                </c:pt>
                <c:pt idx="1394">
                  <c:v>462.67200000000003</c:v>
                </c:pt>
                <c:pt idx="1395">
                  <c:v>462.86700000000002</c:v>
                </c:pt>
                <c:pt idx="1396">
                  <c:v>463.06700000000001</c:v>
                </c:pt>
                <c:pt idx="1397">
                  <c:v>463.26600000000002</c:v>
                </c:pt>
                <c:pt idx="1398">
                  <c:v>466.26600000000002</c:v>
                </c:pt>
                <c:pt idx="1399">
                  <c:v>466.46600000000001</c:v>
                </c:pt>
                <c:pt idx="1400">
                  <c:v>467.06700000000001</c:v>
                </c:pt>
                <c:pt idx="1401">
                  <c:v>467.26600000000002</c:v>
                </c:pt>
                <c:pt idx="1402">
                  <c:v>467.46699999999998</c:v>
                </c:pt>
                <c:pt idx="1403">
                  <c:v>467.666</c:v>
                </c:pt>
                <c:pt idx="1404">
                  <c:v>467.86599999999999</c:v>
                </c:pt>
                <c:pt idx="1405">
                  <c:v>468.86599999999999</c:v>
                </c:pt>
                <c:pt idx="1406">
                  <c:v>469.06700000000001</c:v>
                </c:pt>
                <c:pt idx="1407">
                  <c:v>469.86700000000002</c:v>
                </c:pt>
                <c:pt idx="1408">
                  <c:v>470.06599999999997</c:v>
                </c:pt>
                <c:pt idx="1409">
                  <c:v>470.66699999999997</c:v>
                </c:pt>
                <c:pt idx="1410">
                  <c:v>470.87200000000001</c:v>
                </c:pt>
                <c:pt idx="1411">
                  <c:v>471.07100000000003</c:v>
                </c:pt>
                <c:pt idx="1412">
                  <c:v>471.267</c:v>
                </c:pt>
                <c:pt idx="1413">
                  <c:v>471.46600000000001</c:v>
                </c:pt>
                <c:pt idx="1414">
                  <c:v>473.06700000000001</c:v>
                </c:pt>
                <c:pt idx="1415">
                  <c:v>473.27300000000002</c:v>
                </c:pt>
                <c:pt idx="1416">
                  <c:v>473.86700000000002</c:v>
                </c:pt>
                <c:pt idx="1417">
                  <c:v>474.07100000000003</c:v>
                </c:pt>
                <c:pt idx="1418">
                  <c:v>474.267</c:v>
                </c:pt>
                <c:pt idx="1419">
                  <c:v>474.46699999999998</c:v>
                </c:pt>
                <c:pt idx="1420">
                  <c:v>474.66500000000002</c:v>
                </c:pt>
                <c:pt idx="1421">
                  <c:v>475.673</c:v>
                </c:pt>
                <c:pt idx="1422">
                  <c:v>475.86500000000001</c:v>
                </c:pt>
                <c:pt idx="1423">
                  <c:v>476.06599999999997</c:v>
                </c:pt>
                <c:pt idx="1424">
                  <c:v>476.267</c:v>
                </c:pt>
                <c:pt idx="1425">
                  <c:v>476.471</c:v>
                </c:pt>
                <c:pt idx="1426">
                  <c:v>610.27200000000005</c:v>
                </c:pt>
                <c:pt idx="1427">
                  <c:v>610.46500000000003</c:v>
                </c:pt>
                <c:pt idx="1428">
                  <c:v>613.86699999999996</c:v>
                </c:pt>
                <c:pt idx="1429">
                  <c:v>614.06700000000001</c:v>
                </c:pt>
                <c:pt idx="1430">
                  <c:v>614.26599999999996</c:v>
                </c:pt>
                <c:pt idx="1431">
                  <c:v>614.46699999999998</c:v>
                </c:pt>
                <c:pt idx="1432">
                  <c:v>614.66600000000005</c:v>
                </c:pt>
                <c:pt idx="1433">
                  <c:v>615.26599999999996</c:v>
                </c:pt>
                <c:pt idx="1434">
                  <c:v>615.46500000000003</c:v>
                </c:pt>
                <c:pt idx="1435">
                  <c:v>615.66600000000005</c:v>
                </c:pt>
                <c:pt idx="1436">
                  <c:v>624.86900000000003</c:v>
                </c:pt>
                <c:pt idx="1437">
                  <c:v>625.06600000000003</c:v>
                </c:pt>
                <c:pt idx="1438">
                  <c:v>625.26599999999996</c:v>
                </c:pt>
                <c:pt idx="1439">
                  <c:v>636.274</c:v>
                </c:pt>
                <c:pt idx="1440">
                  <c:v>636.46699999999998</c:v>
                </c:pt>
                <c:pt idx="1441">
                  <c:v>636.66600000000005</c:v>
                </c:pt>
                <c:pt idx="1442">
                  <c:v>162.46600000000001</c:v>
                </c:pt>
                <c:pt idx="1443">
                  <c:v>162.666</c:v>
                </c:pt>
                <c:pt idx="1444">
                  <c:v>162.87100000000001</c:v>
                </c:pt>
                <c:pt idx="1445">
                  <c:v>165.66800000000001</c:v>
                </c:pt>
                <c:pt idx="1446">
                  <c:v>165.869</c:v>
                </c:pt>
                <c:pt idx="1447">
                  <c:v>166.066</c:v>
                </c:pt>
                <c:pt idx="1448">
                  <c:v>166.267</c:v>
                </c:pt>
                <c:pt idx="1449">
                  <c:v>166.46700000000001</c:v>
                </c:pt>
                <c:pt idx="1450">
                  <c:v>169.06700000000001</c:v>
                </c:pt>
                <c:pt idx="1451">
                  <c:v>169.267</c:v>
                </c:pt>
                <c:pt idx="1452">
                  <c:v>171.667</c:v>
                </c:pt>
                <c:pt idx="1453">
                  <c:v>171.87100000000001</c:v>
                </c:pt>
                <c:pt idx="1454">
                  <c:v>172.06700000000001</c:v>
                </c:pt>
                <c:pt idx="1455">
                  <c:v>172.26599999999999</c:v>
                </c:pt>
                <c:pt idx="1456">
                  <c:v>172.46600000000001</c:v>
                </c:pt>
                <c:pt idx="1457">
                  <c:v>173.06800000000001</c:v>
                </c:pt>
                <c:pt idx="1458">
                  <c:v>173.26599999999999</c:v>
                </c:pt>
                <c:pt idx="1459">
                  <c:v>178.06800000000001</c:v>
                </c:pt>
                <c:pt idx="1460">
                  <c:v>178.267</c:v>
                </c:pt>
                <c:pt idx="1461">
                  <c:v>178.46799999999999</c:v>
                </c:pt>
                <c:pt idx="1462">
                  <c:v>178.666</c:v>
                </c:pt>
                <c:pt idx="1463">
                  <c:v>178.86699999999999</c:v>
                </c:pt>
                <c:pt idx="1464">
                  <c:v>179.46700000000001</c:v>
                </c:pt>
                <c:pt idx="1465">
                  <c:v>179.666</c:v>
                </c:pt>
                <c:pt idx="1466">
                  <c:v>179.86699999999999</c:v>
                </c:pt>
                <c:pt idx="1467">
                  <c:v>180.066</c:v>
                </c:pt>
                <c:pt idx="1468">
                  <c:v>180.267</c:v>
                </c:pt>
                <c:pt idx="1469">
                  <c:v>181.667</c:v>
                </c:pt>
                <c:pt idx="1470">
                  <c:v>181.86699999999999</c:v>
                </c:pt>
                <c:pt idx="1471">
                  <c:v>182.06700000000001</c:v>
                </c:pt>
                <c:pt idx="1472">
                  <c:v>182.667</c:v>
                </c:pt>
                <c:pt idx="1473">
                  <c:v>182.86600000000001</c:v>
                </c:pt>
                <c:pt idx="1474">
                  <c:v>185.87899999999999</c:v>
                </c:pt>
                <c:pt idx="1475">
                  <c:v>186.06700000000001</c:v>
                </c:pt>
                <c:pt idx="1476">
                  <c:v>193.268</c:v>
                </c:pt>
                <c:pt idx="1477">
                  <c:v>193.46600000000001</c:v>
                </c:pt>
                <c:pt idx="1478">
                  <c:v>196.86799999999999</c:v>
                </c:pt>
                <c:pt idx="1479">
                  <c:v>197.06700000000001</c:v>
                </c:pt>
                <c:pt idx="1480">
                  <c:v>200.86699999999999</c:v>
                </c:pt>
                <c:pt idx="1481">
                  <c:v>201.06700000000001</c:v>
                </c:pt>
                <c:pt idx="1482">
                  <c:v>201.268</c:v>
                </c:pt>
                <c:pt idx="1483">
                  <c:v>203.267</c:v>
                </c:pt>
                <c:pt idx="1484">
                  <c:v>203.46700000000001</c:v>
                </c:pt>
                <c:pt idx="1485">
                  <c:v>209.267</c:v>
                </c:pt>
                <c:pt idx="1486">
                  <c:v>209.471</c:v>
                </c:pt>
                <c:pt idx="1487">
                  <c:v>210.46700000000001</c:v>
                </c:pt>
                <c:pt idx="1488">
                  <c:v>210.667</c:v>
                </c:pt>
                <c:pt idx="1489">
                  <c:v>210.86600000000001</c:v>
                </c:pt>
                <c:pt idx="1490">
                  <c:v>211.07400000000001</c:v>
                </c:pt>
                <c:pt idx="1491">
                  <c:v>211.267</c:v>
                </c:pt>
                <c:pt idx="1492">
                  <c:v>542.06700000000001</c:v>
                </c:pt>
                <c:pt idx="1493">
                  <c:v>542.26599999999996</c:v>
                </c:pt>
                <c:pt idx="1494">
                  <c:v>542.46600000000001</c:v>
                </c:pt>
                <c:pt idx="1495">
                  <c:v>545.87800000000004</c:v>
                </c:pt>
                <c:pt idx="1496">
                  <c:v>546.06899999999996</c:v>
                </c:pt>
                <c:pt idx="1497">
                  <c:v>546.26700000000005</c:v>
                </c:pt>
                <c:pt idx="1498">
                  <c:v>546.46699999999998</c:v>
                </c:pt>
                <c:pt idx="1499">
                  <c:v>547.66800000000001</c:v>
                </c:pt>
                <c:pt idx="1500">
                  <c:v>547.86599999999999</c:v>
                </c:pt>
                <c:pt idx="1501">
                  <c:v>550.26800000000003</c:v>
                </c:pt>
                <c:pt idx="1502">
                  <c:v>550.46699999999998</c:v>
                </c:pt>
                <c:pt idx="1503">
                  <c:v>550.66700000000003</c:v>
                </c:pt>
                <c:pt idx="1504">
                  <c:v>552.26800000000003</c:v>
                </c:pt>
                <c:pt idx="1505">
                  <c:v>552.46600000000001</c:v>
                </c:pt>
                <c:pt idx="1506">
                  <c:v>552.66700000000003</c:v>
                </c:pt>
                <c:pt idx="1507">
                  <c:v>552.86599999999999</c:v>
                </c:pt>
                <c:pt idx="1508">
                  <c:v>555.86599999999999</c:v>
                </c:pt>
                <c:pt idx="1509">
                  <c:v>556.06600000000003</c:v>
                </c:pt>
                <c:pt idx="1510">
                  <c:v>556.66600000000005</c:v>
                </c:pt>
                <c:pt idx="1511">
                  <c:v>556.86599999999999</c:v>
                </c:pt>
                <c:pt idx="1512">
                  <c:v>557.06500000000005</c:v>
                </c:pt>
                <c:pt idx="1513">
                  <c:v>560.47299999999996</c:v>
                </c:pt>
                <c:pt idx="1514">
                  <c:v>560.66700000000003</c:v>
                </c:pt>
                <c:pt idx="1515">
                  <c:v>560.86599999999999</c:v>
                </c:pt>
                <c:pt idx="1516">
                  <c:v>561.06700000000001</c:v>
                </c:pt>
                <c:pt idx="1517">
                  <c:v>114.07</c:v>
                </c:pt>
                <c:pt idx="1518">
                  <c:v>114.268</c:v>
                </c:pt>
                <c:pt idx="1519">
                  <c:v>114.474</c:v>
                </c:pt>
                <c:pt idx="1520">
                  <c:v>114.666</c:v>
                </c:pt>
                <c:pt idx="1521">
                  <c:v>115.468</c:v>
                </c:pt>
                <c:pt idx="1522">
                  <c:v>115.667</c:v>
                </c:pt>
                <c:pt idx="1523">
                  <c:v>115.867</c:v>
                </c:pt>
                <c:pt idx="1524">
                  <c:v>116.071</c:v>
                </c:pt>
                <c:pt idx="1525">
                  <c:v>116.268</c:v>
                </c:pt>
                <c:pt idx="1526">
                  <c:v>116.467</c:v>
                </c:pt>
                <c:pt idx="1527">
                  <c:v>116.667</c:v>
                </c:pt>
                <c:pt idx="1528">
                  <c:v>117.66800000000001</c:v>
                </c:pt>
                <c:pt idx="1529">
                  <c:v>117.866</c:v>
                </c:pt>
                <c:pt idx="1530">
                  <c:v>119.06699999999999</c:v>
                </c:pt>
                <c:pt idx="1531">
                  <c:v>119.267</c:v>
                </c:pt>
                <c:pt idx="1532">
                  <c:v>120.06699999999999</c:v>
                </c:pt>
                <c:pt idx="1533">
                  <c:v>120.267</c:v>
                </c:pt>
                <c:pt idx="1534">
                  <c:v>120.867</c:v>
                </c:pt>
                <c:pt idx="1535">
                  <c:v>121.06699999999999</c:v>
                </c:pt>
                <c:pt idx="1536">
                  <c:v>121.867</c:v>
                </c:pt>
                <c:pt idx="1537">
                  <c:v>122.06699999999999</c:v>
                </c:pt>
                <c:pt idx="1538">
                  <c:v>123.268</c:v>
                </c:pt>
                <c:pt idx="1539">
                  <c:v>123.471</c:v>
                </c:pt>
                <c:pt idx="1540">
                  <c:v>123.66800000000001</c:v>
                </c:pt>
                <c:pt idx="1541">
                  <c:v>123.866</c:v>
                </c:pt>
                <c:pt idx="1542">
                  <c:v>129.06800000000001</c:v>
                </c:pt>
                <c:pt idx="1543">
                  <c:v>129.26599999999999</c:v>
                </c:pt>
                <c:pt idx="1544">
                  <c:v>129.46600000000001</c:v>
                </c:pt>
                <c:pt idx="1545">
                  <c:v>129.667</c:v>
                </c:pt>
                <c:pt idx="1546">
                  <c:v>129.86600000000001</c:v>
                </c:pt>
                <c:pt idx="1547">
                  <c:v>131.46799999999999</c:v>
                </c:pt>
                <c:pt idx="1548">
                  <c:v>131.667</c:v>
                </c:pt>
                <c:pt idx="1549">
                  <c:v>131.86699999999999</c:v>
                </c:pt>
                <c:pt idx="1550">
                  <c:v>132.06700000000001</c:v>
                </c:pt>
                <c:pt idx="1551">
                  <c:v>132.87200000000001</c:v>
                </c:pt>
                <c:pt idx="1552">
                  <c:v>133.071</c:v>
                </c:pt>
                <c:pt idx="1553">
                  <c:v>137.87</c:v>
                </c:pt>
                <c:pt idx="1554">
                  <c:v>138.06700000000001</c:v>
                </c:pt>
                <c:pt idx="1555">
                  <c:v>230.667</c:v>
                </c:pt>
                <c:pt idx="1556">
                  <c:v>230.86699999999999</c:v>
                </c:pt>
                <c:pt idx="1557">
                  <c:v>234.46700000000001</c:v>
                </c:pt>
                <c:pt idx="1558">
                  <c:v>234.67099999999999</c:v>
                </c:pt>
                <c:pt idx="1559">
                  <c:v>242.66800000000001</c:v>
                </c:pt>
                <c:pt idx="1560">
                  <c:v>242.87100000000001</c:v>
                </c:pt>
                <c:pt idx="1561">
                  <c:v>245.273</c:v>
                </c:pt>
                <c:pt idx="1562">
                  <c:v>245.46600000000001</c:v>
                </c:pt>
                <c:pt idx="1563">
                  <c:v>245.666</c:v>
                </c:pt>
                <c:pt idx="1564">
                  <c:v>245.86799999999999</c:v>
                </c:pt>
                <c:pt idx="1565">
                  <c:v>246.072</c:v>
                </c:pt>
                <c:pt idx="1566">
                  <c:v>476.66699999999997</c:v>
                </c:pt>
                <c:pt idx="1567">
                  <c:v>476.86599999999999</c:v>
                </c:pt>
                <c:pt idx="1568">
                  <c:v>480.267</c:v>
                </c:pt>
                <c:pt idx="1569">
                  <c:v>480.46600000000001</c:v>
                </c:pt>
                <c:pt idx="1570">
                  <c:v>480.666</c:v>
                </c:pt>
                <c:pt idx="1571">
                  <c:v>481.26799999999997</c:v>
                </c:pt>
                <c:pt idx="1572">
                  <c:v>481.46600000000001</c:v>
                </c:pt>
                <c:pt idx="1573">
                  <c:v>482.267</c:v>
                </c:pt>
                <c:pt idx="1574">
                  <c:v>482.46699999999998</c:v>
                </c:pt>
                <c:pt idx="1575">
                  <c:v>483.07299999999998</c:v>
                </c:pt>
                <c:pt idx="1576">
                  <c:v>483.26799999999997</c:v>
                </c:pt>
                <c:pt idx="1577">
                  <c:v>483.46600000000001</c:v>
                </c:pt>
                <c:pt idx="1578">
                  <c:v>485.86700000000002</c:v>
                </c:pt>
                <c:pt idx="1579">
                  <c:v>486.06599999999997</c:v>
                </c:pt>
                <c:pt idx="1580">
                  <c:v>486.86700000000002</c:v>
                </c:pt>
                <c:pt idx="1581">
                  <c:v>487.07100000000003</c:v>
                </c:pt>
                <c:pt idx="1582">
                  <c:v>490.06799999999998</c:v>
                </c:pt>
                <c:pt idx="1583">
                  <c:v>490.26799999999997</c:v>
                </c:pt>
                <c:pt idx="1584">
                  <c:v>492.66699999999997</c:v>
                </c:pt>
                <c:pt idx="1585">
                  <c:v>492.86599999999999</c:v>
                </c:pt>
                <c:pt idx="1586">
                  <c:v>493.06599999999997</c:v>
                </c:pt>
                <c:pt idx="1587">
                  <c:v>493.267</c:v>
                </c:pt>
                <c:pt idx="1588">
                  <c:v>493.46600000000001</c:v>
                </c:pt>
                <c:pt idx="1589">
                  <c:v>497.67399999999998</c:v>
                </c:pt>
                <c:pt idx="1590">
                  <c:v>497.86700000000002</c:v>
                </c:pt>
                <c:pt idx="1591">
                  <c:v>498.06599999999997</c:v>
                </c:pt>
                <c:pt idx="1592">
                  <c:v>598.46600000000001</c:v>
                </c:pt>
                <c:pt idx="1593">
                  <c:v>598.66600000000005</c:v>
                </c:pt>
                <c:pt idx="1594">
                  <c:v>599.86699999999996</c:v>
                </c:pt>
                <c:pt idx="1595">
                  <c:v>600.06700000000001</c:v>
                </c:pt>
                <c:pt idx="1596">
                  <c:v>600.66800000000001</c:v>
                </c:pt>
                <c:pt idx="1597">
                  <c:v>600.86599999999999</c:v>
                </c:pt>
                <c:pt idx="1598">
                  <c:v>601.66700000000003</c:v>
                </c:pt>
                <c:pt idx="1599">
                  <c:v>601.86699999999996</c:v>
                </c:pt>
                <c:pt idx="1600">
                  <c:v>603.46699999999998</c:v>
                </c:pt>
                <c:pt idx="1601">
                  <c:v>603.66499999999996</c:v>
                </c:pt>
                <c:pt idx="1602">
                  <c:v>603.86699999999996</c:v>
                </c:pt>
                <c:pt idx="1603">
                  <c:v>604.06799999999998</c:v>
                </c:pt>
                <c:pt idx="1604">
                  <c:v>604.86699999999996</c:v>
                </c:pt>
                <c:pt idx="1605">
                  <c:v>605.06700000000001</c:v>
                </c:pt>
                <c:pt idx="1606">
                  <c:v>605.66899999999998</c:v>
                </c:pt>
                <c:pt idx="1607">
                  <c:v>605.86800000000005</c:v>
                </c:pt>
                <c:pt idx="1608">
                  <c:v>606.06700000000001</c:v>
                </c:pt>
                <c:pt idx="1609">
                  <c:v>607.07500000000005</c:v>
                </c:pt>
                <c:pt idx="1610">
                  <c:v>607.26599999999996</c:v>
                </c:pt>
                <c:pt idx="1611">
                  <c:v>607.46799999999996</c:v>
                </c:pt>
                <c:pt idx="1612">
                  <c:v>607.66600000000005</c:v>
                </c:pt>
                <c:pt idx="1613">
                  <c:v>607.87099999999998</c:v>
                </c:pt>
                <c:pt idx="1614">
                  <c:v>609.86699999999996</c:v>
                </c:pt>
                <c:pt idx="1615">
                  <c:v>610.06600000000003</c:v>
                </c:pt>
                <c:pt idx="1616">
                  <c:v>126.867</c:v>
                </c:pt>
                <c:pt idx="1617">
                  <c:v>127.06699999999999</c:v>
                </c:pt>
                <c:pt idx="1618">
                  <c:v>127.867</c:v>
                </c:pt>
                <c:pt idx="1619">
                  <c:v>128.066</c:v>
                </c:pt>
                <c:pt idx="1620">
                  <c:v>130.06800000000001</c:v>
                </c:pt>
                <c:pt idx="1621">
                  <c:v>130.267</c:v>
                </c:pt>
                <c:pt idx="1622">
                  <c:v>134.672</c:v>
                </c:pt>
                <c:pt idx="1623">
                  <c:v>134.87100000000001</c:v>
                </c:pt>
                <c:pt idx="1624">
                  <c:v>135.07300000000001</c:v>
                </c:pt>
                <c:pt idx="1625">
                  <c:v>135.27199999999999</c:v>
                </c:pt>
                <c:pt idx="1626">
                  <c:v>135.47300000000001</c:v>
                </c:pt>
                <c:pt idx="1627">
                  <c:v>135.672</c:v>
                </c:pt>
                <c:pt idx="1628">
                  <c:v>135.87100000000001</c:v>
                </c:pt>
                <c:pt idx="1629">
                  <c:v>136.46700000000001</c:v>
                </c:pt>
                <c:pt idx="1630">
                  <c:v>136.666</c:v>
                </c:pt>
                <c:pt idx="1631">
                  <c:v>138.267</c:v>
                </c:pt>
                <c:pt idx="1632">
                  <c:v>138.47200000000001</c:v>
                </c:pt>
                <c:pt idx="1633">
                  <c:v>139.274</c:v>
                </c:pt>
                <c:pt idx="1634">
                  <c:v>139.46600000000001</c:v>
                </c:pt>
                <c:pt idx="1635">
                  <c:v>141.46700000000001</c:v>
                </c:pt>
                <c:pt idx="1636">
                  <c:v>141.666</c:v>
                </c:pt>
                <c:pt idx="1637">
                  <c:v>141.86600000000001</c:v>
                </c:pt>
                <c:pt idx="1638">
                  <c:v>142.06700000000001</c:v>
                </c:pt>
                <c:pt idx="1639">
                  <c:v>142.26599999999999</c:v>
                </c:pt>
                <c:pt idx="1640">
                  <c:v>217.46799999999999</c:v>
                </c:pt>
                <c:pt idx="1641">
                  <c:v>217.666</c:v>
                </c:pt>
                <c:pt idx="1642">
                  <c:v>217.86699999999999</c:v>
                </c:pt>
                <c:pt idx="1643">
                  <c:v>218.06700000000001</c:v>
                </c:pt>
                <c:pt idx="1644">
                  <c:v>220.667</c:v>
                </c:pt>
                <c:pt idx="1645">
                  <c:v>220.87100000000001</c:v>
                </c:pt>
                <c:pt idx="1646">
                  <c:v>221.06800000000001</c:v>
                </c:pt>
                <c:pt idx="1647">
                  <c:v>221.267</c:v>
                </c:pt>
                <c:pt idx="1648">
                  <c:v>221.46799999999999</c:v>
                </c:pt>
                <c:pt idx="1649">
                  <c:v>221.67099999999999</c:v>
                </c:pt>
                <c:pt idx="1650">
                  <c:v>221.86699999999999</c:v>
                </c:pt>
                <c:pt idx="1651">
                  <c:v>222.86699999999999</c:v>
                </c:pt>
                <c:pt idx="1652">
                  <c:v>223.06700000000001</c:v>
                </c:pt>
                <c:pt idx="1653">
                  <c:v>223.27099999999999</c:v>
                </c:pt>
                <c:pt idx="1654">
                  <c:v>223.86799999999999</c:v>
                </c:pt>
                <c:pt idx="1655">
                  <c:v>224.07300000000001</c:v>
                </c:pt>
                <c:pt idx="1656">
                  <c:v>224.267</c:v>
                </c:pt>
                <c:pt idx="1657">
                  <c:v>224.46600000000001</c:v>
                </c:pt>
                <c:pt idx="1658">
                  <c:v>227.06700000000001</c:v>
                </c:pt>
                <c:pt idx="1659">
                  <c:v>227.268</c:v>
                </c:pt>
                <c:pt idx="1660">
                  <c:v>227.46700000000001</c:v>
                </c:pt>
                <c:pt idx="1661">
                  <c:v>227.667</c:v>
                </c:pt>
                <c:pt idx="1662">
                  <c:v>227.86799999999999</c:v>
                </c:pt>
                <c:pt idx="1663">
                  <c:v>228.066</c:v>
                </c:pt>
                <c:pt idx="1664">
                  <c:v>228.267</c:v>
                </c:pt>
                <c:pt idx="1665">
                  <c:v>228.86699999999999</c:v>
                </c:pt>
                <c:pt idx="1666">
                  <c:v>229.06700000000001</c:v>
                </c:pt>
                <c:pt idx="1667">
                  <c:v>231.06899999999999</c:v>
                </c:pt>
                <c:pt idx="1668">
                  <c:v>231.26599999999999</c:v>
                </c:pt>
                <c:pt idx="1669">
                  <c:v>231.47200000000001</c:v>
                </c:pt>
                <c:pt idx="1670">
                  <c:v>232.06700000000001</c:v>
                </c:pt>
                <c:pt idx="1671">
                  <c:v>232.27099999999999</c:v>
                </c:pt>
                <c:pt idx="1672">
                  <c:v>233.87299999999999</c:v>
                </c:pt>
                <c:pt idx="1673">
                  <c:v>234.06899999999999</c:v>
                </c:pt>
                <c:pt idx="1674">
                  <c:v>234.26599999999999</c:v>
                </c:pt>
                <c:pt idx="1675">
                  <c:v>486.274</c:v>
                </c:pt>
                <c:pt idx="1676">
                  <c:v>486.46699999999998</c:v>
                </c:pt>
                <c:pt idx="1677">
                  <c:v>486.666</c:v>
                </c:pt>
                <c:pt idx="1678">
                  <c:v>489.06799999999998</c:v>
                </c:pt>
                <c:pt idx="1679">
                  <c:v>489.267</c:v>
                </c:pt>
                <c:pt idx="1680">
                  <c:v>489.47300000000001</c:v>
                </c:pt>
                <c:pt idx="1681">
                  <c:v>489.66699999999997</c:v>
                </c:pt>
                <c:pt idx="1682">
                  <c:v>489.86599999999999</c:v>
                </c:pt>
                <c:pt idx="1683">
                  <c:v>494.06799999999998</c:v>
                </c:pt>
                <c:pt idx="1684">
                  <c:v>494.267</c:v>
                </c:pt>
                <c:pt idx="1685">
                  <c:v>494.46699999999998</c:v>
                </c:pt>
                <c:pt idx="1686">
                  <c:v>494.666</c:v>
                </c:pt>
                <c:pt idx="1687">
                  <c:v>494.86700000000002</c:v>
                </c:pt>
                <c:pt idx="1688">
                  <c:v>496.46699999999998</c:v>
                </c:pt>
                <c:pt idx="1689">
                  <c:v>496.666</c:v>
                </c:pt>
                <c:pt idx="1690">
                  <c:v>498.267</c:v>
                </c:pt>
                <c:pt idx="1691">
                  <c:v>498.471</c:v>
                </c:pt>
                <c:pt idx="1692">
                  <c:v>503.27</c:v>
                </c:pt>
                <c:pt idx="1693">
                  <c:v>503.46600000000001</c:v>
                </c:pt>
                <c:pt idx="1694">
                  <c:v>504.267</c:v>
                </c:pt>
                <c:pt idx="1695">
                  <c:v>504.46699999999998</c:v>
                </c:pt>
                <c:pt idx="1696">
                  <c:v>505.06799999999998</c:v>
                </c:pt>
                <c:pt idx="1697">
                  <c:v>505.267</c:v>
                </c:pt>
                <c:pt idx="1698">
                  <c:v>507.86799999999999</c:v>
                </c:pt>
                <c:pt idx="1699">
                  <c:v>508.06700000000001</c:v>
                </c:pt>
                <c:pt idx="1700">
                  <c:v>582.47400000000005</c:v>
                </c:pt>
                <c:pt idx="1701">
                  <c:v>582.66600000000005</c:v>
                </c:pt>
                <c:pt idx="1702">
                  <c:v>586.46799999999996</c:v>
                </c:pt>
                <c:pt idx="1703">
                  <c:v>586.66600000000005</c:v>
                </c:pt>
                <c:pt idx="1704">
                  <c:v>587.46699999999998</c:v>
                </c:pt>
                <c:pt idx="1705">
                  <c:v>587.66600000000005</c:v>
                </c:pt>
                <c:pt idx="1706">
                  <c:v>588.86699999999996</c:v>
                </c:pt>
                <c:pt idx="1707">
                  <c:v>589.06600000000003</c:v>
                </c:pt>
                <c:pt idx="1708">
                  <c:v>589.66800000000001</c:v>
                </c:pt>
                <c:pt idx="1709">
                  <c:v>589.86900000000003</c:v>
                </c:pt>
                <c:pt idx="1710">
                  <c:v>591.46799999999996</c:v>
                </c:pt>
                <c:pt idx="1711">
                  <c:v>591.66600000000005</c:v>
                </c:pt>
                <c:pt idx="1712">
                  <c:v>591.86699999999996</c:v>
                </c:pt>
                <c:pt idx="1713">
                  <c:v>602.06700000000001</c:v>
                </c:pt>
                <c:pt idx="1714">
                  <c:v>602.26700000000005</c:v>
                </c:pt>
                <c:pt idx="1715">
                  <c:v>141.06700000000001</c:v>
                </c:pt>
                <c:pt idx="1716">
                  <c:v>141.267</c:v>
                </c:pt>
                <c:pt idx="1717">
                  <c:v>142.86699999999999</c:v>
                </c:pt>
                <c:pt idx="1718">
                  <c:v>143.066</c:v>
                </c:pt>
                <c:pt idx="1719">
                  <c:v>144.667</c:v>
                </c:pt>
                <c:pt idx="1720">
                  <c:v>144.86600000000001</c:v>
                </c:pt>
                <c:pt idx="1721">
                  <c:v>145.066</c:v>
                </c:pt>
                <c:pt idx="1722">
                  <c:v>147.86699999999999</c:v>
                </c:pt>
                <c:pt idx="1723">
                  <c:v>148.066</c:v>
                </c:pt>
                <c:pt idx="1724">
                  <c:v>148.27099999999999</c:v>
                </c:pt>
                <c:pt idx="1725">
                  <c:v>148.46600000000001</c:v>
                </c:pt>
                <c:pt idx="1726">
                  <c:v>148.666</c:v>
                </c:pt>
                <c:pt idx="1727">
                  <c:v>149.267</c:v>
                </c:pt>
                <c:pt idx="1728">
                  <c:v>149.46600000000001</c:v>
                </c:pt>
                <c:pt idx="1729">
                  <c:v>150.267</c:v>
                </c:pt>
                <c:pt idx="1730">
                  <c:v>150.46600000000001</c:v>
                </c:pt>
                <c:pt idx="1731">
                  <c:v>151.066</c:v>
                </c:pt>
                <c:pt idx="1732">
                  <c:v>151.26499999999999</c:v>
                </c:pt>
                <c:pt idx="1733">
                  <c:v>151.46700000000001</c:v>
                </c:pt>
                <c:pt idx="1734">
                  <c:v>151.667</c:v>
                </c:pt>
                <c:pt idx="1735">
                  <c:v>151.86500000000001</c:v>
                </c:pt>
                <c:pt idx="1736">
                  <c:v>152.46700000000001</c:v>
                </c:pt>
                <c:pt idx="1737">
                  <c:v>152.66499999999999</c:v>
                </c:pt>
                <c:pt idx="1738">
                  <c:v>152.86600000000001</c:v>
                </c:pt>
                <c:pt idx="1739">
                  <c:v>153.066</c:v>
                </c:pt>
                <c:pt idx="1740">
                  <c:v>153.26599999999999</c:v>
                </c:pt>
                <c:pt idx="1741">
                  <c:v>153.46600000000001</c:v>
                </c:pt>
                <c:pt idx="1742">
                  <c:v>153.66499999999999</c:v>
                </c:pt>
                <c:pt idx="1743">
                  <c:v>154.86600000000001</c:v>
                </c:pt>
                <c:pt idx="1744">
                  <c:v>155.066</c:v>
                </c:pt>
                <c:pt idx="1745">
                  <c:v>155.267</c:v>
                </c:pt>
                <c:pt idx="1746">
                  <c:v>155.46600000000001</c:v>
                </c:pt>
                <c:pt idx="1747">
                  <c:v>156.667</c:v>
                </c:pt>
                <c:pt idx="1748">
                  <c:v>156.86600000000001</c:v>
                </c:pt>
                <c:pt idx="1749">
                  <c:v>158.87299999999999</c:v>
                </c:pt>
                <c:pt idx="1750">
                  <c:v>159.066</c:v>
                </c:pt>
                <c:pt idx="1751">
                  <c:v>159.267</c:v>
                </c:pt>
                <c:pt idx="1752">
                  <c:v>159.46600000000001</c:v>
                </c:pt>
                <c:pt idx="1753">
                  <c:v>159.66999999999999</c:v>
                </c:pt>
                <c:pt idx="1754">
                  <c:v>159.86699999999999</c:v>
                </c:pt>
                <c:pt idx="1755">
                  <c:v>160.065</c:v>
                </c:pt>
                <c:pt idx="1756">
                  <c:v>174.06700000000001</c:v>
                </c:pt>
                <c:pt idx="1757">
                  <c:v>174.27099999999999</c:v>
                </c:pt>
                <c:pt idx="1758">
                  <c:v>174.86699999999999</c:v>
                </c:pt>
                <c:pt idx="1759">
                  <c:v>175.072</c:v>
                </c:pt>
                <c:pt idx="1760">
                  <c:v>176.268</c:v>
                </c:pt>
                <c:pt idx="1761">
                  <c:v>176.46700000000001</c:v>
                </c:pt>
                <c:pt idx="1762">
                  <c:v>181.267</c:v>
                </c:pt>
                <c:pt idx="1763">
                  <c:v>181.46700000000001</c:v>
                </c:pt>
                <c:pt idx="1764">
                  <c:v>182.267</c:v>
                </c:pt>
                <c:pt idx="1765">
                  <c:v>182.471</c:v>
                </c:pt>
                <c:pt idx="1766">
                  <c:v>183.66800000000001</c:v>
                </c:pt>
                <c:pt idx="1767">
                  <c:v>183.869</c:v>
                </c:pt>
                <c:pt idx="1768">
                  <c:v>184.86699999999999</c:v>
                </c:pt>
                <c:pt idx="1769">
                  <c:v>185.071</c:v>
                </c:pt>
                <c:pt idx="1770">
                  <c:v>185.267</c:v>
                </c:pt>
                <c:pt idx="1771">
                  <c:v>185.46700000000001</c:v>
                </c:pt>
                <c:pt idx="1772">
                  <c:v>185.667</c:v>
                </c:pt>
                <c:pt idx="1773">
                  <c:v>188.66800000000001</c:v>
                </c:pt>
                <c:pt idx="1774">
                  <c:v>188.86600000000001</c:v>
                </c:pt>
                <c:pt idx="1775">
                  <c:v>189.46700000000001</c:v>
                </c:pt>
                <c:pt idx="1776">
                  <c:v>189.667</c:v>
                </c:pt>
                <c:pt idx="1777">
                  <c:v>189.86500000000001</c:v>
                </c:pt>
                <c:pt idx="1778">
                  <c:v>191.86699999999999</c:v>
                </c:pt>
                <c:pt idx="1779">
                  <c:v>192.06700000000001</c:v>
                </c:pt>
                <c:pt idx="1780">
                  <c:v>192.667</c:v>
                </c:pt>
                <c:pt idx="1781">
                  <c:v>192.86699999999999</c:v>
                </c:pt>
                <c:pt idx="1782">
                  <c:v>193.066</c:v>
                </c:pt>
                <c:pt idx="1783">
                  <c:v>195.066</c:v>
                </c:pt>
                <c:pt idx="1784">
                  <c:v>195.267</c:v>
                </c:pt>
                <c:pt idx="1785">
                  <c:v>195.86699999999999</c:v>
                </c:pt>
                <c:pt idx="1786">
                  <c:v>196.066</c:v>
                </c:pt>
                <c:pt idx="1787">
                  <c:v>196.26599999999999</c:v>
                </c:pt>
                <c:pt idx="1788">
                  <c:v>196.47399999999999</c:v>
                </c:pt>
                <c:pt idx="1789">
                  <c:v>196.666</c:v>
                </c:pt>
                <c:pt idx="1790">
                  <c:v>206.06700000000001</c:v>
                </c:pt>
                <c:pt idx="1791">
                  <c:v>206.27199999999999</c:v>
                </c:pt>
                <c:pt idx="1792">
                  <c:v>214.268</c:v>
                </c:pt>
                <c:pt idx="1793">
                  <c:v>214.46899999999999</c:v>
                </c:pt>
                <c:pt idx="1794">
                  <c:v>215.66800000000001</c:v>
                </c:pt>
                <c:pt idx="1795">
                  <c:v>215.86600000000001</c:v>
                </c:pt>
                <c:pt idx="1796">
                  <c:v>216.06899999999999</c:v>
                </c:pt>
                <c:pt idx="1797">
                  <c:v>216.26599999999999</c:v>
                </c:pt>
                <c:pt idx="1798">
                  <c:v>216.46799999999999</c:v>
                </c:pt>
                <c:pt idx="1799">
                  <c:v>216.666</c:v>
                </c:pt>
                <c:pt idx="1800">
                  <c:v>216.86799999999999</c:v>
                </c:pt>
                <c:pt idx="1801">
                  <c:v>218.267</c:v>
                </c:pt>
                <c:pt idx="1802">
                  <c:v>218.471</c:v>
                </c:pt>
                <c:pt idx="1803">
                  <c:v>218.666</c:v>
                </c:pt>
                <c:pt idx="1804">
                  <c:v>219.273</c:v>
                </c:pt>
                <c:pt idx="1805">
                  <c:v>219.46700000000001</c:v>
                </c:pt>
                <c:pt idx="1806">
                  <c:v>219.667</c:v>
                </c:pt>
                <c:pt idx="1807">
                  <c:v>219.86600000000001</c:v>
                </c:pt>
                <c:pt idx="1808">
                  <c:v>220.072</c:v>
                </c:pt>
                <c:pt idx="1809">
                  <c:v>504.66800000000001</c:v>
                </c:pt>
                <c:pt idx="1810">
                  <c:v>504.86599999999999</c:v>
                </c:pt>
                <c:pt idx="1811">
                  <c:v>511.06700000000001</c:v>
                </c:pt>
                <c:pt idx="1812">
                  <c:v>511.26600000000002</c:v>
                </c:pt>
                <c:pt idx="1813">
                  <c:v>511.47300000000001</c:v>
                </c:pt>
                <c:pt idx="1814">
                  <c:v>511.66699999999997</c:v>
                </c:pt>
                <c:pt idx="1815">
                  <c:v>512.46699999999998</c:v>
                </c:pt>
                <c:pt idx="1816">
                  <c:v>512.66600000000005</c:v>
                </c:pt>
                <c:pt idx="1817">
                  <c:v>512.86699999999996</c:v>
                </c:pt>
                <c:pt idx="1818">
                  <c:v>513.072</c:v>
                </c:pt>
                <c:pt idx="1819">
                  <c:v>514.26700000000005</c:v>
                </c:pt>
                <c:pt idx="1820">
                  <c:v>514.46699999999998</c:v>
                </c:pt>
                <c:pt idx="1821">
                  <c:v>514.66899999999998</c:v>
                </c:pt>
                <c:pt idx="1822">
                  <c:v>514.86599999999999</c:v>
                </c:pt>
                <c:pt idx="1823">
                  <c:v>516.06799999999998</c:v>
                </c:pt>
                <c:pt idx="1824">
                  <c:v>516.26599999999996</c:v>
                </c:pt>
                <c:pt idx="1825">
                  <c:v>517.86699999999996</c:v>
                </c:pt>
                <c:pt idx="1826">
                  <c:v>518.06600000000003</c:v>
                </c:pt>
                <c:pt idx="1827">
                  <c:v>518.26599999999996</c:v>
                </c:pt>
                <c:pt idx="1828">
                  <c:v>518.46699999999998</c:v>
                </c:pt>
                <c:pt idx="1829">
                  <c:v>518.66700000000003</c:v>
                </c:pt>
                <c:pt idx="1830">
                  <c:v>519.26800000000003</c:v>
                </c:pt>
                <c:pt idx="1831">
                  <c:v>519.46500000000003</c:v>
                </c:pt>
                <c:pt idx="1832">
                  <c:v>521.66800000000001</c:v>
                </c:pt>
                <c:pt idx="1833">
                  <c:v>521.86599999999999</c:v>
                </c:pt>
                <c:pt idx="1834">
                  <c:v>522.46699999999998</c:v>
                </c:pt>
                <c:pt idx="1835">
                  <c:v>522.66700000000003</c:v>
                </c:pt>
                <c:pt idx="1836">
                  <c:v>523.46799999999996</c:v>
                </c:pt>
                <c:pt idx="1837">
                  <c:v>523.66499999999996</c:v>
                </c:pt>
                <c:pt idx="1838">
                  <c:v>542.66800000000001</c:v>
                </c:pt>
                <c:pt idx="1839">
                  <c:v>542.86599999999999</c:v>
                </c:pt>
                <c:pt idx="1840">
                  <c:v>543.06700000000001</c:v>
                </c:pt>
                <c:pt idx="1841">
                  <c:v>543.26599999999996</c:v>
                </c:pt>
                <c:pt idx="1842">
                  <c:v>543.47</c:v>
                </c:pt>
                <c:pt idx="1843">
                  <c:v>543.66700000000003</c:v>
                </c:pt>
                <c:pt idx="1844">
                  <c:v>543.86699999999996</c:v>
                </c:pt>
                <c:pt idx="1845">
                  <c:v>549.87300000000005</c:v>
                </c:pt>
                <c:pt idx="1846">
                  <c:v>550.06700000000001</c:v>
                </c:pt>
                <c:pt idx="1847">
                  <c:v>551.66700000000003</c:v>
                </c:pt>
                <c:pt idx="1848">
                  <c:v>551.86599999999999</c:v>
                </c:pt>
                <c:pt idx="1849">
                  <c:v>552.06600000000003</c:v>
                </c:pt>
                <c:pt idx="1850">
                  <c:v>554.46799999999996</c:v>
                </c:pt>
                <c:pt idx="1851">
                  <c:v>554.66600000000005</c:v>
                </c:pt>
                <c:pt idx="1852">
                  <c:v>554.86699999999996</c:v>
                </c:pt>
                <c:pt idx="1853">
                  <c:v>555.06600000000003</c:v>
                </c:pt>
                <c:pt idx="1854">
                  <c:v>555.26700000000005</c:v>
                </c:pt>
                <c:pt idx="1855">
                  <c:v>557.66700000000003</c:v>
                </c:pt>
                <c:pt idx="1856">
                  <c:v>557.86599999999999</c:v>
                </c:pt>
                <c:pt idx="1857">
                  <c:v>561.86800000000005</c:v>
                </c:pt>
                <c:pt idx="1858">
                  <c:v>562.072</c:v>
                </c:pt>
                <c:pt idx="1859">
                  <c:v>578.26700000000005</c:v>
                </c:pt>
                <c:pt idx="1860">
                  <c:v>578.46600000000001</c:v>
                </c:pt>
                <c:pt idx="1861">
                  <c:v>578.66700000000003</c:v>
                </c:pt>
                <c:pt idx="1862">
                  <c:v>578.86599999999999</c:v>
                </c:pt>
                <c:pt idx="1863">
                  <c:v>579.06700000000001</c:v>
                </c:pt>
                <c:pt idx="1864">
                  <c:v>580.06700000000001</c:v>
                </c:pt>
                <c:pt idx="1865">
                  <c:v>580.26599999999996</c:v>
                </c:pt>
                <c:pt idx="1866">
                  <c:v>581.86699999999996</c:v>
                </c:pt>
                <c:pt idx="1867">
                  <c:v>582.06700000000001</c:v>
                </c:pt>
                <c:pt idx="1868">
                  <c:v>582.26700000000005</c:v>
                </c:pt>
                <c:pt idx="1869">
                  <c:v>4.6879999999999997</c:v>
                </c:pt>
                <c:pt idx="1870">
                  <c:v>4.8879999999999999</c:v>
                </c:pt>
                <c:pt idx="1871">
                  <c:v>5.0880000000000001</c:v>
                </c:pt>
                <c:pt idx="1872">
                  <c:v>5.2880000000000003</c:v>
                </c:pt>
                <c:pt idx="1873">
                  <c:v>5.8879999999999999</c:v>
                </c:pt>
                <c:pt idx="1874">
                  <c:v>6.0869999999999997</c:v>
                </c:pt>
                <c:pt idx="1875">
                  <c:v>6.2910000000000004</c:v>
                </c:pt>
                <c:pt idx="1876">
                  <c:v>6.4880000000000004</c:v>
                </c:pt>
                <c:pt idx="1877">
                  <c:v>6.6870000000000003</c:v>
                </c:pt>
                <c:pt idx="1878">
                  <c:v>6.8879999999999999</c:v>
                </c:pt>
                <c:pt idx="1879">
                  <c:v>7.0949999999999998</c:v>
                </c:pt>
                <c:pt idx="1880">
                  <c:v>7.2880000000000003</c:v>
                </c:pt>
                <c:pt idx="1881">
                  <c:v>7.4870000000000001</c:v>
                </c:pt>
                <c:pt idx="1882">
                  <c:v>7.6879999999999997</c:v>
                </c:pt>
                <c:pt idx="1883">
                  <c:v>7.8869999999999996</c:v>
                </c:pt>
                <c:pt idx="1884">
                  <c:v>8.0879999999999992</c:v>
                </c:pt>
                <c:pt idx="1885">
                  <c:v>8.2870000000000008</c:v>
                </c:pt>
                <c:pt idx="1886">
                  <c:v>8.4879999999999995</c:v>
                </c:pt>
                <c:pt idx="1887">
                  <c:v>8.6940000000000008</c:v>
                </c:pt>
                <c:pt idx="1888">
                  <c:v>8.8889999999999993</c:v>
                </c:pt>
                <c:pt idx="1889">
                  <c:v>9.0879999999999992</c:v>
                </c:pt>
                <c:pt idx="1890">
                  <c:v>9.2870000000000008</c:v>
                </c:pt>
                <c:pt idx="1891">
                  <c:v>9.4939999999999998</c:v>
                </c:pt>
                <c:pt idx="1892">
                  <c:v>9.6869999999999994</c:v>
                </c:pt>
                <c:pt idx="1893">
                  <c:v>9.8879999999999999</c:v>
                </c:pt>
                <c:pt idx="1894">
                  <c:v>10.087999999999999</c:v>
                </c:pt>
                <c:pt idx="1895">
                  <c:v>10.294</c:v>
                </c:pt>
                <c:pt idx="1896">
                  <c:v>10.487</c:v>
                </c:pt>
                <c:pt idx="1897">
                  <c:v>10.688000000000001</c:v>
                </c:pt>
                <c:pt idx="1898">
                  <c:v>10.887</c:v>
                </c:pt>
                <c:pt idx="1899">
                  <c:v>11.09</c:v>
                </c:pt>
                <c:pt idx="1900">
                  <c:v>11.288</c:v>
                </c:pt>
                <c:pt idx="1901">
                  <c:v>11.487</c:v>
                </c:pt>
                <c:pt idx="1902">
                  <c:v>11.688000000000001</c:v>
                </c:pt>
                <c:pt idx="1903">
                  <c:v>11.887</c:v>
                </c:pt>
                <c:pt idx="1904">
                  <c:v>12.087999999999999</c:v>
                </c:pt>
                <c:pt idx="1905">
                  <c:v>12.287000000000001</c:v>
                </c:pt>
                <c:pt idx="1906">
                  <c:v>12.487</c:v>
                </c:pt>
                <c:pt idx="1907">
                  <c:v>12.688000000000001</c:v>
                </c:pt>
                <c:pt idx="1908">
                  <c:v>12.887</c:v>
                </c:pt>
                <c:pt idx="1909">
                  <c:v>13.122999999999999</c:v>
                </c:pt>
                <c:pt idx="1910">
                  <c:v>13.287000000000001</c:v>
                </c:pt>
                <c:pt idx="1911">
                  <c:v>13.488</c:v>
                </c:pt>
                <c:pt idx="1912">
                  <c:v>13.749000000000001</c:v>
                </c:pt>
                <c:pt idx="1913">
                  <c:v>13.888</c:v>
                </c:pt>
                <c:pt idx="1914">
                  <c:v>14.092000000000001</c:v>
                </c:pt>
                <c:pt idx="1915">
                  <c:v>14.288</c:v>
                </c:pt>
                <c:pt idx="1916">
                  <c:v>14.487</c:v>
                </c:pt>
                <c:pt idx="1917">
                  <c:v>14.686999999999999</c:v>
                </c:pt>
                <c:pt idx="1918">
                  <c:v>6.8000000000000005E-2</c:v>
                </c:pt>
                <c:pt idx="1919">
                  <c:v>0.26700000000000002</c:v>
                </c:pt>
                <c:pt idx="1920">
                  <c:v>0.46700000000000003</c:v>
                </c:pt>
                <c:pt idx="1921">
                  <c:v>0.66600000000000004</c:v>
                </c:pt>
                <c:pt idx="1922">
                  <c:v>0.86699999999999999</c:v>
                </c:pt>
                <c:pt idx="1923">
                  <c:v>1.0660000000000001</c:v>
                </c:pt>
                <c:pt idx="1924">
                  <c:v>1.268</c:v>
                </c:pt>
                <c:pt idx="1925">
                  <c:v>1.466</c:v>
                </c:pt>
                <c:pt idx="1926">
                  <c:v>1.667</c:v>
                </c:pt>
                <c:pt idx="1927">
                  <c:v>1.867</c:v>
                </c:pt>
                <c:pt idx="1928">
                  <c:v>2.0670000000000002</c:v>
                </c:pt>
                <c:pt idx="1929">
                  <c:v>7.2670000000000003</c:v>
                </c:pt>
                <c:pt idx="1930">
                  <c:v>7.4710000000000001</c:v>
                </c:pt>
                <c:pt idx="1931">
                  <c:v>9.4670000000000005</c:v>
                </c:pt>
                <c:pt idx="1932">
                  <c:v>9.6669999999999998</c:v>
                </c:pt>
                <c:pt idx="1933">
                  <c:v>9.8670000000000009</c:v>
                </c:pt>
                <c:pt idx="1934">
                  <c:v>37.667999999999999</c:v>
                </c:pt>
                <c:pt idx="1935">
                  <c:v>37.866999999999997</c:v>
                </c:pt>
                <c:pt idx="1936">
                  <c:v>45.267000000000003</c:v>
                </c:pt>
                <c:pt idx="1937">
                  <c:v>45.466999999999999</c:v>
                </c:pt>
                <c:pt idx="1938">
                  <c:v>45.668999999999997</c:v>
                </c:pt>
                <c:pt idx="1939">
                  <c:v>48.868000000000002</c:v>
                </c:pt>
                <c:pt idx="1940">
                  <c:v>49.067</c:v>
                </c:pt>
                <c:pt idx="1941">
                  <c:v>49.267000000000003</c:v>
                </c:pt>
                <c:pt idx="1942">
                  <c:v>284.66899999999998</c:v>
                </c:pt>
                <c:pt idx="1943">
                  <c:v>284.86700000000002</c:v>
                </c:pt>
                <c:pt idx="1944">
                  <c:v>286.06799999999998</c:v>
                </c:pt>
                <c:pt idx="1945">
                  <c:v>286.267</c:v>
                </c:pt>
                <c:pt idx="1946">
                  <c:v>286.47000000000003</c:v>
                </c:pt>
                <c:pt idx="1947">
                  <c:v>286.666</c:v>
                </c:pt>
                <c:pt idx="1948">
                  <c:v>286.86799999999999</c:v>
                </c:pt>
                <c:pt idx="1949">
                  <c:v>287.06700000000001</c:v>
                </c:pt>
                <c:pt idx="1950">
                  <c:v>287.267</c:v>
                </c:pt>
                <c:pt idx="1951">
                  <c:v>287.46699999999998</c:v>
                </c:pt>
                <c:pt idx="1952">
                  <c:v>287.666</c:v>
                </c:pt>
                <c:pt idx="1953">
                  <c:v>287.86599999999999</c:v>
                </c:pt>
                <c:pt idx="1954">
                  <c:v>288.06599999999997</c:v>
                </c:pt>
                <c:pt idx="1955">
                  <c:v>288.267</c:v>
                </c:pt>
                <c:pt idx="1956">
                  <c:v>288.46600000000001</c:v>
                </c:pt>
                <c:pt idx="1957">
                  <c:v>288.666</c:v>
                </c:pt>
                <c:pt idx="1958">
                  <c:v>288.86599999999999</c:v>
                </c:pt>
                <c:pt idx="1959">
                  <c:v>289.06599999999997</c:v>
                </c:pt>
                <c:pt idx="1960">
                  <c:v>289.267</c:v>
                </c:pt>
                <c:pt idx="1961">
                  <c:v>289.46499999999997</c:v>
                </c:pt>
                <c:pt idx="1962">
                  <c:v>290.47300000000001</c:v>
                </c:pt>
                <c:pt idx="1963">
                  <c:v>290.67599999999999</c:v>
                </c:pt>
                <c:pt idx="1964">
                  <c:v>290.86599999999999</c:v>
                </c:pt>
                <c:pt idx="1965">
                  <c:v>291.06700000000001</c:v>
                </c:pt>
                <c:pt idx="1966">
                  <c:v>291.26600000000002</c:v>
                </c:pt>
                <c:pt idx="1967">
                  <c:v>291.47399999999999</c:v>
                </c:pt>
                <c:pt idx="1968">
                  <c:v>291.66699999999997</c:v>
                </c:pt>
                <c:pt idx="1969">
                  <c:v>291.86700000000002</c:v>
                </c:pt>
                <c:pt idx="1970">
                  <c:v>292.06700000000001</c:v>
                </c:pt>
                <c:pt idx="1971">
                  <c:v>294.267</c:v>
                </c:pt>
                <c:pt idx="1972">
                  <c:v>294.46600000000001</c:v>
                </c:pt>
                <c:pt idx="1973">
                  <c:v>294.67399999999998</c:v>
                </c:pt>
                <c:pt idx="1974">
                  <c:v>294.86599999999999</c:v>
                </c:pt>
                <c:pt idx="1975">
                  <c:v>295.06700000000001</c:v>
                </c:pt>
                <c:pt idx="1976">
                  <c:v>295.26600000000002</c:v>
                </c:pt>
                <c:pt idx="1977">
                  <c:v>295.46800000000002</c:v>
                </c:pt>
                <c:pt idx="1978">
                  <c:v>295.666</c:v>
                </c:pt>
                <c:pt idx="1979">
                  <c:v>295.86599999999999</c:v>
                </c:pt>
                <c:pt idx="1980">
                  <c:v>296.06700000000001</c:v>
                </c:pt>
                <c:pt idx="1981">
                  <c:v>296.26799999999997</c:v>
                </c:pt>
                <c:pt idx="1982">
                  <c:v>296.46600000000001</c:v>
                </c:pt>
                <c:pt idx="1983">
                  <c:v>296.666</c:v>
                </c:pt>
                <c:pt idx="1984">
                  <c:v>296.86599999999999</c:v>
                </c:pt>
                <c:pt idx="1985">
                  <c:v>297.06700000000001</c:v>
                </c:pt>
                <c:pt idx="1986">
                  <c:v>297.86700000000002</c:v>
                </c:pt>
                <c:pt idx="1987">
                  <c:v>298.06599999999997</c:v>
                </c:pt>
                <c:pt idx="1988">
                  <c:v>298.267</c:v>
                </c:pt>
                <c:pt idx="1989">
                  <c:v>298.46600000000001</c:v>
                </c:pt>
                <c:pt idx="1990">
                  <c:v>298.66699999999997</c:v>
                </c:pt>
                <c:pt idx="1991">
                  <c:v>298.86700000000002</c:v>
                </c:pt>
                <c:pt idx="1992">
                  <c:v>299.06700000000001</c:v>
                </c:pt>
                <c:pt idx="1993">
                  <c:v>301.86799999999999</c:v>
                </c:pt>
                <c:pt idx="1994">
                  <c:v>302.07100000000003</c:v>
                </c:pt>
                <c:pt idx="1995">
                  <c:v>302.267</c:v>
                </c:pt>
                <c:pt idx="1996">
                  <c:v>302.46699999999998</c:v>
                </c:pt>
                <c:pt idx="1997">
                  <c:v>302.66699999999997</c:v>
                </c:pt>
                <c:pt idx="1998">
                  <c:v>303.26799999999997</c:v>
                </c:pt>
                <c:pt idx="1999">
                  <c:v>303.46600000000001</c:v>
                </c:pt>
                <c:pt idx="2000">
                  <c:v>303.66699999999997</c:v>
                </c:pt>
                <c:pt idx="2001">
                  <c:v>303.87099999999998</c:v>
                </c:pt>
                <c:pt idx="2002">
                  <c:v>304.67399999999998</c:v>
                </c:pt>
                <c:pt idx="2003">
                  <c:v>304.86599999999999</c:v>
                </c:pt>
                <c:pt idx="2004">
                  <c:v>334.46699999999998</c:v>
                </c:pt>
                <c:pt idx="2005">
                  <c:v>334.666</c:v>
                </c:pt>
                <c:pt idx="2006">
                  <c:v>334.86599999999999</c:v>
                </c:pt>
                <c:pt idx="2007">
                  <c:v>346.86700000000002</c:v>
                </c:pt>
                <c:pt idx="2008">
                  <c:v>347.06599999999997</c:v>
                </c:pt>
                <c:pt idx="2009">
                  <c:v>349.06700000000001</c:v>
                </c:pt>
                <c:pt idx="2010">
                  <c:v>349.26600000000002</c:v>
                </c:pt>
                <c:pt idx="2011">
                  <c:v>349.46600000000001</c:v>
                </c:pt>
                <c:pt idx="2012">
                  <c:v>349.66699999999997</c:v>
                </c:pt>
                <c:pt idx="2013">
                  <c:v>349.86599999999999</c:v>
                </c:pt>
                <c:pt idx="2014">
                  <c:v>350.06700000000001</c:v>
                </c:pt>
                <c:pt idx="2015">
                  <c:v>350.26600000000002</c:v>
                </c:pt>
                <c:pt idx="2016">
                  <c:v>370.66699999999997</c:v>
                </c:pt>
                <c:pt idx="2017">
                  <c:v>370.86599999999999</c:v>
                </c:pt>
                <c:pt idx="2018">
                  <c:v>373.46699999999998</c:v>
                </c:pt>
                <c:pt idx="2019">
                  <c:v>373.666</c:v>
                </c:pt>
                <c:pt idx="2020">
                  <c:v>374.26600000000002</c:v>
                </c:pt>
                <c:pt idx="2021">
                  <c:v>374.46600000000001</c:v>
                </c:pt>
                <c:pt idx="2022">
                  <c:v>377.86700000000002</c:v>
                </c:pt>
                <c:pt idx="2023">
                  <c:v>378.072</c:v>
                </c:pt>
                <c:pt idx="2024">
                  <c:v>378.267</c:v>
                </c:pt>
                <c:pt idx="2025">
                  <c:v>382.06700000000001</c:v>
                </c:pt>
                <c:pt idx="2026">
                  <c:v>382.26600000000002</c:v>
                </c:pt>
                <c:pt idx="2027">
                  <c:v>382.46699999999998</c:v>
                </c:pt>
                <c:pt idx="2028">
                  <c:v>382.666</c:v>
                </c:pt>
                <c:pt idx="2029">
                  <c:v>382.86599999999999</c:v>
                </c:pt>
                <c:pt idx="2030">
                  <c:v>383.06700000000001</c:v>
                </c:pt>
                <c:pt idx="2031">
                  <c:v>383.26600000000002</c:v>
                </c:pt>
                <c:pt idx="2032">
                  <c:v>385.26600000000002</c:v>
                </c:pt>
                <c:pt idx="2033">
                  <c:v>385.46600000000001</c:v>
                </c:pt>
                <c:pt idx="2034">
                  <c:v>386.26799999999997</c:v>
                </c:pt>
                <c:pt idx="2035">
                  <c:v>386.46600000000001</c:v>
                </c:pt>
                <c:pt idx="2036">
                  <c:v>386.66699999999997</c:v>
                </c:pt>
                <c:pt idx="2037">
                  <c:v>386.86599999999999</c:v>
                </c:pt>
                <c:pt idx="2038">
                  <c:v>387.07400000000001</c:v>
                </c:pt>
                <c:pt idx="2039">
                  <c:v>387.26600000000002</c:v>
                </c:pt>
                <c:pt idx="2040">
                  <c:v>388.86700000000002</c:v>
                </c:pt>
                <c:pt idx="2041">
                  <c:v>389.06599999999997</c:v>
                </c:pt>
                <c:pt idx="2042">
                  <c:v>389.267</c:v>
                </c:pt>
                <c:pt idx="2043">
                  <c:v>389.47300000000001</c:v>
                </c:pt>
                <c:pt idx="2044">
                  <c:v>389.666</c:v>
                </c:pt>
                <c:pt idx="2045">
                  <c:v>395.267</c:v>
                </c:pt>
                <c:pt idx="2046">
                  <c:v>395.46600000000001</c:v>
                </c:pt>
                <c:pt idx="2047">
                  <c:v>395.66699999999997</c:v>
                </c:pt>
                <c:pt idx="2048">
                  <c:v>395.86599999999999</c:v>
                </c:pt>
                <c:pt idx="2049">
                  <c:v>396.06599999999997</c:v>
                </c:pt>
                <c:pt idx="2050">
                  <c:v>396.66699999999997</c:v>
                </c:pt>
                <c:pt idx="2051">
                  <c:v>396.86599999999999</c:v>
                </c:pt>
                <c:pt idx="2052">
                  <c:v>400.26600000000002</c:v>
                </c:pt>
                <c:pt idx="2053">
                  <c:v>400.46600000000001</c:v>
                </c:pt>
                <c:pt idx="2054">
                  <c:v>400.666</c:v>
                </c:pt>
                <c:pt idx="2055">
                  <c:v>400.87099999999998</c:v>
                </c:pt>
                <c:pt idx="2056">
                  <c:v>401.06700000000001</c:v>
                </c:pt>
                <c:pt idx="2057">
                  <c:v>401.267</c:v>
                </c:pt>
                <c:pt idx="2058">
                  <c:v>401.46600000000001</c:v>
                </c:pt>
                <c:pt idx="2059">
                  <c:v>401.673</c:v>
                </c:pt>
                <c:pt idx="2060">
                  <c:v>401.86599999999999</c:v>
                </c:pt>
                <c:pt idx="2061">
                  <c:v>402.06700000000001</c:v>
                </c:pt>
                <c:pt idx="2062">
                  <c:v>402.26600000000002</c:v>
                </c:pt>
                <c:pt idx="2063">
                  <c:v>413.87299999999999</c:v>
                </c:pt>
                <c:pt idx="2064">
                  <c:v>414.06599999999997</c:v>
                </c:pt>
                <c:pt idx="2065">
                  <c:v>414.267</c:v>
                </c:pt>
                <c:pt idx="2066">
                  <c:v>414.46600000000001</c:v>
                </c:pt>
                <c:pt idx="2067">
                  <c:v>414.67099999999999</c:v>
                </c:pt>
                <c:pt idx="2068">
                  <c:v>417.06700000000001</c:v>
                </c:pt>
                <c:pt idx="2069">
                  <c:v>417.26600000000002</c:v>
                </c:pt>
                <c:pt idx="2070">
                  <c:v>418.46699999999998</c:v>
                </c:pt>
                <c:pt idx="2071">
                  <c:v>418.666</c:v>
                </c:pt>
                <c:pt idx="2072">
                  <c:v>419.26600000000002</c:v>
                </c:pt>
                <c:pt idx="2073">
                  <c:v>419.46699999999998</c:v>
                </c:pt>
                <c:pt idx="2074">
                  <c:v>419.666</c:v>
                </c:pt>
                <c:pt idx="2075">
                  <c:v>420.26799999999997</c:v>
                </c:pt>
                <c:pt idx="2076">
                  <c:v>420.46699999999998</c:v>
                </c:pt>
                <c:pt idx="2077">
                  <c:v>420.66800000000001</c:v>
                </c:pt>
                <c:pt idx="2078">
                  <c:v>420.86700000000002</c:v>
                </c:pt>
                <c:pt idx="2079">
                  <c:v>425.274</c:v>
                </c:pt>
                <c:pt idx="2080">
                  <c:v>425.46600000000001</c:v>
                </c:pt>
                <c:pt idx="2081">
                  <c:v>425.66699999999997</c:v>
                </c:pt>
                <c:pt idx="2082">
                  <c:v>425.86599999999999</c:v>
                </c:pt>
                <c:pt idx="2083">
                  <c:v>426.072</c:v>
                </c:pt>
                <c:pt idx="2084">
                  <c:v>426.267</c:v>
                </c:pt>
                <c:pt idx="2085">
                  <c:v>426.46699999999998</c:v>
                </c:pt>
                <c:pt idx="2086">
                  <c:v>428.46899999999999</c:v>
                </c:pt>
                <c:pt idx="2087">
                  <c:v>428.666</c:v>
                </c:pt>
                <c:pt idx="2088">
                  <c:v>428.86599999999999</c:v>
                </c:pt>
                <c:pt idx="2089">
                  <c:v>429.06700000000001</c:v>
                </c:pt>
                <c:pt idx="2090">
                  <c:v>2.6739999999999999</c:v>
                </c:pt>
                <c:pt idx="2091">
                  <c:v>2.8660000000000001</c:v>
                </c:pt>
                <c:pt idx="2092">
                  <c:v>3.0670000000000002</c:v>
                </c:pt>
                <c:pt idx="2093">
                  <c:v>3.2669999999999999</c:v>
                </c:pt>
                <c:pt idx="2094">
                  <c:v>3.472</c:v>
                </c:pt>
                <c:pt idx="2095">
                  <c:v>3.6669999999999998</c:v>
                </c:pt>
                <c:pt idx="2096">
                  <c:v>3.867</c:v>
                </c:pt>
                <c:pt idx="2097">
                  <c:v>72.466999999999999</c:v>
                </c:pt>
                <c:pt idx="2098">
                  <c:v>72.665999999999997</c:v>
                </c:pt>
                <c:pt idx="2099">
                  <c:v>72.867000000000004</c:v>
                </c:pt>
                <c:pt idx="2100">
                  <c:v>74.867000000000004</c:v>
                </c:pt>
                <c:pt idx="2101">
                  <c:v>75.070999999999998</c:v>
                </c:pt>
                <c:pt idx="2102">
                  <c:v>75.266999999999996</c:v>
                </c:pt>
                <c:pt idx="2103">
                  <c:v>75.465999999999994</c:v>
                </c:pt>
                <c:pt idx="2104">
                  <c:v>75.667000000000002</c:v>
                </c:pt>
                <c:pt idx="2105">
                  <c:v>75.872</c:v>
                </c:pt>
                <c:pt idx="2106">
                  <c:v>76.066999999999993</c:v>
                </c:pt>
                <c:pt idx="2107">
                  <c:v>76.266999999999996</c:v>
                </c:pt>
                <c:pt idx="2108">
                  <c:v>76.465999999999994</c:v>
                </c:pt>
                <c:pt idx="2109">
                  <c:v>76.671999999999997</c:v>
                </c:pt>
                <c:pt idx="2110">
                  <c:v>76.867000000000004</c:v>
                </c:pt>
                <c:pt idx="2111">
                  <c:v>77.066999999999993</c:v>
                </c:pt>
                <c:pt idx="2112">
                  <c:v>77.266999999999996</c:v>
                </c:pt>
                <c:pt idx="2113">
                  <c:v>320.86700000000002</c:v>
                </c:pt>
                <c:pt idx="2114">
                  <c:v>321.06900000000002</c:v>
                </c:pt>
                <c:pt idx="2115">
                  <c:v>321.267</c:v>
                </c:pt>
                <c:pt idx="2116">
                  <c:v>321.86900000000003</c:v>
                </c:pt>
                <c:pt idx="2117">
                  <c:v>322.06599999999997</c:v>
                </c:pt>
                <c:pt idx="2118">
                  <c:v>332.267</c:v>
                </c:pt>
                <c:pt idx="2119">
                  <c:v>332.471</c:v>
                </c:pt>
                <c:pt idx="2120">
                  <c:v>336.86599999999999</c:v>
                </c:pt>
                <c:pt idx="2121">
                  <c:v>337.065</c:v>
                </c:pt>
                <c:pt idx="2122">
                  <c:v>337.267</c:v>
                </c:pt>
                <c:pt idx="2123">
                  <c:v>337.46600000000001</c:v>
                </c:pt>
                <c:pt idx="2124">
                  <c:v>345.46899999999999</c:v>
                </c:pt>
                <c:pt idx="2125">
                  <c:v>345.666</c:v>
                </c:pt>
                <c:pt idx="2126">
                  <c:v>347.267</c:v>
                </c:pt>
                <c:pt idx="2127">
                  <c:v>347.46600000000001</c:v>
                </c:pt>
                <c:pt idx="2128">
                  <c:v>347.666</c:v>
                </c:pt>
                <c:pt idx="2129">
                  <c:v>350.46699999999998</c:v>
                </c:pt>
                <c:pt idx="2130">
                  <c:v>350.666</c:v>
                </c:pt>
                <c:pt idx="2131">
                  <c:v>350.86599999999999</c:v>
                </c:pt>
                <c:pt idx="2132">
                  <c:v>358.66699999999997</c:v>
                </c:pt>
                <c:pt idx="2133">
                  <c:v>358.86599999999999</c:v>
                </c:pt>
                <c:pt idx="2134">
                  <c:v>359.06599999999997</c:v>
                </c:pt>
                <c:pt idx="2135">
                  <c:v>371.06700000000001</c:v>
                </c:pt>
                <c:pt idx="2136">
                  <c:v>371.26600000000002</c:v>
                </c:pt>
                <c:pt idx="2137">
                  <c:v>372.46699999999998</c:v>
                </c:pt>
                <c:pt idx="2138">
                  <c:v>372.666</c:v>
                </c:pt>
                <c:pt idx="2139">
                  <c:v>372.86599999999999</c:v>
                </c:pt>
                <c:pt idx="2140">
                  <c:v>373.06599999999997</c:v>
                </c:pt>
                <c:pt idx="2141">
                  <c:v>373.26600000000002</c:v>
                </c:pt>
                <c:pt idx="2142">
                  <c:v>379.86700000000002</c:v>
                </c:pt>
                <c:pt idx="2143">
                  <c:v>380.06599999999997</c:v>
                </c:pt>
                <c:pt idx="2144">
                  <c:v>380.267</c:v>
                </c:pt>
                <c:pt idx="2145">
                  <c:v>380.46800000000002</c:v>
                </c:pt>
                <c:pt idx="2146">
                  <c:v>380.66699999999997</c:v>
                </c:pt>
                <c:pt idx="2147">
                  <c:v>380.86599999999999</c:v>
                </c:pt>
                <c:pt idx="2148">
                  <c:v>381.06700000000001</c:v>
                </c:pt>
                <c:pt idx="2149">
                  <c:v>381.26900000000001</c:v>
                </c:pt>
                <c:pt idx="2150">
                  <c:v>381.46499999999997</c:v>
                </c:pt>
                <c:pt idx="2151">
                  <c:v>383.86599999999999</c:v>
                </c:pt>
                <c:pt idx="2152">
                  <c:v>384.06599999999997</c:v>
                </c:pt>
                <c:pt idx="2153">
                  <c:v>384.267</c:v>
                </c:pt>
                <c:pt idx="2154">
                  <c:v>384.46600000000001</c:v>
                </c:pt>
                <c:pt idx="2155">
                  <c:v>384.66699999999997</c:v>
                </c:pt>
                <c:pt idx="2156">
                  <c:v>384.86700000000002</c:v>
                </c:pt>
                <c:pt idx="2157">
                  <c:v>385.06599999999997</c:v>
                </c:pt>
                <c:pt idx="2158">
                  <c:v>387.46699999999998</c:v>
                </c:pt>
                <c:pt idx="2159">
                  <c:v>387.666</c:v>
                </c:pt>
                <c:pt idx="2160">
                  <c:v>387.87099999999998</c:v>
                </c:pt>
                <c:pt idx="2161">
                  <c:v>388.06700000000001</c:v>
                </c:pt>
                <c:pt idx="2162">
                  <c:v>388.26600000000002</c:v>
                </c:pt>
                <c:pt idx="2163">
                  <c:v>9.0690000000000008</c:v>
                </c:pt>
                <c:pt idx="2164">
                  <c:v>9.2669999999999995</c:v>
                </c:pt>
                <c:pt idx="2165">
                  <c:v>18.667000000000002</c:v>
                </c:pt>
                <c:pt idx="2166">
                  <c:v>18.870999999999999</c:v>
                </c:pt>
                <c:pt idx="2167">
                  <c:v>19.067</c:v>
                </c:pt>
                <c:pt idx="2168">
                  <c:v>19.266999999999999</c:v>
                </c:pt>
                <c:pt idx="2169">
                  <c:v>34.466999999999999</c:v>
                </c:pt>
                <c:pt idx="2170">
                  <c:v>34.667000000000002</c:v>
                </c:pt>
                <c:pt idx="2171">
                  <c:v>39.466999999999999</c:v>
                </c:pt>
                <c:pt idx="2172">
                  <c:v>39.665999999999997</c:v>
                </c:pt>
                <c:pt idx="2173">
                  <c:v>40.268000000000001</c:v>
                </c:pt>
                <c:pt idx="2174">
                  <c:v>40.466999999999999</c:v>
                </c:pt>
                <c:pt idx="2175">
                  <c:v>40.665999999999997</c:v>
                </c:pt>
                <c:pt idx="2176">
                  <c:v>42.667000000000002</c:v>
                </c:pt>
                <c:pt idx="2177">
                  <c:v>42.866</c:v>
                </c:pt>
                <c:pt idx="2178">
                  <c:v>43.067</c:v>
                </c:pt>
                <c:pt idx="2179">
                  <c:v>43.273000000000003</c:v>
                </c:pt>
                <c:pt idx="2180">
                  <c:v>43.866999999999997</c:v>
                </c:pt>
                <c:pt idx="2181">
                  <c:v>44.070999999999998</c:v>
                </c:pt>
                <c:pt idx="2182">
                  <c:v>44.267000000000003</c:v>
                </c:pt>
                <c:pt idx="2183">
                  <c:v>44.872999999999998</c:v>
                </c:pt>
                <c:pt idx="2184">
                  <c:v>45.066000000000003</c:v>
                </c:pt>
                <c:pt idx="2185">
                  <c:v>46.268000000000001</c:v>
                </c:pt>
                <c:pt idx="2186">
                  <c:v>46.466000000000001</c:v>
                </c:pt>
                <c:pt idx="2187">
                  <c:v>46.667000000000002</c:v>
                </c:pt>
                <c:pt idx="2188">
                  <c:v>46.866999999999997</c:v>
                </c:pt>
                <c:pt idx="2189">
                  <c:v>55.668999999999997</c:v>
                </c:pt>
                <c:pt idx="2190">
                  <c:v>55.866</c:v>
                </c:pt>
                <c:pt idx="2191">
                  <c:v>56.067</c:v>
                </c:pt>
                <c:pt idx="2192">
                  <c:v>56.274000000000001</c:v>
                </c:pt>
                <c:pt idx="2193">
                  <c:v>56.466999999999999</c:v>
                </c:pt>
                <c:pt idx="2194">
                  <c:v>56.667000000000002</c:v>
                </c:pt>
                <c:pt idx="2195">
                  <c:v>56.866999999999997</c:v>
                </c:pt>
                <c:pt idx="2196">
                  <c:v>57.073999999999998</c:v>
                </c:pt>
                <c:pt idx="2197">
                  <c:v>57.267000000000003</c:v>
                </c:pt>
                <c:pt idx="2198">
                  <c:v>57.468000000000004</c:v>
                </c:pt>
                <c:pt idx="2199">
                  <c:v>57.667000000000002</c:v>
                </c:pt>
                <c:pt idx="2200">
                  <c:v>57.868000000000002</c:v>
                </c:pt>
                <c:pt idx="2201">
                  <c:v>61.067</c:v>
                </c:pt>
                <c:pt idx="2202">
                  <c:v>61.267000000000003</c:v>
                </c:pt>
                <c:pt idx="2203">
                  <c:v>61.466999999999999</c:v>
                </c:pt>
                <c:pt idx="2204">
                  <c:v>63.466999999999999</c:v>
                </c:pt>
                <c:pt idx="2205">
                  <c:v>63.671999999999997</c:v>
                </c:pt>
                <c:pt idx="2206">
                  <c:v>67.867999999999995</c:v>
                </c:pt>
                <c:pt idx="2207">
                  <c:v>68.066000000000003</c:v>
                </c:pt>
                <c:pt idx="2208">
                  <c:v>68.266999999999996</c:v>
                </c:pt>
                <c:pt idx="2209">
                  <c:v>68.468999999999994</c:v>
                </c:pt>
                <c:pt idx="2210">
                  <c:v>68.667000000000002</c:v>
                </c:pt>
                <c:pt idx="2211">
                  <c:v>70.667000000000002</c:v>
                </c:pt>
                <c:pt idx="2212">
                  <c:v>70.866</c:v>
                </c:pt>
                <c:pt idx="2213">
                  <c:v>71.069999999999993</c:v>
                </c:pt>
                <c:pt idx="2214">
                  <c:v>71.266999999999996</c:v>
                </c:pt>
                <c:pt idx="2215">
                  <c:v>71.465999999999994</c:v>
                </c:pt>
                <c:pt idx="2216">
                  <c:v>299.66699999999997</c:v>
                </c:pt>
                <c:pt idx="2217">
                  <c:v>299.86599999999999</c:v>
                </c:pt>
                <c:pt idx="2218">
                  <c:v>302.87400000000002</c:v>
                </c:pt>
                <c:pt idx="2219">
                  <c:v>303.06700000000001</c:v>
                </c:pt>
                <c:pt idx="2220">
                  <c:v>304.06700000000001</c:v>
                </c:pt>
                <c:pt idx="2221">
                  <c:v>304.267</c:v>
                </c:pt>
                <c:pt idx="2222">
                  <c:v>304.46600000000001</c:v>
                </c:pt>
                <c:pt idx="2223">
                  <c:v>309.66699999999997</c:v>
                </c:pt>
                <c:pt idx="2224">
                  <c:v>309.86599999999999</c:v>
                </c:pt>
                <c:pt idx="2225">
                  <c:v>328.66699999999997</c:v>
                </c:pt>
                <c:pt idx="2226">
                  <c:v>328.86599999999999</c:v>
                </c:pt>
                <c:pt idx="2227">
                  <c:v>335.86700000000002</c:v>
                </c:pt>
                <c:pt idx="2228">
                  <c:v>336.065</c:v>
                </c:pt>
                <c:pt idx="2229">
                  <c:v>336.26499999999999</c:v>
                </c:pt>
                <c:pt idx="2230">
                  <c:v>356.072</c:v>
                </c:pt>
                <c:pt idx="2231">
                  <c:v>356.26600000000002</c:v>
                </c:pt>
                <c:pt idx="2232">
                  <c:v>356.46600000000001</c:v>
                </c:pt>
                <c:pt idx="2233">
                  <c:v>356.666</c:v>
                </c:pt>
                <c:pt idx="2234">
                  <c:v>6.2670000000000003</c:v>
                </c:pt>
                <c:pt idx="2235">
                  <c:v>6.4660000000000002</c:v>
                </c:pt>
                <c:pt idx="2236">
                  <c:v>6.6719999999999997</c:v>
                </c:pt>
                <c:pt idx="2237">
                  <c:v>6.867</c:v>
                </c:pt>
                <c:pt idx="2238">
                  <c:v>7.0670000000000002</c:v>
                </c:pt>
                <c:pt idx="2239">
                  <c:v>10.067</c:v>
                </c:pt>
                <c:pt idx="2240">
                  <c:v>10.266999999999999</c:v>
                </c:pt>
                <c:pt idx="2241">
                  <c:v>10.468</c:v>
                </c:pt>
                <c:pt idx="2242">
                  <c:v>10.667</c:v>
                </c:pt>
                <c:pt idx="2243">
                  <c:v>10.867000000000001</c:v>
                </c:pt>
                <c:pt idx="2244">
                  <c:v>11.067</c:v>
                </c:pt>
                <c:pt idx="2245">
                  <c:v>11.868</c:v>
                </c:pt>
                <c:pt idx="2246">
                  <c:v>12.07</c:v>
                </c:pt>
                <c:pt idx="2247">
                  <c:v>13.667</c:v>
                </c:pt>
                <c:pt idx="2248">
                  <c:v>13.866</c:v>
                </c:pt>
                <c:pt idx="2249">
                  <c:v>14.467000000000001</c:v>
                </c:pt>
                <c:pt idx="2250">
                  <c:v>14.667</c:v>
                </c:pt>
                <c:pt idx="2251">
                  <c:v>14.872</c:v>
                </c:pt>
                <c:pt idx="2252">
                  <c:v>15.066000000000001</c:v>
                </c:pt>
                <c:pt idx="2253">
                  <c:v>15.266</c:v>
                </c:pt>
                <c:pt idx="2254">
                  <c:v>15.867000000000001</c:v>
                </c:pt>
                <c:pt idx="2255">
                  <c:v>16.065999999999999</c:v>
                </c:pt>
                <c:pt idx="2256">
                  <c:v>18.073</c:v>
                </c:pt>
                <c:pt idx="2257">
                  <c:v>18.265999999999998</c:v>
                </c:pt>
                <c:pt idx="2258">
                  <c:v>18.466000000000001</c:v>
                </c:pt>
                <c:pt idx="2259">
                  <c:v>19.468</c:v>
                </c:pt>
                <c:pt idx="2260">
                  <c:v>19.670999999999999</c:v>
                </c:pt>
                <c:pt idx="2261">
                  <c:v>19.867000000000001</c:v>
                </c:pt>
                <c:pt idx="2262">
                  <c:v>20.065999999999999</c:v>
                </c:pt>
                <c:pt idx="2263">
                  <c:v>20.266999999999999</c:v>
                </c:pt>
                <c:pt idx="2264">
                  <c:v>21.268999999999998</c:v>
                </c:pt>
                <c:pt idx="2265">
                  <c:v>21.466000000000001</c:v>
                </c:pt>
                <c:pt idx="2266">
                  <c:v>21.666</c:v>
                </c:pt>
                <c:pt idx="2267">
                  <c:v>24.867000000000001</c:v>
                </c:pt>
                <c:pt idx="2268">
                  <c:v>25.065999999999999</c:v>
                </c:pt>
                <c:pt idx="2269">
                  <c:v>25.268000000000001</c:v>
                </c:pt>
                <c:pt idx="2270">
                  <c:v>26.667000000000002</c:v>
                </c:pt>
                <c:pt idx="2271">
                  <c:v>26.866</c:v>
                </c:pt>
                <c:pt idx="2272">
                  <c:v>27.071000000000002</c:v>
                </c:pt>
                <c:pt idx="2273">
                  <c:v>27.667000000000002</c:v>
                </c:pt>
                <c:pt idx="2274">
                  <c:v>27.870999999999999</c:v>
                </c:pt>
                <c:pt idx="2275">
                  <c:v>28.068000000000001</c:v>
                </c:pt>
                <c:pt idx="2276">
                  <c:v>28.266999999999999</c:v>
                </c:pt>
                <c:pt idx="2277">
                  <c:v>30.867000000000001</c:v>
                </c:pt>
                <c:pt idx="2278">
                  <c:v>31.071999999999999</c:v>
                </c:pt>
                <c:pt idx="2279">
                  <c:v>31.667000000000002</c:v>
                </c:pt>
                <c:pt idx="2280">
                  <c:v>31.870999999999999</c:v>
                </c:pt>
                <c:pt idx="2281">
                  <c:v>32.066000000000003</c:v>
                </c:pt>
                <c:pt idx="2282">
                  <c:v>33.067</c:v>
                </c:pt>
                <c:pt idx="2283">
                  <c:v>33.267000000000003</c:v>
                </c:pt>
                <c:pt idx="2284">
                  <c:v>34.067999999999998</c:v>
                </c:pt>
                <c:pt idx="2285">
                  <c:v>34.265999999999998</c:v>
                </c:pt>
                <c:pt idx="2286">
                  <c:v>35.268000000000001</c:v>
                </c:pt>
                <c:pt idx="2287">
                  <c:v>35.466999999999999</c:v>
                </c:pt>
                <c:pt idx="2288">
                  <c:v>35.665999999999997</c:v>
                </c:pt>
                <c:pt idx="2289">
                  <c:v>35.866999999999997</c:v>
                </c:pt>
                <c:pt idx="2290">
                  <c:v>36.067999999999998</c:v>
                </c:pt>
                <c:pt idx="2291">
                  <c:v>37.268000000000001</c:v>
                </c:pt>
                <c:pt idx="2292">
                  <c:v>37.466000000000001</c:v>
                </c:pt>
                <c:pt idx="2293">
                  <c:v>39.868000000000002</c:v>
                </c:pt>
                <c:pt idx="2294">
                  <c:v>40.072000000000003</c:v>
                </c:pt>
                <c:pt idx="2295">
                  <c:v>41.673000000000002</c:v>
                </c:pt>
                <c:pt idx="2296">
                  <c:v>41.866999999999997</c:v>
                </c:pt>
                <c:pt idx="2297">
                  <c:v>43.466999999999999</c:v>
                </c:pt>
                <c:pt idx="2298">
                  <c:v>43.667000000000002</c:v>
                </c:pt>
                <c:pt idx="2299">
                  <c:v>44.466999999999999</c:v>
                </c:pt>
                <c:pt idx="2300">
                  <c:v>44.667000000000002</c:v>
                </c:pt>
                <c:pt idx="2301">
                  <c:v>45.868000000000002</c:v>
                </c:pt>
                <c:pt idx="2302">
                  <c:v>46.066000000000003</c:v>
                </c:pt>
                <c:pt idx="2303">
                  <c:v>48.067999999999998</c:v>
                </c:pt>
                <c:pt idx="2304">
                  <c:v>48.267000000000003</c:v>
                </c:pt>
                <c:pt idx="2305">
                  <c:v>48.466999999999999</c:v>
                </c:pt>
                <c:pt idx="2306">
                  <c:v>48.667000000000002</c:v>
                </c:pt>
                <c:pt idx="2307">
                  <c:v>50.667000000000002</c:v>
                </c:pt>
                <c:pt idx="2308">
                  <c:v>50.866999999999997</c:v>
                </c:pt>
                <c:pt idx="2309">
                  <c:v>51.067</c:v>
                </c:pt>
                <c:pt idx="2310">
                  <c:v>51.267000000000003</c:v>
                </c:pt>
                <c:pt idx="2311">
                  <c:v>51.470999999999997</c:v>
                </c:pt>
                <c:pt idx="2312">
                  <c:v>58.067999999999998</c:v>
                </c:pt>
                <c:pt idx="2313">
                  <c:v>58.267000000000003</c:v>
                </c:pt>
                <c:pt idx="2314">
                  <c:v>307.26799999999997</c:v>
                </c:pt>
                <c:pt idx="2315">
                  <c:v>307.46600000000001</c:v>
                </c:pt>
                <c:pt idx="2316">
                  <c:v>307.666</c:v>
                </c:pt>
                <c:pt idx="2317">
                  <c:v>308.26799999999997</c:v>
                </c:pt>
                <c:pt idx="2318">
                  <c:v>308.46600000000001</c:v>
                </c:pt>
                <c:pt idx="2319">
                  <c:v>308.66699999999997</c:v>
                </c:pt>
                <c:pt idx="2320">
                  <c:v>308.86599999999999</c:v>
                </c:pt>
                <c:pt idx="2321">
                  <c:v>309.06700000000001</c:v>
                </c:pt>
                <c:pt idx="2322">
                  <c:v>309.26600000000002</c:v>
                </c:pt>
                <c:pt idx="2323">
                  <c:v>309.46600000000001</c:v>
                </c:pt>
                <c:pt idx="2324">
                  <c:v>310.06599999999997</c:v>
                </c:pt>
                <c:pt idx="2325">
                  <c:v>310.26600000000002</c:v>
                </c:pt>
                <c:pt idx="2326">
                  <c:v>314.06799999999998</c:v>
                </c:pt>
                <c:pt idx="2327">
                  <c:v>314.26600000000002</c:v>
                </c:pt>
                <c:pt idx="2328">
                  <c:v>314.47300000000001</c:v>
                </c:pt>
                <c:pt idx="2329">
                  <c:v>314.66800000000001</c:v>
                </c:pt>
                <c:pt idx="2330">
                  <c:v>314.86599999999999</c:v>
                </c:pt>
                <c:pt idx="2331">
                  <c:v>327.267</c:v>
                </c:pt>
                <c:pt idx="2332">
                  <c:v>327.46600000000001</c:v>
                </c:pt>
                <c:pt idx="2333">
                  <c:v>327.67200000000003</c:v>
                </c:pt>
                <c:pt idx="2334">
                  <c:v>327.86599999999999</c:v>
                </c:pt>
                <c:pt idx="2335">
                  <c:v>328.06599999999997</c:v>
                </c:pt>
                <c:pt idx="2336">
                  <c:v>328.267</c:v>
                </c:pt>
                <c:pt idx="2337">
                  <c:v>328.47199999999998</c:v>
                </c:pt>
                <c:pt idx="2338">
                  <c:v>330.46699999999998</c:v>
                </c:pt>
                <c:pt idx="2339">
                  <c:v>330.66699999999997</c:v>
                </c:pt>
                <c:pt idx="2340">
                  <c:v>333.666</c:v>
                </c:pt>
                <c:pt idx="2341">
                  <c:v>333.86500000000001</c:v>
                </c:pt>
                <c:pt idx="2342">
                  <c:v>335.06599999999997</c:v>
                </c:pt>
                <c:pt idx="2343">
                  <c:v>335.26600000000002</c:v>
                </c:pt>
                <c:pt idx="2344">
                  <c:v>335.46699999999998</c:v>
                </c:pt>
                <c:pt idx="2345">
                  <c:v>335.666</c:v>
                </c:pt>
                <c:pt idx="2346">
                  <c:v>4.4669999999999996</c:v>
                </c:pt>
                <c:pt idx="2347">
                  <c:v>4.6660000000000004</c:v>
                </c:pt>
                <c:pt idx="2348">
                  <c:v>4.8659999999999997</c:v>
                </c:pt>
                <c:pt idx="2349">
                  <c:v>21.867000000000001</c:v>
                </c:pt>
                <c:pt idx="2350">
                  <c:v>22.068000000000001</c:v>
                </c:pt>
                <c:pt idx="2351">
                  <c:v>326.87200000000001</c:v>
                </c:pt>
                <c:pt idx="2352">
                  <c:v>327.06700000000001</c:v>
                </c:pt>
                <c:pt idx="2353">
                  <c:v>329.06599999999997</c:v>
                </c:pt>
                <c:pt idx="2354">
                  <c:v>329.27100000000002</c:v>
                </c:pt>
                <c:pt idx="2355">
                  <c:v>333.26900000000001</c:v>
                </c:pt>
                <c:pt idx="2356">
                  <c:v>333.46600000000001</c:v>
                </c:pt>
                <c:pt idx="2357">
                  <c:v>336.46699999999998</c:v>
                </c:pt>
                <c:pt idx="2358">
                  <c:v>336.666</c:v>
                </c:pt>
                <c:pt idx="2359">
                  <c:v>338.66699999999997</c:v>
                </c:pt>
                <c:pt idx="2360">
                  <c:v>338.86599999999999</c:v>
                </c:pt>
                <c:pt idx="2361">
                  <c:v>339.46699999999998</c:v>
                </c:pt>
                <c:pt idx="2362">
                  <c:v>339.66500000000002</c:v>
                </c:pt>
                <c:pt idx="2363">
                  <c:v>339.87099999999998</c:v>
                </c:pt>
                <c:pt idx="2364">
                  <c:v>340.86700000000002</c:v>
                </c:pt>
                <c:pt idx="2365">
                  <c:v>341.06599999999997</c:v>
                </c:pt>
                <c:pt idx="2366">
                  <c:v>341.26600000000002</c:v>
                </c:pt>
                <c:pt idx="2367">
                  <c:v>341.86700000000002</c:v>
                </c:pt>
                <c:pt idx="2368">
                  <c:v>342.06599999999997</c:v>
                </c:pt>
                <c:pt idx="2369">
                  <c:v>344.67</c:v>
                </c:pt>
                <c:pt idx="2370">
                  <c:v>344.86599999999999</c:v>
                </c:pt>
                <c:pt idx="2371">
                  <c:v>345.06599999999997</c:v>
                </c:pt>
                <c:pt idx="2372">
                  <c:v>345.26600000000002</c:v>
                </c:pt>
                <c:pt idx="2373">
                  <c:v>348.66699999999997</c:v>
                </c:pt>
                <c:pt idx="2374">
                  <c:v>348.86599999999999</c:v>
                </c:pt>
                <c:pt idx="2375">
                  <c:v>351.06700000000001</c:v>
                </c:pt>
                <c:pt idx="2376">
                  <c:v>351.27199999999999</c:v>
                </c:pt>
                <c:pt idx="2377">
                  <c:v>351.46699999999998</c:v>
                </c:pt>
                <c:pt idx="2378">
                  <c:v>351.666</c:v>
                </c:pt>
                <c:pt idx="2379">
                  <c:v>352.267</c:v>
                </c:pt>
                <c:pt idx="2380">
                  <c:v>352.46600000000001</c:v>
                </c:pt>
                <c:pt idx="2381">
                  <c:v>352.666</c:v>
                </c:pt>
                <c:pt idx="2382">
                  <c:v>352.87200000000001</c:v>
                </c:pt>
                <c:pt idx="2383">
                  <c:v>353.06599999999997</c:v>
                </c:pt>
                <c:pt idx="2384">
                  <c:v>353.673</c:v>
                </c:pt>
                <c:pt idx="2385">
                  <c:v>353.86700000000002</c:v>
                </c:pt>
                <c:pt idx="2386">
                  <c:v>354.06599999999997</c:v>
                </c:pt>
                <c:pt idx="2387">
                  <c:v>354.26600000000002</c:v>
                </c:pt>
                <c:pt idx="2388">
                  <c:v>354.471</c:v>
                </c:pt>
                <c:pt idx="2389">
                  <c:v>354.66699999999997</c:v>
                </c:pt>
                <c:pt idx="2390">
                  <c:v>354.86500000000001</c:v>
                </c:pt>
                <c:pt idx="2391">
                  <c:v>355.06599999999997</c:v>
                </c:pt>
                <c:pt idx="2392">
                  <c:v>355.27100000000002</c:v>
                </c:pt>
                <c:pt idx="2393">
                  <c:v>355.46600000000001</c:v>
                </c:pt>
                <c:pt idx="2394">
                  <c:v>355.666</c:v>
                </c:pt>
                <c:pt idx="2395">
                  <c:v>355.86599999999999</c:v>
                </c:pt>
                <c:pt idx="2396">
                  <c:v>356.86799999999999</c:v>
                </c:pt>
                <c:pt idx="2397">
                  <c:v>357.06599999999997</c:v>
                </c:pt>
                <c:pt idx="2398">
                  <c:v>357.26600000000002</c:v>
                </c:pt>
                <c:pt idx="2399">
                  <c:v>357.46699999999998</c:v>
                </c:pt>
                <c:pt idx="2400">
                  <c:v>357.66699999999997</c:v>
                </c:pt>
                <c:pt idx="2401">
                  <c:v>359.26799999999997</c:v>
                </c:pt>
                <c:pt idx="2402">
                  <c:v>359.46600000000001</c:v>
                </c:pt>
                <c:pt idx="2403">
                  <c:v>360.06700000000001</c:v>
                </c:pt>
                <c:pt idx="2404">
                  <c:v>360.26600000000002</c:v>
                </c:pt>
                <c:pt idx="2405">
                  <c:v>360.46600000000001</c:v>
                </c:pt>
                <c:pt idx="2406">
                  <c:v>360.66699999999997</c:v>
                </c:pt>
                <c:pt idx="2407">
                  <c:v>360.86599999999999</c:v>
                </c:pt>
                <c:pt idx="2408">
                  <c:v>361.06700000000001</c:v>
                </c:pt>
                <c:pt idx="2409">
                  <c:v>361.26600000000002</c:v>
                </c:pt>
                <c:pt idx="2410">
                  <c:v>361.86599999999999</c:v>
                </c:pt>
                <c:pt idx="2411">
                  <c:v>362.06599999999997</c:v>
                </c:pt>
                <c:pt idx="2412">
                  <c:v>362.26600000000002</c:v>
                </c:pt>
                <c:pt idx="2413">
                  <c:v>362.46600000000001</c:v>
                </c:pt>
                <c:pt idx="2414">
                  <c:v>362.67099999999999</c:v>
                </c:pt>
                <c:pt idx="2415">
                  <c:v>2.2679999999999998</c:v>
                </c:pt>
                <c:pt idx="2416">
                  <c:v>2.4670000000000001</c:v>
                </c:pt>
                <c:pt idx="2417">
                  <c:v>4.0670000000000002</c:v>
                </c:pt>
                <c:pt idx="2418">
                  <c:v>4.2709999999999999</c:v>
                </c:pt>
                <c:pt idx="2419">
                  <c:v>47.067</c:v>
                </c:pt>
                <c:pt idx="2420">
                  <c:v>47.267000000000003</c:v>
                </c:pt>
                <c:pt idx="2421">
                  <c:v>47.466999999999999</c:v>
                </c:pt>
                <c:pt idx="2422">
                  <c:v>47.667999999999999</c:v>
                </c:pt>
                <c:pt idx="2423">
                  <c:v>47.866999999999997</c:v>
                </c:pt>
                <c:pt idx="2424">
                  <c:v>51.667000000000002</c:v>
                </c:pt>
                <c:pt idx="2425">
                  <c:v>51.866999999999997</c:v>
                </c:pt>
                <c:pt idx="2426">
                  <c:v>53.073</c:v>
                </c:pt>
                <c:pt idx="2427">
                  <c:v>53.267000000000003</c:v>
                </c:pt>
                <c:pt idx="2428">
                  <c:v>54.268000000000001</c:v>
                </c:pt>
                <c:pt idx="2429">
                  <c:v>54.466999999999999</c:v>
                </c:pt>
                <c:pt idx="2430">
                  <c:v>54.670999999999999</c:v>
                </c:pt>
                <c:pt idx="2431">
                  <c:v>55.267000000000003</c:v>
                </c:pt>
                <c:pt idx="2432">
                  <c:v>55.472000000000001</c:v>
                </c:pt>
                <c:pt idx="2433">
                  <c:v>58.466999999999999</c:v>
                </c:pt>
                <c:pt idx="2434">
                  <c:v>58.665999999999997</c:v>
                </c:pt>
                <c:pt idx="2435">
                  <c:v>58.866999999999997</c:v>
                </c:pt>
                <c:pt idx="2436">
                  <c:v>59.066000000000003</c:v>
                </c:pt>
                <c:pt idx="2437">
                  <c:v>59.267000000000003</c:v>
                </c:pt>
                <c:pt idx="2438">
                  <c:v>59.466000000000001</c:v>
                </c:pt>
                <c:pt idx="2439">
                  <c:v>59.665999999999997</c:v>
                </c:pt>
                <c:pt idx="2440">
                  <c:v>60.667000000000002</c:v>
                </c:pt>
                <c:pt idx="2441">
                  <c:v>60.866</c:v>
                </c:pt>
                <c:pt idx="2442">
                  <c:v>61.667000000000002</c:v>
                </c:pt>
                <c:pt idx="2443">
                  <c:v>61.866999999999997</c:v>
                </c:pt>
                <c:pt idx="2444">
                  <c:v>62.067</c:v>
                </c:pt>
                <c:pt idx="2445">
                  <c:v>62.265999999999998</c:v>
                </c:pt>
                <c:pt idx="2446">
                  <c:v>63.07</c:v>
                </c:pt>
                <c:pt idx="2447">
                  <c:v>63.267000000000003</c:v>
                </c:pt>
                <c:pt idx="2448">
                  <c:v>63.866999999999997</c:v>
                </c:pt>
                <c:pt idx="2449">
                  <c:v>64.066999999999993</c:v>
                </c:pt>
                <c:pt idx="2450">
                  <c:v>66.072000000000003</c:v>
                </c:pt>
                <c:pt idx="2451">
                  <c:v>66.266000000000005</c:v>
                </c:pt>
                <c:pt idx="2452">
                  <c:v>66.465999999999994</c:v>
                </c:pt>
                <c:pt idx="2453">
                  <c:v>67.066999999999993</c:v>
                </c:pt>
                <c:pt idx="2454">
                  <c:v>67.266999999999996</c:v>
                </c:pt>
                <c:pt idx="2455">
                  <c:v>67.466999999999999</c:v>
                </c:pt>
                <c:pt idx="2456">
                  <c:v>67.671000000000006</c:v>
                </c:pt>
                <c:pt idx="2457">
                  <c:v>68.867000000000004</c:v>
                </c:pt>
                <c:pt idx="2458">
                  <c:v>69.066999999999993</c:v>
                </c:pt>
                <c:pt idx="2459">
                  <c:v>69.271000000000001</c:v>
                </c:pt>
                <c:pt idx="2460">
                  <c:v>69.466999999999999</c:v>
                </c:pt>
                <c:pt idx="2461">
                  <c:v>69.667000000000002</c:v>
                </c:pt>
                <c:pt idx="2462">
                  <c:v>69.867000000000004</c:v>
                </c:pt>
                <c:pt idx="2463">
                  <c:v>70.066999999999993</c:v>
                </c:pt>
                <c:pt idx="2464">
                  <c:v>71.667000000000002</c:v>
                </c:pt>
                <c:pt idx="2465">
                  <c:v>71.866</c:v>
                </c:pt>
                <c:pt idx="2466">
                  <c:v>72.067999999999998</c:v>
                </c:pt>
                <c:pt idx="2467">
                  <c:v>72.266999999999996</c:v>
                </c:pt>
                <c:pt idx="2468">
                  <c:v>73.067999999999998</c:v>
                </c:pt>
                <c:pt idx="2469">
                  <c:v>73.268000000000001</c:v>
                </c:pt>
                <c:pt idx="2470">
                  <c:v>73.468000000000004</c:v>
                </c:pt>
                <c:pt idx="2471">
                  <c:v>73.665999999999997</c:v>
                </c:pt>
                <c:pt idx="2472">
                  <c:v>73.867999999999995</c:v>
                </c:pt>
                <c:pt idx="2473">
                  <c:v>74.066000000000003</c:v>
                </c:pt>
                <c:pt idx="2474">
                  <c:v>74.272999999999996</c:v>
                </c:pt>
                <c:pt idx="2475">
                  <c:v>74.465999999999994</c:v>
                </c:pt>
                <c:pt idx="2476">
                  <c:v>74.667000000000002</c:v>
                </c:pt>
                <c:pt idx="2477">
                  <c:v>77.471999999999994</c:v>
                </c:pt>
                <c:pt idx="2478">
                  <c:v>77.668999999999997</c:v>
                </c:pt>
                <c:pt idx="2479">
                  <c:v>77.866</c:v>
                </c:pt>
                <c:pt idx="2480">
                  <c:v>78.067999999999998</c:v>
                </c:pt>
                <c:pt idx="2481">
                  <c:v>78.272999999999996</c:v>
                </c:pt>
                <c:pt idx="2482">
                  <c:v>307.86900000000003</c:v>
                </c:pt>
                <c:pt idx="2483">
                  <c:v>308.06599999999997</c:v>
                </c:pt>
                <c:pt idx="2484">
                  <c:v>312.26799999999997</c:v>
                </c:pt>
                <c:pt idx="2485">
                  <c:v>312.46699999999998</c:v>
                </c:pt>
                <c:pt idx="2486">
                  <c:v>312.66699999999997</c:v>
                </c:pt>
                <c:pt idx="2487">
                  <c:v>5.0720000000000001</c:v>
                </c:pt>
                <c:pt idx="2488">
                  <c:v>5.2670000000000003</c:v>
                </c:pt>
                <c:pt idx="2489">
                  <c:v>11.266999999999999</c:v>
                </c:pt>
                <c:pt idx="2490">
                  <c:v>11.467000000000001</c:v>
                </c:pt>
                <c:pt idx="2491">
                  <c:v>11.666</c:v>
                </c:pt>
                <c:pt idx="2492">
                  <c:v>17.667999999999999</c:v>
                </c:pt>
                <c:pt idx="2493">
                  <c:v>17.866</c:v>
                </c:pt>
                <c:pt idx="2494">
                  <c:v>22.268000000000001</c:v>
                </c:pt>
                <c:pt idx="2495">
                  <c:v>22.466000000000001</c:v>
                </c:pt>
                <c:pt idx="2496">
                  <c:v>22.667999999999999</c:v>
                </c:pt>
                <c:pt idx="2497">
                  <c:v>22.866</c:v>
                </c:pt>
                <c:pt idx="2498">
                  <c:v>23.667000000000002</c:v>
                </c:pt>
                <c:pt idx="2499">
                  <c:v>23.866</c:v>
                </c:pt>
                <c:pt idx="2500">
                  <c:v>24.466999999999999</c:v>
                </c:pt>
                <c:pt idx="2501">
                  <c:v>24.666</c:v>
                </c:pt>
                <c:pt idx="2502">
                  <c:v>28.466999999999999</c:v>
                </c:pt>
                <c:pt idx="2503">
                  <c:v>28.670999999999999</c:v>
                </c:pt>
                <c:pt idx="2504">
                  <c:v>28.866</c:v>
                </c:pt>
                <c:pt idx="2505">
                  <c:v>29.068000000000001</c:v>
                </c:pt>
                <c:pt idx="2506">
                  <c:v>29.265999999999998</c:v>
                </c:pt>
                <c:pt idx="2507">
                  <c:v>29.474</c:v>
                </c:pt>
                <c:pt idx="2508">
                  <c:v>29.666</c:v>
                </c:pt>
                <c:pt idx="2509">
                  <c:v>29.867999999999999</c:v>
                </c:pt>
                <c:pt idx="2510">
                  <c:v>30.065999999999999</c:v>
                </c:pt>
                <c:pt idx="2511">
                  <c:v>30.273</c:v>
                </c:pt>
                <c:pt idx="2512">
                  <c:v>30.47</c:v>
                </c:pt>
                <c:pt idx="2513">
                  <c:v>30.666</c:v>
                </c:pt>
                <c:pt idx="2514">
                  <c:v>31.268000000000001</c:v>
                </c:pt>
                <c:pt idx="2515">
                  <c:v>31.466000000000001</c:v>
                </c:pt>
                <c:pt idx="2516">
                  <c:v>32.267000000000003</c:v>
                </c:pt>
                <c:pt idx="2517">
                  <c:v>32.466000000000001</c:v>
                </c:pt>
                <c:pt idx="2518">
                  <c:v>32.668999999999997</c:v>
                </c:pt>
                <c:pt idx="2519">
                  <c:v>32.866999999999997</c:v>
                </c:pt>
                <c:pt idx="2520">
                  <c:v>33.469000000000001</c:v>
                </c:pt>
                <c:pt idx="2521">
                  <c:v>33.667000000000002</c:v>
                </c:pt>
                <c:pt idx="2522">
                  <c:v>33.866</c:v>
                </c:pt>
                <c:pt idx="2523">
                  <c:v>42.067</c:v>
                </c:pt>
                <c:pt idx="2524">
                  <c:v>42.265999999999998</c:v>
                </c:pt>
                <c:pt idx="2525">
                  <c:v>42.470999999999997</c:v>
                </c:pt>
                <c:pt idx="2526">
                  <c:v>52.067999999999998</c:v>
                </c:pt>
                <c:pt idx="2527">
                  <c:v>52.271999999999998</c:v>
                </c:pt>
                <c:pt idx="2528">
                  <c:v>52.466999999999999</c:v>
                </c:pt>
                <c:pt idx="2529">
                  <c:v>52.667000000000002</c:v>
                </c:pt>
                <c:pt idx="2530">
                  <c:v>52.866</c:v>
                </c:pt>
                <c:pt idx="2531">
                  <c:v>53.466999999999999</c:v>
                </c:pt>
                <c:pt idx="2532">
                  <c:v>53.665999999999997</c:v>
                </c:pt>
                <c:pt idx="2533">
                  <c:v>54.87</c:v>
                </c:pt>
                <c:pt idx="2534">
                  <c:v>55.067</c:v>
                </c:pt>
                <c:pt idx="2535">
                  <c:v>306.86700000000002</c:v>
                </c:pt>
                <c:pt idx="2536">
                  <c:v>307.072</c:v>
                </c:pt>
                <c:pt idx="2537">
                  <c:v>310.46800000000002</c:v>
                </c:pt>
                <c:pt idx="2538">
                  <c:v>310.66699999999997</c:v>
                </c:pt>
                <c:pt idx="2539">
                  <c:v>310.86700000000002</c:v>
                </c:pt>
                <c:pt idx="2540">
                  <c:v>311.06700000000001</c:v>
                </c:pt>
                <c:pt idx="2541">
                  <c:v>311.26600000000002</c:v>
                </c:pt>
                <c:pt idx="2542">
                  <c:v>312.86799999999999</c:v>
                </c:pt>
                <c:pt idx="2543">
                  <c:v>313.06700000000001</c:v>
                </c:pt>
                <c:pt idx="2544">
                  <c:v>317.26799999999997</c:v>
                </c:pt>
                <c:pt idx="2545">
                  <c:v>317.46600000000001</c:v>
                </c:pt>
                <c:pt idx="2546">
                  <c:v>318.267</c:v>
                </c:pt>
                <c:pt idx="2547">
                  <c:v>318.46699999999998</c:v>
                </c:pt>
                <c:pt idx="2548">
                  <c:v>318.673</c:v>
                </c:pt>
                <c:pt idx="2549">
                  <c:v>318.86700000000002</c:v>
                </c:pt>
                <c:pt idx="2550">
                  <c:v>319.06700000000001</c:v>
                </c:pt>
                <c:pt idx="2551">
                  <c:v>319.267</c:v>
                </c:pt>
                <c:pt idx="2552">
                  <c:v>319.471</c:v>
                </c:pt>
                <c:pt idx="2553">
                  <c:v>322.267</c:v>
                </c:pt>
                <c:pt idx="2554">
                  <c:v>322.46600000000001</c:v>
                </c:pt>
                <c:pt idx="2555">
                  <c:v>322.66699999999997</c:v>
                </c:pt>
                <c:pt idx="2556">
                  <c:v>322.86700000000002</c:v>
                </c:pt>
                <c:pt idx="2557">
                  <c:v>323.06799999999998</c:v>
                </c:pt>
                <c:pt idx="2558">
                  <c:v>323.26799999999997</c:v>
                </c:pt>
                <c:pt idx="2559">
                  <c:v>323.46600000000001</c:v>
                </c:pt>
                <c:pt idx="2560">
                  <c:v>325.86799999999999</c:v>
                </c:pt>
                <c:pt idx="2561">
                  <c:v>326.06700000000001</c:v>
                </c:pt>
                <c:pt idx="2562">
                  <c:v>326.26600000000002</c:v>
                </c:pt>
                <c:pt idx="2563">
                  <c:v>326.46699999999998</c:v>
                </c:pt>
                <c:pt idx="2564">
                  <c:v>326.666</c:v>
                </c:pt>
                <c:pt idx="2565">
                  <c:v>332.66699999999997</c:v>
                </c:pt>
                <c:pt idx="2566">
                  <c:v>332.86599999999999</c:v>
                </c:pt>
                <c:pt idx="2567">
                  <c:v>333.06599999999997</c:v>
                </c:pt>
                <c:pt idx="2568">
                  <c:v>337.66699999999997</c:v>
                </c:pt>
                <c:pt idx="2569">
                  <c:v>337.86599999999999</c:v>
                </c:pt>
                <c:pt idx="2570">
                  <c:v>338.06599999999997</c:v>
                </c:pt>
                <c:pt idx="2571">
                  <c:v>338.26600000000002</c:v>
                </c:pt>
                <c:pt idx="2572">
                  <c:v>338.46600000000001</c:v>
                </c:pt>
                <c:pt idx="2573">
                  <c:v>340.46699999999998</c:v>
                </c:pt>
                <c:pt idx="2574">
                  <c:v>340.67200000000003</c:v>
                </c:pt>
                <c:pt idx="2575">
                  <c:v>341.47399999999999</c:v>
                </c:pt>
                <c:pt idx="2576">
                  <c:v>341.666</c:v>
                </c:pt>
                <c:pt idx="2577">
                  <c:v>427.46699999999998</c:v>
                </c:pt>
                <c:pt idx="2578">
                  <c:v>427.66699999999997</c:v>
                </c:pt>
                <c:pt idx="2579">
                  <c:v>427.86700000000002</c:v>
                </c:pt>
                <c:pt idx="2580">
                  <c:v>428.06599999999997</c:v>
                </c:pt>
                <c:pt idx="2581">
                  <c:v>428.267</c:v>
                </c:pt>
                <c:pt idx="2582">
                  <c:v>429.267</c:v>
                </c:pt>
                <c:pt idx="2583">
                  <c:v>429.46800000000002</c:v>
                </c:pt>
                <c:pt idx="2584">
                  <c:v>429.66800000000001</c:v>
                </c:pt>
                <c:pt idx="2585">
                  <c:v>429.86599999999999</c:v>
                </c:pt>
                <c:pt idx="2586">
                  <c:v>430.06599999999997</c:v>
                </c:pt>
                <c:pt idx="2587">
                  <c:v>430.267</c:v>
                </c:pt>
                <c:pt idx="2588">
                  <c:v>430.46600000000001</c:v>
                </c:pt>
                <c:pt idx="2589">
                  <c:v>430.66699999999997</c:v>
                </c:pt>
                <c:pt idx="2590">
                  <c:v>430.86599999999999</c:v>
                </c:pt>
                <c:pt idx="2591">
                  <c:v>431.06799999999998</c:v>
                </c:pt>
                <c:pt idx="2592">
                  <c:v>431.26799999999997</c:v>
                </c:pt>
                <c:pt idx="2593">
                  <c:v>431.46699999999998</c:v>
                </c:pt>
                <c:pt idx="2594">
                  <c:v>431.66699999999997</c:v>
                </c:pt>
                <c:pt idx="2595">
                  <c:v>431.86599999999999</c:v>
                </c:pt>
                <c:pt idx="2596">
                  <c:v>432.46800000000002</c:v>
                </c:pt>
                <c:pt idx="2597">
                  <c:v>432.666</c:v>
                </c:pt>
                <c:pt idx="2598">
                  <c:v>432.86700000000002</c:v>
                </c:pt>
                <c:pt idx="2599">
                  <c:v>433.06599999999997</c:v>
                </c:pt>
                <c:pt idx="2600">
                  <c:v>433.267</c:v>
                </c:pt>
                <c:pt idx="2601">
                  <c:v>433.46699999999998</c:v>
                </c:pt>
                <c:pt idx="2602">
                  <c:v>433.66699999999997</c:v>
                </c:pt>
                <c:pt idx="2603">
                  <c:v>436.06799999999998</c:v>
                </c:pt>
                <c:pt idx="2604">
                  <c:v>436.267</c:v>
                </c:pt>
                <c:pt idx="2605">
                  <c:v>436.46800000000002</c:v>
                </c:pt>
                <c:pt idx="2606">
                  <c:v>436.67099999999999</c:v>
                </c:pt>
                <c:pt idx="2607">
                  <c:v>436.86700000000002</c:v>
                </c:pt>
                <c:pt idx="2608">
                  <c:v>437.06799999999998</c:v>
                </c:pt>
                <c:pt idx="2609">
                  <c:v>437.267</c:v>
                </c:pt>
                <c:pt idx="2610">
                  <c:v>437.47300000000001</c:v>
                </c:pt>
                <c:pt idx="2611">
                  <c:v>437.66699999999997</c:v>
                </c:pt>
                <c:pt idx="2612">
                  <c:v>439.26799999999997</c:v>
                </c:pt>
                <c:pt idx="2613">
                  <c:v>439.46600000000001</c:v>
                </c:pt>
                <c:pt idx="2614">
                  <c:v>439.66800000000001</c:v>
                </c:pt>
                <c:pt idx="2615">
                  <c:v>439.86900000000003</c:v>
                </c:pt>
                <c:pt idx="2616">
                  <c:v>440.06700000000001</c:v>
                </c:pt>
                <c:pt idx="2617">
                  <c:v>440.66899999999998</c:v>
                </c:pt>
                <c:pt idx="2618">
                  <c:v>440.86500000000001</c:v>
                </c:pt>
                <c:pt idx="2619">
                  <c:v>441.06700000000001</c:v>
                </c:pt>
                <c:pt idx="2620">
                  <c:v>441.26600000000002</c:v>
                </c:pt>
                <c:pt idx="2621">
                  <c:v>441.46699999999998</c:v>
                </c:pt>
                <c:pt idx="2622">
                  <c:v>441.66699999999997</c:v>
                </c:pt>
                <c:pt idx="2623">
                  <c:v>441.86599999999999</c:v>
                </c:pt>
                <c:pt idx="2624">
                  <c:v>442.06599999999997</c:v>
                </c:pt>
                <c:pt idx="2625">
                  <c:v>442.267</c:v>
                </c:pt>
                <c:pt idx="2626">
                  <c:v>442.46699999999998</c:v>
                </c:pt>
                <c:pt idx="2627">
                  <c:v>442.66699999999997</c:v>
                </c:pt>
                <c:pt idx="2628">
                  <c:v>442.86799999999999</c:v>
                </c:pt>
                <c:pt idx="2629">
                  <c:v>443.06700000000001</c:v>
                </c:pt>
                <c:pt idx="2630">
                  <c:v>443.267</c:v>
                </c:pt>
                <c:pt idx="2631">
                  <c:v>443.46699999999998</c:v>
                </c:pt>
                <c:pt idx="2632">
                  <c:v>443.666</c:v>
                </c:pt>
                <c:pt idx="2633">
                  <c:v>788.46600000000001</c:v>
                </c:pt>
                <c:pt idx="2634">
                  <c:v>788.66600000000005</c:v>
                </c:pt>
                <c:pt idx="2635">
                  <c:v>789.26800000000003</c:v>
                </c:pt>
                <c:pt idx="2636">
                  <c:v>789.46699999999998</c:v>
                </c:pt>
                <c:pt idx="2637">
                  <c:v>790.26700000000005</c:v>
                </c:pt>
                <c:pt idx="2638">
                  <c:v>790.471</c:v>
                </c:pt>
                <c:pt idx="2639">
                  <c:v>790.66800000000001</c:v>
                </c:pt>
                <c:pt idx="2640">
                  <c:v>790.86699999999996</c:v>
                </c:pt>
                <c:pt idx="2641">
                  <c:v>792.072</c:v>
                </c:pt>
                <c:pt idx="2642">
                  <c:v>792.26700000000005</c:v>
                </c:pt>
                <c:pt idx="2643">
                  <c:v>792.46699999999998</c:v>
                </c:pt>
                <c:pt idx="2644">
                  <c:v>792.66600000000005</c:v>
                </c:pt>
                <c:pt idx="2645">
                  <c:v>792.87099999999998</c:v>
                </c:pt>
                <c:pt idx="2646">
                  <c:v>793.06600000000003</c:v>
                </c:pt>
                <c:pt idx="2647">
                  <c:v>793.26700000000005</c:v>
                </c:pt>
                <c:pt idx="2648">
                  <c:v>793.46799999999996</c:v>
                </c:pt>
                <c:pt idx="2649">
                  <c:v>793.66800000000001</c:v>
                </c:pt>
                <c:pt idx="2650">
                  <c:v>793.86699999999996</c:v>
                </c:pt>
                <c:pt idx="2651">
                  <c:v>794.06600000000003</c:v>
                </c:pt>
                <c:pt idx="2652">
                  <c:v>794.26700000000005</c:v>
                </c:pt>
                <c:pt idx="2653">
                  <c:v>794.46699999999998</c:v>
                </c:pt>
                <c:pt idx="2654">
                  <c:v>794.66800000000001</c:v>
                </c:pt>
                <c:pt idx="2655">
                  <c:v>794.86599999999999</c:v>
                </c:pt>
                <c:pt idx="2656">
                  <c:v>795.06700000000001</c:v>
                </c:pt>
                <c:pt idx="2657">
                  <c:v>795.26700000000005</c:v>
                </c:pt>
                <c:pt idx="2658">
                  <c:v>795.46600000000001</c:v>
                </c:pt>
                <c:pt idx="2659">
                  <c:v>795.66700000000003</c:v>
                </c:pt>
                <c:pt idx="2660">
                  <c:v>795.86699999999996</c:v>
                </c:pt>
                <c:pt idx="2661">
                  <c:v>796.06700000000001</c:v>
                </c:pt>
                <c:pt idx="2662">
                  <c:v>796.26700000000005</c:v>
                </c:pt>
                <c:pt idx="2663">
                  <c:v>798.26700000000005</c:v>
                </c:pt>
                <c:pt idx="2664">
                  <c:v>798.46600000000001</c:v>
                </c:pt>
                <c:pt idx="2665">
                  <c:v>798.67100000000005</c:v>
                </c:pt>
                <c:pt idx="2666">
                  <c:v>798.86800000000005</c:v>
                </c:pt>
                <c:pt idx="2667">
                  <c:v>799.06700000000001</c:v>
                </c:pt>
                <c:pt idx="2668">
                  <c:v>799.26900000000001</c:v>
                </c:pt>
                <c:pt idx="2669">
                  <c:v>799.47199999999998</c:v>
                </c:pt>
                <c:pt idx="2670">
                  <c:v>799.66800000000001</c:v>
                </c:pt>
                <c:pt idx="2671">
                  <c:v>799.86699999999996</c:v>
                </c:pt>
                <c:pt idx="2672">
                  <c:v>800.06700000000001</c:v>
                </c:pt>
                <c:pt idx="2673">
                  <c:v>800.66700000000003</c:v>
                </c:pt>
                <c:pt idx="2674">
                  <c:v>800.86599999999999</c:v>
                </c:pt>
                <c:pt idx="2675">
                  <c:v>801.072</c:v>
                </c:pt>
                <c:pt idx="2676">
                  <c:v>801.26700000000005</c:v>
                </c:pt>
                <c:pt idx="2677">
                  <c:v>801.46699999999998</c:v>
                </c:pt>
                <c:pt idx="2678">
                  <c:v>801.66700000000003</c:v>
                </c:pt>
                <c:pt idx="2679">
                  <c:v>801.87099999999998</c:v>
                </c:pt>
                <c:pt idx="2680">
                  <c:v>802.06899999999996</c:v>
                </c:pt>
                <c:pt idx="2681">
                  <c:v>802.26700000000005</c:v>
                </c:pt>
                <c:pt idx="2682">
                  <c:v>802.46699999999998</c:v>
                </c:pt>
                <c:pt idx="2683">
                  <c:v>802.67100000000005</c:v>
                </c:pt>
                <c:pt idx="2684">
                  <c:v>802.86800000000005</c:v>
                </c:pt>
                <c:pt idx="2685">
                  <c:v>803.06700000000001</c:v>
                </c:pt>
                <c:pt idx="2686">
                  <c:v>803.26700000000005</c:v>
                </c:pt>
                <c:pt idx="2687">
                  <c:v>803.471</c:v>
                </c:pt>
                <c:pt idx="2688">
                  <c:v>803.66700000000003</c:v>
                </c:pt>
                <c:pt idx="2689">
                  <c:v>803.86800000000005</c:v>
                </c:pt>
                <c:pt idx="2690">
                  <c:v>804.06700000000001</c:v>
                </c:pt>
                <c:pt idx="2691">
                  <c:v>804.27200000000005</c:v>
                </c:pt>
                <c:pt idx="2692">
                  <c:v>804.46600000000001</c:v>
                </c:pt>
                <c:pt idx="2693">
                  <c:v>4.0880000000000001</c:v>
                </c:pt>
                <c:pt idx="2694">
                  <c:v>4.2880000000000003</c:v>
                </c:pt>
                <c:pt idx="2695">
                  <c:v>4.4870000000000001</c:v>
                </c:pt>
                <c:pt idx="2696">
                  <c:v>433.86700000000002</c:v>
                </c:pt>
                <c:pt idx="2697">
                  <c:v>434.06599999999997</c:v>
                </c:pt>
                <c:pt idx="2698">
                  <c:v>434.27199999999999</c:v>
                </c:pt>
                <c:pt idx="2699">
                  <c:v>434.46600000000001</c:v>
                </c:pt>
                <c:pt idx="2700">
                  <c:v>434.66699999999997</c:v>
                </c:pt>
                <c:pt idx="2701">
                  <c:v>434.86500000000001</c:v>
                </c:pt>
                <c:pt idx="2702">
                  <c:v>435.07100000000003</c:v>
                </c:pt>
                <c:pt idx="2703">
                  <c:v>435.66699999999997</c:v>
                </c:pt>
                <c:pt idx="2704">
                  <c:v>435.875</c:v>
                </c:pt>
                <c:pt idx="2705">
                  <c:v>437.86700000000002</c:v>
                </c:pt>
                <c:pt idx="2706">
                  <c:v>438.06599999999997</c:v>
                </c:pt>
                <c:pt idx="2707">
                  <c:v>438.27100000000002</c:v>
                </c:pt>
                <c:pt idx="2708">
                  <c:v>438.46800000000002</c:v>
                </c:pt>
                <c:pt idx="2709">
                  <c:v>438.666</c:v>
                </c:pt>
                <c:pt idx="2710">
                  <c:v>438.86700000000002</c:v>
                </c:pt>
                <c:pt idx="2711">
                  <c:v>439.07100000000003</c:v>
                </c:pt>
                <c:pt idx="2712">
                  <c:v>440.26799999999997</c:v>
                </c:pt>
                <c:pt idx="2713">
                  <c:v>440.46699999999998</c:v>
                </c:pt>
                <c:pt idx="2714">
                  <c:v>443.86700000000002</c:v>
                </c:pt>
                <c:pt idx="2715">
                  <c:v>444.06599999999997</c:v>
                </c:pt>
                <c:pt idx="2716">
                  <c:v>650.07100000000003</c:v>
                </c:pt>
                <c:pt idx="2717">
                  <c:v>650.26599999999996</c:v>
                </c:pt>
                <c:pt idx="2718">
                  <c:v>650.86900000000003</c:v>
                </c:pt>
                <c:pt idx="2719">
                  <c:v>651.06600000000003</c:v>
                </c:pt>
                <c:pt idx="2720">
                  <c:v>651.26700000000005</c:v>
                </c:pt>
                <c:pt idx="2721">
                  <c:v>651.46600000000001</c:v>
                </c:pt>
                <c:pt idx="2722">
                  <c:v>651.66600000000005</c:v>
                </c:pt>
                <c:pt idx="2723">
                  <c:v>651.86800000000005</c:v>
                </c:pt>
                <c:pt idx="2724">
                  <c:v>652.06600000000003</c:v>
                </c:pt>
                <c:pt idx="2725">
                  <c:v>652.26700000000005</c:v>
                </c:pt>
                <c:pt idx="2726">
                  <c:v>652.46600000000001</c:v>
                </c:pt>
                <c:pt idx="2727">
                  <c:v>652.66700000000003</c:v>
                </c:pt>
                <c:pt idx="2728">
                  <c:v>652.86599999999999</c:v>
                </c:pt>
                <c:pt idx="2729">
                  <c:v>653.06700000000001</c:v>
                </c:pt>
                <c:pt idx="2730">
                  <c:v>653.26700000000005</c:v>
                </c:pt>
                <c:pt idx="2731">
                  <c:v>653.46600000000001</c:v>
                </c:pt>
                <c:pt idx="2732">
                  <c:v>653.66700000000003</c:v>
                </c:pt>
                <c:pt idx="2733">
                  <c:v>653.86599999999999</c:v>
                </c:pt>
                <c:pt idx="2734">
                  <c:v>654.06700000000001</c:v>
                </c:pt>
                <c:pt idx="2735">
                  <c:v>654.26599999999996</c:v>
                </c:pt>
                <c:pt idx="2736">
                  <c:v>654.46699999999998</c:v>
                </c:pt>
                <c:pt idx="2737">
                  <c:v>654.66600000000005</c:v>
                </c:pt>
                <c:pt idx="2738">
                  <c:v>654.86599999999999</c:v>
                </c:pt>
                <c:pt idx="2739">
                  <c:v>655.06700000000001</c:v>
                </c:pt>
                <c:pt idx="2740">
                  <c:v>655.26599999999996</c:v>
                </c:pt>
                <c:pt idx="2741">
                  <c:v>655.46699999999998</c:v>
                </c:pt>
                <c:pt idx="2742">
                  <c:v>655.66499999999996</c:v>
                </c:pt>
                <c:pt idx="2743">
                  <c:v>655.87300000000005</c:v>
                </c:pt>
                <c:pt idx="2744">
                  <c:v>656.06799999999998</c:v>
                </c:pt>
                <c:pt idx="2745">
                  <c:v>656.26499999999999</c:v>
                </c:pt>
                <c:pt idx="2746">
                  <c:v>656.46600000000001</c:v>
                </c:pt>
                <c:pt idx="2747">
                  <c:v>656.67100000000005</c:v>
                </c:pt>
                <c:pt idx="2748">
                  <c:v>656.86699999999996</c:v>
                </c:pt>
                <c:pt idx="2749">
                  <c:v>657.06700000000001</c:v>
                </c:pt>
                <c:pt idx="2750">
                  <c:v>657.66600000000005</c:v>
                </c:pt>
                <c:pt idx="2751">
                  <c:v>657.86500000000001</c:v>
                </c:pt>
                <c:pt idx="2752">
                  <c:v>658.06600000000003</c:v>
                </c:pt>
                <c:pt idx="2753">
                  <c:v>658.27300000000002</c:v>
                </c:pt>
                <c:pt idx="2754">
                  <c:v>658.46600000000001</c:v>
                </c:pt>
                <c:pt idx="2755">
                  <c:v>658.66700000000003</c:v>
                </c:pt>
                <c:pt idx="2756">
                  <c:v>658.86599999999999</c:v>
                </c:pt>
                <c:pt idx="2757">
                  <c:v>709.46699999999998</c:v>
                </c:pt>
                <c:pt idx="2758">
                  <c:v>709.66899999999998</c:v>
                </c:pt>
                <c:pt idx="2759">
                  <c:v>709.86599999999999</c:v>
                </c:pt>
                <c:pt idx="2760">
                  <c:v>721.06799999999998</c:v>
                </c:pt>
                <c:pt idx="2761">
                  <c:v>721.26599999999996</c:v>
                </c:pt>
                <c:pt idx="2762">
                  <c:v>735.06799999999998</c:v>
                </c:pt>
                <c:pt idx="2763">
                  <c:v>735.26599999999996</c:v>
                </c:pt>
                <c:pt idx="2764">
                  <c:v>735.46600000000001</c:v>
                </c:pt>
                <c:pt idx="2765">
                  <c:v>737.06700000000001</c:v>
                </c:pt>
                <c:pt idx="2766">
                  <c:v>737.26599999999996</c:v>
                </c:pt>
                <c:pt idx="2767">
                  <c:v>796.46600000000001</c:v>
                </c:pt>
                <c:pt idx="2768">
                  <c:v>796.66700000000003</c:v>
                </c:pt>
                <c:pt idx="2769">
                  <c:v>796.86699999999996</c:v>
                </c:pt>
                <c:pt idx="2770">
                  <c:v>800.274</c:v>
                </c:pt>
                <c:pt idx="2771">
                  <c:v>800.46500000000003</c:v>
                </c:pt>
                <c:pt idx="2772">
                  <c:v>804.66700000000003</c:v>
                </c:pt>
                <c:pt idx="2773">
                  <c:v>804.86699999999996</c:v>
                </c:pt>
                <c:pt idx="2774">
                  <c:v>805.06899999999996</c:v>
                </c:pt>
                <c:pt idx="2775">
                  <c:v>805.26700000000005</c:v>
                </c:pt>
                <c:pt idx="2776">
                  <c:v>805.46699999999998</c:v>
                </c:pt>
                <c:pt idx="2777">
                  <c:v>805.66800000000001</c:v>
                </c:pt>
                <c:pt idx="2778">
                  <c:v>805.86900000000003</c:v>
                </c:pt>
                <c:pt idx="2779">
                  <c:v>806.06799999999998</c:v>
                </c:pt>
                <c:pt idx="2780">
                  <c:v>806.26800000000003</c:v>
                </c:pt>
                <c:pt idx="2781">
                  <c:v>806.46699999999998</c:v>
                </c:pt>
                <c:pt idx="2782">
                  <c:v>806.66700000000003</c:v>
                </c:pt>
                <c:pt idx="2783">
                  <c:v>806.86699999999996</c:v>
                </c:pt>
                <c:pt idx="2784">
                  <c:v>807.06799999999998</c:v>
                </c:pt>
                <c:pt idx="2785">
                  <c:v>807.26700000000005</c:v>
                </c:pt>
                <c:pt idx="2786">
                  <c:v>807.46799999999996</c:v>
                </c:pt>
                <c:pt idx="2787">
                  <c:v>807.66600000000005</c:v>
                </c:pt>
                <c:pt idx="2788">
                  <c:v>807.86699999999996</c:v>
                </c:pt>
                <c:pt idx="2789">
                  <c:v>808.06700000000001</c:v>
                </c:pt>
                <c:pt idx="2790">
                  <c:v>809.26599999999996</c:v>
                </c:pt>
                <c:pt idx="2791">
                  <c:v>809.46600000000001</c:v>
                </c:pt>
                <c:pt idx="2792">
                  <c:v>297.26799999999997</c:v>
                </c:pt>
                <c:pt idx="2793">
                  <c:v>297.46600000000001</c:v>
                </c:pt>
                <c:pt idx="2794">
                  <c:v>297.666</c:v>
                </c:pt>
                <c:pt idx="2795">
                  <c:v>305.06799999999998</c:v>
                </c:pt>
                <c:pt idx="2796">
                  <c:v>305.267</c:v>
                </c:pt>
                <c:pt idx="2797">
                  <c:v>305.47300000000001</c:v>
                </c:pt>
                <c:pt idx="2798">
                  <c:v>305.666</c:v>
                </c:pt>
                <c:pt idx="2799">
                  <c:v>305.86700000000002</c:v>
                </c:pt>
                <c:pt idx="2800">
                  <c:v>408.86700000000002</c:v>
                </c:pt>
                <c:pt idx="2801">
                  <c:v>409.06599999999997</c:v>
                </c:pt>
                <c:pt idx="2802">
                  <c:v>410.267</c:v>
                </c:pt>
                <c:pt idx="2803">
                  <c:v>410.46600000000001</c:v>
                </c:pt>
                <c:pt idx="2804">
                  <c:v>410.673</c:v>
                </c:pt>
                <c:pt idx="2805">
                  <c:v>410.86599999999999</c:v>
                </c:pt>
                <c:pt idx="2806">
                  <c:v>411.06599999999997</c:v>
                </c:pt>
                <c:pt idx="2807">
                  <c:v>411.267</c:v>
                </c:pt>
                <c:pt idx="2808">
                  <c:v>411.471</c:v>
                </c:pt>
                <c:pt idx="2809">
                  <c:v>411.666</c:v>
                </c:pt>
                <c:pt idx="2810">
                  <c:v>411.86599999999999</c:v>
                </c:pt>
                <c:pt idx="2811">
                  <c:v>416.66699999999997</c:v>
                </c:pt>
                <c:pt idx="2812">
                  <c:v>416.86599999999999</c:v>
                </c:pt>
                <c:pt idx="2813">
                  <c:v>421.06799999999998</c:v>
                </c:pt>
                <c:pt idx="2814">
                  <c:v>421.267</c:v>
                </c:pt>
                <c:pt idx="2815">
                  <c:v>421.46699999999998</c:v>
                </c:pt>
                <c:pt idx="2816">
                  <c:v>421.66699999999997</c:v>
                </c:pt>
                <c:pt idx="2817">
                  <c:v>421.86599999999999</c:v>
                </c:pt>
                <c:pt idx="2818">
                  <c:v>422.46800000000002</c:v>
                </c:pt>
                <c:pt idx="2819">
                  <c:v>422.666</c:v>
                </c:pt>
                <c:pt idx="2820">
                  <c:v>423.46699999999998</c:v>
                </c:pt>
                <c:pt idx="2821">
                  <c:v>423.67099999999999</c:v>
                </c:pt>
                <c:pt idx="2822">
                  <c:v>424.26799999999997</c:v>
                </c:pt>
                <c:pt idx="2823">
                  <c:v>424.471</c:v>
                </c:pt>
                <c:pt idx="2824">
                  <c:v>432.06799999999998</c:v>
                </c:pt>
                <c:pt idx="2825">
                  <c:v>432.267</c:v>
                </c:pt>
                <c:pt idx="2826">
                  <c:v>435.26799999999997</c:v>
                </c:pt>
                <c:pt idx="2827">
                  <c:v>435.46600000000001</c:v>
                </c:pt>
                <c:pt idx="2828">
                  <c:v>657.26700000000005</c:v>
                </c:pt>
                <c:pt idx="2829">
                  <c:v>657.471</c:v>
                </c:pt>
                <c:pt idx="2830">
                  <c:v>659.07399999999996</c:v>
                </c:pt>
                <c:pt idx="2831">
                  <c:v>659.26700000000005</c:v>
                </c:pt>
                <c:pt idx="2832">
                  <c:v>659.46699999999998</c:v>
                </c:pt>
                <c:pt idx="2833">
                  <c:v>659.66499999999996</c:v>
                </c:pt>
                <c:pt idx="2834">
                  <c:v>659.87099999999998</c:v>
                </c:pt>
                <c:pt idx="2835">
                  <c:v>660.06799999999998</c:v>
                </c:pt>
                <c:pt idx="2836">
                  <c:v>660.26599999999996</c:v>
                </c:pt>
                <c:pt idx="2837">
                  <c:v>660.46600000000001</c:v>
                </c:pt>
                <c:pt idx="2838">
                  <c:v>660.67200000000003</c:v>
                </c:pt>
                <c:pt idx="2839">
                  <c:v>660.86699999999996</c:v>
                </c:pt>
                <c:pt idx="2840">
                  <c:v>661.06600000000003</c:v>
                </c:pt>
                <c:pt idx="2841">
                  <c:v>661.26599999999996</c:v>
                </c:pt>
                <c:pt idx="2842">
                  <c:v>661.47299999999996</c:v>
                </c:pt>
                <c:pt idx="2843">
                  <c:v>661.66499999999996</c:v>
                </c:pt>
                <c:pt idx="2844">
                  <c:v>661.86699999999996</c:v>
                </c:pt>
                <c:pt idx="2845">
                  <c:v>662.06700000000001</c:v>
                </c:pt>
                <c:pt idx="2846">
                  <c:v>662.27300000000002</c:v>
                </c:pt>
                <c:pt idx="2847">
                  <c:v>662.46600000000001</c:v>
                </c:pt>
                <c:pt idx="2848">
                  <c:v>662.66700000000003</c:v>
                </c:pt>
                <c:pt idx="2849">
                  <c:v>662.86599999999999</c:v>
                </c:pt>
                <c:pt idx="2850">
                  <c:v>663.06899999999996</c:v>
                </c:pt>
                <c:pt idx="2851">
                  <c:v>663.26700000000005</c:v>
                </c:pt>
                <c:pt idx="2852">
                  <c:v>663.46600000000001</c:v>
                </c:pt>
                <c:pt idx="2853">
                  <c:v>663.66700000000003</c:v>
                </c:pt>
                <c:pt idx="2854">
                  <c:v>663.86599999999999</c:v>
                </c:pt>
                <c:pt idx="2855">
                  <c:v>664.06799999999998</c:v>
                </c:pt>
                <c:pt idx="2856">
                  <c:v>664.26599999999996</c:v>
                </c:pt>
                <c:pt idx="2857">
                  <c:v>664.46600000000001</c:v>
                </c:pt>
                <c:pt idx="2858">
                  <c:v>664.66499999999996</c:v>
                </c:pt>
                <c:pt idx="2859">
                  <c:v>664.86500000000001</c:v>
                </c:pt>
                <c:pt idx="2860">
                  <c:v>665.06700000000001</c:v>
                </c:pt>
                <c:pt idx="2861">
                  <c:v>665.26499999999999</c:v>
                </c:pt>
                <c:pt idx="2862">
                  <c:v>665.46699999999998</c:v>
                </c:pt>
                <c:pt idx="2863">
                  <c:v>665.66600000000005</c:v>
                </c:pt>
                <c:pt idx="2864">
                  <c:v>665.86699999999996</c:v>
                </c:pt>
                <c:pt idx="2865">
                  <c:v>666.06600000000003</c:v>
                </c:pt>
                <c:pt idx="2866">
                  <c:v>666.86699999999996</c:v>
                </c:pt>
                <c:pt idx="2867">
                  <c:v>667.06700000000001</c:v>
                </c:pt>
                <c:pt idx="2868">
                  <c:v>667.26700000000005</c:v>
                </c:pt>
                <c:pt idx="2869">
                  <c:v>667.46600000000001</c:v>
                </c:pt>
                <c:pt idx="2870">
                  <c:v>668.26700000000005</c:v>
                </c:pt>
                <c:pt idx="2871">
                  <c:v>668.46600000000001</c:v>
                </c:pt>
                <c:pt idx="2872">
                  <c:v>668.66700000000003</c:v>
                </c:pt>
                <c:pt idx="2873">
                  <c:v>668.87099999999998</c:v>
                </c:pt>
                <c:pt idx="2874">
                  <c:v>669.46600000000001</c:v>
                </c:pt>
                <c:pt idx="2875">
                  <c:v>669.67100000000005</c:v>
                </c:pt>
                <c:pt idx="2876">
                  <c:v>669.86599999999999</c:v>
                </c:pt>
                <c:pt idx="2877">
                  <c:v>671.274</c:v>
                </c:pt>
                <c:pt idx="2878">
                  <c:v>671.46600000000001</c:v>
                </c:pt>
                <c:pt idx="2879">
                  <c:v>671.66600000000005</c:v>
                </c:pt>
                <c:pt idx="2880">
                  <c:v>780.26700000000005</c:v>
                </c:pt>
                <c:pt idx="2881">
                  <c:v>780.46699999999998</c:v>
                </c:pt>
                <c:pt idx="2882">
                  <c:v>786.66700000000003</c:v>
                </c:pt>
                <c:pt idx="2883">
                  <c:v>786.86500000000001</c:v>
                </c:pt>
                <c:pt idx="2884">
                  <c:v>788.87300000000005</c:v>
                </c:pt>
                <c:pt idx="2885">
                  <c:v>789.06600000000003</c:v>
                </c:pt>
                <c:pt idx="2886">
                  <c:v>791.06700000000001</c:v>
                </c:pt>
                <c:pt idx="2887">
                  <c:v>791.27300000000002</c:v>
                </c:pt>
                <c:pt idx="2888">
                  <c:v>791.46799999999996</c:v>
                </c:pt>
                <c:pt idx="2889">
                  <c:v>791.66600000000005</c:v>
                </c:pt>
                <c:pt idx="2890">
                  <c:v>791.86599999999999</c:v>
                </c:pt>
                <c:pt idx="2891">
                  <c:v>797.06799999999998</c:v>
                </c:pt>
                <c:pt idx="2892">
                  <c:v>797.26700000000005</c:v>
                </c:pt>
                <c:pt idx="2893">
                  <c:v>797.46799999999996</c:v>
                </c:pt>
                <c:pt idx="2894">
                  <c:v>797.66700000000003</c:v>
                </c:pt>
                <c:pt idx="2895">
                  <c:v>797.87400000000002</c:v>
                </c:pt>
                <c:pt idx="2896">
                  <c:v>798.06899999999996</c:v>
                </c:pt>
                <c:pt idx="2897">
                  <c:v>306.06700000000001</c:v>
                </c:pt>
                <c:pt idx="2898">
                  <c:v>306.27100000000002</c:v>
                </c:pt>
                <c:pt idx="2899">
                  <c:v>306.46699999999998</c:v>
                </c:pt>
                <c:pt idx="2900">
                  <c:v>306.66699999999997</c:v>
                </c:pt>
                <c:pt idx="2901">
                  <c:v>319.66800000000001</c:v>
                </c:pt>
                <c:pt idx="2902">
                  <c:v>319.86599999999999</c:v>
                </c:pt>
                <c:pt idx="2903">
                  <c:v>377.06700000000001</c:v>
                </c:pt>
                <c:pt idx="2904">
                  <c:v>377.27199999999999</c:v>
                </c:pt>
                <c:pt idx="2905">
                  <c:v>397.06700000000001</c:v>
                </c:pt>
                <c:pt idx="2906">
                  <c:v>397.267</c:v>
                </c:pt>
                <c:pt idx="2907">
                  <c:v>397.46600000000001</c:v>
                </c:pt>
                <c:pt idx="2908">
                  <c:v>397.673</c:v>
                </c:pt>
                <c:pt idx="2909">
                  <c:v>397.86700000000002</c:v>
                </c:pt>
                <c:pt idx="2910">
                  <c:v>398.06700000000001</c:v>
                </c:pt>
                <c:pt idx="2911">
                  <c:v>398.26600000000002</c:v>
                </c:pt>
                <c:pt idx="2912">
                  <c:v>666.26599999999996</c:v>
                </c:pt>
                <c:pt idx="2913">
                  <c:v>666.46600000000001</c:v>
                </c:pt>
                <c:pt idx="2914">
                  <c:v>666.66600000000005</c:v>
                </c:pt>
                <c:pt idx="2915">
                  <c:v>667.66700000000003</c:v>
                </c:pt>
                <c:pt idx="2916">
                  <c:v>667.86500000000001</c:v>
                </c:pt>
                <c:pt idx="2917">
                  <c:v>668.07100000000003</c:v>
                </c:pt>
                <c:pt idx="2918">
                  <c:v>669.06700000000001</c:v>
                </c:pt>
                <c:pt idx="2919">
                  <c:v>669.26599999999996</c:v>
                </c:pt>
                <c:pt idx="2920">
                  <c:v>670.06700000000001</c:v>
                </c:pt>
                <c:pt idx="2921">
                  <c:v>670.26599999999996</c:v>
                </c:pt>
                <c:pt idx="2922">
                  <c:v>670.47400000000005</c:v>
                </c:pt>
                <c:pt idx="2923">
                  <c:v>670.66499999999996</c:v>
                </c:pt>
                <c:pt idx="2924">
                  <c:v>670.86699999999996</c:v>
                </c:pt>
                <c:pt idx="2925">
                  <c:v>671.06600000000003</c:v>
                </c:pt>
                <c:pt idx="2926">
                  <c:v>671.86699999999996</c:v>
                </c:pt>
                <c:pt idx="2927">
                  <c:v>672.077</c:v>
                </c:pt>
                <c:pt idx="2928">
                  <c:v>672.26900000000001</c:v>
                </c:pt>
                <c:pt idx="2929">
                  <c:v>672.46600000000001</c:v>
                </c:pt>
                <c:pt idx="2930">
                  <c:v>672.66700000000003</c:v>
                </c:pt>
                <c:pt idx="2931">
                  <c:v>672.86599999999999</c:v>
                </c:pt>
                <c:pt idx="2932">
                  <c:v>673.07399999999996</c:v>
                </c:pt>
                <c:pt idx="2933">
                  <c:v>673.26499999999999</c:v>
                </c:pt>
                <c:pt idx="2934">
                  <c:v>673.46500000000003</c:v>
                </c:pt>
                <c:pt idx="2935">
                  <c:v>673.66700000000003</c:v>
                </c:pt>
                <c:pt idx="2936">
                  <c:v>673.87199999999996</c:v>
                </c:pt>
                <c:pt idx="2937">
                  <c:v>674.46699999999998</c:v>
                </c:pt>
                <c:pt idx="2938">
                  <c:v>674.66899999999998</c:v>
                </c:pt>
                <c:pt idx="2939">
                  <c:v>674.86599999999999</c:v>
                </c:pt>
                <c:pt idx="2940">
                  <c:v>675.06899999999996</c:v>
                </c:pt>
                <c:pt idx="2941">
                  <c:v>675.26599999999996</c:v>
                </c:pt>
                <c:pt idx="2942">
                  <c:v>675.46799999999996</c:v>
                </c:pt>
                <c:pt idx="2943">
                  <c:v>675.66600000000005</c:v>
                </c:pt>
                <c:pt idx="2944">
                  <c:v>675.86599999999999</c:v>
                </c:pt>
                <c:pt idx="2945">
                  <c:v>676.06600000000003</c:v>
                </c:pt>
                <c:pt idx="2946">
                  <c:v>676.26700000000005</c:v>
                </c:pt>
                <c:pt idx="2947">
                  <c:v>676.46600000000001</c:v>
                </c:pt>
                <c:pt idx="2948">
                  <c:v>676.66600000000005</c:v>
                </c:pt>
                <c:pt idx="2949">
                  <c:v>676.86699999999996</c:v>
                </c:pt>
                <c:pt idx="2950">
                  <c:v>677.06700000000001</c:v>
                </c:pt>
                <c:pt idx="2951">
                  <c:v>677.26700000000005</c:v>
                </c:pt>
                <c:pt idx="2952">
                  <c:v>677.46500000000003</c:v>
                </c:pt>
                <c:pt idx="2953">
                  <c:v>679.06799999999998</c:v>
                </c:pt>
                <c:pt idx="2954">
                  <c:v>679.26599999999996</c:v>
                </c:pt>
                <c:pt idx="2955">
                  <c:v>686.87199999999996</c:v>
                </c:pt>
                <c:pt idx="2956">
                  <c:v>687.06700000000001</c:v>
                </c:pt>
                <c:pt idx="2957">
                  <c:v>702.26700000000005</c:v>
                </c:pt>
                <c:pt idx="2958">
                  <c:v>702.46500000000003</c:v>
                </c:pt>
                <c:pt idx="2959">
                  <c:v>705.06799999999998</c:v>
                </c:pt>
                <c:pt idx="2960">
                  <c:v>705.26599999999996</c:v>
                </c:pt>
                <c:pt idx="2961">
                  <c:v>758.06600000000003</c:v>
                </c:pt>
                <c:pt idx="2962">
                  <c:v>758.26700000000005</c:v>
                </c:pt>
                <c:pt idx="2963">
                  <c:v>783.86699999999996</c:v>
                </c:pt>
                <c:pt idx="2964">
                  <c:v>784.06700000000001</c:v>
                </c:pt>
                <c:pt idx="2965">
                  <c:v>784.26800000000003</c:v>
                </c:pt>
                <c:pt idx="2966">
                  <c:v>784.46600000000001</c:v>
                </c:pt>
                <c:pt idx="2967">
                  <c:v>784.66600000000005</c:v>
                </c:pt>
                <c:pt idx="2968">
                  <c:v>784.86599999999999</c:v>
                </c:pt>
                <c:pt idx="2969">
                  <c:v>785.06600000000003</c:v>
                </c:pt>
                <c:pt idx="2970">
                  <c:v>789.673</c:v>
                </c:pt>
                <c:pt idx="2971">
                  <c:v>789.86599999999999</c:v>
                </c:pt>
                <c:pt idx="2972">
                  <c:v>790.06600000000003</c:v>
                </c:pt>
                <c:pt idx="2973">
                  <c:v>324.46600000000001</c:v>
                </c:pt>
                <c:pt idx="2974">
                  <c:v>324.666</c:v>
                </c:pt>
                <c:pt idx="2975">
                  <c:v>324.86700000000002</c:v>
                </c:pt>
                <c:pt idx="2976">
                  <c:v>325.06700000000001</c:v>
                </c:pt>
                <c:pt idx="2977">
                  <c:v>325.26499999999999</c:v>
                </c:pt>
                <c:pt idx="2978">
                  <c:v>325.46699999999998</c:v>
                </c:pt>
                <c:pt idx="2979">
                  <c:v>325.666</c:v>
                </c:pt>
                <c:pt idx="2980">
                  <c:v>339.07299999999998</c:v>
                </c:pt>
                <c:pt idx="2981">
                  <c:v>339.26799999999997</c:v>
                </c:pt>
                <c:pt idx="2982">
                  <c:v>674.06700000000001</c:v>
                </c:pt>
                <c:pt idx="2983">
                  <c:v>674.26499999999999</c:v>
                </c:pt>
                <c:pt idx="2984">
                  <c:v>677.66700000000003</c:v>
                </c:pt>
                <c:pt idx="2985">
                  <c:v>677.86599999999999</c:v>
                </c:pt>
                <c:pt idx="2986">
                  <c:v>678.06700000000001</c:v>
                </c:pt>
                <c:pt idx="2987">
                  <c:v>678.26599999999996</c:v>
                </c:pt>
                <c:pt idx="2988">
                  <c:v>678.46600000000001</c:v>
                </c:pt>
                <c:pt idx="2989">
                  <c:v>678.66600000000005</c:v>
                </c:pt>
                <c:pt idx="2990">
                  <c:v>678.86599999999999</c:v>
                </c:pt>
                <c:pt idx="2991">
                  <c:v>681.274</c:v>
                </c:pt>
                <c:pt idx="2992">
                  <c:v>681.46600000000001</c:v>
                </c:pt>
                <c:pt idx="2993">
                  <c:v>681.66600000000005</c:v>
                </c:pt>
                <c:pt idx="2994">
                  <c:v>681.86699999999996</c:v>
                </c:pt>
                <c:pt idx="2995">
                  <c:v>682.07299999999998</c:v>
                </c:pt>
                <c:pt idx="2996">
                  <c:v>682.26700000000005</c:v>
                </c:pt>
                <c:pt idx="2997">
                  <c:v>682.46600000000001</c:v>
                </c:pt>
                <c:pt idx="2998">
                  <c:v>682.66600000000005</c:v>
                </c:pt>
                <c:pt idx="2999">
                  <c:v>682.87099999999998</c:v>
                </c:pt>
                <c:pt idx="3000">
                  <c:v>683.06700000000001</c:v>
                </c:pt>
                <c:pt idx="3001">
                  <c:v>683.26599999999996</c:v>
                </c:pt>
                <c:pt idx="3002">
                  <c:v>683.46600000000001</c:v>
                </c:pt>
                <c:pt idx="3003">
                  <c:v>683.673</c:v>
                </c:pt>
                <c:pt idx="3004">
                  <c:v>683.86599999999999</c:v>
                </c:pt>
                <c:pt idx="3005">
                  <c:v>684.06700000000001</c:v>
                </c:pt>
                <c:pt idx="3006">
                  <c:v>684.26599999999996</c:v>
                </c:pt>
                <c:pt idx="3007">
                  <c:v>684.47299999999996</c:v>
                </c:pt>
                <c:pt idx="3008">
                  <c:v>684.66499999999996</c:v>
                </c:pt>
                <c:pt idx="3009">
                  <c:v>684.86599999999999</c:v>
                </c:pt>
                <c:pt idx="3010">
                  <c:v>685.06600000000003</c:v>
                </c:pt>
                <c:pt idx="3011">
                  <c:v>685.27099999999996</c:v>
                </c:pt>
                <c:pt idx="3012">
                  <c:v>685.86699999999996</c:v>
                </c:pt>
                <c:pt idx="3013">
                  <c:v>686.072</c:v>
                </c:pt>
                <c:pt idx="3014">
                  <c:v>686.26599999999996</c:v>
                </c:pt>
                <c:pt idx="3015">
                  <c:v>686.46600000000001</c:v>
                </c:pt>
                <c:pt idx="3016">
                  <c:v>686.66600000000005</c:v>
                </c:pt>
                <c:pt idx="3017">
                  <c:v>687.26700000000005</c:v>
                </c:pt>
                <c:pt idx="3018">
                  <c:v>687.46600000000001</c:v>
                </c:pt>
                <c:pt idx="3019">
                  <c:v>687.66899999999998</c:v>
                </c:pt>
                <c:pt idx="3020">
                  <c:v>687.86500000000001</c:v>
                </c:pt>
                <c:pt idx="3021">
                  <c:v>688.06700000000001</c:v>
                </c:pt>
                <c:pt idx="3022">
                  <c:v>688.26599999999996</c:v>
                </c:pt>
                <c:pt idx="3023">
                  <c:v>688.46500000000003</c:v>
                </c:pt>
                <c:pt idx="3024">
                  <c:v>688.66700000000003</c:v>
                </c:pt>
                <c:pt idx="3025">
                  <c:v>688.86599999999999</c:v>
                </c:pt>
                <c:pt idx="3026">
                  <c:v>689.46699999999998</c:v>
                </c:pt>
                <c:pt idx="3027">
                  <c:v>689.66600000000005</c:v>
                </c:pt>
                <c:pt idx="3028">
                  <c:v>689.86699999999996</c:v>
                </c:pt>
                <c:pt idx="3029">
                  <c:v>690.06600000000003</c:v>
                </c:pt>
                <c:pt idx="3030">
                  <c:v>690.26599999999996</c:v>
                </c:pt>
                <c:pt idx="3031">
                  <c:v>690.46699999999998</c:v>
                </c:pt>
                <c:pt idx="3032">
                  <c:v>690.66499999999996</c:v>
                </c:pt>
                <c:pt idx="3033">
                  <c:v>690.86699999999996</c:v>
                </c:pt>
                <c:pt idx="3034">
                  <c:v>691.07299999999998</c:v>
                </c:pt>
                <c:pt idx="3035">
                  <c:v>691.26700000000005</c:v>
                </c:pt>
                <c:pt idx="3036">
                  <c:v>691.46600000000001</c:v>
                </c:pt>
                <c:pt idx="3037">
                  <c:v>691.66700000000003</c:v>
                </c:pt>
                <c:pt idx="3038">
                  <c:v>691.87099999999998</c:v>
                </c:pt>
                <c:pt idx="3039">
                  <c:v>692.06600000000003</c:v>
                </c:pt>
                <c:pt idx="3040">
                  <c:v>694.06600000000003</c:v>
                </c:pt>
                <c:pt idx="3041">
                  <c:v>694.27099999999996</c:v>
                </c:pt>
                <c:pt idx="3042">
                  <c:v>694.46699999999998</c:v>
                </c:pt>
                <c:pt idx="3043">
                  <c:v>694.66600000000005</c:v>
                </c:pt>
                <c:pt idx="3044">
                  <c:v>695.46699999999998</c:v>
                </c:pt>
                <c:pt idx="3045">
                  <c:v>695.66600000000005</c:v>
                </c:pt>
                <c:pt idx="3046">
                  <c:v>698.06700000000001</c:v>
                </c:pt>
                <c:pt idx="3047">
                  <c:v>698.27099999999996</c:v>
                </c:pt>
                <c:pt idx="3048">
                  <c:v>698.46600000000001</c:v>
                </c:pt>
                <c:pt idx="3049">
                  <c:v>702.66700000000003</c:v>
                </c:pt>
                <c:pt idx="3050">
                  <c:v>702.86500000000001</c:v>
                </c:pt>
                <c:pt idx="3051">
                  <c:v>388.46699999999998</c:v>
                </c:pt>
                <c:pt idx="3052">
                  <c:v>388.67099999999999</c:v>
                </c:pt>
                <c:pt idx="3053">
                  <c:v>390.666</c:v>
                </c:pt>
                <c:pt idx="3054">
                  <c:v>390.86599999999999</c:v>
                </c:pt>
                <c:pt idx="3055">
                  <c:v>391.07100000000003</c:v>
                </c:pt>
                <c:pt idx="3056">
                  <c:v>391.267</c:v>
                </c:pt>
                <c:pt idx="3057">
                  <c:v>391.46600000000001</c:v>
                </c:pt>
                <c:pt idx="3058">
                  <c:v>392.06700000000001</c:v>
                </c:pt>
                <c:pt idx="3059">
                  <c:v>392.26600000000002</c:v>
                </c:pt>
                <c:pt idx="3060">
                  <c:v>392.46600000000001</c:v>
                </c:pt>
                <c:pt idx="3061">
                  <c:v>393.06700000000001</c:v>
                </c:pt>
                <c:pt idx="3062">
                  <c:v>393.26600000000002</c:v>
                </c:pt>
                <c:pt idx="3063">
                  <c:v>393.46699999999998</c:v>
                </c:pt>
                <c:pt idx="3064">
                  <c:v>393.666</c:v>
                </c:pt>
                <c:pt idx="3065">
                  <c:v>398.47300000000001</c:v>
                </c:pt>
                <c:pt idx="3066">
                  <c:v>398.666</c:v>
                </c:pt>
                <c:pt idx="3067">
                  <c:v>399.86700000000002</c:v>
                </c:pt>
                <c:pt idx="3068">
                  <c:v>400.077</c:v>
                </c:pt>
                <c:pt idx="3069">
                  <c:v>403.86799999999999</c:v>
                </c:pt>
                <c:pt idx="3070">
                  <c:v>404.06700000000001</c:v>
                </c:pt>
                <c:pt idx="3071">
                  <c:v>404.26600000000002</c:v>
                </c:pt>
                <c:pt idx="3072">
                  <c:v>404.46699999999998</c:v>
                </c:pt>
                <c:pt idx="3073">
                  <c:v>404.666</c:v>
                </c:pt>
                <c:pt idx="3074">
                  <c:v>404.86700000000002</c:v>
                </c:pt>
                <c:pt idx="3075">
                  <c:v>405.06799999999998</c:v>
                </c:pt>
                <c:pt idx="3076">
                  <c:v>405.267</c:v>
                </c:pt>
                <c:pt idx="3077">
                  <c:v>405.46600000000001</c:v>
                </c:pt>
                <c:pt idx="3078">
                  <c:v>408.06700000000001</c:v>
                </c:pt>
                <c:pt idx="3079">
                  <c:v>408.26600000000002</c:v>
                </c:pt>
                <c:pt idx="3080">
                  <c:v>409.26600000000002</c:v>
                </c:pt>
                <c:pt idx="3081">
                  <c:v>409.46600000000001</c:v>
                </c:pt>
                <c:pt idx="3082">
                  <c:v>409.666</c:v>
                </c:pt>
                <c:pt idx="3083">
                  <c:v>409.87200000000001</c:v>
                </c:pt>
                <c:pt idx="3084">
                  <c:v>410.06599999999997</c:v>
                </c:pt>
                <c:pt idx="3085">
                  <c:v>414.86700000000002</c:v>
                </c:pt>
                <c:pt idx="3086">
                  <c:v>415.06599999999997</c:v>
                </c:pt>
                <c:pt idx="3087">
                  <c:v>415.267</c:v>
                </c:pt>
                <c:pt idx="3088">
                  <c:v>415.471</c:v>
                </c:pt>
                <c:pt idx="3089">
                  <c:v>416.06700000000001</c:v>
                </c:pt>
                <c:pt idx="3090">
                  <c:v>416.267</c:v>
                </c:pt>
                <c:pt idx="3091">
                  <c:v>416.46600000000001</c:v>
                </c:pt>
                <c:pt idx="3092">
                  <c:v>419.86700000000002</c:v>
                </c:pt>
                <c:pt idx="3093">
                  <c:v>420.06799999999998</c:v>
                </c:pt>
                <c:pt idx="3094">
                  <c:v>423.86700000000002</c:v>
                </c:pt>
                <c:pt idx="3095">
                  <c:v>424.06599999999997</c:v>
                </c:pt>
                <c:pt idx="3096">
                  <c:v>753.07299999999998</c:v>
                </c:pt>
                <c:pt idx="3097">
                  <c:v>753.26700000000005</c:v>
                </c:pt>
                <c:pt idx="3098">
                  <c:v>754.26700000000005</c:v>
                </c:pt>
                <c:pt idx="3099">
                  <c:v>754.46600000000001</c:v>
                </c:pt>
                <c:pt idx="3100">
                  <c:v>754.67100000000005</c:v>
                </c:pt>
                <c:pt idx="3101">
                  <c:v>755.66700000000003</c:v>
                </c:pt>
                <c:pt idx="3102">
                  <c:v>755.86699999999996</c:v>
                </c:pt>
                <c:pt idx="3103">
                  <c:v>756.06600000000003</c:v>
                </c:pt>
                <c:pt idx="3104">
                  <c:v>759.26700000000005</c:v>
                </c:pt>
                <c:pt idx="3105">
                  <c:v>759.46600000000001</c:v>
                </c:pt>
                <c:pt idx="3106">
                  <c:v>759.66600000000005</c:v>
                </c:pt>
                <c:pt idx="3107">
                  <c:v>760.26599999999996</c:v>
                </c:pt>
                <c:pt idx="3108">
                  <c:v>760.46699999999998</c:v>
                </c:pt>
                <c:pt idx="3109">
                  <c:v>760.66600000000005</c:v>
                </c:pt>
                <c:pt idx="3110">
                  <c:v>760.86699999999996</c:v>
                </c:pt>
                <c:pt idx="3111">
                  <c:v>761.06600000000003</c:v>
                </c:pt>
                <c:pt idx="3112">
                  <c:v>762.07299999999998</c:v>
                </c:pt>
                <c:pt idx="3113">
                  <c:v>762.26599999999996</c:v>
                </c:pt>
                <c:pt idx="3114">
                  <c:v>762.46699999999998</c:v>
                </c:pt>
                <c:pt idx="3115">
                  <c:v>762.66600000000005</c:v>
                </c:pt>
                <c:pt idx="3116">
                  <c:v>762.87199999999996</c:v>
                </c:pt>
                <c:pt idx="3117">
                  <c:v>763.06700000000001</c:v>
                </c:pt>
                <c:pt idx="3118">
                  <c:v>763.26700000000005</c:v>
                </c:pt>
                <c:pt idx="3119">
                  <c:v>764.26599999999996</c:v>
                </c:pt>
                <c:pt idx="3120">
                  <c:v>764.47199999999998</c:v>
                </c:pt>
                <c:pt idx="3121">
                  <c:v>764.66600000000005</c:v>
                </c:pt>
                <c:pt idx="3122">
                  <c:v>774.86699999999996</c:v>
                </c:pt>
                <c:pt idx="3123">
                  <c:v>775.07100000000003</c:v>
                </c:pt>
                <c:pt idx="3124">
                  <c:v>775.26700000000005</c:v>
                </c:pt>
                <c:pt idx="3125">
                  <c:v>775.46600000000001</c:v>
                </c:pt>
                <c:pt idx="3126">
                  <c:v>775.66700000000003</c:v>
                </c:pt>
                <c:pt idx="3127">
                  <c:v>775.87099999999998</c:v>
                </c:pt>
                <c:pt idx="3128">
                  <c:v>781.06700000000001</c:v>
                </c:pt>
                <c:pt idx="3129">
                  <c:v>781.26700000000005</c:v>
                </c:pt>
                <c:pt idx="3130">
                  <c:v>781.46799999999996</c:v>
                </c:pt>
                <c:pt idx="3131">
                  <c:v>398.86599999999999</c:v>
                </c:pt>
                <c:pt idx="3132">
                  <c:v>399.06599999999997</c:v>
                </c:pt>
                <c:pt idx="3133">
                  <c:v>399.27100000000002</c:v>
                </c:pt>
                <c:pt idx="3134">
                  <c:v>399.46600000000001</c:v>
                </c:pt>
                <c:pt idx="3135">
                  <c:v>399.666</c:v>
                </c:pt>
                <c:pt idx="3136">
                  <c:v>402.47300000000001</c:v>
                </c:pt>
                <c:pt idx="3137">
                  <c:v>402.666</c:v>
                </c:pt>
                <c:pt idx="3138">
                  <c:v>402.86599999999999</c:v>
                </c:pt>
                <c:pt idx="3139">
                  <c:v>403.06700000000001</c:v>
                </c:pt>
                <c:pt idx="3140">
                  <c:v>403.26900000000001</c:v>
                </c:pt>
                <c:pt idx="3141">
                  <c:v>403.46699999999998</c:v>
                </c:pt>
                <c:pt idx="3142">
                  <c:v>403.666</c:v>
                </c:pt>
                <c:pt idx="3143">
                  <c:v>405.66699999999997</c:v>
                </c:pt>
                <c:pt idx="3144">
                  <c:v>405.86900000000003</c:v>
                </c:pt>
                <c:pt idx="3145">
                  <c:v>406.06599999999997</c:v>
                </c:pt>
                <c:pt idx="3146">
                  <c:v>406.267</c:v>
                </c:pt>
                <c:pt idx="3147">
                  <c:v>406.46600000000001</c:v>
                </c:pt>
                <c:pt idx="3148">
                  <c:v>406.66699999999997</c:v>
                </c:pt>
                <c:pt idx="3149">
                  <c:v>406.86599999999999</c:v>
                </c:pt>
                <c:pt idx="3150">
                  <c:v>407.46600000000001</c:v>
                </c:pt>
                <c:pt idx="3151">
                  <c:v>407.66500000000002</c:v>
                </c:pt>
                <c:pt idx="3152">
                  <c:v>407.86599999999999</c:v>
                </c:pt>
                <c:pt idx="3153">
                  <c:v>408.46600000000001</c:v>
                </c:pt>
                <c:pt idx="3154">
                  <c:v>408.666</c:v>
                </c:pt>
                <c:pt idx="3155">
                  <c:v>412.06700000000001</c:v>
                </c:pt>
                <c:pt idx="3156">
                  <c:v>412.27199999999999</c:v>
                </c:pt>
                <c:pt idx="3157">
                  <c:v>412.46800000000002</c:v>
                </c:pt>
                <c:pt idx="3158">
                  <c:v>412.666</c:v>
                </c:pt>
                <c:pt idx="3159">
                  <c:v>412.86599999999999</c:v>
                </c:pt>
                <c:pt idx="3160">
                  <c:v>413.07400000000001</c:v>
                </c:pt>
                <c:pt idx="3161">
                  <c:v>413.267</c:v>
                </c:pt>
                <c:pt idx="3162">
                  <c:v>413.46699999999998</c:v>
                </c:pt>
                <c:pt idx="3163">
                  <c:v>413.666</c:v>
                </c:pt>
                <c:pt idx="3164">
                  <c:v>415.66800000000001</c:v>
                </c:pt>
                <c:pt idx="3165">
                  <c:v>415.86599999999999</c:v>
                </c:pt>
                <c:pt idx="3166">
                  <c:v>422.07299999999998</c:v>
                </c:pt>
                <c:pt idx="3167">
                  <c:v>422.267</c:v>
                </c:pt>
                <c:pt idx="3168">
                  <c:v>422.87400000000002</c:v>
                </c:pt>
                <c:pt idx="3169">
                  <c:v>423.06599999999997</c:v>
                </c:pt>
                <c:pt idx="3170">
                  <c:v>423.267</c:v>
                </c:pt>
                <c:pt idx="3171">
                  <c:v>426.66699999999997</c:v>
                </c:pt>
                <c:pt idx="3172">
                  <c:v>426.87099999999998</c:v>
                </c:pt>
                <c:pt idx="3173">
                  <c:v>751.06600000000003</c:v>
                </c:pt>
                <c:pt idx="3174">
                  <c:v>751.26599999999996</c:v>
                </c:pt>
                <c:pt idx="3175">
                  <c:v>751.47199999999998</c:v>
                </c:pt>
                <c:pt idx="3176">
                  <c:v>756.26900000000001</c:v>
                </c:pt>
                <c:pt idx="3177">
                  <c:v>756.46699999999998</c:v>
                </c:pt>
                <c:pt idx="3178">
                  <c:v>761.27099999999996</c:v>
                </c:pt>
                <c:pt idx="3179">
                  <c:v>761.46600000000001</c:v>
                </c:pt>
                <c:pt idx="3180">
                  <c:v>763.86699999999996</c:v>
                </c:pt>
                <c:pt idx="3181">
                  <c:v>764.06600000000003</c:v>
                </c:pt>
                <c:pt idx="3182">
                  <c:v>764.86699999999996</c:v>
                </c:pt>
                <c:pt idx="3183">
                  <c:v>765.06700000000001</c:v>
                </c:pt>
                <c:pt idx="3184">
                  <c:v>765.274</c:v>
                </c:pt>
                <c:pt idx="3185">
                  <c:v>765.46600000000001</c:v>
                </c:pt>
                <c:pt idx="3186">
                  <c:v>766.26700000000005</c:v>
                </c:pt>
                <c:pt idx="3187">
                  <c:v>766.46699999999998</c:v>
                </c:pt>
                <c:pt idx="3188">
                  <c:v>766.66700000000003</c:v>
                </c:pt>
                <c:pt idx="3189">
                  <c:v>766.87099999999998</c:v>
                </c:pt>
                <c:pt idx="3190">
                  <c:v>767.06700000000001</c:v>
                </c:pt>
                <c:pt idx="3191">
                  <c:v>767.26700000000005</c:v>
                </c:pt>
                <c:pt idx="3192">
                  <c:v>768.06700000000001</c:v>
                </c:pt>
                <c:pt idx="3193">
                  <c:v>768.26599999999996</c:v>
                </c:pt>
                <c:pt idx="3194">
                  <c:v>768.86599999999999</c:v>
                </c:pt>
                <c:pt idx="3195">
                  <c:v>769.06600000000003</c:v>
                </c:pt>
                <c:pt idx="3196">
                  <c:v>769.26800000000003</c:v>
                </c:pt>
                <c:pt idx="3197">
                  <c:v>769.46600000000001</c:v>
                </c:pt>
                <c:pt idx="3198">
                  <c:v>769.66499999999996</c:v>
                </c:pt>
                <c:pt idx="3199">
                  <c:v>769.86699999999996</c:v>
                </c:pt>
                <c:pt idx="3200">
                  <c:v>770.06700000000001</c:v>
                </c:pt>
                <c:pt idx="3201">
                  <c:v>770.26700000000005</c:v>
                </c:pt>
                <c:pt idx="3202">
                  <c:v>770.46600000000001</c:v>
                </c:pt>
                <c:pt idx="3203">
                  <c:v>770.66700000000003</c:v>
                </c:pt>
                <c:pt idx="3204">
                  <c:v>770.86599999999999</c:v>
                </c:pt>
                <c:pt idx="3205">
                  <c:v>771.06600000000003</c:v>
                </c:pt>
                <c:pt idx="3206">
                  <c:v>771.26800000000003</c:v>
                </c:pt>
                <c:pt idx="3207">
                  <c:v>771.46699999999998</c:v>
                </c:pt>
                <c:pt idx="3208">
                  <c:v>771.66800000000001</c:v>
                </c:pt>
                <c:pt idx="3209">
                  <c:v>771.86599999999999</c:v>
                </c:pt>
                <c:pt idx="3210">
                  <c:v>772.06700000000001</c:v>
                </c:pt>
                <c:pt idx="3211">
                  <c:v>772.26700000000005</c:v>
                </c:pt>
                <c:pt idx="3212">
                  <c:v>772.46699999999998</c:v>
                </c:pt>
                <c:pt idx="3213">
                  <c:v>772.66700000000003</c:v>
                </c:pt>
                <c:pt idx="3214">
                  <c:v>772.86599999999999</c:v>
                </c:pt>
                <c:pt idx="3215">
                  <c:v>773.47299999999996</c:v>
                </c:pt>
                <c:pt idx="3216">
                  <c:v>773.66700000000003</c:v>
                </c:pt>
                <c:pt idx="3217">
                  <c:v>773.86699999999996</c:v>
                </c:pt>
                <c:pt idx="3218">
                  <c:v>774.06600000000003</c:v>
                </c:pt>
                <c:pt idx="3219">
                  <c:v>774.27499999999998</c:v>
                </c:pt>
                <c:pt idx="3220">
                  <c:v>774.46600000000001</c:v>
                </c:pt>
                <c:pt idx="3221">
                  <c:v>774.66600000000005</c:v>
                </c:pt>
                <c:pt idx="3222">
                  <c:v>776.67200000000003</c:v>
                </c:pt>
                <c:pt idx="3223">
                  <c:v>776.86599999999999</c:v>
                </c:pt>
                <c:pt idx="3224">
                  <c:v>777.06899999999996</c:v>
                </c:pt>
                <c:pt idx="3225">
                  <c:v>777.26599999999996</c:v>
                </c:pt>
                <c:pt idx="3226">
                  <c:v>777.47299999999996</c:v>
                </c:pt>
                <c:pt idx="3227">
                  <c:v>777.66700000000003</c:v>
                </c:pt>
                <c:pt idx="3228">
                  <c:v>777.86500000000001</c:v>
                </c:pt>
                <c:pt idx="3229">
                  <c:v>778.06799999999998</c:v>
                </c:pt>
                <c:pt idx="3230">
                  <c:v>778.27200000000005</c:v>
                </c:pt>
                <c:pt idx="3231">
                  <c:v>778.46699999999998</c:v>
                </c:pt>
                <c:pt idx="3232">
                  <c:v>778.66700000000003</c:v>
                </c:pt>
                <c:pt idx="3233">
                  <c:v>778.86599999999999</c:v>
                </c:pt>
                <c:pt idx="3234">
                  <c:v>779.072</c:v>
                </c:pt>
                <c:pt idx="3235">
                  <c:v>779.26800000000003</c:v>
                </c:pt>
                <c:pt idx="3236">
                  <c:v>779.46600000000001</c:v>
                </c:pt>
                <c:pt idx="3237">
                  <c:v>779.66600000000005</c:v>
                </c:pt>
                <c:pt idx="3238">
                  <c:v>780.673</c:v>
                </c:pt>
                <c:pt idx="3239">
                  <c:v>780.86599999999999</c:v>
                </c:pt>
                <c:pt idx="3240">
                  <c:v>781.66800000000001</c:v>
                </c:pt>
                <c:pt idx="3241">
                  <c:v>781.86699999999996</c:v>
                </c:pt>
                <c:pt idx="3242">
                  <c:v>782.06799999999998</c:v>
                </c:pt>
                <c:pt idx="3243">
                  <c:v>782.26900000000001</c:v>
                </c:pt>
                <c:pt idx="3244">
                  <c:v>782.46799999999996</c:v>
                </c:pt>
                <c:pt idx="3245">
                  <c:v>782.66600000000005</c:v>
                </c:pt>
                <c:pt idx="3246">
                  <c:v>782.86800000000005</c:v>
                </c:pt>
                <c:pt idx="3247">
                  <c:v>783.06600000000003</c:v>
                </c:pt>
                <c:pt idx="3248">
                  <c:v>783.26700000000005</c:v>
                </c:pt>
                <c:pt idx="3249">
                  <c:v>783.46799999999996</c:v>
                </c:pt>
                <c:pt idx="3250">
                  <c:v>783.66600000000005</c:v>
                </c:pt>
                <c:pt idx="3251">
                  <c:v>785.26700000000005</c:v>
                </c:pt>
                <c:pt idx="3252">
                  <c:v>785.46500000000003</c:v>
                </c:pt>
                <c:pt idx="3253">
                  <c:v>785.66700000000003</c:v>
                </c:pt>
                <c:pt idx="3254">
                  <c:v>785.86699999999996</c:v>
                </c:pt>
                <c:pt idx="3255">
                  <c:v>786.06799999999998</c:v>
                </c:pt>
                <c:pt idx="3256">
                  <c:v>786.26499999999999</c:v>
                </c:pt>
                <c:pt idx="3257">
                  <c:v>786.47199999999998</c:v>
                </c:pt>
                <c:pt idx="3258">
                  <c:v>787.06700000000001</c:v>
                </c:pt>
                <c:pt idx="3259">
                  <c:v>787.27300000000002</c:v>
                </c:pt>
                <c:pt idx="3260">
                  <c:v>787.46699999999998</c:v>
                </c:pt>
                <c:pt idx="3261">
                  <c:v>787.66600000000005</c:v>
                </c:pt>
                <c:pt idx="3262">
                  <c:v>787.86699999999996</c:v>
                </c:pt>
                <c:pt idx="3263">
                  <c:v>788.072</c:v>
                </c:pt>
                <c:pt idx="3264">
                  <c:v>788.26800000000003</c:v>
                </c:pt>
                <c:pt idx="3265">
                  <c:v>348.267</c:v>
                </c:pt>
                <c:pt idx="3266">
                  <c:v>348.46600000000001</c:v>
                </c:pt>
                <c:pt idx="3267">
                  <c:v>375.267</c:v>
                </c:pt>
                <c:pt idx="3268">
                  <c:v>375.46600000000001</c:v>
                </c:pt>
                <c:pt idx="3269">
                  <c:v>376.666</c:v>
                </c:pt>
                <c:pt idx="3270">
                  <c:v>376.86599999999999</c:v>
                </c:pt>
                <c:pt idx="3271">
                  <c:v>377.46699999999998</c:v>
                </c:pt>
                <c:pt idx="3272">
                  <c:v>377.666</c:v>
                </c:pt>
                <c:pt idx="3273">
                  <c:v>685.46699999999998</c:v>
                </c:pt>
                <c:pt idx="3274">
                  <c:v>685.66600000000005</c:v>
                </c:pt>
                <c:pt idx="3275">
                  <c:v>694.86599999999999</c:v>
                </c:pt>
                <c:pt idx="3276">
                  <c:v>695.072</c:v>
                </c:pt>
                <c:pt idx="3277">
                  <c:v>695.26599999999996</c:v>
                </c:pt>
                <c:pt idx="3278">
                  <c:v>696.26700000000005</c:v>
                </c:pt>
                <c:pt idx="3279">
                  <c:v>696.46600000000001</c:v>
                </c:pt>
                <c:pt idx="3280">
                  <c:v>696.67200000000003</c:v>
                </c:pt>
                <c:pt idx="3281">
                  <c:v>696.86599999999999</c:v>
                </c:pt>
                <c:pt idx="3282">
                  <c:v>697.06600000000003</c:v>
                </c:pt>
                <c:pt idx="3283">
                  <c:v>699.06899999999996</c:v>
                </c:pt>
                <c:pt idx="3284">
                  <c:v>699.26599999999996</c:v>
                </c:pt>
                <c:pt idx="3285">
                  <c:v>699.46699999999998</c:v>
                </c:pt>
                <c:pt idx="3286">
                  <c:v>699.66600000000005</c:v>
                </c:pt>
                <c:pt idx="3287">
                  <c:v>699.86800000000005</c:v>
                </c:pt>
                <c:pt idx="3288">
                  <c:v>703.06700000000001</c:v>
                </c:pt>
                <c:pt idx="3289">
                  <c:v>703.26499999999999</c:v>
                </c:pt>
                <c:pt idx="3290">
                  <c:v>703.46500000000003</c:v>
                </c:pt>
                <c:pt idx="3291">
                  <c:v>704.46699999999998</c:v>
                </c:pt>
                <c:pt idx="3292">
                  <c:v>704.66499999999996</c:v>
                </c:pt>
                <c:pt idx="3293">
                  <c:v>704.87099999999998</c:v>
                </c:pt>
                <c:pt idx="3294">
                  <c:v>705.46699999999998</c:v>
                </c:pt>
                <c:pt idx="3295">
                  <c:v>705.67100000000005</c:v>
                </c:pt>
                <c:pt idx="3296">
                  <c:v>709.06700000000001</c:v>
                </c:pt>
                <c:pt idx="3297">
                  <c:v>709.26599999999996</c:v>
                </c:pt>
                <c:pt idx="3298">
                  <c:v>712.26800000000003</c:v>
                </c:pt>
                <c:pt idx="3299">
                  <c:v>712.46600000000001</c:v>
                </c:pt>
                <c:pt idx="3300">
                  <c:v>716.86599999999999</c:v>
                </c:pt>
                <c:pt idx="3301">
                  <c:v>717.07100000000003</c:v>
                </c:pt>
                <c:pt idx="3302">
                  <c:v>737.86699999999996</c:v>
                </c:pt>
                <c:pt idx="3303">
                  <c:v>738.06600000000003</c:v>
                </c:pt>
                <c:pt idx="3304">
                  <c:v>740.66700000000003</c:v>
                </c:pt>
                <c:pt idx="3305">
                  <c:v>740.87099999999998</c:v>
                </c:pt>
                <c:pt idx="3306">
                  <c:v>742.06700000000001</c:v>
                </c:pt>
                <c:pt idx="3307">
                  <c:v>742.26700000000005</c:v>
                </c:pt>
                <c:pt idx="3308">
                  <c:v>742.86699999999996</c:v>
                </c:pt>
                <c:pt idx="3309">
                  <c:v>743.06600000000003</c:v>
                </c:pt>
                <c:pt idx="3310">
                  <c:v>743.27099999999996</c:v>
                </c:pt>
                <c:pt idx="3311">
                  <c:v>744.26700000000005</c:v>
                </c:pt>
                <c:pt idx="3312">
                  <c:v>744.46600000000001</c:v>
                </c:pt>
                <c:pt idx="3313">
                  <c:v>744.66700000000003</c:v>
                </c:pt>
                <c:pt idx="3314">
                  <c:v>744.86800000000005</c:v>
                </c:pt>
                <c:pt idx="3315">
                  <c:v>745.06600000000003</c:v>
                </c:pt>
                <c:pt idx="3316">
                  <c:v>745.26700000000005</c:v>
                </c:pt>
                <c:pt idx="3317">
                  <c:v>745.46600000000001</c:v>
                </c:pt>
                <c:pt idx="3318">
                  <c:v>745.67</c:v>
                </c:pt>
                <c:pt idx="3319">
                  <c:v>745.86699999999996</c:v>
                </c:pt>
                <c:pt idx="3320">
                  <c:v>746.06700000000001</c:v>
                </c:pt>
                <c:pt idx="3321">
                  <c:v>746.26599999999996</c:v>
                </c:pt>
                <c:pt idx="3322">
                  <c:v>746.46600000000001</c:v>
                </c:pt>
                <c:pt idx="3323">
                  <c:v>746.66700000000003</c:v>
                </c:pt>
                <c:pt idx="3324">
                  <c:v>746.86599999999999</c:v>
                </c:pt>
                <c:pt idx="3325">
                  <c:v>747.06799999999998</c:v>
                </c:pt>
                <c:pt idx="3326">
                  <c:v>747.26700000000005</c:v>
                </c:pt>
                <c:pt idx="3327">
                  <c:v>747.46900000000005</c:v>
                </c:pt>
                <c:pt idx="3328">
                  <c:v>747.66600000000005</c:v>
                </c:pt>
                <c:pt idx="3329">
                  <c:v>754.86699999999996</c:v>
                </c:pt>
                <c:pt idx="3330">
                  <c:v>755.06700000000001</c:v>
                </c:pt>
                <c:pt idx="3331">
                  <c:v>757.46699999999998</c:v>
                </c:pt>
                <c:pt idx="3332">
                  <c:v>757.66600000000005</c:v>
                </c:pt>
                <c:pt idx="3333">
                  <c:v>757.86599999999999</c:v>
                </c:pt>
                <c:pt idx="3334">
                  <c:v>758.46699999999998</c:v>
                </c:pt>
                <c:pt idx="3335">
                  <c:v>758.66600000000005</c:v>
                </c:pt>
                <c:pt idx="3336">
                  <c:v>759.86699999999996</c:v>
                </c:pt>
                <c:pt idx="3337">
                  <c:v>760.06600000000003</c:v>
                </c:pt>
                <c:pt idx="3338">
                  <c:v>366.46600000000001</c:v>
                </c:pt>
                <c:pt idx="3339">
                  <c:v>366.67200000000003</c:v>
                </c:pt>
                <c:pt idx="3340">
                  <c:v>366.86599999999999</c:v>
                </c:pt>
                <c:pt idx="3341">
                  <c:v>367.06700000000001</c:v>
                </c:pt>
                <c:pt idx="3342">
                  <c:v>367.26600000000002</c:v>
                </c:pt>
                <c:pt idx="3343">
                  <c:v>367.47399999999999</c:v>
                </c:pt>
                <c:pt idx="3344">
                  <c:v>367.666</c:v>
                </c:pt>
                <c:pt idx="3345">
                  <c:v>367.86700000000002</c:v>
                </c:pt>
                <c:pt idx="3346">
                  <c:v>368.065</c:v>
                </c:pt>
                <c:pt idx="3347">
                  <c:v>368.27300000000002</c:v>
                </c:pt>
                <c:pt idx="3348">
                  <c:v>368.46499999999997</c:v>
                </c:pt>
                <c:pt idx="3349">
                  <c:v>368.666</c:v>
                </c:pt>
                <c:pt idx="3350">
                  <c:v>368.86700000000002</c:v>
                </c:pt>
                <c:pt idx="3351">
                  <c:v>369.07</c:v>
                </c:pt>
                <c:pt idx="3352">
                  <c:v>369.66699999999997</c:v>
                </c:pt>
                <c:pt idx="3353">
                  <c:v>369.86799999999999</c:v>
                </c:pt>
                <c:pt idx="3354">
                  <c:v>370.06599999999997</c:v>
                </c:pt>
                <c:pt idx="3355">
                  <c:v>720.46699999999998</c:v>
                </c:pt>
                <c:pt idx="3356">
                  <c:v>720.66700000000003</c:v>
                </c:pt>
                <c:pt idx="3357">
                  <c:v>720.86599999999999</c:v>
                </c:pt>
                <c:pt idx="3358">
                  <c:v>721.46699999999998</c:v>
                </c:pt>
                <c:pt idx="3359">
                  <c:v>721.66600000000005</c:v>
                </c:pt>
                <c:pt idx="3360">
                  <c:v>723.66899999999998</c:v>
                </c:pt>
                <c:pt idx="3361">
                  <c:v>723.86699999999996</c:v>
                </c:pt>
                <c:pt idx="3362">
                  <c:v>724.06600000000003</c:v>
                </c:pt>
                <c:pt idx="3363">
                  <c:v>724.26700000000005</c:v>
                </c:pt>
                <c:pt idx="3364">
                  <c:v>724.46500000000003</c:v>
                </c:pt>
                <c:pt idx="3365">
                  <c:v>725.06799999999998</c:v>
                </c:pt>
                <c:pt idx="3366">
                  <c:v>725.26599999999996</c:v>
                </c:pt>
                <c:pt idx="3367">
                  <c:v>725.46699999999998</c:v>
                </c:pt>
                <c:pt idx="3368">
                  <c:v>725.66600000000005</c:v>
                </c:pt>
                <c:pt idx="3369">
                  <c:v>725.86599999999999</c:v>
                </c:pt>
                <c:pt idx="3370">
                  <c:v>726.87300000000005</c:v>
                </c:pt>
                <c:pt idx="3371">
                  <c:v>727.06700000000001</c:v>
                </c:pt>
                <c:pt idx="3372">
                  <c:v>727.26599999999996</c:v>
                </c:pt>
                <c:pt idx="3373">
                  <c:v>727.46699999999998</c:v>
                </c:pt>
                <c:pt idx="3374">
                  <c:v>727.67100000000005</c:v>
                </c:pt>
                <c:pt idx="3375">
                  <c:v>727.86699999999996</c:v>
                </c:pt>
                <c:pt idx="3376">
                  <c:v>728.06600000000003</c:v>
                </c:pt>
                <c:pt idx="3377">
                  <c:v>728.26700000000005</c:v>
                </c:pt>
                <c:pt idx="3378">
                  <c:v>728.46600000000001</c:v>
                </c:pt>
                <c:pt idx="3379">
                  <c:v>730.06700000000001</c:v>
                </c:pt>
                <c:pt idx="3380">
                  <c:v>730.27</c:v>
                </c:pt>
                <c:pt idx="3381">
                  <c:v>730.46600000000001</c:v>
                </c:pt>
                <c:pt idx="3382">
                  <c:v>730.66600000000005</c:v>
                </c:pt>
                <c:pt idx="3383">
                  <c:v>730.86699999999996</c:v>
                </c:pt>
                <c:pt idx="3384">
                  <c:v>731.46699999999998</c:v>
                </c:pt>
                <c:pt idx="3385">
                  <c:v>731.66600000000005</c:v>
                </c:pt>
                <c:pt idx="3386">
                  <c:v>731.87099999999998</c:v>
                </c:pt>
                <c:pt idx="3387">
                  <c:v>732.06600000000003</c:v>
                </c:pt>
                <c:pt idx="3388">
                  <c:v>732.26599999999996</c:v>
                </c:pt>
                <c:pt idx="3389">
                  <c:v>732.86699999999996</c:v>
                </c:pt>
                <c:pt idx="3390">
                  <c:v>733.06600000000003</c:v>
                </c:pt>
                <c:pt idx="3391">
                  <c:v>733.26599999999996</c:v>
                </c:pt>
                <c:pt idx="3392">
                  <c:v>733.46799999999996</c:v>
                </c:pt>
                <c:pt idx="3393">
                  <c:v>733.66600000000005</c:v>
                </c:pt>
                <c:pt idx="3394">
                  <c:v>733.86699999999996</c:v>
                </c:pt>
                <c:pt idx="3395">
                  <c:v>734.06600000000003</c:v>
                </c:pt>
                <c:pt idx="3396">
                  <c:v>734.26700000000005</c:v>
                </c:pt>
                <c:pt idx="3397">
                  <c:v>734.46600000000001</c:v>
                </c:pt>
                <c:pt idx="3398">
                  <c:v>734.66700000000003</c:v>
                </c:pt>
                <c:pt idx="3399">
                  <c:v>734.86699999999996</c:v>
                </c:pt>
                <c:pt idx="3400">
                  <c:v>736.46699999999998</c:v>
                </c:pt>
                <c:pt idx="3401">
                  <c:v>736.66499999999996</c:v>
                </c:pt>
                <c:pt idx="3402">
                  <c:v>736.86800000000005</c:v>
                </c:pt>
                <c:pt idx="3403">
                  <c:v>383.46699999999998</c:v>
                </c:pt>
                <c:pt idx="3404">
                  <c:v>383.666</c:v>
                </c:pt>
                <c:pt idx="3405">
                  <c:v>389.86700000000002</c:v>
                </c:pt>
                <c:pt idx="3406">
                  <c:v>390.065</c:v>
                </c:pt>
                <c:pt idx="3407">
                  <c:v>390.27300000000002</c:v>
                </c:pt>
                <c:pt idx="3408">
                  <c:v>390.46600000000001</c:v>
                </c:pt>
                <c:pt idx="3409">
                  <c:v>391.66699999999997</c:v>
                </c:pt>
                <c:pt idx="3410">
                  <c:v>391.86799999999999</c:v>
                </c:pt>
                <c:pt idx="3411">
                  <c:v>392.67</c:v>
                </c:pt>
                <c:pt idx="3412">
                  <c:v>392.86599999999999</c:v>
                </c:pt>
                <c:pt idx="3413">
                  <c:v>394.86700000000002</c:v>
                </c:pt>
                <c:pt idx="3414">
                  <c:v>395.06599999999997</c:v>
                </c:pt>
                <c:pt idx="3415">
                  <c:v>703.66600000000005</c:v>
                </c:pt>
                <c:pt idx="3416">
                  <c:v>703.86599999999999</c:v>
                </c:pt>
                <c:pt idx="3417">
                  <c:v>704.06700000000001</c:v>
                </c:pt>
                <c:pt idx="3418">
                  <c:v>704.26599999999996</c:v>
                </c:pt>
                <c:pt idx="3419">
                  <c:v>724.66600000000005</c:v>
                </c:pt>
                <c:pt idx="3420">
                  <c:v>724.86599999999999</c:v>
                </c:pt>
                <c:pt idx="3421">
                  <c:v>731.072</c:v>
                </c:pt>
                <c:pt idx="3422">
                  <c:v>731.26499999999999</c:v>
                </c:pt>
                <c:pt idx="3423">
                  <c:v>732.46600000000001</c:v>
                </c:pt>
                <c:pt idx="3424">
                  <c:v>732.66800000000001</c:v>
                </c:pt>
                <c:pt idx="3425">
                  <c:v>735.66700000000003</c:v>
                </c:pt>
                <c:pt idx="3426">
                  <c:v>735.86699999999996</c:v>
                </c:pt>
                <c:pt idx="3427">
                  <c:v>736.06799999999998</c:v>
                </c:pt>
                <c:pt idx="3428">
                  <c:v>736.26700000000005</c:v>
                </c:pt>
                <c:pt idx="3429">
                  <c:v>738.26700000000005</c:v>
                </c:pt>
                <c:pt idx="3430">
                  <c:v>738.471</c:v>
                </c:pt>
                <c:pt idx="3431">
                  <c:v>738.66800000000001</c:v>
                </c:pt>
                <c:pt idx="3432">
                  <c:v>738.86699999999996</c:v>
                </c:pt>
                <c:pt idx="3433">
                  <c:v>739.06600000000003</c:v>
                </c:pt>
                <c:pt idx="3434">
                  <c:v>739.274</c:v>
                </c:pt>
                <c:pt idx="3435">
                  <c:v>739.46600000000001</c:v>
                </c:pt>
                <c:pt idx="3436">
                  <c:v>739.66700000000003</c:v>
                </c:pt>
                <c:pt idx="3437">
                  <c:v>739.86500000000001</c:v>
                </c:pt>
                <c:pt idx="3438">
                  <c:v>740.07100000000003</c:v>
                </c:pt>
                <c:pt idx="3439">
                  <c:v>740.26700000000005</c:v>
                </c:pt>
                <c:pt idx="3440">
                  <c:v>740.46500000000003</c:v>
                </c:pt>
                <c:pt idx="3441">
                  <c:v>741.06700000000001</c:v>
                </c:pt>
                <c:pt idx="3442">
                  <c:v>741.26599999999996</c:v>
                </c:pt>
                <c:pt idx="3443">
                  <c:v>741.46600000000001</c:v>
                </c:pt>
                <c:pt idx="3444">
                  <c:v>741.67100000000005</c:v>
                </c:pt>
                <c:pt idx="3445">
                  <c:v>741.86699999999996</c:v>
                </c:pt>
                <c:pt idx="3446">
                  <c:v>742.47199999999998</c:v>
                </c:pt>
                <c:pt idx="3447">
                  <c:v>742.66499999999996</c:v>
                </c:pt>
                <c:pt idx="3448">
                  <c:v>747.86699999999996</c:v>
                </c:pt>
                <c:pt idx="3449">
                  <c:v>748.06600000000003</c:v>
                </c:pt>
                <c:pt idx="3450">
                  <c:v>748.26599999999996</c:v>
                </c:pt>
                <c:pt idx="3451">
                  <c:v>748.46699999999998</c:v>
                </c:pt>
                <c:pt idx="3452">
                  <c:v>748.66700000000003</c:v>
                </c:pt>
                <c:pt idx="3453">
                  <c:v>748.86599999999999</c:v>
                </c:pt>
                <c:pt idx="3454">
                  <c:v>749.06600000000003</c:v>
                </c:pt>
                <c:pt idx="3455">
                  <c:v>751.66700000000003</c:v>
                </c:pt>
                <c:pt idx="3456">
                  <c:v>751.86599999999999</c:v>
                </c:pt>
                <c:pt idx="3457">
                  <c:v>752.06700000000001</c:v>
                </c:pt>
                <c:pt idx="3458">
                  <c:v>752.27200000000005</c:v>
                </c:pt>
                <c:pt idx="3459">
                  <c:v>752.46699999999998</c:v>
                </c:pt>
                <c:pt idx="3460">
                  <c:v>752.66600000000005</c:v>
                </c:pt>
                <c:pt idx="3461">
                  <c:v>752.86599999999999</c:v>
                </c:pt>
                <c:pt idx="3462">
                  <c:v>753.46699999999998</c:v>
                </c:pt>
                <c:pt idx="3463">
                  <c:v>753.66600000000005</c:v>
                </c:pt>
                <c:pt idx="3464">
                  <c:v>753.87300000000005</c:v>
                </c:pt>
                <c:pt idx="3465">
                  <c:v>754.06600000000003</c:v>
                </c:pt>
                <c:pt idx="3466">
                  <c:v>755.26700000000005</c:v>
                </c:pt>
                <c:pt idx="3467">
                  <c:v>755.46900000000005</c:v>
                </c:pt>
                <c:pt idx="3468">
                  <c:v>756.66700000000003</c:v>
                </c:pt>
                <c:pt idx="3469">
                  <c:v>756.86599999999999</c:v>
                </c:pt>
                <c:pt idx="3470">
                  <c:v>757.06700000000001</c:v>
                </c:pt>
                <c:pt idx="3471">
                  <c:v>757.26800000000003</c:v>
                </c:pt>
                <c:pt idx="3472">
                  <c:v>758.86699999999996</c:v>
                </c:pt>
                <c:pt idx="3473">
                  <c:v>759.06600000000003</c:v>
                </c:pt>
                <c:pt idx="3474">
                  <c:v>763.46699999999998</c:v>
                </c:pt>
                <c:pt idx="3475">
                  <c:v>763.67200000000003</c:v>
                </c:pt>
                <c:pt idx="3476">
                  <c:v>776.06700000000001</c:v>
                </c:pt>
                <c:pt idx="3477">
                  <c:v>776.26700000000005</c:v>
                </c:pt>
                <c:pt idx="3478">
                  <c:v>776.46600000000001</c:v>
                </c:pt>
                <c:pt idx="3479">
                  <c:v>340.06700000000001</c:v>
                </c:pt>
                <c:pt idx="3480">
                  <c:v>340.26499999999999</c:v>
                </c:pt>
                <c:pt idx="3481">
                  <c:v>692.67200000000003</c:v>
                </c:pt>
                <c:pt idx="3482">
                  <c:v>692.86599999999999</c:v>
                </c:pt>
                <c:pt idx="3483">
                  <c:v>700.86699999999996</c:v>
                </c:pt>
                <c:pt idx="3484">
                  <c:v>701.06600000000003</c:v>
                </c:pt>
                <c:pt idx="3485">
                  <c:v>701.26599999999996</c:v>
                </c:pt>
                <c:pt idx="3486">
                  <c:v>701.46600000000001</c:v>
                </c:pt>
                <c:pt idx="3487">
                  <c:v>701.66600000000005</c:v>
                </c:pt>
                <c:pt idx="3488">
                  <c:v>701.86699999999996</c:v>
                </c:pt>
                <c:pt idx="3489">
                  <c:v>702.06600000000003</c:v>
                </c:pt>
                <c:pt idx="3490">
                  <c:v>714.66600000000005</c:v>
                </c:pt>
                <c:pt idx="3491">
                  <c:v>714.86599999999999</c:v>
                </c:pt>
                <c:pt idx="3492">
                  <c:v>715.06600000000003</c:v>
                </c:pt>
                <c:pt idx="3493">
                  <c:v>715.26599999999996</c:v>
                </c:pt>
                <c:pt idx="3494">
                  <c:v>718.673</c:v>
                </c:pt>
                <c:pt idx="3495">
                  <c:v>718.86599999999999</c:v>
                </c:pt>
                <c:pt idx="3496">
                  <c:v>719.06600000000003</c:v>
                </c:pt>
                <c:pt idx="3497">
                  <c:v>729.26800000000003</c:v>
                </c:pt>
                <c:pt idx="3498">
                  <c:v>729.47199999999998</c:v>
                </c:pt>
                <c:pt idx="3499">
                  <c:v>749.26700000000005</c:v>
                </c:pt>
                <c:pt idx="3500">
                  <c:v>749.46600000000001</c:v>
                </c:pt>
                <c:pt idx="3501">
                  <c:v>749.66600000000005</c:v>
                </c:pt>
                <c:pt idx="3502">
                  <c:v>749.86599999999999</c:v>
                </c:pt>
                <c:pt idx="3503">
                  <c:v>750.06600000000003</c:v>
                </c:pt>
                <c:pt idx="3504">
                  <c:v>750.26700000000005</c:v>
                </c:pt>
                <c:pt idx="3505">
                  <c:v>750.46600000000001</c:v>
                </c:pt>
                <c:pt idx="3506">
                  <c:v>750.673</c:v>
                </c:pt>
                <c:pt idx="3507">
                  <c:v>750.86599999999999</c:v>
                </c:pt>
                <c:pt idx="3508">
                  <c:v>761.66600000000005</c:v>
                </c:pt>
                <c:pt idx="3509">
                  <c:v>761.86699999999996</c:v>
                </c:pt>
                <c:pt idx="3510">
                  <c:v>765.66700000000003</c:v>
                </c:pt>
                <c:pt idx="3511">
                  <c:v>765.86599999999999</c:v>
                </c:pt>
                <c:pt idx="3512">
                  <c:v>766.072</c:v>
                </c:pt>
                <c:pt idx="3513">
                  <c:v>767.46699999999998</c:v>
                </c:pt>
                <c:pt idx="3514">
                  <c:v>767.66800000000001</c:v>
                </c:pt>
                <c:pt idx="3515">
                  <c:v>767.86699999999996</c:v>
                </c:pt>
                <c:pt idx="3516">
                  <c:v>768.46799999999996</c:v>
                </c:pt>
                <c:pt idx="3517">
                  <c:v>768.66600000000005</c:v>
                </c:pt>
                <c:pt idx="3518">
                  <c:v>773.06700000000001</c:v>
                </c:pt>
                <c:pt idx="3519">
                  <c:v>773.26599999999996</c:v>
                </c:pt>
                <c:pt idx="3520">
                  <c:v>779.87400000000002</c:v>
                </c:pt>
                <c:pt idx="3521">
                  <c:v>780.06600000000003</c:v>
                </c:pt>
                <c:pt idx="3522">
                  <c:v>362.86799999999999</c:v>
                </c:pt>
                <c:pt idx="3523">
                  <c:v>375.673</c:v>
                </c:pt>
                <c:pt idx="3524">
                  <c:v>375.86500000000001</c:v>
                </c:pt>
                <c:pt idx="3525">
                  <c:v>376.06700000000001</c:v>
                </c:pt>
                <c:pt idx="3526">
                  <c:v>376.26600000000002</c:v>
                </c:pt>
                <c:pt idx="3527">
                  <c:v>376.471</c:v>
                </c:pt>
                <c:pt idx="3528">
                  <c:v>679.46600000000001</c:v>
                </c:pt>
                <c:pt idx="3529">
                  <c:v>679.66600000000005</c:v>
                </c:pt>
                <c:pt idx="3530">
                  <c:v>679.86699999999996</c:v>
                </c:pt>
                <c:pt idx="3531">
                  <c:v>680.06500000000005</c:v>
                </c:pt>
                <c:pt idx="3532">
                  <c:v>680.26599999999996</c:v>
                </c:pt>
                <c:pt idx="3533">
                  <c:v>680.46699999999998</c:v>
                </c:pt>
                <c:pt idx="3534">
                  <c:v>680.66600000000005</c:v>
                </c:pt>
                <c:pt idx="3535">
                  <c:v>680.86699999999996</c:v>
                </c:pt>
                <c:pt idx="3536">
                  <c:v>681.06600000000003</c:v>
                </c:pt>
                <c:pt idx="3537">
                  <c:v>689.06700000000001</c:v>
                </c:pt>
                <c:pt idx="3538">
                  <c:v>689.26599999999996</c:v>
                </c:pt>
                <c:pt idx="3539">
                  <c:v>692.26700000000005</c:v>
                </c:pt>
                <c:pt idx="3540">
                  <c:v>692.46600000000001</c:v>
                </c:pt>
                <c:pt idx="3541">
                  <c:v>693.06700000000001</c:v>
                </c:pt>
                <c:pt idx="3542">
                  <c:v>693.26599999999996</c:v>
                </c:pt>
                <c:pt idx="3543">
                  <c:v>693.471</c:v>
                </c:pt>
                <c:pt idx="3544">
                  <c:v>693.66700000000003</c:v>
                </c:pt>
                <c:pt idx="3545">
                  <c:v>693.86599999999999</c:v>
                </c:pt>
                <c:pt idx="3546">
                  <c:v>695.87300000000005</c:v>
                </c:pt>
                <c:pt idx="3547">
                  <c:v>696.06799999999998</c:v>
                </c:pt>
                <c:pt idx="3548">
                  <c:v>697.26700000000005</c:v>
                </c:pt>
                <c:pt idx="3549">
                  <c:v>697.471</c:v>
                </c:pt>
                <c:pt idx="3550">
                  <c:v>697.66700000000003</c:v>
                </c:pt>
                <c:pt idx="3551">
                  <c:v>697.86599999999999</c:v>
                </c:pt>
                <c:pt idx="3552">
                  <c:v>698.66700000000003</c:v>
                </c:pt>
                <c:pt idx="3553">
                  <c:v>698.86599999999999</c:v>
                </c:pt>
                <c:pt idx="3554">
                  <c:v>700.06799999999998</c:v>
                </c:pt>
                <c:pt idx="3555">
                  <c:v>700.26599999999996</c:v>
                </c:pt>
                <c:pt idx="3556">
                  <c:v>700.46699999999998</c:v>
                </c:pt>
                <c:pt idx="3557">
                  <c:v>700.66600000000005</c:v>
                </c:pt>
                <c:pt idx="3558">
                  <c:v>716.06799999999998</c:v>
                </c:pt>
                <c:pt idx="3559">
                  <c:v>716.27200000000005</c:v>
                </c:pt>
                <c:pt idx="3560">
                  <c:v>716.46699999999998</c:v>
                </c:pt>
                <c:pt idx="3561">
                  <c:v>716.66600000000005</c:v>
                </c:pt>
                <c:pt idx="3562">
                  <c:v>717.26700000000005</c:v>
                </c:pt>
                <c:pt idx="3563">
                  <c:v>717.46600000000001</c:v>
                </c:pt>
                <c:pt idx="3564">
                  <c:v>717.66600000000005</c:v>
                </c:pt>
                <c:pt idx="3565">
                  <c:v>717.87400000000002</c:v>
                </c:pt>
                <c:pt idx="3566">
                  <c:v>718.06799999999998</c:v>
                </c:pt>
                <c:pt idx="3567">
                  <c:v>718.26700000000005</c:v>
                </c:pt>
                <c:pt idx="3568">
                  <c:v>718.46600000000001</c:v>
                </c:pt>
                <c:pt idx="3569">
                  <c:v>719.26700000000005</c:v>
                </c:pt>
                <c:pt idx="3570">
                  <c:v>719.471</c:v>
                </c:pt>
                <c:pt idx="3571">
                  <c:v>719.66800000000001</c:v>
                </c:pt>
                <c:pt idx="3572">
                  <c:v>719.86599999999999</c:v>
                </c:pt>
                <c:pt idx="3573">
                  <c:v>720.06799999999998</c:v>
                </c:pt>
                <c:pt idx="3574">
                  <c:v>720.27099999999996</c:v>
                </c:pt>
                <c:pt idx="3575">
                  <c:v>721.86900000000003</c:v>
                </c:pt>
                <c:pt idx="3576">
                  <c:v>722.06600000000003</c:v>
                </c:pt>
                <c:pt idx="3577">
                  <c:v>722.26599999999996</c:v>
                </c:pt>
                <c:pt idx="3578">
                  <c:v>722.46600000000001</c:v>
                </c:pt>
                <c:pt idx="3579">
                  <c:v>722.66600000000005</c:v>
                </c:pt>
                <c:pt idx="3580">
                  <c:v>722.86699999999996</c:v>
                </c:pt>
                <c:pt idx="3581">
                  <c:v>723.06600000000003</c:v>
                </c:pt>
                <c:pt idx="3582">
                  <c:v>723.26700000000005</c:v>
                </c:pt>
                <c:pt idx="3583">
                  <c:v>723.46600000000001</c:v>
                </c:pt>
                <c:pt idx="3584">
                  <c:v>726.06899999999996</c:v>
                </c:pt>
                <c:pt idx="3585">
                  <c:v>726.26700000000005</c:v>
                </c:pt>
                <c:pt idx="3586">
                  <c:v>726.46699999999998</c:v>
                </c:pt>
                <c:pt idx="3587">
                  <c:v>726.66600000000005</c:v>
                </c:pt>
                <c:pt idx="3588">
                  <c:v>737.46699999999998</c:v>
                </c:pt>
                <c:pt idx="3589">
                  <c:v>737.66600000000005</c:v>
                </c:pt>
                <c:pt idx="3590">
                  <c:v>743.46699999999998</c:v>
                </c:pt>
                <c:pt idx="3591">
                  <c:v>743.66600000000005</c:v>
                </c:pt>
                <c:pt idx="3592">
                  <c:v>743.86699999999996</c:v>
                </c:pt>
                <c:pt idx="3593">
                  <c:v>744.07100000000003</c:v>
                </c:pt>
                <c:pt idx="3594">
                  <c:v>347.86700000000002</c:v>
                </c:pt>
                <c:pt idx="3595">
                  <c:v>348.06599999999997</c:v>
                </c:pt>
                <c:pt idx="3596">
                  <c:v>363.06599999999997</c:v>
                </c:pt>
                <c:pt idx="3597">
                  <c:v>363.267</c:v>
                </c:pt>
                <c:pt idx="3598">
                  <c:v>363.471</c:v>
                </c:pt>
                <c:pt idx="3599">
                  <c:v>363.66699999999997</c:v>
                </c:pt>
                <c:pt idx="3600">
                  <c:v>363.86700000000002</c:v>
                </c:pt>
                <c:pt idx="3601">
                  <c:v>364.06599999999997</c:v>
                </c:pt>
                <c:pt idx="3602">
                  <c:v>364.27300000000002</c:v>
                </c:pt>
                <c:pt idx="3603">
                  <c:v>364.46600000000001</c:v>
                </c:pt>
                <c:pt idx="3604">
                  <c:v>364.66699999999997</c:v>
                </c:pt>
                <c:pt idx="3605">
                  <c:v>364.86599999999999</c:v>
                </c:pt>
                <c:pt idx="3606">
                  <c:v>365.072</c:v>
                </c:pt>
                <c:pt idx="3607">
                  <c:v>365.26600000000002</c:v>
                </c:pt>
                <c:pt idx="3608">
                  <c:v>365.46600000000001</c:v>
                </c:pt>
                <c:pt idx="3609">
                  <c:v>365.666</c:v>
                </c:pt>
                <c:pt idx="3610">
                  <c:v>365.87700000000001</c:v>
                </c:pt>
                <c:pt idx="3611">
                  <c:v>366.06700000000001</c:v>
                </c:pt>
                <c:pt idx="3612">
                  <c:v>366.26600000000002</c:v>
                </c:pt>
                <c:pt idx="3613">
                  <c:v>369.267</c:v>
                </c:pt>
                <c:pt idx="3614">
                  <c:v>369.46600000000001</c:v>
                </c:pt>
                <c:pt idx="3615">
                  <c:v>705.86699999999996</c:v>
                </c:pt>
                <c:pt idx="3616">
                  <c:v>706.06500000000005</c:v>
                </c:pt>
                <c:pt idx="3617">
                  <c:v>706.26700000000005</c:v>
                </c:pt>
                <c:pt idx="3618">
                  <c:v>706.47199999999998</c:v>
                </c:pt>
                <c:pt idx="3619">
                  <c:v>706.66600000000005</c:v>
                </c:pt>
                <c:pt idx="3620">
                  <c:v>706.86699999999996</c:v>
                </c:pt>
                <c:pt idx="3621">
                  <c:v>707.06600000000003</c:v>
                </c:pt>
                <c:pt idx="3622">
                  <c:v>707.274</c:v>
                </c:pt>
                <c:pt idx="3623">
                  <c:v>707.46600000000001</c:v>
                </c:pt>
                <c:pt idx="3624">
                  <c:v>707.66700000000003</c:v>
                </c:pt>
                <c:pt idx="3625">
                  <c:v>707.86500000000001</c:v>
                </c:pt>
                <c:pt idx="3626">
                  <c:v>708.07100000000003</c:v>
                </c:pt>
                <c:pt idx="3627">
                  <c:v>708.26700000000005</c:v>
                </c:pt>
                <c:pt idx="3628">
                  <c:v>708.46600000000001</c:v>
                </c:pt>
                <c:pt idx="3629">
                  <c:v>708.66700000000003</c:v>
                </c:pt>
                <c:pt idx="3630">
                  <c:v>708.87099999999998</c:v>
                </c:pt>
                <c:pt idx="3631">
                  <c:v>710.06700000000001</c:v>
                </c:pt>
                <c:pt idx="3632">
                  <c:v>710.26599999999996</c:v>
                </c:pt>
                <c:pt idx="3633">
                  <c:v>710.46900000000005</c:v>
                </c:pt>
                <c:pt idx="3634">
                  <c:v>710.66600000000005</c:v>
                </c:pt>
                <c:pt idx="3635">
                  <c:v>710.86699999999996</c:v>
                </c:pt>
                <c:pt idx="3636">
                  <c:v>711.06600000000003</c:v>
                </c:pt>
                <c:pt idx="3637">
                  <c:v>711.26599999999996</c:v>
                </c:pt>
                <c:pt idx="3638">
                  <c:v>711.46600000000001</c:v>
                </c:pt>
                <c:pt idx="3639">
                  <c:v>711.66600000000005</c:v>
                </c:pt>
                <c:pt idx="3640">
                  <c:v>711.86699999999996</c:v>
                </c:pt>
                <c:pt idx="3641">
                  <c:v>712.06500000000005</c:v>
                </c:pt>
                <c:pt idx="3642">
                  <c:v>712.66700000000003</c:v>
                </c:pt>
                <c:pt idx="3643">
                  <c:v>712.86599999999999</c:v>
                </c:pt>
                <c:pt idx="3644">
                  <c:v>713.06600000000003</c:v>
                </c:pt>
                <c:pt idx="3645">
                  <c:v>713.26800000000003</c:v>
                </c:pt>
                <c:pt idx="3646">
                  <c:v>713.46600000000001</c:v>
                </c:pt>
                <c:pt idx="3647">
                  <c:v>713.66700000000003</c:v>
                </c:pt>
                <c:pt idx="3648">
                  <c:v>713.86599999999999</c:v>
                </c:pt>
                <c:pt idx="3649">
                  <c:v>714.06700000000001</c:v>
                </c:pt>
                <c:pt idx="3650">
                  <c:v>714.26599999999996</c:v>
                </c:pt>
                <c:pt idx="3651">
                  <c:v>714.46699999999998</c:v>
                </c:pt>
                <c:pt idx="3652">
                  <c:v>715.47299999999996</c:v>
                </c:pt>
                <c:pt idx="3653">
                  <c:v>715.66600000000005</c:v>
                </c:pt>
                <c:pt idx="3654">
                  <c:v>715.86599999999999</c:v>
                </c:pt>
                <c:pt idx="3655">
                  <c:v>728.67399999999998</c:v>
                </c:pt>
                <c:pt idx="3656">
                  <c:v>728.86599999999999</c:v>
                </c:pt>
                <c:pt idx="3657">
                  <c:v>729.06700000000001</c:v>
                </c:pt>
                <c:pt idx="3658">
                  <c:v>729.67</c:v>
                </c:pt>
                <c:pt idx="3659">
                  <c:v>729.86599999999999</c:v>
                </c:pt>
                <c:pt idx="3660">
                  <c:v>464.274</c:v>
                </c:pt>
                <c:pt idx="3661">
                  <c:v>464.46600000000001</c:v>
                </c:pt>
                <c:pt idx="3662">
                  <c:v>464.666</c:v>
                </c:pt>
                <c:pt idx="3663">
                  <c:v>479.86700000000002</c:v>
                </c:pt>
                <c:pt idx="3664">
                  <c:v>480.06599999999997</c:v>
                </c:pt>
                <c:pt idx="3665">
                  <c:v>528.46799999999996</c:v>
                </c:pt>
                <c:pt idx="3666">
                  <c:v>528.66600000000005</c:v>
                </c:pt>
                <c:pt idx="3667">
                  <c:v>532.06700000000001</c:v>
                </c:pt>
                <c:pt idx="3668">
                  <c:v>532.26599999999996</c:v>
                </c:pt>
                <c:pt idx="3669">
                  <c:v>535.27499999999998</c:v>
                </c:pt>
                <c:pt idx="3670">
                  <c:v>535.46799999999996</c:v>
                </c:pt>
                <c:pt idx="3671">
                  <c:v>538.06700000000001</c:v>
                </c:pt>
                <c:pt idx="3672">
                  <c:v>538.26700000000005</c:v>
                </c:pt>
                <c:pt idx="3673">
                  <c:v>565.86800000000005</c:v>
                </c:pt>
                <c:pt idx="3674">
                  <c:v>566.06600000000003</c:v>
                </c:pt>
                <c:pt idx="3675">
                  <c:v>580.46699999999998</c:v>
                </c:pt>
                <c:pt idx="3676">
                  <c:v>580.66600000000005</c:v>
                </c:pt>
                <c:pt idx="3677">
                  <c:v>580.87099999999998</c:v>
                </c:pt>
                <c:pt idx="3678">
                  <c:v>581.06899999999996</c:v>
                </c:pt>
                <c:pt idx="3679">
                  <c:v>581.26599999999996</c:v>
                </c:pt>
                <c:pt idx="3680">
                  <c:v>597.86699999999996</c:v>
                </c:pt>
                <c:pt idx="3681">
                  <c:v>598.07299999999998</c:v>
                </c:pt>
                <c:pt idx="3682">
                  <c:v>598.26599999999996</c:v>
                </c:pt>
                <c:pt idx="3683">
                  <c:v>603.06700000000001</c:v>
                </c:pt>
                <c:pt idx="3684">
                  <c:v>603.26599999999996</c:v>
                </c:pt>
                <c:pt idx="3685">
                  <c:v>646.26599999999996</c:v>
                </c:pt>
                <c:pt idx="3686">
                  <c:v>646.46600000000001</c:v>
                </c:pt>
                <c:pt idx="3687">
                  <c:v>646.66600000000005</c:v>
                </c:pt>
                <c:pt idx="3688">
                  <c:v>808.26800000000003</c:v>
                </c:pt>
                <c:pt idx="3689">
                  <c:v>808.46600000000001</c:v>
                </c:pt>
                <c:pt idx="3690">
                  <c:v>808.66600000000005</c:v>
                </c:pt>
                <c:pt idx="3691">
                  <c:v>816.47400000000005</c:v>
                </c:pt>
                <c:pt idx="3692">
                  <c:v>816.66600000000005</c:v>
                </c:pt>
                <c:pt idx="3693">
                  <c:v>816.86599999999999</c:v>
                </c:pt>
                <c:pt idx="3694">
                  <c:v>824.67399999999998</c:v>
                </c:pt>
                <c:pt idx="3695">
                  <c:v>824.86900000000003</c:v>
                </c:pt>
                <c:pt idx="3696">
                  <c:v>825.06700000000001</c:v>
                </c:pt>
                <c:pt idx="3697">
                  <c:v>827.87300000000005</c:v>
                </c:pt>
                <c:pt idx="3698">
                  <c:v>828.07</c:v>
                </c:pt>
                <c:pt idx="3699">
                  <c:v>828.26700000000005</c:v>
                </c:pt>
                <c:pt idx="3700">
                  <c:v>457.06700000000001</c:v>
                </c:pt>
                <c:pt idx="3701">
                  <c:v>457.267</c:v>
                </c:pt>
                <c:pt idx="3702">
                  <c:v>479.46699999999998</c:v>
                </c:pt>
                <c:pt idx="3703">
                  <c:v>479.666</c:v>
                </c:pt>
                <c:pt idx="3704">
                  <c:v>487.26799999999997</c:v>
                </c:pt>
                <c:pt idx="3705">
                  <c:v>487.46600000000001</c:v>
                </c:pt>
                <c:pt idx="3706">
                  <c:v>520.26700000000005</c:v>
                </c:pt>
                <c:pt idx="3707">
                  <c:v>520.46600000000001</c:v>
                </c:pt>
                <c:pt idx="3708">
                  <c:v>523.87300000000005</c:v>
                </c:pt>
                <c:pt idx="3709">
                  <c:v>524.06600000000003</c:v>
                </c:pt>
                <c:pt idx="3710">
                  <c:v>525.26800000000003</c:v>
                </c:pt>
                <c:pt idx="3711">
                  <c:v>525.471</c:v>
                </c:pt>
                <c:pt idx="3712">
                  <c:v>527.06899999999996</c:v>
                </c:pt>
                <c:pt idx="3713">
                  <c:v>527.26700000000005</c:v>
                </c:pt>
                <c:pt idx="3714">
                  <c:v>528.06899999999996</c:v>
                </c:pt>
                <c:pt idx="3715">
                  <c:v>528.26599999999996</c:v>
                </c:pt>
                <c:pt idx="3716">
                  <c:v>528.86699999999996</c:v>
                </c:pt>
                <c:pt idx="3717">
                  <c:v>529.06600000000003</c:v>
                </c:pt>
                <c:pt idx="3718">
                  <c:v>530.66700000000003</c:v>
                </c:pt>
                <c:pt idx="3719">
                  <c:v>530.86599999999999</c:v>
                </c:pt>
                <c:pt idx="3720">
                  <c:v>531.06700000000001</c:v>
                </c:pt>
                <c:pt idx="3721">
                  <c:v>533.46699999999998</c:v>
                </c:pt>
                <c:pt idx="3722">
                  <c:v>533.67200000000003</c:v>
                </c:pt>
                <c:pt idx="3723">
                  <c:v>534.86800000000005</c:v>
                </c:pt>
                <c:pt idx="3724">
                  <c:v>535.06700000000001</c:v>
                </c:pt>
                <c:pt idx="3725">
                  <c:v>549.46799999999996</c:v>
                </c:pt>
                <c:pt idx="3726">
                  <c:v>549.66700000000003</c:v>
                </c:pt>
                <c:pt idx="3727">
                  <c:v>556.26700000000005</c:v>
                </c:pt>
                <c:pt idx="3728">
                  <c:v>556.46699999999998</c:v>
                </c:pt>
                <c:pt idx="3729">
                  <c:v>563.06700000000001</c:v>
                </c:pt>
                <c:pt idx="3730">
                  <c:v>563.26700000000005</c:v>
                </c:pt>
                <c:pt idx="3731">
                  <c:v>563.46600000000001</c:v>
                </c:pt>
                <c:pt idx="3732">
                  <c:v>564.46799999999996</c:v>
                </c:pt>
                <c:pt idx="3733">
                  <c:v>564.66700000000003</c:v>
                </c:pt>
                <c:pt idx="3734">
                  <c:v>564.86500000000001</c:v>
                </c:pt>
                <c:pt idx="3735">
                  <c:v>566.26700000000005</c:v>
                </c:pt>
                <c:pt idx="3736">
                  <c:v>566.46699999999998</c:v>
                </c:pt>
                <c:pt idx="3737">
                  <c:v>566.66600000000005</c:v>
                </c:pt>
                <c:pt idx="3738">
                  <c:v>570.06700000000001</c:v>
                </c:pt>
                <c:pt idx="3739">
                  <c:v>570.27200000000005</c:v>
                </c:pt>
                <c:pt idx="3740">
                  <c:v>570.86699999999996</c:v>
                </c:pt>
                <c:pt idx="3741">
                  <c:v>571.07299999999998</c:v>
                </c:pt>
                <c:pt idx="3742">
                  <c:v>571.26700000000005</c:v>
                </c:pt>
                <c:pt idx="3743">
                  <c:v>573.66700000000003</c:v>
                </c:pt>
                <c:pt idx="3744">
                  <c:v>573.86699999999996</c:v>
                </c:pt>
                <c:pt idx="3745">
                  <c:v>574.66700000000003</c:v>
                </c:pt>
                <c:pt idx="3746">
                  <c:v>574.86500000000001</c:v>
                </c:pt>
                <c:pt idx="3747">
                  <c:v>575.86900000000003</c:v>
                </c:pt>
                <c:pt idx="3748">
                  <c:v>576.06700000000001</c:v>
                </c:pt>
                <c:pt idx="3749">
                  <c:v>576.26599999999996</c:v>
                </c:pt>
                <c:pt idx="3750">
                  <c:v>594.66700000000003</c:v>
                </c:pt>
                <c:pt idx="3751">
                  <c:v>594.87</c:v>
                </c:pt>
                <c:pt idx="3752">
                  <c:v>595.06700000000001</c:v>
                </c:pt>
                <c:pt idx="3753">
                  <c:v>596.06700000000001</c:v>
                </c:pt>
                <c:pt idx="3754">
                  <c:v>596.26599999999996</c:v>
                </c:pt>
                <c:pt idx="3755">
                  <c:v>597.46799999999996</c:v>
                </c:pt>
                <c:pt idx="3756">
                  <c:v>597.66499999999996</c:v>
                </c:pt>
                <c:pt idx="3757">
                  <c:v>617.673</c:v>
                </c:pt>
                <c:pt idx="3758">
                  <c:v>617.86800000000005</c:v>
                </c:pt>
                <c:pt idx="3759">
                  <c:v>626.26700000000005</c:v>
                </c:pt>
                <c:pt idx="3760">
                  <c:v>626.46699999999998</c:v>
                </c:pt>
                <c:pt idx="3761">
                  <c:v>629.86699999999996</c:v>
                </c:pt>
                <c:pt idx="3762">
                  <c:v>630.06700000000001</c:v>
                </c:pt>
                <c:pt idx="3763">
                  <c:v>630.26599999999996</c:v>
                </c:pt>
                <c:pt idx="3764">
                  <c:v>641.26700000000005</c:v>
                </c:pt>
                <c:pt idx="3765">
                  <c:v>641.46600000000001</c:v>
                </c:pt>
                <c:pt idx="3766">
                  <c:v>641.66600000000005</c:v>
                </c:pt>
                <c:pt idx="3767">
                  <c:v>809.66700000000003</c:v>
                </c:pt>
                <c:pt idx="3768">
                  <c:v>809.86599999999999</c:v>
                </c:pt>
                <c:pt idx="3769">
                  <c:v>810.06600000000003</c:v>
                </c:pt>
                <c:pt idx="3770">
                  <c:v>811.46699999999998</c:v>
                </c:pt>
                <c:pt idx="3771">
                  <c:v>811.67200000000003</c:v>
                </c:pt>
                <c:pt idx="3772">
                  <c:v>811.86699999999996</c:v>
                </c:pt>
                <c:pt idx="3773">
                  <c:v>815.67399999999998</c:v>
                </c:pt>
                <c:pt idx="3774">
                  <c:v>815.86699999999996</c:v>
                </c:pt>
                <c:pt idx="3775">
                  <c:v>819.66800000000001</c:v>
                </c:pt>
                <c:pt idx="3776">
                  <c:v>819.86599999999999</c:v>
                </c:pt>
                <c:pt idx="3777">
                  <c:v>820.06700000000001</c:v>
                </c:pt>
                <c:pt idx="3778">
                  <c:v>821.06799999999998</c:v>
                </c:pt>
                <c:pt idx="3779">
                  <c:v>821.26700000000005</c:v>
                </c:pt>
                <c:pt idx="3780">
                  <c:v>831.07399999999996</c:v>
                </c:pt>
                <c:pt idx="3781">
                  <c:v>831.26599999999996</c:v>
                </c:pt>
                <c:pt idx="3782">
                  <c:v>831.46500000000003</c:v>
                </c:pt>
                <c:pt idx="3783">
                  <c:v>840.26700000000005</c:v>
                </c:pt>
                <c:pt idx="3784">
                  <c:v>840.46699999999998</c:v>
                </c:pt>
                <c:pt idx="3785">
                  <c:v>840.66700000000003</c:v>
                </c:pt>
                <c:pt idx="3786">
                  <c:v>447.46699999999998</c:v>
                </c:pt>
                <c:pt idx="3787">
                  <c:v>447.666</c:v>
                </c:pt>
                <c:pt idx="3788">
                  <c:v>449.673</c:v>
                </c:pt>
                <c:pt idx="3789">
                  <c:v>449.86700000000002</c:v>
                </c:pt>
                <c:pt idx="3790">
                  <c:v>450.06599999999997</c:v>
                </c:pt>
                <c:pt idx="3791">
                  <c:v>452.46699999999998</c:v>
                </c:pt>
                <c:pt idx="3792">
                  <c:v>452.66699999999997</c:v>
                </c:pt>
                <c:pt idx="3793">
                  <c:v>452.86900000000003</c:v>
                </c:pt>
                <c:pt idx="3794">
                  <c:v>453.06599999999997</c:v>
                </c:pt>
                <c:pt idx="3795">
                  <c:v>453.26600000000002</c:v>
                </c:pt>
                <c:pt idx="3796">
                  <c:v>453.46699999999998</c:v>
                </c:pt>
                <c:pt idx="3797">
                  <c:v>453.66800000000001</c:v>
                </c:pt>
                <c:pt idx="3798">
                  <c:v>453.86700000000002</c:v>
                </c:pt>
                <c:pt idx="3799">
                  <c:v>454.06599999999997</c:v>
                </c:pt>
                <c:pt idx="3800">
                  <c:v>456.66699999999997</c:v>
                </c:pt>
                <c:pt idx="3801">
                  <c:v>456.86700000000002</c:v>
                </c:pt>
                <c:pt idx="3802">
                  <c:v>457.46699999999998</c:v>
                </c:pt>
                <c:pt idx="3803">
                  <c:v>457.66699999999997</c:v>
                </c:pt>
                <c:pt idx="3804">
                  <c:v>460.66699999999997</c:v>
                </c:pt>
                <c:pt idx="3805">
                  <c:v>460.86700000000002</c:v>
                </c:pt>
                <c:pt idx="3806">
                  <c:v>463.47399999999999</c:v>
                </c:pt>
                <c:pt idx="3807">
                  <c:v>463.66699999999997</c:v>
                </c:pt>
                <c:pt idx="3808">
                  <c:v>463.86700000000002</c:v>
                </c:pt>
                <c:pt idx="3809">
                  <c:v>464.06599999999997</c:v>
                </c:pt>
                <c:pt idx="3810">
                  <c:v>465.26799999999997</c:v>
                </c:pt>
                <c:pt idx="3811">
                  <c:v>465.46600000000001</c:v>
                </c:pt>
                <c:pt idx="3812">
                  <c:v>519.67399999999998</c:v>
                </c:pt>
                <c:pt idx="3813">
                  <c:v>519.86599999999999</c:v>
                </c:pt>
                <c:pt idx="3814">
                  <c:v>520.06700000000001</c:v>
                </c:pt>
                <c:pt idx="3815">
                  <c:v>538.86699999999996</c:v>
                </c:pt>
                <c:pt idx="3816">
                  <c:v>539.06799999999998</c:v>
                </c:pt>
                <c:pt idx="3817">
                  <c:v>539.26900000000001</c:v>
                </c:pt>
                <c:pt idx="3818">
                  <c:v>616.66700000000003</c:v>
                </c:pt>
                <c:pt idx="3819">
                  <c:v>616.86599999999999</c:v>
                </c:pt>
                <c:pt idx="3820">
                  <c:v>617.06600000000003</c:v>
                </c:pt>
                <c:pt idx="3821">
                  <c:v>617.26800000000003</c:v>
                </c:pt>
                <c:pt idx="3822">
                  <c:v>617.46600000000001</c:v>
                </c:pt>
                <c:pt idx="3823">
                  <c:v>619.06799999999998</c:v>
                </c:pt>
                <c:pt idx="3824">
                  <c:v>619.27099999999996</c:v>
                </c:pt>
                <c:pt idx="3825">
                  <c:v>619.86699999999996</c:v>
                </c:pt>
                <c:pt idx="3826">
                  <c:v>620.072</c:v>
                </c:pt>
                <c:pt idx="3827">
                  <c:v>620.26599999999996</c:v>
                </c:pt>
                <c:pt idx="3828">
                  <c:v>623.06700000000001</c:v>
                </c:pt>
                <c:pt idx="3829">
                  <c:v>623.27099999999996</c:v>
                </c:pt>
                <c:pt idx="3830">
                  <c:v>623.46699999999998</c:v>
                </c:pt>
                <c:pt idx="3831">
                  <c:v>623.66600000000005</c:v>
                </c:pt>
                <c:pt idx="3832">
                  <c:v>623.86599999999999</c:v>
                </c:pt>
                <c:pt idx="3833">
                  <c:v>624.072</c:v>
                </c:pt>
                <c:pt idx="3834">
                  <c:v>624.26599999999996</c:v>
                </c:pt>
                <c:pt idx="3835">
                  <c:v>625.86800000000005</c:v>
                </c:pt>
                <c:pt idx="3836">
                  <c:v>626.06700000000001</c:v>
                </c:pt>
                <c:pt idx="3837">
                  <c:v>628.66700000000003</c:v>
                </c:pt>
                <c:pt idx="3838">
                  <c:v>628.86599999999999</c:v>
                </c:pt>
                <c:pt idx="3839">
                  <c:v>630.86800000000005</c:v>
                </c:pt>
                <c:pt idx="3840">
                  <c:v>631.06700000000001</c:v>
                </c:pt>
                <c:pt idx="3841">
                  <c:v>631.26700000000005</c:v>
                </c:pt>
                <c:pt idx="3842">
                  <c:v>631.471</c:v>
                </c:pt>
                <c:pt idx="3843">
                  <c:v>631.66700000000003</c:v>
                </c:pt>
                <c:pt idx="3844">
                  <c:v>631.86500000000001</c:v>
                </c:pt>
                <c:pt idx="3845">
                  <c:v>632.06600000000003</c:v>
                </c:pt>
                <c:pt idx="3846">
                  <c:v>632.66700000000003</c:v>
                </c:pt>
                <c:pt idx="3847">
                  <c:v>632.86599999999999</c:v>
                </c:pt>
                <c:pt idx="3848">
                  <c:v>633.66600000000005</c:v>
                </c:pt>
                <c:pt idx="3849">
                  <c:v>633.87099999999998</c:v>
                </c:pt>
                <c:pt idx="3850">
                  <c:v>634.46699999999998</c:v>
                </c:pt>
                <c:pt idx="3851">
                  <c:v>634.67100000000005</c:v>
                </c:pt>
                <c:pt idx="3852">
                  <c:v>634.86800000000005</c:v>
                </c:pt>
                <c:pt idx="3853">
                  <c:v>635.06700000000001</c:v>
                </c:pt>
                <c:pt idx="3854">
                  <c:v>635.26599999999996</c:v>
                </c:pt>
                <c:pt idx="3855">
                  <c:v>636.86699999999996</c:v>
                </c:pt>
                <c:pt idx="3856">
                  <c:v>637.06899999999996</c:v>
                </c:pt>
                <c:pt idx="3857">
                  <c:v>638.06700000000001</c:v>
                </c:pt>
                <c:pt idx="3858">
                  <c:v>638.26599999999996</c:v>
                </c:pt>
                <c:pt idx="3859">
                  <c:v>638.46500000000003</c:v>
                </c:pt>
                <c:pt idx="3860">
                  <c:v>639.46699999999998</c:v>
                </c:pt>
                <c:pt idx="3861">
                  <c:v>639.66600000000005</c:v>
                </c:pt>
                <c:pt idx="3862">
                  <c:v>639.86599999999999</c:v>
                </c:pt>
                <c:pt idx="3863">
                  <c:v>642.26700000000005</c:v>
                </c:pt>
                <c:pt idx="3864">
                  <c:v>642.46600000000001</c:v>
                </c:pt>
                <c:pt idx="3865">
                  <c:v>643.67399999999998</c:v>
                </c:pt>
                <c:pt idx="3866">
                  <c:v>643.86699999999996</c:v>
                </c:pt>
                <c:pt idx="3867">
                  <c:v>645.46699999999998</c:v>
                </c:pt>
                <c:pt idx="3868">
                  <c:v>645.66600000000005</c:v>
                </c:pt>
                <c:pt idx="3869">
                  <c:v>647.673</c:v>
                </c:pt>
                <c:pt idx="3870">
                  <c:v>647.86500000000001</c:v>
                </c:pt>
                <c:pt idx="3871">
                  <c:v>648.06600000000003</c:v>
                </c:pt>
                <c:pt idx="3872">
                  <c:v>648.26599999999996</c:v>
                </c:pt>
                <c:pt idx="3873">
                  <c:v>648.471</c:v>
                </c:pt>
                <c:pt idx="3874">
                  <c:v>649.06700000000001</c:v>
                </c:pt>
                <c:pt idx="3875">
                  <c:v>649.27200000000005</c:v>
                </c:pt>
                <c:pt idx="3876">
                  <c:v>650.46600000000001</c:v>
                </c:pt>
                <c:pt idx="3877">
                  <c:v>650.66600000000005</c:v>
                </c:pt>
                <c:pt idx="3878">
                  <c:v>808.86699999999996</c:v>
                </c:pt>
                <c:pt idx="3879">
                  <c:v>809.06700000000001</c:v>
                </c:pt>
                <c:pt idx="3880">
                  <c:v>810.26700000000005</c:v>
                </c:pt>
                <c:pt idx="3881">
                  <c:v>810.46600000000001</c:v>
                </c:pt>
                <c:pt idx="3882">
                  <c:v>812.06799999999998</c:v>
                </c:pt>
                <c:pt idx="3883">
                  <c:v>812.26599999999996</c:v>
                </c:pt>
                <c:pt idx="3884">
                  <c:v>814.66700000000003</c:v>
                </c:pt>
                <c:pt idx="3885">
                  <c:v>814.87099999999998</c:v>
                </c:pt>
                <c:pt idx="3886">
                  <c:v>815.06899999999996</c:v>
                </c:pt>
                <c:pt idx="3887">
                  <c:v>816.06799999999998</c:v>
                </c:pt>
                <c:pt idx="3888">
                  <c:v>816.26700000000005</c:v>
                </c:pt>
                <c:pt idx="3889">
                  <c:v>817.46600000000001</c:v>
                </c:pt>
                <c:pt idx="3890">
                  <c:v>817.66700000000003</c:v>
                </c:pt>
                <c:pt idx="3891">
                  <c:v>818.86900000000003</c:v>
                </c:pt>
                <c:pt idx="3892">
                  <c:v>819.06600000000003</c:v>
                </c:pt>
                <c:pt idx="3893">
                  <c:v>819.26800000000003</c:v>
                </c:pt>
                <c:pt idx="3894">
                  <c:v>819.46600000000001</c:v>
                </c:pt>
                <c:pt idx="3895">
                  <c:v>820.26800000000003</c:v>
                </c:pt>
                <c:pt idx="3896">
                  <c:v>820.46600000000001</c:v>
                </c:pt>
                <c:pt idx="3897">
                  <c:v>820.66800000000001</c:v>
                </c:pt>
                <c:pt idx="3898">
                  <c:v>820.86699999999996</c:v>
                </c:pt>
                <c:pt idx="3899">
                  <c:v>823.46699999999998</c:v>
                </c:pt>
                <c:pt idx="3900">
                  <c:v>823.66700000000003</c:v>
                </c:pt>
                <c:pt idx="3901">
                  <c:v>825.66700000000003</c:v>
                </c:pt>
                <c:pt idx="3902">
                  <c:v>825.86699999999996</c:v>
                </c:pt>
                <c:pt idx="3903">
                  <c:v>826.06700000000001</c:v>
                </c:pt>
                <c:pt idx="3904">
                  <c:v>826.27200000000005</c:v>
                </c:pt>
                <c:pt idx="3905">
                  <c:v>826.46699999999998</c:v>
                </c:pt>
                <c:pt idx="3906">
                  <c:v>826.66700000000003</c:v>
                </c:pt>
                <c:pt idx="3907">
                  <c:v>826.86599999999999</c:v>
                </c:pt>
                <c:pt idx="3908">
                  <c:v>827.46699999999998</c:v>
                </c:pt>
                <c:pt idx="3909">
                  <c:v>827.66600000000005</c:v>
                </c:pt>
                <c:pt idx="3910">
                  <c:v>829.26700000000005</c:v>
                </c:pt>
                <c:pt idx="3911">
                  <c:v>829.47199999999998</c:v>
                </c:pt>
                <c:pt idx="3912">
                  <c:v>829.66600000000005</c:v>
                </c:pt>
                <c:pt idx="3913">
                  <c:v>830.66800000000001</c:v>
                </c:pt>
                <c:pt idx="3914">
                  <c:v>830.86599999999999</c:v>
                </c:pt>
                <c:pt idx="3915">
                  <c:v>832.06799999999998</c:v>
                </c:pt>
                <c:pt idx="3916">
                  <c:v>832.26700000000005</c:v>
                </c:pt>
                <c:pt idx="3917">
                  <c:v>834.86699999999996</c:v>
                </c:pt>
                <c:pt idx="3918">
                  <c:v>835.06600000000003</c:v>
                </c:pt>
                <c:pt idx="3919">
                  <c:v>836.06899999999996</c:v>
                </c:pt>
                <c:pt idx="3920">
                  <c:v>836.26499999999999</c:v>
                </c:pt>
                <c:pt idx="3921">
                  <c:v>836.46600000000001</c:v>
                </c:pt>
                <c:pt idx="3922">
                  <c:v>837.46699999999998</c:v>
                </c:pt>
                <c:pt idx="3923">
                  <c:v>837.66600000000005</c:v>
                </c:pt>
                <c:pt idx="3924">
                  <c:v>837.86599999999999</c:v>
                </c:pt>
                <c:pt idx="3925">
                  <c:v>838.86699999999996</c:v>
                </c:pt>
                <c:pt idx="3926">
                  <c:v>839.06600000000003</c:v>
                </c:pt>
                <c:pt idx="3927">
                  <c:v>839.31899999999996</c:v>
                </c:pt>
                <c:pt idx="3928">
                  <c:v>839.46600000000001</c:v>
                </c:pt>
                <c:pt idx="3929">
                  <c:v>839.66600000000005</c:v>
                </c:pt>
                <c:pt idx="3930">
                  <c:v>455.66800000000001</c:v>
                </c:pt>
                <c:pt idx="3931">
                  <c:v>455.86700000000002</c:v>
                </c:pt>
                <c:pt idx="3932">
                  <c:v>456.06799999999998</c:v>
                </c:pt>
                <c:pt idx="3933">
                  <c:v>456.267</c:v>
                </c:pt>
                <c:pt idx="3934">
                  <c:v>456.46699999999998</c:v>
                </c:pt>
                <c:pt idx="3935">
                  <c:v>459.267</c:v>
                </c:pt>
                <c:pt idx="3936">
                  <c:v>459.471</c:v>
                </c:pt>
                <c:pt idx="3937">
                  <c:v>459.66699999999997</c:v>
                </c:pt>
                <c:pt idx="3938">
                  <c:v>460.274</c:v>
                </c:pt>
                <c:pt idx="3939">
                  <c:v>460.46600000000001</c:v>
                </c:pt>
                <c:pt idx="3940">
                  <c:v>465.66699999999997</c:v>
                </c:pt>
                <c:pt idx="3941">
                  <c:v>465.86799999999999</c:v>
                </c:pt>
                <c:pt idx="3942">
                  <c:v>466.06700000000001</c:v>
                </c:pt>
                <c:pt idx="3943">
                  <c:v>478.06900000000002</c:v>
                </c:pt>
                <c:pt idx="3944">
                  <c:v>478.26600000000002</c:v>
                </c:pt>
                <c:pt idx="3945">
                  <c:v>478.46699999999998</c:v>
                </c:pt>
                <c:pt idx="3946">
                  <c:v>478.666</c:v>
                </c:pt>
                <c:pt idx="3947">
                  <c:v>478.86599999999999</c:v>
                </c:pt>
                <c:pt idx="3948">
                  <c:v>479.06599999999997</c:v>
                </c:pt>
                <c:pt idx="3949">
                  <c:v>479.26600000000002</c:v>
                </c:pt>
                <c:pt idx="3950">
                  <c:v>480.86700000000002</c:v>
                </c:pt>
                <c:pt idx="3951">
                  <c:v>481.06599999999997</c:v>
                </c:pt>
                <c:pt idx="3952">
                  <c:v>488.06700000000001</c:v>
                </c:pt>
                <c:pt idx="3953">
                  <c:v>488.26600000000002</c:v>
                </c:pt>
                <c:pt idx="3954">
                  <c:v>488.46600000000001</c:v>
                </c:pt>
                <c:pt idx="3955">
                  <c:v>527.46699999999998</c:v>
                </c:pt>
                <c:pt idx="3956">
                  <c:v>527.66600000000005</c:v>
                </c:pt>
                <c:pt idx="3957">
                  <c:v>527.86699999999996</c:v>
                </c:pt>
                <c:pt idx="3958">
                  <c:v>529.26700000000005</c:v>
                </c:pt>
                <c:pt idx="3959">
                  <c:v>529.46600000000001</c:v>
                </c:pt>
                <c:pt idx="3960">
                  <c:v>529.66600000000005</c:v>
                </c:pt>
                <c:pt idx="3961">
                  <c:v>532.46699999999998</c:v>
                </c:pt>
                <c:pt idx="3962">
                  <c:v>532.66600000000005</c:v>
                </c:pt>
                <c:pt idx="3963">
                  <c:v>532.87099999999998</c:v>
                </c:pt>
                <c:pt idx="3964">
                  <c:v>533.06700000000001</c:v>
                </c:pt>
                <c:pt idx="3965">
                  <c:v>533.26599999999996</c:v>
                </c:pt>
                <c:pt idx="3966">
                  <c:v>535.66800000000001</c:v>
                </c:pt>
                <c:pt idx="3967">
                  <c:v>535.86599999999999</c:v>
                </c:pt>
                <c:pt idx="3968">
                  <c:v>536.07100000000003</c:v>
                </c:pt>
                <c:pt idx="3969">
                  <c:v>536.26800000000003</c:v>
                </c:pt>
                <c:pt idx="3970">
                  <c:v>536.46600000000001</c:v>
                </c:pt>
                <c:pt idx="3971">
                  <c:v>537.673</c:v>
                </c:pt>
                <c:pt idx="3972">
                  <c:v>537.86699999999996</c:v>
                </c:pt>
                <c:pt idx="3973">
                  <c:v>538.471</c:v>
                </c:pt>
                <c:pt idx="3974">
                  <c:v>538.66600000000005</c:v>
                </c:pt>
                <c:pt idx="3975">
                  <c:v>549.07299999999998</c:v>
                </c:pt>
                <c:pt idx="3976">
                  <c:v>549.26599999999996</c:v>
                </c:pt>
                <c:pt idx="3977">
                  <c:v>557.27300000000002</c:v>
                </c:pt>
                <c:pt idx="3978">
                  <c:v>557.46600000000001</c:v>
                </c:pt>
                <c:pt idx="3979">
                  <c:v>563.66899999999998</c:v>
                </c:pt>
                <c:pt idx="3980">
                  <c:v>563.86599999999999</c:v>
                </c:pt>
                <c:pt idx="3981">
                  <c:v>564.06799999999998</c:v>
                </c:pt>
                <c:pt idx="3982">
                  <c:v>564.26599999999996</c:v>
                </c:pt>
                <c:pt idx="3983">
                  <c:v>565.06600000000003</c:v>
                </c:pt>
                <c:pt idx="3984">
                  <c:v>565.26700000000005</c:v>
                </c:pt>
                <c:pt idx="3985">
                  <c:v>565.46900000000005</c:v>
                </c:pt>
                <c:pt idx="3986">
                  <c:v>565.66600000000005</c:v>
                </c:pt>
                <c:pt idx="3987">
                  <c:v>566.86599999999999</c:v>
                </c:pt>
                <c:pt idx="3988">
                  <c:v>567.06899999999996</c:v>
                </c:pt>
                <c:pt idx="3989">
                  <c:v>568.26700000000005</c:v>
                </c:pt>
                <c:pt idx="3990">
                  <c:v>568.46600000000001</c:v>
                </c:pt>
                <c:pt idx="3991">
                  <c:v>568.673</c:v>
                </c:pt>
                <c:pt idx="3992">
                  <c:v>568.86599999999999</c:v>
                </c:pt>
                <c:pt idx="3993">
                  <c:v>569.06700000000001</c:v>
                </c:pt>
                <c:pt idx="3994">
                  <c:v>569.26599999999996</c:v>
                </c:pt>
                <c:pt idx="3995">
                  <c:v>569.47299999999996</c:v>
                </c:pt>
                <c:pt idx="3996">
                  <c:v>569.66700000000003</c:v>
                </c:pt>
                <c:pt idx="3997">
                  <c:v>569.86599999999999</c:v>
                </c:pt>
                <c:pt idx="3998">
                  <c:v>570.46799999999996</c:v>
                </c:pt>
                <c:pt idx="3999">
                  <c:v>570.66600000000005</c:v>
                </c:pt>
                <c:pt idx="4000">
                  <c:v>571.87300000000005</c:v>
                </c:pt>
                <c:pt idx="4001">
                  <c:v>572.06799999999998</c:v>
                </c:pt>
                <c:pt idx="4002">
                  <c:v>572.26700000000005</c:v>
                </c:pt>
                <c:pt idx="4003">
                  <c:v>572.46600000000001</c:v>
                </c:pt>
                <c:pt idx="4004">
                  <c:v>572.67399999999998</c:v>
                </c:pt>
                <c:pt idx="4005">
                  <c:v>572.86599999999999</c:v>
                </c:pt>
                <c:pt idx="4006">
                  <c:v>573.06899999999996</c:v>
                </c:pt>
                <c:pt idx="4007">
                  <c:v>575.06899999999996</c:v>
                </c:pt>
                <c:pt idx="4008">
                  <c:v>575.26599999999996</c:v>
                </c:pt>
                <c:pt idx="4009">
                  <c:v>575.46699999999998</c:v>
                </c:pt>
                <c:pt idx="4010">
                  <c:v>575.66600000000005</c:v>
                </c:pt>
                <c:pt idx="4011">
                  <c:v>576.46699999999998</c:v>
                </c:pt>
                <c:pt idx="4012">
                  <c:v>576.66600000000005</c:v>
                </c:pt>
                <c:pt idx="4013">
                  <c:v>576.86800000000005</c:v>
                </c:pt>
                <c:pt idx="4014">
                  <c:v>577.06600000000003</c:v>
                </c:pt>
                <c:pt idx="4015">
                  <c:v>581.46699999999998</c:v>
                </c:pt>
                <c:pt idx="4016">
                  <c:v>581.67200000000003</c:v>
                </c:pt>
                <c:pt idx="4017">
                  <c:v>596.47299999999996</c:v>
                </c:pt>
                <c:pt idx="4018">
                  <c:v>596.66800000000001</c:v>
                </c:pt>
                <c:pt idx="4019">
                  <c:v>596.86599999999999</c:v>
                </c:pt>
                <c:pt idx="4020">
                  <c:v>604.26599999999996</c:v>
                </c:pt>
                <c:pt idx="4021">
                  <c:v>604.46600000000001</c:v>
                </c:pt>
                <c:pt idx="4022">
                  <c:v>604.67200000000003</c:v>
                </c:pt>
                <c:pt idx="4023">
                  <c:v>605.26700000000005</c:v>
                </c:pt>
                <c:pt idx="4024">
                  <c:v>605.471</c:v>
                </c:pt>
                <c:pt idx="4025">
                  <c:v>608.86900000000003</c:v>
                </c:pt>
                <c:pt idx="4026">
                  <c:v>609.06700000000001</c:v>
                </c:pt>
                <c:pt idx="4027">
                  <c:v>609.26599999999996</c:v>
                </c:pt>
                <c:pt idx="4028">
                  <c:v>610.66600000000005</c:v>
                </c:pt>
                <c:pt idx="4029">
                  <c:v>610.86599999999999</c:v>
                </c:pt>
                <c:pt idx="4030">
                  <c:v>611.072</c:v>
                </c:pt>
                <c:pt idx="4031">
                  <c:v>611.66700000000003</c:v>
                </c:pt>
                <c:pt idx="4032">
                  <c:v>611.86699999999996</c:v>
                </c:pt>
                <c:pt idx="4033">
                  <c:v>612.06700000000001</c:v>
                </c:pt>
                <c:pt idx="4034">
                  <c:v>612.26599999999996</c:v>
                </c:pt>
                <c:pt idx="4035">
                  <c:v>612.46500000000003</c:v>
                </c:pt>
                <c:pt idx="4036">
                  <c:v>616.26700000000005</c:v>
                </c:pt>
                <c:pt idx="4037">
                  <c:v>616.46600000000001</c:v>
                </c:pt>
                <c:pt idx="4038">
                  <c:v>619.46699999999998</c:v>
                </c:pt>
                <c:pt idx="4039">
                  <c:v>619.66700000000003</c:v>
                </c:pt>
                <c:pt idx="4040">
                  <c:v>629.06700000000001</c:v>
                </c:pt>
                <c:pt idx="4041">
                  <c:v>629.26599999999996</c:v>
                </c:pt>
                <c:pt idx="4042">
                  <c:v>629.46600000000001</c:v>
                </c:pt>
                <c:pt idx="4043">
                  <c:v>629.66600000000005</c:v>
                </c:pt>
                <c:pt idx="4044">
                  <c:v>632.27300000000002</c:v>
                </c:pt>
                <c:pt idx="4045">
                  <c:v>632.46600000000001</c:v>
                </c:pt>
                <c:pt idx="4046">
                  <c:v>633.07399999999996</c:v>
                </c:pt>
                <c:pt idx="4047">
                  <c:v>633.26599999999996</c:v>
                </c:pt>
                <c:pt idx="4048">
                  <c:v>633.46600000000001</c:v>
                </c:pt>
                <c:pt idx="4049">
                  <c:v>637.66600000000005</c:v>
                </c:pt>
                <c:pt idx="4050">
                  <c:v>637.86699999999996</c:v>
                </c:pt>
                <c:pt idx="4051">
                  <c:v>640.46600000000001</c:v>
                </c:pt>
                <c:pt idx="4052">
                  <c:v>640.66600000000005</c:v>
                </c:pt>
                <c:pt idx="4053">
                  <c:v>640.86699999999996</c:v>
                </c:pt>
                <c:pt idx="4054">
                  <c:v>641.06600000000003</c:v>
                </c:pt>
                <c:pt idx="4055">
                  <c:v>644.47299999999996</c:v>
                </c:pt>
                <c:pt idx="4056">
                  <c:v>644.66700000000003</c:v>
                </c:pt>
                <c:pt idx="4057">
                  <c:v>644.86599999999999</c:v>
                </c:pt>
                <c:pt idx="4058">
                  <c:v>646.87199999999996</c:v>
                </c:pt>
                <c:pt idx="4059">
                  <c:v>647.06799999999998</c:v>
                </c:pt>
                <c:pt idx="4060">
                  <c:v>647.26700000000005</c:v>
                </c:pt>
                <c:pt idx="4061">
                  <c:v>647.46600000000001</c:v>
                </c:pt>
                <c:pt idx="4062">
                  <c:v>649.46699999999998</c:v>
                </c:pt>
                <c:pt idx="4063">
                  <c:v>649.66600000000005</c:v>
                </c:pt>
                <c:pt idx="4064">
                  <c:v>649.86599999999999</c:v>
                </c:pt>
                <c:pt idx="4065">
                  <c:v>812.47299999999996</c:v>
                </c:pt>
                <c:pt idx="4066">
                  <c:v>812.66700000000003</c:v>
                </c:pt>
                <c:pt idx="4067">
                  <c:v>815.26800000000003</c:v>
                </c:pt>
                <c:pt idx="4068">
                  <c:v>815.46600000000001</c:v>
                </c:pt>
                <c:pt idx="4069">
                  <c:v>817.06700000000001</c:v>
                </c:pt>
                <c:pt idx="4070">
                  <c:v>817.27099999999996</c:v>
                </c:pt>
                <c:pt idx="4071">
                  <c:v>822.46699999999998</c:v>
                </c:pt>
                <c:pt idx="4072">
                  <c:v>822.66600000000005</c:v>
                </c:pt>
                <c:pt idx="4073">
                  <c:v>822.86699999999996</c:v>
                </c:pt>
                <c:pt idx="4074">
                  <c:v>823.06700000000001</c:v>
                </c:pt>
                <c:pt idx="4075">
                  <c:v>823.26800000000003</c:v>
                </c:pt>
                <c:pt idx="4076">
                  <c:v>823.86800000000005</c:v>
                </c:pt>
                <c:pt idx="4077">
                  <c:v>824.06600000000003</c:v>
                </c:pt>
                <c:pt idx="4078">
                  <c:v>824.26800000000003</c:v>
                </c:pt>
                <c:pt idx="4079">
                  <c:v>824.46699999999998</c:v>
                </c:pt>
                <c:pt idx="4080">
                  <c:v>825.26700000000005</c:v>
                </c:pt>
                <c:pt idx="4081">
                  <c:v>825.471</c:v>
                </c:pt>
                <c:pt idx="4082">
                  <c:v>827.07299999999998</c:v>
                </c:pt>
                <c:pt idx="4083">
                  <c:v>827.26599999999996</c:v>
                </c:pt>
                <c:pt idx="4084">
                  <c:v>829.86599999999999</c:v>
                </c:pt>
                <c:pt idx="4085">
                  <c:v>830.06600000000003</c:v>
                </c:pt>
                <c:pt idx="4086">
                  <c:v>830.274</c:v>
                </c:pt>
                <c:pt idx="4087">
                  <c:v>830.46699999999998</c:v>
                </c:pt>
                <c:pt idx="4088">
                  <c:v>833.46699999999998</c:v>
                </c:pt>
                <c:pt idx="4089">
                  <c:v>833.66499999999996</c:v>
                </c:pt>
                <c:pt idx="4090">
                  <c:v>833.86699999999996</c:v>
                </c:pt>
                <c:pt idx="4091">
                  <c:v>834.06600000000003</c:v>
                </c:pt>
                <c:pt idx="4092">
                  <c:v>834.26700000000005</c:v>
                </c:pt>
                <c:pt idx="4093">
                  <c:v>834.46600000000001</c:v>
                </c:pt>
                <c:pt idx="4094">
                  <c:v>834.66600000000005</c:v>
                </c:pt>
                <c:pt idx="4095">
                  <c:v>836.66700000000003</c:v>
                </c:pt>
                <c:pt idx="4096">
                  <c:v>836.86599999999999</c:v>
                </c:pt>
                <c:pt idx="4097">
                  <c:v>837.06700000000001</c:v>
                </c:pt>
                <c:pt idx="4098">
                  <c:v>837.26599999999996</c:v>
                </c:pt>
                <c:pt idx="4099">
                  <c:v>838.46699999999998</c:v>
                </c:pt>
                <c:pt idx="4100">
                  <c:v>838.66600000000005</c:v>
                </c:pt>
                <c:pt idx="4101">
                  <c:v>447.06799999999998</c:v>
                </c:pt>
                <c:pt idx="4102">
                  <c:v>447.27300000000002</c:v>
                </c:pt>
                <c:pt idx="4103">
                  <c:v>450.267</c:v>
                </c:pt>
                <c:pt idx="4104">
                  <c:v>450.471</c:v>
                </c:pt>
                <c:pt idx="4105">
                  <c:v>500.072</c:v>
                </c:pt>
                <c:pt idx="4106">
                  <c:v>500.267</c:v>
                </c:pt>
                <c:pt idx="4107">
                  <c:v>501.06700000000001</c:v>
                </c:pt>
                <c:pt idx="4108">
                  <c:v>501.267</c:v>
                </c:pt>
                <c:pt idx="4109">
                  <c:v>525.66800000000001</c:v>
                </c:pt>
                <c:pt idx="4110">
                  <c:v>525.86699999999996</c:v>
                </c:pt>
                <c:pt idx="4111">
                  <c:v>526.66700000000003</c:v>
                </c:pt>
                <c:pt idx="4112">
                  <c:v>526.86599999999999</c:v>
                </c:pt>
                <c:pt idx="4113">
                  <c:v>529.86699999999996</c:v>
                </c:pt>
                <c:pt idx="4114">
                  <c:v>530.06700000000001</c:v>
                </c:pt>
                <c:pt idx="4115">
                  <c:v>531.26800000000003</c:v>
                </c:pt>
                <c:pt idx="4116">
                  <c:v>531.46600000000001</c:v>
                </c:pt>
                <c:pt idx="4117">
                  <c:v>534.47199999999998</c:v>
                </c:pt>
                <c:pt idx="4118">
                  <c:v>534.66700000000003</c:v>
                </c:pt>
                <c:pt idx="4119">
                  <c:v>567.26599999999996</c:v>
                </c:pt>
                <c:pt idx="4120">
                  <c:v>567.46600000000001</c:v>
                </c:pt>
                <c:pt idx="4121">
                  <c:v>571.46799999999996</c:v>
                </c:pt>
                <c:pt idx="4122">
                  <c:v>571.66600000000005</c:v>
                </c:pt>
                <c:pt idx="4123">
                  <c:v>574.06700000000001</c:v>
                </c:pt>
                <c:pt idx="4124">
                  <c:v>574.27099999999996</c:v>
                </c:pt>
                <c:pt idx="4125">
                  <c:v>574.46699999999998</c:v>
                </c:pt>
                <c:pt idx="4126">
                  <c:v>590.66700000000003</c:v>
                </c:pt>
                <c:pt idx="4127">
                  <c:v>590.86599999999999</c:v>
                </c:pt>
                <c:pt idx="4128">
                  <c:v>595.26800000000003</c:v>
                </c:pt>
                <c:pt idx="4129">
                  <c:v>595.46600000000001</c:v>
                </c:pt>
                <c:pt idx="4130">
                  <c:v>597.06700000000001</c:v>
                </c:pt>
                <c:pt idx="4131">
                  <c:v>597.27099999999996</c:v>
                </c:pt>
                <c:pt idx="4132">
                  <c:v>608.46699999999998</c:v>
                </c:pt>
                <c:pt idx="4133">
                  <c:v>608.67200000000003</c:v>
                </c:pt>
                <c:pt idx="4134">
                  <c:v>611.26700000000005</c:v>
                </c:pt>
                <c:pt idx="4135">
                  <c:v>611.46500000000003</c:v>
                </c:pt>
                <c:pt idx="4136">
                  <c:v>612.66800000000001</c:v>
                </c:pt>
                <c:pt idx="4137">
                  <c:v>612.86599999999999</c:v>
                </c:pt>
                <c:pt idx="4138">
                  <c:v>613.06700000000001</c:v>
                </c:pt>
                <c:pt idx="4139">
                  <c:v>613.26599999999996</c:v>
                </c:pt>
                <c:pt idx="4140">
                  <c:v>620.46699999999998</c:v>
                </c:pt>
                <c:pt idx="4141">
                  <c:v>620.66600000000005</c:v>
                </c:pt>
                <c:pt idx="4142">
                  <c:v>622.26599999999996</c:v>
                </c:pt>
                <c:pt idx="4143">
                  <c:v>622.471</c:v>
                </c:pt>
                <c:pt idx="4144">
                  <c:v>630.46699999999998</c:v>
                </c:pt>
                <c:pt idx="4145">
                  <c:v>630.67100000000005</c:v>
                </c:pt>
                <c:pt idx="4146">
                  <c:v>635.47299999999996</c:v>
                </c:pt>
                <c:pt idx="4147">
                  <c:v>635.66600000000005</c:v>
                </c:pt>
                <c:pt idx="4148">
                  <c:v>639.06700000000001</c:v>
                </c:pt>
                <c:pt idx="4149">
                  <c:v>639.26599999999996</c:v>
                </c:pt>
                <c:pt idx="4150">
                  <c:v>641.86599999999999</c:v>
                </c:pt>
                <c:pt idx="4151">
                  <c:v>642.06600000000003</c:v>
                </c:pt>
                <c:pt idx="4152">
                  <c:v>643.06799999999998</c:v>
                </c:pt>
                <c:pt idx="4153">
                  <c:v>643.26599999999996</c:v>
                </c:pt>
                <c:pt idx="4154">
                  <c:v>643.46600000000001</c:v>
                </c:pt>
                <c:pt idx="4155">
                  <c:v>644.06700000000001</c:v>
                </c:pt>
                <c:pt idx="4156">
                  <c:v>644.26700000000005</c:v>
                </c:pt>
                <c:pt idx="4157">
                  <c:v>645.86699999999996</c:v>
                </c:pt>
                <c:pt idx="4158">
                  <c:v>646.072</c:v>
                </c:pt>
                <c:pt idx="4159">
                  <c:v>814.26800000000003</c:v>
                </c:pt>
                <c:pt idx="4160">
                  <c:v>814.46699999999998</c:v>
                </c:pt>
                <c:pt idx="4161">
                  <c:v>821.46799999999996</c:v>
                </c:pt>
                <c:pt idx="4162">
                  <c:v>821.66700000000003</c:v>
                </c:pt>
                <c:pt idx="4163">
                  <c:v>821.86599999999999</c:v>
                </c:pt>
                <c:pt idx="4164">
                  <c:v>832.46799999999996</c:v>
                </c:pt>
                <c:pt idx="4165">
                  <c:v>832.66800000000001</c:v>
                </c:pt>
                <c:pt idx="4166">
                  <c:v>832.86699999999996</c:v>
                </c:pt>
                <c:pt idx="4167">
                  <c:v>833.06600000000003</c:v>
                </c:pt>
                <c:pt idx="4168">
                  <c:v>833.26599999999996</c:v>
                </c:pt>
                <c:pt idx="4169">
                  <c:v>835.26700000000005</c:v>
                </c:pt>
                <c:pt idx="4170">
                  <c:v>835.46500000000003</c:v>
                </c:pt>
                <c:pt idx="4171">
                  <c:v>838.06700000000001</c:v>
                </c:pt>
                <c:pt idx="4172">
                  <c:v>838.26700000000005</c:v>
                </c:pt>
                <c:pt idx="4173">
                  <c:v>839.86699999999996</c:v>
                </c:pt>
                <c:pt idx="4174">
                  <c:v>840.072</c:v>
                </c:pt>
                <c:pt idx="4175">
                  <c:v>454.26799999999997</c:v>
                </c:pt>
                <c:pt idx="4176">
                  <c:v>454.46699999999998</c:v>
                </c:pt>
                <c:pt idx="4177">
                  <c:v>454.666</c:v>
                </c:pt>
                <c:pt idx="4178">
                  <c:v>454.86799999999999</c:v>
                </c:pt>
                <c:pt idx="4179">
                  <c:v>455.06700000000001</c:v>
                </c:pt>
                <c:pt idx="4180">
                  <c:v>459.86799999999999</c:v>
                </c:pt>
                <c:pt idx="4181">
                  <c:v>460.06700000000001</c:v>
                </c:pt>
                <c:pt idx="4182">
                  <c:v>464.86799999999999</c:v>
                </c:pt>
                <c:pt idx="4183">
                  <c:v>465.06799999999998</c:v>
                </c:pt>
                <c:pt idx="4184">
                  <c:v>524.26700000000005</c:v>
                </c:pt>
                <c:pt idx="4185">
                  <c:v>524.46600000000001</c:v>
                </c:pt>
                <c:pt idx="4186">
                  <c:v>524.67200000000003</c:v>
                </c:pt>
                <c:pt idx="4187">
                  <c:v>524.86800000000005</c:v>
                </c:pt>
                <c:pt idx="4188">
                  <c:v>525.06600000000003</c:v>
                </c:pt>
                <c:pt idx="4189">
                  <c:v>526.06700000000001</c:v>
                </c:pt>
                <c:pt idx="4190">
                  <c:v>526.26900000000001</c:v>
                </c:pt>
                <c:pt idx="4191">
                  <c:v>526.46699999999998</c:v>
                </c:pt>
                <c:pt idx="4192">
                  <c:v>530.26800000000003</c:v>
                </c:pt>
                <c:pt idx="4193">
                  <c:v>530.46600000000001</c:v>
                </c:pt>
                <c:pt idx="4194">
                  <c:v>531.66800000000001</c:v>
                </c:pt>
                <c:pt idx="4195">
                  <c:v>531.86599999999999</c:v>
                </c:pt>
                <c:pt idx="4196">
                  <c:v>533.86800000000005</c:v>
                </c:pt>
                <c:pt idx="4197">
                  <c:v>534.06700000000001</c:v>
                </c:pt>
                <c:pt idx="4198">
                  <c:v>534.26599999999996</c:v>
                </c:pt>
                <c:pt idx="4199">
                  <c:v>567.66800000000001</c:v>
                </c:pt>
                <c:pt idx="4200">
                  <c:v>567.86599999999999</c:v>
                </c:pt>
                <c:pt idx="4201">
                  <c:v>568.06700000000001</c:v>
                </c:pt>
                <c:pt idx="4202">
                  <c:v>573.26800000000003</c:v>
                </c:pt>
                <c:pt idx="4203">
                  <c:v>573.47199999999998</c:v>
                </c:pt>
                <c:pt idx="4204">
                  <c:v>595.67499999999995</c:v>
                </c:pt>
                <c:pt idx="4205">
                  <c:v>595.86599999999999</c:v>
                </c:pt>
                <c:pt idx="4206">
                  <c:v>618.06700000000001</c:v>
                </c:pt>
                <c:pt idx="4207">
                  <c:v>618.26599999999996</c:v>
                </c:pt>
                <c:pt idx="4208">
                  <c:v>618.47400000000005</c:v>
                </c:pt>
                <c:pt idx="4209">
                  <c:v>618.66600000000005</c:v>
                </c:pt>
                <c:pt idx="4210">
                  <c:v>618.86599999999999</c:v>
                </c:pt>
                <c:pt idx="4211">
                  <c:v>622.66700000000003</c:v>
                </c:pt>
                <c:pt idx="4212">
                  <c:v>622.86599999999999</c:v>
                </c:pt>
                <c:pt idx="4213">
                  <c:v>626.66700000000003</c:v>
                </c:pt>
                <c:pt idx="4214">
                  <c:v>626.86599999999999</c:v>
                </c:pt>
                <c:pt idx="4215">
                  <c:v>627.06600000000003</c:v>
                </c:pt>
                <c:pt idx="4216">
                  <c:v>627.26700000000005</c:v>
                </c:pt>
                <c:pt idx="4217">
                  <c:v>627.46699999999998</c:v>
                </c:pt>
                <c:pt idx="4218">
                  <c:v>634.06799999999998</c:v>
                </c:pt>
                <c:pt idx="4219">
                  <c:v>634.26599999999996</c:v>
                </c:pt>
                <c:pt idx="4220">
                  <c:v>637.26599999999996</c:v>
                </c:pt>
                <c:pt idx="4221">
                  <c:v>637.46600000000001</c:v>
                </c:pt>
                <c:pt idx="4222">
                  <c:v>638.66600000000005</c:v>
                </c:pt>
                <c:pt idx="4223">
                  <c:v>638.86800000000005</c:v>
                </c:pt>
                <c:pt idx="4224">
                  <c:v>640.06700000000001</c:v>
                </c:pt>
                <c:pt idx="4225">
                  <c:v>640.26599999999996</c:v>
                </c:pt>
                <c:pt idx="4226">
                  <c:v>642.66700000000003</c:v>
                </c:pt>
                <c:pt idx="4227">
                  <c:v>642.86599999999999</c:v>
                </c:pt>
                <c:pt idx="4228">
                  <c:v>645.06700000000001</c:v>
                </c:pt>
                <c:pt idx="4229">
                  <c:v>645.27200000000005</c:v>
                </c:pt>
                <c:pt idx="4230">
                  <c:v>648.66700000000003</c:v>
                </c:pt>
                <c:pt idx="4231">
                  <c:v>648.86500000000001</c:v>
                </c:pt>
                <c:pt idx="4232">
                  <c:v>810.66700000000003</c:v>
                </c:pt>
                <c:pt idx="4233">
                  <c:v>810.87099999999998</c:v>
                </c:pt>
                <c:pt idx="4234">
                  <c:v>811.06700000000001</c:v>
                </c:pt>
                <c:pt idx="4235">
                  <c:v>811.26700000000005</c:v>
                </c:pt>
                <c:pt idx="4236">
                  <c:v>812.86699999999996</c:v>
                </c:pt>
                <c:pt idx="4237">
                  <c:v>813.06700000000001</c:v>
                </c:pt>
                <c:pt idx="4238">
                  <c:v>813.27499999999998</c:v>
                </c:pt>
                <c:pt idx="4239">
                  <c:v>813.46699999999998</c:v>
                </c:pt>
                <c:pt idx="4240">
                  <c:v>813.66700000000003</c:v>
                </c:pt>
                <c:pt idx="4241">
                  <c:v>813.86699999999996</c:v>
                </c:pt>
                <c:pt idx="4242">
                  <c:v>814.07100000000003</c:v>
                </c:pt>
                <c:pt idx="4243">
                  <c:v>817.86699999999996</c:v>
                </c:pt>
                <c:pt idx="4244">
                  <c:v>818.07</c:v>
                </c:pt>
                <c:pt idx="4245">
                  <c:v>818.26700000000005</c:v>
                </c:pt>
                <c:pt idx="4246">
                  <c:v>818.46699999999998</c:v>
                </c:pt>
                <c:pt idx="4247">
                  <c:v>818.66600000000005</c:v>
                </c:pt>
                <c:pt idx="4248">
                  <c:v>822.06700000000001</c:v>
                </c:pt>
                <c:pt idx="4249">
                  <c:v>822.26599999999996</c:v>
                </c:pt>
                <c:pt idx="4250">
                  <c:v>828.46799999999996</c:v>
                </c:pt>
                <c:pt idx="4251">
                  <c:v>828.67100000000005</c:v>
                </c:pt>
                <c:pt idx="4252">
                  <c:v>828.86699999999996</c:v>
                </c:pt>
                <c:pt idx="4253">
                  <c:v>829.06600000000003</c:v>
                </c:pt>
                <c:pt idx="4254">
                  <c:v>831.66700000000003</c:v>
                </c:pt>
                <c:pt idx="4255">
                  <c:v>831.86800000000005</c:v>
                </c:pt>
                <c:pt idx="4256">
                  <c:v>835.66600000000005</c:v>
                </c:pt>
                <c:pt idx="4257">
                  <c:v>835.86599999999999</c:v>
                </c:pt>
                <c:pt idx="4258">
                  <c:v>2.8879999999999999</c:v>
                </c:pt>
                <c:pt idx="4259">
                  <c:v>3.0870000000000002</c:v>
                </c:pt>
                <c:pt idx="4260">
                  <c:v>3.2930000000000001</c:v>
                </c:pt>
                <c:pt idx="4261">
                  <c:v>3.4870000000000001</c:v>
                </c:pt>
                <c:pt idx="4262">
                  <c:v>3.69</c:v>
                </c:pt>
                <c:pt idx="4263">
                  <c:v>3.8879999999999999</c:v>
                </c:pt>
              </c:numCache>
            </c:numRef>
          </c:xVal>
          <c:yVal>
            <c:numRef>
              <c:f>Sheet2!$F$2:$F$4265</c:f>
              <c:numCache>
                <c:formatCode>General</c:formatCode>
                <c:ptCount val="4264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3.69</c:v>
                </c:pt>
                <c:pt idx="4">
                  <c:v>3.69</c:v>
                </c:pt>
                <c:pt idx="5">
                  <c:v>3.73</c:v>
                </c:pt>
                <c:pt idx="6">
                  <c:v>3.73</c:v>
                </c:pt>
                <c:pt idx="7">
                  <c:v>3.7</c:v>
                </c:pt>
                <c:pt idx="8">
                  <c:v>3.7</c:v>
                </c:pt>
                <c:pt idx="9">
                  <c:v>3.71</c:v>
                </c:pt>
                <c:pt idx="10">
                  <c:v>3.71</c:v>
                </c:pt>
                <c:pt idx="11">
                  <c:v>3.7</c:v>
                </c:pt>
                <c:pt idx="12">
                  <c:v>3.7</c:v>
                </c:pt>
                <c:pt idx="13">
                  <c:v>3.69</c:v>
                </c:pt>
                <c:pt idx="14">
                  <c:v>3.69</c:v>
                </c:pt>
                <c:pt idx="15">
                  <c:v>3.69</c:v>
                </c:pt>
                <c:pt idx="16">
                  <c:v>3.67</c:v>
                </c:pt>
                <c:pt idx="17">
                  <c:v>3.67</c:v>
                </c:pt>
                <c:pt idx="18">
                  <c:v>3.67</c:v>
                </c:pt>
                <c:pt idx="19">
                  <c:v>3.67</c:v>
                </c:pt>
                <c:pt idx="20">
                  <c:v>3.67</c:v>
                </c:pt>
                <c:pt idx="21">
                  <c:v>3.68</c:v>
                </c:pt>
                <c:pt idx="22">
                  <c:v>3.68</c:v>
                </c:pt>
                <c:pt idx="23">
                  <c:v>3.68</c:v>
                </c:pt>
                <c:pt idx="24">
                  <c:v>3.68</c:v>
                </c:pt>
                <c:pt idx="25">
                  <c:v>3.69</c:v>
                </c:pt>
                <c:pt idx="26">
                  <c:v>3.69</c:v>
                </c:pt>
                <c:pt idx="27">
                  <c:v>3.69</c:v>
                </c:pt>
                <c:pt idx="28">
                  <c:v>3.69</c:v>
                </c:pt>
                <c:pt idx="29">
                  <c:v>3.71</c:v>
                </c:pt>
                <c:pt idx="30">
                  <c:v>3.71</c:v>
                </c:pt>
                <c:pt idx="31">
                  <c:v>3.71</c:v>
                </c:pt>
                <c:pt idx="32">
                  <c:v>3.71</c:v>
                </c:pt>
                <c:pt idx="33">
                  <c:v>3.72</c:v>
                </c:pt>
                <c:pt idx="34">
                  <c:v>3.72</c:v>
                </c:pt>
                <c:pt idx="35">
                  <c:v>3.72</c:v>
                </c:pt>
                <c:pt idx="36">
                  <c:v>3.72</c:v>
                </c:pt>
                <c:pt idx="37">
                  <c:v>3.72</c:v>
                </c:pt>
                <c:pt idx="38">
                  <c:v>3.71</c:v>
                </c:pt>
                <c:pt idx="39">
                  <c:v>3.71</c:v>
                </c:pt>
                <c:pt idx="40">
                  <c:v>3.72</c:v>
                </c:pt>
                <c:pt idx="41">
                  <c:v>3.72</c:v>
                </c:pt>
                <c:pt idx="42">
                  <c:v>3.72</c:v>
                </c:pt>
                <c:pt idx="43">
                  <c:v>3.72</c:v>
                </c:pt>
                <c:pt idx="44">
                  <c:v>3.72</c:v>
                </c:pt>
                <c:pt idx="45">
                  <c:v>3.71</c:v>
                </c:pt>
                <c:pt idx="46">
                  <c:v>3.71</c:v>
                </c:pt>
                <c:pt idx="47">
                  <c:v>3.71</c:v>
                </c:pt>
                <c:pt idx="48">
                  <c:v>3.71</c:v>
                </c:pt>
                <c:pt idx="49">
                  <c:v>3.73</c:v>
                </c:pt>
                <c:pt idx="50">
                  <c:v>3.73</c:v>
                </c:pt>
                <c:pt idx="51">
                  <c:v>3.73</c:v>
                </c:pt>
                <c:pt idx="52">
                  <c:v>3.72</c:v>
                </c:pt>
                <c:pt idx="53">
                  <c:v>3.72</c:v>
                </c:pt>
                <c:pt idx="54">
                  <c:v>3.73</c:v>
                </c:pt>
                <c:pt idx="55">
                  <c:v>3.73</c:v>
                </c:pt>
                <c:pt idx="56">
                  <c:v>3.73</c:v>
                </c:pt>
                <c:pt idx="57">
                  <c:v>3.73</c:v>
                </c:pt>
                <c:pt idx="58">
                  <c:v>3.73</c:v>
                </c:pt>
                <c:pt idx="59">
                  <c:v>3.73</c:v>
                </c:pt>
                <c:pt idx="60">
                  <c:v>3.73</c:v>
                </c:pt>
                <c:pt idx="61">
                  <c:v>3.73</c:v>
                </c:pt>
                <c:pt idx="62">
                  <c:v>3.73</c:v>
                </c:pt>
                <c:pt idx="63">
                  <c:v>3.73</c:v>
                </c:pt>
                <c:pt idx="64">
                  <c:v>3.74</c:v>
                </c:pt>
                <c:pt idx="65">
                  <c:v>3.74</c:v>
                </c:pt>
                <c:pt idx="66">
                  <c:v>3.75</c:v>
                </c:pt>
                <c:pt idx="67">
                  <c:v>3.75</c:v>
                </c:pt>
                <c:pt idx="68">
                  <c:v>3.72</c:v>
                </c:pt>
                <c:pt idx="69">
                  <c:v>3.72</c:v>
                </c:pt>
                <c:pt idx="70">
                  <c:v>3.72</c:v>
                </c:pt>
                <c:pt idx="71">
                  <c:v>3.71</c:v>
                </c:pt>
                <c:pt idx="72">
                  <c:v>3.71</c:v>
                </c:pt>
                <c:pt idx="73">
                  <c:v>3.72</c:v>
                </c:pt>
                <c:pt idx="74">
                  <c:v>3.72</c:v>
                </c:pt>
                <c:pt idx="75">
                  <c:v>3.72</c:v>
                </c:pt>
                <c:pt idx="76">
                  <c:v>3.72</c:v>
                </c:pt>
                <c:pt idx="77">
                  <c:v>3.76</c:v>
                </c:pt>
                <c:pt idx="78">
                  <c:v>3.76</c:v>
                </c:pt>
                <c:pt idx="79">
                  <c:v>3.75</c:v>
                </c:pt>
                <c:pt idx="80">
                  <c:v>3.75</c:v>
                </c:pt>
                <c:pt idx="81">
                  <c:v>3.57</c:v>
                </c:pt>
                <c:pt idx="82">
                  <c:v>3.57</c:v>
                </c:pt>
                <c:pt idx="83">
                  <c:v>3.64</c:v>
                </c:pt>
                <c:pt idx="84">
                  <c:v>3.64</c:v>
                </c:pt>
                <c:pt idx="85">
                  <c:v>3.74</c:v>
                </c:pt>
                <c:pt idx="86">
                  <c:v>3.74</c:v>
                </c:pt>
                <c:pt idx="87">
                  <c:v>3.74</c:v>
                </c:pt>
                <c:pt idx="88">
                  <c:v>3.74</c:v>
                </c:pt>
                <c:pt idx="89">
                  <c:v>3.75</c:v>
                </c:pt>
                <c:pt idx="90">
                  <c:v>3.75</c:v>
                </c:pt>
                <c:pt idx="91">
                  <c:v>3.72</c:v>
                </c:pt>
                <c:pt idx="92">
                  <c:v>3.72</c:v>
                </c:pt>
                <c:pt idx="93">
                  <c:v>3.69</c:v>
                </c:pt>
                <c:pt idx="94">
                  <c:v>3.69</c:v>
                </c:pt>
                <c:pt idx="95">
                  <c:v>3.69</c:v>
                </c:pt>
                <c:pt idx="96">
                  <c:v>3.7</c:v>
                </c:pt>
                <c:pt idx="97">
                  <c:v>3.7</c:v>
                </c:pt>
                <c:pt idx="98">
                  <c:v>3.7</c:v>
                </c:pt>
                <c:pt idx="99">
                  <c:v>3.7</c:v>
                </c:pt>
                <c:pt idx="100">
                  <c:v>3.71</c:v>
                </c:pt>
                <c:pt idx="101">
                  <c:v>3.71</c:v>
                </c:pt>
                <c:pt idx="102">
                  <c:v>3.71</c:v>
                </c:pt>
                <c:pt idx="103">
                  <c:v>3.71</c:v>
                </c:pt>
                <c:pt idx="104">
                  <c:v>3.71</c:v>
                </c:pt>
                <c:pt idx="105">
                  <c:v>3.71</c:v>
                </c:pt>
                <c:pt idx="106">
                  <c:v>3.72</c:v>
                </c:pt>
                <c:pt idx="107">
                  <c:v>3.72</c:v>
                </c:pt>
                <c:pt idx="108">
                  <c:v>3.71</c:v>
                </c:pt>
                <c:pt idx="109">
                  <c:v>3.71</c:v>
                </c:pt>
                <c:pt idx="110">
                  <c:v>3.7</c:v>
                </c:pt>
                <c:pt idx="111">
                  <c:v>3.7</c:v>
                </c:pt>
                <c:pt idx="112">
                  <c:v>3.74</c:v>
                </c:pt>
                <c:pt idx="113">
                  <c:v>3.74</c:v>
                </c:pt>
                <c:pt idx="114">
                  <c:v>3.74</c:v>
                </c:pt>
                <c:pt idx="115">
                  <c:v>3.74</c:v>
                </c:pt>
                <c:pt idx="116">
                  <c:v>3.74</c:v>
                </c:pt>
                <c:pt idx="117">
                  <c:v>3.76</c:v>
                </c:pt>
                <c:pt idx="118">
                  <c:v>3.76</c:v>
                </c:pt>
                <c:pt idx="119">
                  <c:v>3.75</c:v>
                </c:pt>
                <c:pt idx="120">
                  <c:v>3.75</c:v>
                </c:pt>
                <c:pt idx="121">
                  <c:v>3.73</c:v>
                </c:pt>
                <c:pt idx="122">
                  <c:v>3.73</c:v>
                </c:pt>
                <c:pt idx="123">
                  <c:v>3.71</c:v>
                </c:pt>
                <c:pt idx="124">
                  <c:v>3.71</c:v>
                </c:pt>
                <c:pt idx="125">
                  <c:v>3.71</c:v>
                </c:pt>
                <c:pt idx="126">
                  <c:v>3.71</c:v>
                </c:pt>
                <c:pt idx="127">
                  <c:v>3.68</c:v>
                </c:pt>
                <c:pt idx="128">
                  <c:v>3.68</c:v>
                </c:pt>
                <c:pt idx="129">
                  <c:v>3.68</c:v>
                </c:pt>
                <c:pt idx="130">
                  <c:v>3.68</c:v>
                </c:pt>
                <c:pt idx="131">
                  <c:v>3.68</c:v>
                </c:pt>
                <c:pt idx="132">
                  <c:v>3.68</c:v>
                </c:pt>
                <c:pt idx="133">
                  <c:v>3.68</c:v>
                </c:pt>
                <c:pt idx="134">
                  <c:v>3.72</c:v>
                </c:pt>
                <c:pt idx="135">
                  <c:v>3.72</c:v>
                </c:pt>
                <c:pt idx="136">
                  <c:v>3.73</c:v>
                </c:pt>
                <c:pt idx="137">
                  <c:v>3.73</c:v>
                </c:pt>
                <c:pt idx="138">
                  <c:v>3.73</c:v>
                </c:pt>
                <c:pt idx="139">
                  <c:v>3.73</c:v>
                </c:pt>
                <c:pt idx="140">
                  <c:v>3.71</c:v>
                </c:pt>
                <c:pt idx="141">
                  <c:v>3.71</c:v>
                </c:pt>
                <c:pt idx="142">
                  <c:v>3.74</c:v>
                </c:pt>
                <c:pt idx="143">
                  <c:v>3.74</c:v>
                </c:pt>
                <c:pt idx="144">
                  <c:v>3.73</c:v>
                </c:pt>
                <c:pt idx="145">
                  <c:v>3.73</c:v>
                </c:pt>
                <c:pt idx="146">
                  <c:v>3.73</c:v>
                </c:pt>
                <c:pt idx="147">
                  <c:v>3.73</c:v>
                </c:pt>
                <c:pt idx="148">
                  <c:v>3.73</c:v>
                </c:pt>
                <c:pt idx="149">
                  <c:v>3.73</c:v>
                </c:pt>
                <c:pt idx="150">
                  <c:v>3.73</c:v>
                </c:pt>
                <c:pt idx="151">
                  <c:v>3.73</c:v>
                </c:pt>
                <c:pt idx="152">
                  <c:v>3.73</c:v>
                </c:pt>
                <c:pt idx="153">
                  <c:v>3.73</c:v>
                </c:pt>
                <c:pt idx="154">
                  <c:v>3.73</c:v>
                </c:pt>
                <c:pt idx="155">
                  <c:v>3.73</c:v>
                </c:pt>
                <c:pt idx="156">
                  <c:v>3.72</c:v>
                </c:pt>
                <c:pt idx="157">
                  <c:v>3.72</c:v>
                </c:pt>
                <c:pt idx="158">
                  <c:v>3.72</c:v>
                </c:pt>
                <c:pt idx="159">
                  <c:v>3.72</c:v>
                </c:pt>
                <c:pt idx="160">
                  <c:v>3.72</c:v>
                </c:pt>
                <c:pt idx="161">
                  <c:v>3.72</c:v>
                </c:pt>
                <c:pt idx="162">
                  <c:v>3.72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3.51</c:v>
                </c:pt>
                <c:pt idx="167">
                  <c:v>3.51</c:v>
                </c:pt>
                <c:pt idx="168">
                  <c:v>3.6</c:v>
                </c:pt>
                <c:pt idx="169">
                  <c:v>3.6</c:v>
                </c:pt>
                <c:pt idx="170">
                  <c:v>3.61</c:v>
                </c:pt>
                <c:pt idx="171">
                  <c:v>3.61</c:v>
                </c:pt>
                <c:pt idx="172">
                  <c:v>3.64</c:v>
                </c:pt>
                <c:pt idx="173">
                  <c:v>3.64</c:v>
                </c:pt>
                <c:pt idx="174">
                  <c:v>3.64</c:v>
                </c:pt>
                <c:pt idx="175">
                  <c:v>3.65</c:v>
                </c:pt>
                <c:pt idx="176">
                  <c:v>3.65</c:v>
                </c:pt>
                <c:pt idx="177">
                  <c:v>3.64</c:v>
                </c:pt>
                <c:pt idx="178">
                  <c:v>3.64</c:v>
                </c:pt>
                <c:pt idx="179">
                  <c:v>3.65</c:v>
                </c:pt>
                <c:pt idx="180">
                  <c:v>3.65</c:v>
                </c:pt>
                <c:pt idx="181">
                  <c:v>3.65</c:v>
                </c:pt>
                <c:pt idx="182">
                  <c:v>3.69</c:v>
                </c:pt>
                <c:pt idx="183">
                  <c:v>3.69</c:v>
                </c:pt>
                <c:pt idx="184">
                  <c:v>3.69</c:v>
                </c:pt>
                <c:pt idx="185">
                  <c:v>3.69</c:v>
                </c:pt>
                <c:pt idx="186">
                  <c:v>3.72</c:v>
                </c:pt>
                <c:pt idx="187">
                  <c:v>3.72</c:v>
                </c:pt>
                <c:pt idx="188">
                  <c:v>3.72</c:v>
                </c:pt>
                <c:pt idx="189">
                  <c:v>3.72</c:v>
                </c:pt>
                <c:pt idx="190">
                  <c:v>3.75</c:v>
                </c:pt>
                <c:pt idx="191">
                  <c:v>3.75</c:v>
                </c:pt>
                <c:pt idx="192">
                  <c:v>3.75</c:v>
                </c:pt>
                <c:pt idx="193">
                  <c:v>3.72</c:v>
                </c:pt>
                <c:pt idx="194">
                  <c:v>3.72</c:v>
                </c:pt>
                <c:pt idx="195">
                  <c:v>3.75</c:v>
                </c:pt>
                <c:pt idx="196">
                  <c:v>3.75</c:v>
                </c:pt>
                <c:pt idx="197">
                  <c:v>3.74</c:v>
                </c:pt>
                <c:pt idx="198">
                  <c:v>3.74</c:v>
                </c:pt>
                <c:pt idx="199">
                  <c:v>3.73</c:v>
                </c:pt>
                <c:pt idx="200">
                  <c:v>3.73</c:v>
                </c:pt>
                <c:pt idx="201">
                  <c:v>3.73</c:v>
                </c:pt>
                <c:pt idx="202">
                  <c:v>3.73</c:v>
                </c:pt>
                <c:pt idx="203">
                  <c:v>3.73</c:v>
                </c:pt>
                <c:pt idx="204">
                  <c:v>3.73</c:v>
                </c:pt>
                <c:pt idx="205">
                  <c:v>3.73</c:v>
                </c:pt>
                <c:pt idx="206">
                  <c:v>3.75</c:v>
                </c:pt>
                <c:pt idx="207">
                  <c:v>3.75</c:v>
                </c:pt>
                <c:pt idx="208">
                  <c:v>3.75</c:v>
                </c:pt>
                <c:pt idx="209">
                  <c:v>3.75</c:v>
                </c:pt>
                <c:pt idx="210">
                  <c:v>3.75</c:v>
                </c:pt>
                <c:pt idx="211">
                  <c:v>3.74</c:v>
                </c:pt>
                <c:pt idx="212">
                  <c:v>3.74</c:v>
                </c:pt>
                <c:pt idx="213">
                  <c:v>3.76</c:v>
                </c:pt>
                <c:pt idx="214">
                  <c:v>3.76</c:v>
                </c:pt>
                <c:pt idx="215">
                  <c:v>3.76</c:v>
                </c:pt>
                <c:pt idx="216">
                  <c:v>3.77</c:v>
                </c:pt>
                <c:pt idx="217">
                  <c:v>3.77</c:v>
                </c:pt>
                <c:pt idx="218">
                  <c:v>3.74</c:v>
                </c:pt>
                <c:pt idx="219">
                  <c:v>3.74</c:v>
                </c:pt>
                <c:pt idx="220">
                  <c:v>3.74</c:v>
                </c:pt>
                <c:pt idx="221">
                  <c:v>3.74</c:v>
                </c:pt>
                <c:pt idx="222">
                  <c:v>3.74</c:v>
                </c:pt>
                <c:pt idx="223">
                  <c:v>3.74</c:v>
                </c:pt>
                <c:pt idx="224">
                  <c:v>3.75</c:v>
                </c:pt>
                <c:pt idx="225">
                  <c:v>3.75</c:v>
                </c:pt>
                <c:pt idx="226">
                  <c:v>3.76</c:v>
                </c:pt>
                <c:pt idx="227">
                  <c:v>3.76</c:v>
                </c:pt>
                <c:pt idx="228">
                  <c:v>3.7</c:v>
                </c:pt>
                <c:pt idx="229">
                  <c:v>3.7</c:v>
                </c:pt>
                <c:pt idx="230">
                  <c:v>3.71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3.71</c:v>
                </c:pt>
                <c:pt idx="235">
                  <c:v>3.72</c:v>
                </c:pt>
                <c:pt idx="236">
                  <c:v>3.72</c:v>
                </c:pt>
                <c:pt idx="237">
                  <c:v>3.68</c:v>
                </c:pt>
                <c:pt idx="238">
                  <c:v>3.68</c:v>
                </c:pt>
                <c:pt idx="239">
                  <c:v>3.68</c:v>
                </c:pt>
                <c:pt idx="240">
                  <c:v>3.67</c:v>
                </c:pt>
                <c:pt idx="241">
                  <c:v>3.67</c:v>
                </c:pt>
                <c:pt idx="242">
                  <c:v>3.07</c:v>
                </c:pt>
                <c:pt idx="243">
                  <c:v>3.07</c:v>
                </c:pt>
                <c:pt idx="244">
                  <c:v>3.07</c:v>
                </c:pt>
                <c:pt idx="245">
                  <c:v>3.07</c:v>
                </c:pt>
                <c:pt idx="246">
                  <c:v>3.07</c:v>
                </c:pt>
                <c:pt idx="247">
                  <c:v>3.07</c:v>
                </c:pt>
                <c:pt idx="248">
                  <c:v>3.07</c:v>
                </c:pt>
                <c:pt idx="249">
                  <c:v>3.06</c:v>
                </c:pt>
                <c:pt idx="250">
                  <c:v>3.06</c:v>
                </c:pt>
                <c:pt idx="251">
                  <c:v>3.06</c:v>
                </c:pt>
                <c:pt idx="252">
                  <c:v>3.06</c:v>
                </c:pt>
                <c:pt idx="253">
                  <c:v>3.06</c:v>
                </c:pt>
                <c:pt idx="254">
                  <c:v>3.05</c:v>
                </c:pt>
                <c:pt idx="255">
                  <c:v>3.05</c:v>
                </c:pt>
                <c:pt idx="256">
                  <c:v>3.05</c:v>
                </c:pt>
                <c:pt idx="257">
                  <c:v>3.05</c:v>
                </c:pt>
                <c:pt idx="258">
                  <c:v>3.04</c:v>
                </c:pt>
                <c:pt idx="259">
                  <c:v>3.04</c:v>
                </c:pt>
                <c:pt idx="260">
                  <c:v>3.04</c:v>
                </c:pt>
                <c:pt idx="261">
                  <c:v>3.04</c:v>
                </c:pt>
                <c:pt idx="262">
                  <c:v>3.03</c:v>
                </c:pt>
                <c:pt idx="263">
                  <c:v>3.03</c:v>
                </c:pt>
                <c:pt idx="264">
                  <c:v>3.03</c:v>
                </c:pt>
                <c:pt idx="265">
                  <c:v>3.03</c:v>
                </c:pt>
                <c:pt idx="266">
                  <c:v>3.02</c:v>
                </c:pt>
                <c:pt idx="267">
                  <c:v>3.02</c:v>
                </c:pt>
                <c:pt idx="268">
                  <c:v>3.03</c:v>
                </c:pt>
                <c:pt idx="269">
                  <c:v>3.03</c:v>
                </c:pt>
                <c:pt idx="270">
                  <c:v>3.03</c:v>
                </c:pt>
                <c:pt idx="271">
                  <c:v>3.04</c:v>
                </c:pt>
                <c:pt idx="272">
                  <c:v>3.04</c:v>
                </c:pt>
                <c:pt idx="273">
                  <c:v>3.04</c:v>
                </c:pt>
                <c:pt idx="274">
                  <c:v>3.02</c:v>
                </c:pt>
                <c:pt idx="275">
                  <c:v>3.02</c:v>
                </c:pt>
                <c:pt idx="276">
                  <c:v>3.02</c:v>
                </c:pt>
                <c:pt idx="277">
                  <c:v>3.01</c:v>
                </c:pt>
                <c:pt idx="278">
                  <c:v>3.01</c:v>
                </c:pt>
                <c:pt idx="279">
                  <c:v>3.02</c:v>
                </c:pt>
                <c:pt idx="280">
                  <c:v>3.02</c:v>
                </c:pt>
                <c:pt idx="281">
                  <c:v>3.29</c:v>
                </c:pt>
                <c:pt idx="282">
                  <c:v>3.29</c:v>
                </c:pt>
                <c:pt idx="283">
                  <c:v>3.02</c:v>
                </c:pt>
                <c:pt idx="284">
                  <c:v>3.02</c:v>
                </c:pt>
                <c:pt idx="285">
                  <c:v>3.03</c:v>
                </c:pt>
                <c:pt idx="286">
                  <c:v>3.03</c:v>
                </c:pt>
                <c:pt idx="287">
                  <c:v>3.01</c:v>
                </c:pt>
                <c:pt idx="288">
                  <c:v>3.01</c:v>
                </c:pt>
                <c:pt idx="289">
                  <c:v>3.09</c:v>
                </c:pt>
                <c:pt idx="290">
                  <c:v>3.09</c:v>
                </c:pt>
                <c:pt idx="291">
                  <c:v>3.16</c:v>
                </c:pt>
                <c:pt idx="292">
                  <c:v>3.16</c:v>
                </c:pt>
                <c:pt idx="293">
                  <c:v>3.2</c:v>
                </c:pt>
                <c:pt idx="294">
                  <c:v>3.2</c:v>
                </c:pt>
                <c:pt idx="295">
                  <c:v>3.17</c:v>
                </c:pt>
                <c:pt idx="296">
                  <c:v>3.17</c:v>
                </c:pt>
                <c:pt idx="297">
                  <c:v>3.13</c:v>
                </c:pt>
                <c:pt idx="298">
                  <c:v>3.13</c:v>
                </c:pt>
                <c:pt idx="299">
                  <c:v>3.12</c:v>
                </c:pt>
                <c:pt idx="300">
                  <c:v>3.12</c:v>
                </c:pt>
                <c:pt idx="301">
                  <c:v>3.06</c:v>
                </c:pt>
                <c:pt idx="302">
                  <c:v>3.06</c:v>
                </c:pt>
                <c:pt idx="303">
                  <c:v>3.05</c:v>
                </c:pt>
                <c:pt idx="304">
                  <c:v>3.05</c:v>
                </c:pt>
                <c:pt idx="305">
                  <c:v>3.04</c:v>
                </c:pt>
                <c:pt idx="306">
                  <c:v>3.04</c:v>
                </c:pt>
                <c:pt idx="307">
                  <c:v>3.05</c:v>
                </c:pt>
                <c:pt idx="308">
                  <c:v>3.05</c:v>
                </c:pt>
                <c:pt idx="309">
                  <c:v>3.03</c:v>
                </c:pt>
                <c:pt idx="310">
                  <c:v>3.03</c:v>
                </c:pt>
                <c:pt idx="311">
                  <c:v>3.03</c:v>
                </c:pt>
                <c:pt idx="312">
                  <c:v>3.03</c:v>
                </c:pt>
                <c:pt idx="313">
                  <c:v>3.03</c:v>
                </c:pt>
                <c:pt idx="314">
                  <c:v>3.08</c:v>
                </c:pt>
                <c:pt idx="315">
                  <c:v>3.08</c:v>
                </c:pt>
                <c:pt idx="316">
                  <c:v>3.08</c:v>
                </c:pt>
                <c:pt idx="317">
                  <c:v>3.08</c:v>
                </c:pt>
                <c:pt idx="318">
                  <c:v>3.08</c:v>
                </c:pt>
                <c:pt idx="319">
                  <c:v>3.06</c:v>
                </c:pt>
                <c:pt idx="320">
                  <c:v>3.06</c:v>
                </c:pt>
                <c:pt idx="321">
                  <c:v>3.05</c:v>
                </c:pt>
                <c:pt idx="322">
                  <c:v>3.05</c:v>
                </c:pt>
                <c:pt idx="323">
                  <c:v>3.05</c:v>
                </c:pt>
                <c:pt idx="324">
                  <c:v>3.05</c:v>
                </c:pt>
                <c:pt idx="325">
                  <c:v>3.05</c:v>
                </c:pt>
                <c:pt idx="326">
                  <c:v>3.05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3.05</c:v>
                </c:pt>
                <c:pt idx="331">
                  <c:v>3.05</c:v>
                </c:pt>
                <c:pt idx="332">
                  <c:v>3.05</c:v>
                </c:pt>
                <c:pt idx="333">
                  <c:v>3.05</c:v>
                </c:pt>
                <c:pt idx="334">
                  <c:v>3.05</c:v>
                </c:pt>
                <c:pt idx="335">
                  <c:v>3.06</c:v>
                </c:pt>
                <c:pt idx="336">
                  <c:v>3.06</c:v>
                </c:pt>
                <c:pt idx="337">
                  <c:v>3.05</c:v>
                </c:pt>
                <c:pt idx="338">
                  <c:v>3.05</c:v>
                </c:pt>
                <c:pt idx="339">
                  <c:v>3.05</c:v>
                </c:pt>
                <c:pt idx="340">
                  <c:v>3.05</c:v>
                </c:pt>
                <c:pt idx="341">
                  <c:v>3.05</c:v>
                </c:pt>
                <c:pt idx="342">
                  <c:v>3.06</c:v>
                </c:pt>
                <c:pt idx="343">
                  <c:v>3.06</c:v>
                </c:pt>
                <c:pt idx="344">
                  <c:v>3.06</c:v>
                </c:pt>
                <c:pt idx="345">
                  <c:v>3.06</c:v>
                </c:pt>
                <c:pt idx="346">
                  <c:v>3.06</c:v>
                </c:pt>
                <c:pt idx="347">
                  <c:v>3.06</c:v>
                </c:pt>
                <c:pt idx="348">
                  <c:v>3.06</c:v>
                </c:pt>
                <c:pt idx="349">
                  <c:v>3.05</c:v>
                </c:pt>
                <c:pt idx="350">
                  <c:v>3.05</c:v>
                </c:pt>
                <c:pt idx="351">
                  <c:v>3.02</c:v>
                </c:pt>
                <c:pt idx="352">
                  <c:v>3.02</c:v>
                </c:pt>
                <c:pt idx="353">
                  <c:v>3.02</c:v>
                </c:pt>
                <c:pt idx="354">
                  <c:v>3.03</c:v>
                </c:pt>
                <c:pt idx="355">
                  <c:v>3.03</c:v>
                </c:pt>
                <c:pt idx="356">
                  <c:v>3.02</c:v>
                </c:pt>
                <c:pt idx="357">
                  <c:v>3.02</c:v>
                </c:pt>
                <c:pt idx="358">
                  <c:v>3.02</c:v>
                </c:pt>
                <c:pt idx="359">
                  <c:v>3.02</c:v>
                </c:pt>
                <c:pt idx="360">
                  <c:v>3.02</c:v>
                </c:pt>
                <c:pt idx="361">
                  <c:v>3.03</c:v>
                </c:pt>
                <c:pt idx="362">
                  <c:v>3.03</c:v>
                </c:pt>
                <c:pt idx="363">
                  <c:v>3.03</c:v>
                </c:pt>
                <c:pt idx="364">
                  <c:v>3.03</c:v>
                </c:pt>
                <c:pt idx="365">
                  <c:v>3.03</c:v>
                </c:pt>
                <c:pt idx="366">
                  <c:v>3.03</c:v>
                </c:pt>
                <c:pt idx="367">
                  <c:v>3.03</c:v>
                </c:pt>
                <c:pt idx="368">
                  <c:v>3.03</c:v>
                </c:pt>
                <c:pt idx="369">
                  <c:v>3.03</c:v>
                </c:pt>
                <c:pt idx="370">
                  <c:v>3.02</c:v>
                </c:pt>
                <c:pt idx="371">
                  <c:v>3.02</c:v>
                </c:pt>
                <c:pt idx="372">
                  <c:v>3.02</c:v>
                </c:pt>
                <c:pt idx="373">
                  <c:v>3.09</c:v>
                </c:pt>
                <c:pt idx="374">
                  <c:v>3.09</c:v>
                </c:pt>
                <c:pt idx="375">
                  <c:v>3.04</c:v>
                </c:pt>
                <c:pt idx="376">
                  <c:v>3.04</c:v>
                </c:pt>
                <c:pt idx="377">
                  <c:v>3.05</c:v>
                </c:pt>
                <c:pt idx="378">
                  <c:v>3.05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3.06</c:v>
                </c:pt>
                <c:pt idx="384">
                  <c:v>3.06</c:v>
                </c:pt>
                <c:pt idx="385">
                  <c:v>3.06</c:v>
                </c:pt>
                <c:pt idx="386">
                  <c:v>3.06</c:v>
                </c:pt>
                <c:pt idx="387">
                  <c:v>3.06</c:v>
                </c:pt>
                <c:pt idx="388">
                  <c:v>3.04</c:v>
                </c:pt>
                <c:pt idx="389">
                  <c:v>3.04</c:v>
                </c:pt>
                <c:pt idx="390">
                  <c:v>3.04</c:v>
                </c:pt>
                <c:pt idx="391">
                  <c:v>3.04</c:v>
                </c:pt>
                <c:pt idx="392">
                  <c:v>3.04</c:v>
                </c:pt>
                <c:pt idx="393">
                  <c:v>3.04</c:v>
                </c:pt>
                <c:pt idx="394">
                  <c:v>3.04</c:v>
                </c:pt>
                <c:pt idx="395">
                  <c:v>3.04</c:v>
                </c:pt>
                <c:pt idx="396">
                  <c:v>3.04</c:v>
                </c:pt>
                <c:pt idx="397">
                  <c:v>3.6</c:v>
                </c:pt>
                <c:pt idx="398">
                  <c:v>3.6</c:v>
                </c:pt>
                <c:pt idx="399">
                  <c:v>3.5</c:v>
                </c:pt>
                <c:pt idx="400">
                  <c:v>3.5</c:v>
                </c:pt>
                <c:pt idx="401">
                  <c:v>3.49</c:v>
                </c:pt>
                <c:pt idx="402">
                  <c:v>3.49</c:v>
                </c:pt>
                <c:pt idx="403">
                  <c:v>3.49</c:v>
                </c:pt>
                <c:pt idx="404">
                  <c:v>3.49</c:v>
                </c:pt>
                <c:pt idx="405">
                  <c:v>3.49</c:v>
                </c:pt>
                <c:pt idx="406">
                  <c:v>3.48</c:v>
                </c:pt>
                <c:pt idx="407">
                  <c:v>3.48</c:v>
                </c:pt>
                <c:pt idx="408">
                  <c:v>3.45</c:v>
                </c:pt>
                <c:pt idx="409">
                  <c:v>3.45</c:v>
                </c:pt>
                <c:pt idx="410">
                  <c:v>3.44</c:v>
                </c:pt>
                <c:pt idx="411">
                  <c:v>3.44</c:v>
                </c:pt>
                <c:pt idx="412">
                  <c:v>3.44</c:v>
                </c:pt>
                <c:pt idx="413">
                  <c:v>3.44</c:v>
                </c:pt>
                <c:pt idx="414">
                  <c:v>3.34</c:v>
                </c:pt>
                <c:pt idx="415">
                  <c:v>3.34</c:v>
                </c:pt>
                <c:pt idx="416">
                  <c:v>3.34</c:v>
                </c:pt>
                <c:pt idx="417">
                  <c:v>3.34</c:v>
                </c:pt>
                <c:pt idx="418">
                  <c:v>3.34</c:v>
                </c:pt>
                <c:pt idx="419">
                  <c:v>3.26</c:v>
                </c:pt>
                <c:pt idx="420">
                  <c:v>3.26</c:v>
                </c:pt>
                <c:pt idx="421">
                  <c:v>3.26</c:v>
                </c:pt>
                <c:pt idx="422">
                  <c:v>3.26</c:v>
                </c:pt>
                <c:pt idx="423">
                  <c:v>3.25</c:v>
                </c:pt>
                <c:pt idx="424">
                  <c:v>3.25</c:v>
                </c:pt>
                <c:pt idx="425">
                  <c:v>3.46</c:v>
                </c:pt>
                <c:pt idx="426">
                  <c:v>3.46</c:v>
                </c:pt>
                <c:pt idx="427">
                  <c:v>3.52</c:v>
                </c:pt>
                <c:pt idx="428">
                  <c:v>3.52</c:v>
                </c:pt>
                <c:pt idx="429">
                  <c:v>3.53</c:v>
                </c:pt>
                <c:pt idx="430">
                  <c:v>3.53</c:v>
                </c:pt>
                <c:pt idx="431">
                  <c:v>3.61</c:v>
                </c:pt>
                <c:pt idx="432">
                  <c:v>3.61</c:v>
                </c:pt>
                <c:pt idx="433">
                  <c:v>3.61</c:v>
                </c:pt>
                <c:pt idx="434">
                  <c:v>3.61</c:v>
                </c:pt>
                <c:pt idx="435">
                  <c:v>3.62</c:v>
                </c:pt>
                <c:pt idx="436">
                  <c:v>3.62</c:v>
                </c:pt>
                <c:pt idx="437">
                  <c:v>3.63</c:v>
                </c:pt>
                <c:pt idx="438">
                  <c:v>3.63</c:v>
                </c:pt>
                <c:pt idx="439">
                  <c:v>3.63</c:v>
                </c:pt>
                <c:pt idx="440">
                  <c:v>3.61</c:v>
                </c:pt>
                <c:pt idx="441">
                  <c:v>3.61</c:v>
                </c:pt>
                <c:pt idx="442">
                  <c:v>3.57</c:v>
                </c:pt>
                <c:pt idx="443">
                  <c:v>3.57</c:v>
                </c:pt>
                <c:pt idx="444">
                  <c:v>3.03</c:v>
                </c:pt>
                <c:pt idx="445">
                  <c:v>3.03</c:v>
                </c:pt>
                <c:pt idx="446">
                  <c:v>3.02</c:v>
                </c:pt>
                <c:pt idx="447">
                  <c:v>3.02</c:v>
                </c:pt>
                <c:pt idx="448">
                  <c:v>3.24</c:v>
                </c:pt>
                <c:pt idx="449">
                  <c:v>3.24</c:v>
                </c:pt>
                <c:pt idx="450">
                  <c:v>3.24</c:v>
                </c:pt>
                <c:pt idx="451">
                  <c:v>3.35</c:v>
                </c:pt>
                <c:pt idx="452">
                  <c:v>3.35</c:v>
                </c:pt>
                <c:pt idx="453">
                  <c:v>3.42</c:v>
                </c:pt>
                <c:pt idx="454">
                  <c:v>3.42</c:v>
                </c:pt>
                <c:pt idx="455">
                  <c:v>3.48</c:v>
                </c:pt>
                <c:pt idx="456">
                  <c:v>3.48</c:v>
                </c:pt>
                <c:pt idx="457">
                  <c:v>3.56</c:v>
                </c:pt>
                <c:pt idx="458">
                  <c:v>3.56</c:v>
                </c:pt>
                <c:pt idx="459">
                  <c:v>3.6</c:v>
                </c:pt>
                <c:pt idx="460">
                  <c:v>3.6</c:v>
                </c:pt>
                <c:pt idx="461">
                  <c:v>3.56</c:v>
                </c:pt>
                <c:pt idx="462">
                  <c:v>3.56</c:v>
                </c:pt>
                <c:pt idx="463">
                  <c:v>3.56</c:v>
                </c:pt>
                <c:pt idx="464">
                  <c:v>3.54</c:v>
                </c:pt>
                <c:pt idx="465">
                  <c:v>3.54</c:v>
                </c:pt>
                <c:pt idx="466">
                  <c:v>3.57</c:v>
                </c:pt>
                <c:pt idx="467">
                  <c:v>3.57</c:v>
                </c:pt>
                <c:pt idx="468">
                  <c:v>3.57</c:v>
                </c:pt>
                <c:pt idx="469">
                  <c:v>3.57</c:v>
                </c:pt>
                <c:pt idx="470">
                  <c:v>3.48</c:v>
                </c:pt>
                <c:pt idx="471">
                  <c:v>3.48</c:v>
                </c:pt>
                <c:pt idx="472">
                  <c:v>3.14</c:v>
                </c:pt>
                <c:pt idx="473">
                  <c:v>3.14</c:v>
                </c:pt>
                <c:pt idx="474">
                  <c:v>3.14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3.04</c:v>
                </c:pt>
                <c:pt idx="479">
                  <c:v>3.04</c:v>
                </c:pt>
                <c:pt idx="480">
                  <c:v>3.04</c:v>
                </c:pt>
                <c:pt idx="481">
                  <c:v>3.06</c:v>
                </c:pt>
                <c:pt idx="482">
                  <c:v>3.06</c:v>
                </c:pt>
                <c:pt idx="483">
                  <c:v>3.07</c:v>
                </c:pt>
                <c:pt idx="484">
                  <c:v>3.07</c:v>
                </c:pt>
                <c:pt idx="485">
                  <c:v>3.09</c:v>
                </c:pt>
                <c:pt idx="486">
                  <c:v>3.09</c:v>
                </c:pt>
                <c:pt idx="487">
                  <c:v>3.15</c:v>
                </c:pt>
                <c:pt idx="488">
                  <c:v>3.15</c:v>
                </c:pt>
                <c:pt idx="489">
                  <c:v>3.15</c:v>
                </c:pt>
                <c:pt idx="490">
                  <c:v>3.15</c:v>
                </c:pt>
                <c:pt idx="491">
                  <c:v>3.15</c:v>
                </c:pt>
                <c:pt idx="492">
                  <c:v>3.13</c:v>
                </c:pt>
                <c:pt idx="493">
                  <c:v>3.13</c:v>
                </c:pt>
                <c:pt idx="494">
                  <c:v>3.13</c:v>
                </c:pt>
                <c:pt idx="495">
                  <c:v>3.15</c:v>
                </c:pt>
                <c:pt idx="496">
                  <c:v>3.15</c:v>
                </c:pt>
                <c:pt idx="497">
                  <c:v>3.15</c:v>
                </c:pt>
                <c:pt idx="498">
                  <c:v>3.15</c:v>
                </c:pt>
                <c:pt idx="499">
                  <c:v>3.15</c:v>
                </c:pt>
                <c:pt idx="500">
                  <c:v>3.17</c:v>
                </c:pt>
                <c:pt idx="501">
                  <c:v>3.17</c:v>
                </c:pt>
                <c:pt idx="502">
                  <c:v>3.17</c:v>
                </c:pt>
                <c:pt idx="503">
                  <c:v>3.17</c:v>
                </c:pt>
                <c:pt idx="504">
                  <c:v>3.17</c:v>
                </c:pt>
                <c:pt idx="505">
                  <c:v>3.17</c:v>
                </c:pt>
                <c:pt idx="506">
                  <c:v>3.18</c:v>
                </c:pt>
                <c:pt idx="507">
                  <c:v>3.18</c:v>
                </c:pt>
                <c:pt idx="508">
                  <c:v>3.25</c:v>
                </c:pt>
                <c:pt idx="509">
                  <c:v>3.25</c:v>
                </c:pt>
                <c:pt idx="510">
                  <c:v>3.25</c:v>
                </c:pt>
                <c:pt idx="511">
                  <c:v>3.25</c:v>
                </c:pt>
                <c:pt idx="512">
                  <c:v>3.25</c:v>
                </c:pt>
                <c:pt idx="513">
                  <c:v>3.25</c:v>
                </c:pt>
                <c:pt idx="514">
                  <c:v>3.28</c:v>
                </c:pt>
                <c:pt idx="515">
                  <c:v>3.28</c:v>
                </c:pt>
                <c:pt idx="516">
                  <c:v>3.28</c:v>
                </c:pt>
                <c:pt idx="517">
                  <c:v>3.28</c:v>
                </c:pt>
                <c:pt idx="518">
                  <c:v>3.28</c:v>
                </c:pt>
                <c:pt idx="519">
                  <c:v>3.28</c:v>
                </c:pt>
                <c:pt idx="520">
                  <c:v>3.28</c:v>
                </c:pt>
                <c:pt idx="521">
                  <c:v>3.31</c:v>
                </c:pt>
                <c:pt idx="522">
                  <c:v>3.31</c:v>
                </c:pt>
                <c:pt idx="523">
                  <c:v>3.31</c:v>
                </c:pt>
                <c:pt idx="524">
                  <c:v>3.31</c:v>
                </c:pt>
                <c:pt idx="525">
                  <c:v>3.31</c:v>
                </c:pt>
                <c:pt idx="526">
                  <c:v>3.39</c:v>
                </c:pt>
                <c:pt idx="527">
                  <c:v>3.39</c:v>
                </c:pt>
                <c:pt idx="528">
                  <c:v>3.45</c:v>
                </c:pt>
                <c:pt idx="529">
                  <c:v>3.45</c:v>
                </c:pt>
                <c:pt idx="530">
                  <c:v>3.45</c:v>
                </c:pt>
                <c:pt idx="531">
                  <c:v>3.45</c:v>
                </c:pt>
                <c:pt idx="532">
                  <c:v>3.45</c:v>
                </c:pt>
                <c:pt idx="533">
                  <c:v>3.46</c:v>
                </c:pt>
                <c:pt idx="534">
                  <c:v>3.46</c:v>
                </c:pt>
                <c:pt idx="535">
                  <c:v>3.46</c:v>
                </c:pt>
                <c:pt idx="536">
                  <c:v>3.46</c:v>
                </c:pt>
                <c:pt idx="537">
                  <c:v>3.49</c:v>
                </c:pt>
                <c:pt idx="538">
                  <c:v>3.49</c:v>
                </c:pt>
                <c:pt idx="539">
                  <c:v>3.49</c:v>
                </c:pt>
                <c:pt idx="540">
                  <c:v>3.49</c:v>
                </c:pt>
                <c:pt idx="541">
                  <c:v>3.49</c:v>
                </c:pt>
                <c:pt idx="542">
                  <c:v>3.49</c:v>
                </c:pt>
                <c:pt idx="543">
                  <c:v>3.49</c:v>
                </c:pt>
                <c:pt idx="544">
                  <c:v>3.49</c:v>
                </c:pt>
                <c:pt idx="545">
                  <c:v>3.49</c:v>
                </c:pt>
                <c:pt idx="546">
                  <c:v>3.5</c:v>
                </c:pt>
                <c:pt idx="547">
                  <c:v>3.5</c:v>
                </c:pt>
                <c:pt idx="548">
                  <c:v>3.54</c:v>
                </c:pt>
                <c:pt idx="549">
                  <c:v>3.54</c:v>
                </c:pt>
                <c:pt idx="550">
                  <c:v>3.54</c:v>
                </c:pt>
                <c:pt idx="551">
                  <c:v>3.5</c:v>
                </c:pt>
                <c:pt idx="552">
                  <c:v>3.5</c:v>
                </c:pt>
                <c:pt idx="553">
                  <c:v>3.49</c:v>
                </c:pt>
                <c:pt idx="554">
                  <c:v>3.49</c:v>
                </c:pt>
                <c:pt idx="555">
                  <c:v>3.49</c:v>
                </c:pt>
                <c:pt idx="556">
                  <c:v>3.49</c:v>
                </c:pt>
                <c:pt idx="557">
                  <c:v>3.46</c:v>
                </c:pt>
                <c:pt idx="558">
                  <c:v>3.46</c:v>
                </c:pt>
                <c:pt idx="559">
                  <c:v>3.28</c:v>
                </c:pt>
                <c:pt idx="560">
                  <c:v>3.28</c:v>
                </c:pt>
                <c:pt idx="561">
                  <c:v>3.25</c:v>
                </c:pt>
                <c:pt idx="562">
                  <c:v>3.25</c:v>
                </c:pt>
                <c:pt idx="563">
                  <c:v>3.25</c:v>
                </c:pt>
                <c:pt idx="564">
                  <c:v>3.25</c:v>
                </c:pt>
                <c:pt idx="565">
                  <c:v>3.21</c:v>
                </c:pt>
                <c:pt idx="566">
                  <c:v>3.21</c:v>
                </c:pt>
                <c:pt idx="567">
                  <c:v>3.21</c:v>
                </c:pt>
                <c:pt idx="568">
                  <c:v>3.21</c:v>
                </c:pt>
                <c:pt idx="569">
                  <c:v>3.03</c:v>
                </c:pt>
                <c:pt idx="570">
                  <c:v>3.03</c:v>
                </c:pt>
                <c:pt idx="571">
                  <c:v>3.03</c:v>
                </c:pt>
                <c:pt idx="572">
                  <c:v>3.03</c:v>
                </c:pt>
                <c:pt idx="573">
                  <c:v>3.03</c:v>
                </c:pt>
                <c:pt idx="574">
                  <c:v>3.03</c:v>
                </c:pt>
                <c:pt idx="575">
                  <c:v>3.03</c:v>
                </c:pt>
                <c:pt idx="576">
                  <c:v>3.03</c:v>
                </c:pt>
                <c:pt idx="577">
                  <c:v>3.03</c:v>
                </c:pt>
                <c:pt idx="578">
                  <c:v>3.02</c:v>
                </c:pt>
                <c:pt idx="579">
                  <c:v>3.02</c:v>
                </c:pt>
                <c:pt idx="580">
                  <c:v>3.16</c:v>
                </c:pt>
                <c:pt idx="581">
                  <c:v>3.16</c:v>
                </c:pt>
                <c:pt idx="582">
                  <c:v>3.18</c:v>
                </c:pt>
                <c:pt idx="583">
                  <c:v>3.18</c:v>
                </c:pt>
                <c:pt idx="584">
                  <c:v>3.18</c:v>
                </c:pt>
                <c:pt idx="585">
                  <c:v>3.24</c:v>
                </c:pt>
                <c:pt idx="586">
                  <c:v>3.24</c:v>
                </c:pt>
                <c:pt idx="587">
                  <c:v>3.15</c:v>
                </c:pt>
                <c:pt idx="588">
                  <c:v>3.15</c:v>
                </c:pt>
                <c:pt idx="589">
                  <c:v>3.15</c:v>
                </c:pt>
                <c:pt idx="590">
                  <c:v>3.15</c:v>
                </c:pt>
                <c:pt idx="591">
                  <c:v>3.15</c:v>
                </c:pt>
                <c:pt idx="592">
                  <c:v>3.12</c:v>
                </c:pt>
                <c:pt idx="593">
                  <c:v>3.12</c:v>
                </c:pt>
                <c:pt idx="594">
                  <c:v>3.12</c:v>
                </c:pt>
                <c:pt idx="595">
                  <c:v>3.09</c:v>
                </c:pt>
                <c:pt idx="596">
                  <c:v>3.09</c:v>
                </c:pt>
                <c:pt idx="597">
                  <c:v>3.09</c:v>
                </c:pt>
                <c:pt idx="598">
                  <c:v>3.09</c:v>
                </c:pt>
                <c:pt idx="599">
                  <c:v>3.09</c:v>
                </c:pt>
                <c:pt idx="600">
                  <c:v>3.09</c:v>
                </c:pt>
                <c:pt idx="601">
                  <c:v>3.09</c:v>
                </c:pt>
                <c:pt idx="602">
                  <c:v>3.09</c:v>
                </c:pt>
                <c:pt idx="603">
                  <c:v>3.09</c:v>
                </c:pt>
                <c:pt idx="604">
                  <c:v>3.09</c:v>
                </c:pt>
                <c:pt idx="605">
                  <c:v>3.05</c:v>
                </c:pt>
                <c:pt idx="606">
                  <c:v>3.05</c:v>
                </c:pt>
                <c:pt idx="607">
                  <c:v>3.03</c:v>
                </c:pt>
                <c:pt idx="608">
                  <c:v>3.03</c:v>
                </c:pt>
                <c:pt idx="609">
                  <c:v>3.03</c:v>
                </c:pt>
                <c:pt idx="610">
                  <c:v>3.03</c:v>
                </c:pt>
                <c:pt idx="611">
                  <c:v>3.03</c:v>
                </c:pt>
                <c:pt idx="612">
                  <c:v>3.04</c:v>
                </c:pt>
                <c:pt idx="613">
                  <c:v>3.04</c:v>
                </c:pt>
                <c:pt idx="614">
                  <c:v>3.04</c:v>
                </c:pt>
                <c:pt idx="615">
                  <c:v>3.04</c:v>
                </c:pt>
                <c:pt idx="616">
                  <c:v>3.04</c:v>
                </c:pt>
                <c:pt idx="617">
                  <c:v>3.03</c:v>
                </c:pt>
                <c:pt idx="618">
                  <c:v>3.03</c:v>
                </c:pt>
                <c:pt idx="619">
                  <c:v>3.03</c:v>
                </c:pt>
                <c:pt idx="620">
                  <c:v>3.03</c:v>
                </c:pt>
                <c:pt idx="621">
                  <c:v>3.03</c:v>
                </c:pt>
                <c:pt idx="622">
                  <c:v>3.03</c:v>
                </c:pt>
                <c:pt idx="623">
                  <c:v>3.04</c:v>
                </c:pt>
                <c:pt idx="624">
                  <c:v>3.04</c:v>
                </c:pt>
                <c:pt idx="625">
                  <c:v>3.05</c:v>
                </c:pt>
                <c:pt idx="626">
                  <c:v>3.05</c:v>
                </c:pt>
                <c:pt idx="627">
                  <c:v>3.04</c:v>
                </c:pt>
                <c:pt idx="628">
                  <c:v>3.04</c:v>
                </c:pt>
                <c:pt idx="629">
                  <c:v>3.04</c:v>
                </c:pt>
                <c:pt idx="630">
                  <c:v>3.04</c:v>
                </c:pt>
                <c:pt idx="631">
                  <c:v>3.04</c:v>
                </c:pt>
                <c:pt idx="632">
                  <c:v>3.04</c:v>
                </c:pt>
                <c:pt idx="633">
                  <c:v>3.2</c:v>
                </c:pt>
                <c:pt idx="634">
                  <c:v>3.2</c:v>
                </c:pt>
                <c:pt idx="635">
                  <c:v>3.2</c:v>
                </c:pt>
                <c:pt idx="636">
                  <c:v>3.19</c:v>
                </c:pt>
                <c:pt idx="637">
                  <c:v>3.19</c:v>
                </c:pt>
                <c:pt idx="638">
                  <c:v>3.14</c:v>
                </c:pt>
                <c:pt idx="639">
                  <c:v>3.14</c:v>
                </c:pt>
                <c:pt idx="640">
                  <c:v>3.15</c:v>
                </c:pt>
                <c:pt idx="641">
                  <c:v>3.15</c:v>
                </c:pt>
                <c:pt idx="642">
                  <c:v>3.14</c:v>
                </c:pt>
                <c:pt idx="643">
                  <c:v>3.14</c:v>
                </c:pt>
                <c:pt idx="644">
                  <c:v>3.13</c:v>
                </c:pt>
                <c:pt idx="645">
                  <c:v>3.13</c:v>
                </c:pt>
                <c:pt idx="646">
                  <c:v>3.13</c:v>
                </c:pt>
                <c:pt idx="647">
                  <c:v>3.13</c:v>
                </c:pt>
                <c:pt idx="648">
                  <c:v>3.08</c:v>
                </c:pt>
                <c:pt idx="649">
                  <c:v>3.08</c:v>
                </c:pt>
                <c:pt idx="650">
                  <c:v>3.08</c:v>
                </c:pt>
                <c:pt idx="651">
                  <c:v>3.08</c:v>
                </c:pt>
                <c:pt idx="652">
                  <c:v>3.05</c:v>
                </c:pt>
                <c:pt idx="653">
                  <c:v>3.05</c:v>
                </c:pt>
                <c:pt idx="654">
                  <c:v>3.05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3.04</c:v>
                </c:pt>
                <c:pt idx="660">
                  <c:v>3.04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3.42</c:v>
                </c:pt>
                <c:pt idx="665">
                  <c:v>3.42</c:v>
                </c:pt>
                <c:pt idx="666">
                  <c:v>3.42</c:v>
                </c:pt>
                <c:pt idx="667">
                  <c:v>3.28</c:v>
                </c:pt>
                <c:pt idx="668">
                  <c:v>3.28</c:v>
                </c:pt>
                <c:pt idx="669">
                  <c:v>3.28</c:v>
                </c:pt>
                <c:pt idx="670">
                  <c:v>3.25</c:v>
                </c:pt>
                <c:pt idx="671">
                  <c:v>3.25</c:v>
                </c:pt>
                <c:pt idx="672">
                  <c:v>3.25</c:v>
                </c:pt>
                <c:pt idx="673">
                  <c:v>3.25</c:v>
                </c:pt>
                <c:pt idx="674">
                  <c:v>3.25</c:v>
                </c:pt>
                <c:pt idx="675">
                  <c:v>3.25</c:v>
                </c:pt>
                <c:pt idx="676">
                  <c:v>3.23</c:v>
                </c:pt>
                <c:pt idx="677">
                  <c:v>3.23</c:v>
                </c:pt>
                <c:pt idx="678">
                  <c:v>3.23</c:v>
                </c:pt>
                <c:pt idx="679">
                  <c:v>3.05</c:v>
                </c:pt>
                <c:pt idx="680">
                  <c:v>3.05</c:v>
                </c:pt>
                <c:pt idx="681">
                  <c:v>3.05</c:v>
                </c:pt>
                <c:pt idx="682">
                  <c:v>3.11</c:v>
                </c:pt>
                <c:pt idx="683">
                  <c:v>3.11</c:v>
                </c:pt>
                <c:pt idx="684">
                  <c:v>3.11</c:v>
                </c:pt>
                <c:pt idx="685">
                  <c:v>3.25</c:v>
                </c:pt>
                <c:pt idx="686">
                  <c:v>3.25</c:v>
                </c:pt>
                <c:pt idx="687">
                  <c:v>3.25</c:v>
                </c:pt>
                <c:pt idx="688">
                  <c:v>3.03</c:v>
                </c:pt>
                <c:pt idx="689">
                  <c:v>3.03</c:v>
                </c:pt>
                <c:pt idx="690">
                  <c:v>3.03</c:v>
                </c:pt>
                <c:pt idx="691">
                  <c:v>3.53</c:v>
                </c:pt>
                <c:pt idx="692">
                  <c:v>3.53</c:v>
                </c:pt>
                <c:pt idx="693">
                  <c:v>3.53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3.19</c:v>
                </c:pt>
                <c:pt idx="698">
                  <c:v>3.19</c:v>
                </c:pt>
                <c:pt idx="699">
                  <c:v>3.07</c:v>
                </c:pt>
                <c:pt idx="700">
                  <c:v>3.07</c:v>
                </c:pt>
                <c:pt idx="701">
                  <c:v>3.05</c:v>
                </c:pt>
                <c:pt idx="702">
                  <c:v>3.05</c:v>
                </c:pt>
                <c:pt idx="703">
                  <c:v>3.05</c:v>
                </c:pt>
                <c:pt idx="704">
                  <c:v>3.04</c:v>
                </c:pt>
                <c:pt idx="705">
                  <c:v>3.04</c:v>
                </c:pt>
                <c:pt idx="706">
                  <c:v>3.04</c:v>
                </c:pt>
                <c:pt idx="707">
                  <c:v>3.04</c:v>
                </c:pt>
                <c:pt idx="708">
                  <c:v>3.04</c:v>
                </c:pt>
                <c:pt idx="709">
                  <c:v>3.38</c:v>
                </c:pt>
                <c:pt idx="710">
                  <c:v>3.38</c:v>
                </c:pt>
                <c:pt idx="711">
                  <c:v>3.38</c:v>
                </c:pt>
                <c:pt idx="712">
                  <c:v>3.59</c:v>
                </c:pt>
                <c:pt idx="713">
                  <c:v>3.59</c:v>
                </c:pt>
                <c:pt idx="714">
                  <c:v>3.41</c:v>
                </c:pt>
                <c:pt idx="715">
                  <c:v>3.41</c:v>
                </c:pt>
                <c:pt idx="716">
                  <c:v>3.03</c:v>
                </c:pt>
                <c:pt idx="717">
                  <c:v>3.03</c:v>
                </c:pt>
                <c:pt idx="718">
                  <c:v>3.03</c:v>
                </c:pt>
                <c:pt idx="719">
                  <c:v>3.03</c:v>
                </c:pt>
                <c:pt idx="720">
                  <c:v>3.51</c:v>
                </c:pt>
                <c:pt idx="721">
                  <c:v>3.51</c:v>
                </c:pt>
                <c:pt idx="722">
                  <c:v>3.51</c:v>
                </c:pt>
                <c:pt idx="723">
                  <c:v>3.04</c:v>
                </c:pt>
                <c:pt idx="724">
                  <c:v>3.04</c:v>
                </c:pt>
                <c:pt idx="725">
                  <c:v>3.04</c:v>
                </c:pt>
                <c:pt idx="726">
                  <c:v>3.04</c:v>
                </c:pt>
                <c:pt idx="727">
                  <c:v>3.04</c:v>
                </c:pt>
                <c:pt idx="728">
                  <c:v>3.04</c:v>
                </c:pt>
                <c:pt idx="729">
                  <c:v>3.04</c:v>
                </c:pt>
                <c:pt idx="730">
                  <c:v>3.04</c:v>
                </c:pt>
                <c:pt idx="731">
                  <c:v>3.03</c:v>
                </c:pt>
                <c:pt idx="732">
                  <c:v>3.03</c:v>
                </c:pt>
                <c:pt idx="733">
                  <c:v>3.04</c:v>
                </c:pt>
                <c:pt idx="734">
                  <c:v>3.04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3.15</c:v>
                </c:pt>
                <c:pt idx="739">
                  <c:v>3.15</c:v>
                </c:pt>
                <c:pt idx="740">
                  <c:v>3.15</c:v>
                </c:pt>
                <c:pt idx="741">
                  <c:v>3.07</c:v>
                </c:pt>
                <c:pt idx="742">
                  <c:v>3.07</c:v>
                </c:pt>
                <c:pt idx="743">
                  <c:v>3.07</c:v>
                </c:pt>
                <c:pt idx="744">
                  <c:v>3.07</c:v>
                </c:pt>
                <c:pt idx="745">
                  <c:v>3.07</c:v>
                </c:pt>
                <c:pt idx="746">
                  <c:v>3.05</c:v>
                </c:pt>
                <c:pt idx="747">
                  <c:v>3.05</c:v>
                </c:pt>
                <c:pt idx="748">
                  <c:v>3.04</c:v>
                </c:pt>
                <c:pt idx="749">
                  <c:v>3.04</c:v>
                </c:pt>
                <c:pt idx="750">
                  <c:v>3.04</c:v>
                </c:pt>
                <c:pt idx="751">
                  <c:v>3.05</c:v>
                </c:pt>
                <c:pt idx="752">
                  <c:v>3.05</c:v>
                </c:pt>
                <c:pt idx="753">
                  <c:v>3.05</c:v>
                </c:pt>
                <c:pt idx="754">
                  <c:v>3.03</c:v>
                </c:pt>
                <c:pt idx="755">
                  <c:v>3.03</c:v>
                </c:pt>
                <c:pt idx="756">
                  <c:v>3.03</c:v>
                </c:pt>
                <c:pt idx="757">
                  <c:v>3.04</c:v>
                </c:pt>
                <c:pt idx="758">
                  <c:v>3.04</c:v>
                </c:pt>
                <c:pt idx="759">
                  <c:v>3.03</c:v>
                </c:pt>
                <c:pt idx="760">
                  <c:v>3.03</c:v>
                </c:pt>
                <c:pt idx="761">
                  <c:v>3.03</c:v>
                </c:pt>
                <c:pt idx="762">
                  <c:v>3.03</c:v>
                </c:pt>
                <c:pt idx="763">
                  <c:v>3.15</c:v>
                </c:pt>
                <c:pt idx="764">
                  <c:v>3.15</c:v>
                </c:pt>
                <c:pt idx="765">
                  <c:v>3.14</c:v>
                </c:pt>
                <c:pt idx="766">
                  <c:v>3.14</c:v>
                </c:pt>
                <c:pt idx="767">
                  <c:v>3.14</c:v>
                </c:pt>
                <c:pt idx="768">
                  <c:v>3.05</c:v>
                </c:pt>
                <c:pt idx="769">
                  <c:v>3.05</c:v>
                </c:pt>
                <c:pt idx="770">
                  <c:v>3.03</c:v>
                </c:pt>
                <c:pt idx="771">
                  <c:v>3.03</c:v>
                </c:pt>
                <c:pt idx="772">
                  <c:v>3.03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3.56</c:v>
                </c:pt>
                <c:pt idx="777">
                  <c:v>3.56</c:v>
                </c:pt>
                <c:pt idx="778">
                  <c:v>3.55</c:v>
                </c:pt>
                <c:pt idx="779">
                  <c:v>3.55</c:v>
                </c:pt>
                <c:pt idx="780">
                  <c:v>3.54</c:v>
                </c:pt>
                <c:pt idx="781">
                  <c:v>3.54</c:v>
                </c:pt>
                <c:pt idx="782">
                  <c:v>3.54</c:v>
                </c:pt>
                <c:pt idx="783">
                  <c:v>3.54</c:v>
                </c:pt>
                <c:pt idx="784">
                  <c:v>3.52</c:v>
                </c:pt>
                <c:pt idx="785">
                  <c:v>3.52</c:v>
                </c:pt>
                <c:pt idx="786">
                  <c:v>3.51</c:v>
                </c:pt>
                <c:pt idx="787">
                  <c:v>3.51</c:v>
                </c:pt>
                <c:pt idx="788">
                  <c:v>3.5</c:v>
                </c:pt>
                <c:pt idx="789">
                  <c:v>3.5</c:v>
                </c:pt>
                <c:pt idx="790">
                  <c:v>3.49</c:v>
                </c:pt>
                <c:pt idx="791">
                  <c:v>3.49</c:v>
                </c:pt>
                <c:pt idx="792">
                  <c:v>3.49</c:v>
                </c:pt>
                <c:pt idx="793">
                  <c:v>3.48</c:v>
                </c:pt>
                <c:pt idx="794">
                  <c:v>3.48</c:v>
                </c:pt>
                <c:pt idx="795">
                  <c:v>3.47</c:v>
                </c:pt>
                <c:pt idx="796">
                  <c:v>3.47</c:v>
                </c:pt>
                <c:pt idx="797">
                  <c:v>3.48</c:v>
                </c:pt>
                <c:pt idx="798">
                  <c:v>3.48</c:v>
                </c:pt>
                <c:pt idx="799">
                  <c:v>3.48</c:v>
                </c:pt>
                <c:pt idx="800">
                  <c:v>3.48</c:v>
                </c:pt>
                <c:pt idx="801">
                  <c:v>3.48</c:v>
                </c:pt>
                <c:pt idx="802">
                  <c:v>3.48</c:v>
                </c:pt>
                <c:pt idx="803">
                  <c:v>3.47</c:v>
                </c:pt>
                <c:pt idx="804">
                  <c:v>3.47</c:v>
                </c:pt>
                <c:pt idx="805">
                  <c:v>3.47</c:v>
                </c:pt>
                <c:pt idx="806">
                  <c:v>3.47</c:v>
                </c:pt>
                <c:pt idx="807">
                  <c:v>3.41</c:v>
                </c:pt>
                <c:pt idx="808">
                  <c:v>3.41</c:v>
                </c:pt>
                <c:pt idx="809">
                  <c:v>3.37</c:v>
                </c:pt>
                <c:pt idx="810">
                  <c:v>3.37</c:v>
                </c:pt>
                <c:pt idx="811">
                  <c:v>3.34</c:v>
                </c:pt>
                <c:pt idx="812">
                  <c:v>3.34</c:v>
                </c:pt>
                <c:pt idx="813">
                  <c:v>3.32</c:v>
                </c:pt>
                <c:pt idx="814">
                  <c:v>3.32</c:v>
                </c:pt>
                <c:pt idx="815">
                  <c:v>3.31</c:v>
                </c:pt>
                <c:pt idx="816">
                  <c:v>3.31</c:v>
                </c:pt>
                <c:pt idx="817">
                  <c:v>3.29</c:v>
                </c:pt>
                <c:pt idx="818">
                  <c:v>3.29</c:v>
                </c:pt>
                <c:pt idx="819">
                  <c:v>3.28</c:v>
                </c:pt>
                <c:pt idx="820">
                  <c:v>3.28</c:v>
                </c:pt>
                <c:pt idx="821">
                  <c:v>3.25</c:v>
                </c:pt>
                <c:pt idx="822">
                  <c:v>3.25</c:v>
                </c:pt>
                <c:pt idx="823">
                  <c:v>3.25</c:v>
                </c:pt>
                <c:pt idx="824">
                  <c:v>3.25</c:v>
                </c:pt>
                <c:pt idx="825">
                  <c:v>3.25</c:v>
                </c:pt>
                <c:pt idx="826">
                  <c:v>3.25</c:v>
                </c:pt>
                <c:pt idx="827">
                  <c:v>3.23</c:v>
                </c:pt>
                <c:pt idx="828">
                  <c:v>3.23</c:v>
                </c:pt>
                <c:pt idx="829">
                  <c:v>3.23</c:v>
                </c:pt>
                <c:pt idx="830">
                  <c:v>3.21</c:v>
                </c:pt>
                <c:pt idx="831">
                  <c:v>3.21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3.16</c:v>
                </c:pt>
                <c:pt idx="836">
                  <c:v>3.16</c:v>
                </c:pt>
                <c:pt idx="837">
                  <c:v>3.16</c:v>
                </c:pt>
                <c:pt idx="838">
                  <c:v>3.02</c:v>
                </c:pt>
                <c:pt idx="839">
                  <c:v>3.02</c:v>
                </c:pt>
                <c:pt idx="840">
                  <c:v>3.02</c:v>
                </c:pt>
                <c:pt idx="841">
                  <c:v>3.03</c:v>
                </c:pt>
                <c:pt idx="842">
                  <c:v>3.03</c:v>
                </c:pt>
                <c:pt idx="843">
                  <c:v>3.03</c:v>
                </c:pt>
                <c:pt idx="844">
                  <c:v>3.02</c:v>
                </c:pt>
                <c:pt idx="845">
                  <c:v>3.02</c:v>
                </c:pt>
                <c:pt idx="846">
                  <c:v>3.02</c:v>
                </c:pt>
                <c:pt idx="847">
                  <c:v>3.03</c:v>
                </c:pt>
                <c:pt idx="848">
                  <c:v>3.03</c:v>
                </c:pt>
                <c:pt idx="849">
                  <c:v>3.03</c:v>
                </c:pt>
                <c:pt idx="850">
                  <c:v>3.01</c:v>
                </c:pt>
                <c:pt idx="851">
                  <c:v>3.01</c:v>
                </c:pt>
                <c:pt idx="852">
                  <c:v>3.01</c:v>
                </c:pt>
                <c:pt idx="853">
                  <c:v>3.02</c:v>
                </c:pt>
                <c:pt idx="854">
                  <c:v>3.02</c:v>
                </c:pt>
                <c:pt idx="855">
                  <c:v>3.02</c:v>
                </c:pt>
                <c:pt idx="856">
                  <c:v>3.04</c:v>
                </c:pt>
                <c:pt idx="857">
                  <c:v>3.04</c:v>
                </c:pt>
                <c:pt idx="858">
                  <c:v>3.04</c:v>
                </c:pt>
                <c:pt idx="859">
                  <c:v>3.64</c:v>
                </c:pt>
                <c:pt idx="860">
                  <c:v>3.64</c:v>
                </c:pt>
                <c:pt idx="861">
                  <c:v>3.64</c:v>
                </c:pt>
                <c:pt idx="862">
                  <c:v>3.56</c:v>
                </c:pt>
                <c:pt idx="863">
                  <c:v>3.56</c:v>
                </c:pt>
                <c:pt idx="864">
                  <c:v>3.56</c:v>
                </c:pt>
                <c:pt idx="865">
                  <c:v>3.04</c:v>
                </c:pt>
                <c:pt idx="866">
                  <c:v>3.04</c:v>
                </c:pt>
                <c:pt idx="867">
                  <c:v>3.04</c:v>
                </c:pt>
                <c:pt idx="868">
                  <c:v>3.02</c:v>
                </c:pt>
                <c:pt idx="869">
                  <c:v>3.02</c:v>
                </c:pt>
                <c:pt idx="870">
                  <c:v>3.02</c:v>
                </c:pt>
                <c:pt idx="871">
                  <c:v>3.05</c:v>
                </c:pt>
                <c:pt idx="872">
                  <c:v>3.05</c:v>
                </c:pt>
                <c:pt idx="873">
                  <c:v>3.05</c:v>
                </c:pt>
                <c:pt idx="874">
                  <c:v>3.05</c:v>
                </c:pt>
                <c:pt idx="875">
                  <c:v>3.05</c:v>
                </c:pt>
                <c:pt idx="876">
                  <c:v>3.04</c:v>
                </c:pt>
                <c:pt idx="877">
                  <c:v>3.04</c:v>
                </c:pt>
                <c:pt idx="878">
                  <c:v>3.04</c:v>
                </c:pt>
                <c:pt idx="879">
                  <c:v>3.04</c:v>
                </c:pt>
                <c:pt idx="880">
                  <c:v>3.07</c:v>
                </c:pt>
                <c:pt idx="881">
                  <c:v>3.07</c:v>
                </c:pt>
                <c:pt idx="882">
                  <c:v>3.07</c:v>
                </c:pt>
                <c:pt idx="883">
                  <c:v>3.14</c:v>
                </c:pt>
                <c:pt idx="884">
                  <c:v>3.14</c:v>
                </c:pt>
                <c:pt idx="885">
                  <c:v>3.17</c:v>
                </c:pt>
                <c:pt idx="886">
                  <c:v>3.17</c:v>
                </c:pt>
                <c:pt idx="887">
                  <c:v>3.17</c:v>
                </c:pt>
                <c:pt idx="888">
                  <c:v>3.23</c:v>
                </c:pt>
                <c:pt idx="889">
                  <c:v>3.23</c:v>
                </c:pt>
                <c:pt idx="890">
                  <c:v>3.24</c:v>
                </c:pt>
                <c:pt idx="891">
                  <c:v>3.24</c:v>
                </c:pt>
                <c:pt idx="892">
                  <c:v>3.26</c:v>
                </c:pt>
                <c:pt idx="893">
                  <c:v>3.26</c:v>
                </c:pt>
                <c:pt idx="894">
                  <c:v>3.27</c:v>
                </c:pt>
                <c:pt idx="895">
                  <c:v>3.27</c:v>
                </c:pt>
                <c:pt idx="896">
                  <c:v>3.27</c:v>
                </c:pt>
                <c:pt idx="897">
                  <c:v>3.28</c:v>
                </c:pt>
                <c:pt idx="898">
                  <c:v>3.28</c:v>
                </c:pt>
                <c:pt idx="899">
                  <c:v>3.28</c:v>
                </c:pt>
                <c:pt idx="900">
                  <c:v>3.28</c:v>
                </c:pt>
                <c:pt idx="901">
                  <c:v>3.29</c:v>
                </c:pt>
                <c:pt idx="902">
                  <c:v>3.29</c:v>
                </c:pt>
                <c:pt idx="903">
                  <c:v>3.29</c:v>
                </c:pt>
                <c:pt idx="904">
                  <c:v>3.32</c:v>
                </c:pt>
                <c:pt idx="905">
                  <c:v>3.32</c:v>
                </c:pt>
                <c:pt idx="906">
                  <c:v>3.33</c:v>
                </c:pt>
                <c:pt idx="907">
                  <c:v>3.33</c:v>
                </c:pt>
                <c:pt idx="908">
                  <c:v>3.35</c:v>
                </c:pt>
                <c:pt idx="909">
                  <c:v>3.35</c:v>
                </c:pt>
                <c:pt idx="910">
                  <c:v>3.35</c:v>
                </c:pt>
                <c:pt idx="911">
                  <c:v>3.42</c:v>
                </c:pt>
                <c:pt idx="912">
                  <c:v>3.42</c:v>
                </c:pt>
                <c:pt idx="913">
                  <c:v>3.43</c:v>
                </c:pt>
                <c:pt idx="914">
                  <c:v>3.43</c:v>
                </c:pt>
                <c:pt idx="915">
                  <c:v>3.43</c:v>
                </c:pt>
                <c:pt idx="916">
                  <c:v>3.47</c:v>
                </c:pt>
                <c:pt idx="917">
                  <c:v>3.47</c:v>
                </c:pt>
                <c:pt idx="918">
                  <c:v>3.48</c:v>
                </c:pt>
                <c:pt idx="919">
                  <c:v>3.48</c:v>
                </c:pt>
                <c:pt idx="920">
                  <c:v>3.49</c:v>
                </c:pt>
                <c:pt idx="921">
                  <c:v>3.49</c:v>
                </c:pt>
                <c:pt idx="922">
                  <c:v>3.5</c:v>
                </c:pt>
                <c:pt idx="923">
                  <c:v>3.5</c:v>
                </c:pt>
                <c:pt idx="924">
                  <c:v>3.51</c:v>
                </c:pt>
                <c:pt idx="925">
                  <c:v>3.51</c:v>
                </c:pt>
                <c:pt idx="926">
                  <c:v>3.51</c:v>
                </c:pt>
                <c:pt idx="927">
                  <c:v>3.53</c:v>
                </c:pt>
                <c:pt idx="928">
                  <c:v>3.53</c:v>
                </c:pt>
                <c:pt idx="929">
                  <c:v>3.53</c:v>
                </c:pt>
                <c:pt idx="930">
                  <c:v>3.52</c:v>
                </c:pt>
                <c:pt idx="931">
                  <c:v>3.52</c:v>
                </c:pt>
                <c:pt idx="932">
                  <c:v>3.48</c:v>
                </c:pt>
                <c:pt idx="933">
                  <c:v>3.48</c:v>
                </c:pt>
                <c:pt idx="934">
                  <c:v>3.48</c:v>
                </c:pt>
                <c:pt idx="935">
                  <c:v>3.48</c:v>
                </c:pt>
                <c:pt idx="936">
                  <c:v>3.47</c:v>
                </c:pt>
                <c:pt idx="937">
                  <c:v>3.47</c:v>
                </c:pt>
                <c:pt idx="938">
                  <c:v>3.47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3.38</c:v>
                </c:pt>
                <c:pt idx="945">
                  <c:v>3.38</c:v>
                </c:pt>
                <c:pt idx="946">
                  <c:v>3.32</c:v>
                </c:pt>
                <c:pt idx="947">
                  <c:v>3.32</c:v>
                </c:pt>
                <c:pt idx="948">
                  <c:v>3.29</c:v>
                </c:pt>
                <c:pt idx="949">
                  <c:v>3.29</c:v>
                </c:pt>
                <c:pt idx="950">
                  <c:v>3.27</c:v>
                </c:pt>
                <c:pt idx="951">
                  <c:v>3.27</c:v>
                </c:pt>
                <c:pt idx="952">
                  <c:v>3.27</c:v>
                </c:pt>
                <c:pt idx="953">
                  <c:v>3.27</c:v>
                </c:pt>
                <c:pt idx="954">
                  <c:v>3.27</c:v>
                </c:pt>
                <c:pt idx="955">
                  <c:v>3.24</c:v>
                </c:pt>
                <c:pt idx="956">
                  <c:v>3.24</c:v>
                </c:pt>
                <c:pt idx="957">
                  <c:v>3.06</c:v>
                </c:pt>
                <c:pt idx="958">
                  <c:v>3.06</c:v>
                </c:pt>
                <c:pt idx="959">
                  <c:v>3.06</c:v>
                </c:pt>
                <c:pt idx="960">
                  <c:v>3.03</c:v>
                </c:pt>
                <c:pt idx="961">
                  <c:v>3.03</c:v>
                </c:pt>
                <c:pt idx="962">
                  <c:v>3.03</c:v>
                </c:pt>
                <c:pt idx="963">
                  <c:v>3.06</c:v>
                </c:pt>
                <c:pt idx="964">
                  <c:v>3.06</c:v>
                </c:pt>
                <c:pt idx="965">
                  <c:v>3.06</c:v>
                </c:pt>
                <c:pt idx="966">
                  <c:v>3.05</c:v>
                </c:pt>
                <c:pt idx="967">
                  <c:v>3.05</c:v>
                </c:pt>
                <c:pt idx="968">
                  <c:v>3.05</c:v>
                </c:pt>
                <c:pt idx="969">
                  <c:v>3.04</c:v>
                </c:pt>
                <c:pt idx="970">
                  <c:v>3.04</c:v>
                </c:pt>
                <c:pt idx="971">
                  <c:v>3.04</c:v>
                </c:pt>
                <c:pt idx="972">
                  <c:v>3.08</c:v>
                </c:pt>
                <c:pt idx="973">
                  <c:v>3.08</c:v>
                </c:pt>
                <c:pt idx="974">
                  <c:v>3.07</c:v>
                </c:pt>
                <c:pt idx="975">
                  <c:v>3.07</c:v>
                </c:pt>
                <c:pt idx="976">
                  <c:v>3.09</c:v>
                </c:pt>
                <c:pt idx="977">
                  <c:v>3.09</c:v>
                </c:pt>
                <c:pt idx="978">
                  <c:v>3.17</c:v>
                </c:pt>
                <c:pt idx="979">
                  <c:v>3.17</c:v>
                </c:pt>
                <c:pt idx="980">
                  <c:v>3.2</c:v>
                </c:pt>
                <c:pt idx="981">
                  <c:v>3.2</c:v>
                </c:pt>
                <c:pt idx="982">
                  <c:v>3.22</c:v>
                </c:pt>
                <c:pt idx="983">
                  <c:v>3.22</c:v>
                </c:pt>
                <c:pt idx="984">
                  <c:v>3.24</c:v>
                </c:pt>
                <c:pt idx="985">
                  <c:v>3.24</c:v>
                </c:pt>
                <c:pt idx="986">
                  <c:v>3.24</c:v>
                </c:pt>
                <c:pt idx="987">
                  <c:v>3.31</c:v>
                </c:pt>
                <c:pt idx="988">
                  <c:v>3.31</c:v>
                </c:pt>
                <c:pt idx="989">
                  <c:v>3.59</c:v>
                </c:pt>
                <c:pt idx="990">
                  <c:v>3.59</c:v>
                </c:pt>
                <c:pt idx="991">
                  <c:v>3.59</c:v>
                </c:pt>
                <c:pt idx="992">
                  <c:v>3.49</c:v>
                </c:pt>
                <c:pt idx="993">
                  <c:v>3.49</c:v>
                </c:pt>
                <c:pt idx="994">
                  <c:v>3.48</c:v>
                </c:pt>
                <c:pt idx="995">
                  <c:v>3.48</c:v>
                </c:pt>
                <c:pt idx="996">
                  <c:v>3.46</c:v>
                </c:pt>
                <c:pt idx="997">
                  <c:v>3.46</c:v>
                </c:pt>
                <c:pt idx="998">
                  <c:v>3.46</c:v>
                </c:pt>
                <c:pt idx="999">
                  <c:v>3.31</c:v>
                </c:pt>
                <c:pt idx="1000">
                  <c:v>3.31</c:v>
                </c:pt>
                <c:pt idx="1001">
                  <c:v>3.31</c:v>
                </c:pt>
                <c:pt idx="1002">
                  <c:v>3.2</c:v>
                </c:pt>
                <c:pt idx="1003">
                  <c:v>3.2</c:v>
                </c:pt>
                <c:pt idx="1004">
                  <c:v>3.19</c:v>
                </c:pt>
                <c:pt idx="1005">
                  <c:v>3.19</c:v>
                </c:pt>
                <c:pt idx="1006">
                  <c:v>3.18</c:v>
                </c:pt>
                <c:pt idx="1007">
                  <c:v>3.18</c:v>
                </c:pt>
                <c:pt idx="1008">
                  <c:v>3.15</c:v>
                </c:pt>
                <c:pt idx="1009">
                  <c:v>3.15</c:v>
                </c:pt>
                <c:pt idx="1010">
                  <c:v>3.11</c:v>
                </c:pt>
                <c:pt idx="1011">
                  <c:v>3.11</c:v>
                </c:pt>
                <c:pt idx="1012">
                  <c:v>3.09</c:v>
                </c:pt>
                <c:pt idx="1013">
                  <c:v>3.09</c:v>
                </c:pt>
                <c:pt idx="1014">
                  <c:v>3.09</c:v>
                </c:pt>
                <c:pt idx="1015">
                  <c:v>3.09</c:v>
                </c:pt>
                <c:pt idx="1016">
                  <c:v>3.09</c:v>
                </c:pt>
                <c:pt idx="1017">
                  <c:v>3.09</c:v>
                </c:pt>
                <c:pt idx="1018">
                  <c:v>3.09</c:v>
                </c:pt>
                <c:pt idx="1019">
                  <c:v>3.08</c:v>
                </c:pt>
                <c:pt idx="1020">
                  <c:v>3.08</c:v>
                </c:pt>
                <c:pt idx="1021">
                  <c:v>3.08</c:v>
                </c:pt>
                <c:pt idx="1022">
                  <c:v>3.07</c:v>
                </c:pt>
                <c:pt idx="1023">
                  <c:v>3.07</c:v>
                </c:pt>
                <c:pt idx="1024">
                  <c:v>3.08</c:v>
                </c:pt>
                <c:pt idx="1025">
                  <c:v>3.08</c:v>
                </c:pt>
                <c:pt idx="1026">
                  <c:v>3.08</c:v>
                </c:pt>
                <c:pt idx="1027">
                  <c:v>3.06</c:v>
                </c:pt>
                <c:pt idx="1028">
                  <c:v>3.06</c:v>
                </c:pt>
                <c:pt idx="1029">
                  <c:v>3.06</c:v>
                </c:pt>
                <c:pt idx="1030">
                  <c:v>3.05</c:v>
                </c:pt>
                <c:pt idx="1031">
                  <c:v>3.05</c:v>
                </c:pt>
                <c:pt idx="1032">
                  <c:v>3.04</c:v>
                </c:pt>
                <c:pt idx="1033">
                  <c:v>3.04</c:v>
                </c:pt>
                <c:pt idx="1034">
                  <c:v>3.04</c:v>
                </c:pt>
                <c:pt idx="1035">
                  <c:v>3.04</c:v>
                </c:pt>
                <c:pt idx="1036">
                  <c:v>3.04</c:v>
                </c:pt>
                <c:pt idx="1037">
                  <c:v>3.05</c:v>
                </c:pt>
                <c:pt idx="1038">
                  <c:v>3.05</c:v>
                </c:pt>
                <c:pt idx="1039">
                  <c:v>3.02</c:v>
                </c:pt>
                <c:pt idx="1040">
                  <c:v>3.02</c:v>
                </c:pt>
                <c:pt idx="1041">
                  <c:v>3.01</c:v>
                </c:pt>
                <c:pt idx="1042">
                  <c:v>3.01</c:v>
                </c:pt>
                <c:pt idx="1043">
                  <c:v>3.03</c:v>
                </c:pt>
                <c:pt idx="1044">
                  <c:v>3.03</c:v>
                </c:pt>
                <c:pt idx="1045">
                  <c:v>3.03</c:v>
                </c:pt>
                <c:pt idx="1046">
                  <c:v>3.03</c:v>
                </c:pt>
                <c:pt idx="1047">
                  <c:v>3.04</c:v>
                </c:pt>
                <c:pt idx="1048">
                  <c:v>3.04</c:v>
                </c:pt>
                <c:pt idx="1049">
                  <c:v>3.04</c:v>
                </c:pt>
                <c:pt idx="1050">
                  <c:v>3.04</c:v>
                </c:pt>
                <c:pt idx="1051">
                  <c:v>3.49</c:v>
                </c:pt>
                <c:pt idx="1052">
                  <c:v>3.49</c:v>
                </c:pt>
                <c:pt idx="1053">
                  <c:v>3.55</c:v>
                </c:pt>
                <c:pt idx="1054">
                  <c:v>3.55</c:v>
                </c:pt>
                <c:pt idx="1055">
                  <c:v>3.55</c:v>
                </c:pt>
                <c:pt idx="1056">
                  <c:v>3.55</c:v>
                </c:pt>
                <c:pt idx="1057">
                  <c:v>3.55</c:v>
                </c:pt>
                <c:pt idx="1058">
                  <c:v>3.57</c:v>
                </c:pt>
                <c:pt idx="1059">
                  <c:v>3.57</c:v>
                </c:pt>
                <c:pt idx="1060">
                  <c:v>3.61</c:v>
                </c:pt>
                <c:pt idx="1061">
                  <c:v>3.61</c:v>
                </c:pt>
                <c:pt idx="1062">
                  <c:v>3.61</c:v>
                </c:pt>
                <c:pt idx="1063">
                  <c:v>3.52</c:v>
                </c:pt>
                <c:pt idx="1064">
                  <c:v>3.52</c:v>
                </c:pt>
                <c:pt idx="1065">
                  <c:v>3.52</c:v>
                </c:pt>
                <c:pt idx="1066">
                  <c:v>3.48</c:v>
                </c:pt>
                <c:pt idx="1067">
                  <c:v>3.48</c:v>
                </c:pt>
                <c:pt idx="1068">
                  <c:v>3.12</c:v>
                </c:pt>
                <c:pt idx="1069">
                  <c:v>3.12</c:v>
                </c:pt>
                <c:pt idx="1070">
                  <c:v>3.61</c:v>
                </c:pt>
                <c:pt idx="1071">
                  <c:v>3.61</c:v>
                </c:pt>
                <c:pt idx="1072">
                  <c:v>3.65</c:v>
                </c:pt>
                <c:pt idx="1073">
                  <c:v>3.65</c:v>
                </c:pt>
                <c:pt idx="1074">
                  <c:v>3.62</c:v>
                </c:pt>
                <c:pt idx="1075">
                  <c:v>3.62</c:v>
                </c:pt>
                <c:pt idx="1076">
                  <c:v>3.54</c:v>
                </c:pt>
                <c:pt idx="1077">
                  <c:v>3.54</c:v>
                </c:pt>
                <c:pt idx="1078">
                  <c:v>3.44</c:v>
                </c:pt>
                <c:pt idx="1079">
                  <c:v>3.44</c:v>
                </c:pt>
                <c:pt idx="1080">
                  <c:v>3.28</c:v>
                </c:pt>
                <c:pt idx="1081">
                  <c:v>3.28</c:v>
                </c:pt>
                <c:pt idx="1082">
                  <c:v>3.12</c:v>
                </c:pt>
                <c:pt idx="1083">
                  <c:v>3.12</c:v>
                </c:pt>
                <c:pt idx="1084">
                  <c:v>3.12</c:v>
                </c:pt>
                <c:pt idx="1085">
                  <c:v>3.05</c:v>
                </c:pt>
                <c:pt idx="1086">
                  <c:v>3.05</c:v>
                </c:pt>
                <c:pt idx="1087">
                  <c:v>3.04</c:v>
                </c:pt>
                <c:pt idx="1088">
                  <c:v>3.04</c:v>
                </c:pt>
                <c:pt idx="1089">
                  <c:v>3.04</c:v>
                </c:pt>
                <c:pt idx="1090">
                  <c:v>3.04</c:v>
                </c:pt>
                <c:pt idx="1091">
                  <c:v>3.05</c:v>
                </c:pt>
                <c:pt idx="1092">
                  <c:v>3.05</c:v>
                </c:pt>
                <c:pt idx="1093">
                  <c:v>3.04</c:v>
                </c:pt>
                <c:pt idx="1094">
                  <c:v>3.04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3.04</c:v>
                </c:pt>
                <c:pt idx="1100">
                  <c:v>3.04</c:v>
                </c:pt>
                <c:pt idx="1101">
                  <c:v>3.03</c:v>
                </c:pt>
                <c:pt idx="1102">
                  <c:v>3.03</c:v>
                </c:pt>
                <c:pt idx="1103">
                  <c:v>3.02</c:v>
                </c:pt>
                <c:pt idx="1104">
                  <c:v>3.02</c:v>
                </c:pt>
                <c:pt idx="1105">
                  <c:v>3.05</c:v>
                </c:pt>
                <c:pt idx="1106">
                  <c:v>3.05</c:v>
                </c:pt>
                <c:pt idx="1107">
                  <c:v>3.05</c:v>
                </c:pt>
                <c:pt idx="1108">
                  <c:v>3.05</c:v>
                </c:pt>
                <c:pt idx="1109">
                  <c:v>3.05</c:v>
                </c:pt>
                <c:pt idx="1110">
                  <c:v>3.05</c:v>
                </c:pt>
                <c:pt idx="1111">
                  <c:v>3.05</c:v>
                </c:pt>
                <c:pt idx="1112">
                  <c:v>3.04</c:v>
                </c:pt>
                <c:pt idx="1113">
                  <c:v>3.04</c:v>
                </c:pt>
                <c:pt idx="1114">
                  <c:v>3.04</c:v>
                </c:pt>
                <c:pt idx="1115">
                  <c:v>3.04</c:v>
                </c:pt>
                <c:pt idx="1116">
                  <c:v>3.04</c:v>
                </c:pt>
                <c:pt idx="1117">
                  <c:v>3.04</c:v>
                </c:pt>
                <c:pt idx="1118">
                  <c:v>3.08</c:v>
                </c:pt>
                <c:pt idx="1119">
                  <c:v>3.08</c:v>
                </c:pt>
                <c:pt idx="1120">
                  <c:v>3.14</c:v>
                </c:pt>
                <c:pt idx="1121">
                  <c:v>3.14</c:v>
                </c:pt>
                <c:pt idx="1122">
                  <c:v>3.53</c:v>
                </c:pt>
                <c:pt idx="1123">
                  <c:v>3.53</c:v>
                </c:pt>
                <c:pt idx="1124">
                  <c:v>3.5</c:v>
                </c:pt>
                <c:pt idx="1125">
                  <c:v>3.5</c:v>
                </c:pt>
                <c:pt idx="1126">
                  <c:v>3.49</c:v>
                </c:pt>
                <c:pt idx="1127">
                  <c:v>3.49</c:v>
                </c:pt>
                <c:pt idx="1128">
                  <c:v>3.13</c:v>
                </c:pt>
                <c:pt idx="1129">
                  <c:v>3.13</c:v>
                </c:pt>
                <c:pt idx="1130">
                  <c:v>3.13</c:v>
                </c:pt>
                <c:pt idx="1131">
                  <c:v>3.11</c:v>
                </c:pt>
                <c:pt idx="1132">
                  <c:v>3.11</c:v>
                </c:pt>
                <c:pt idx="1133">
                  <c:v>3.1</c:v>
                </c:pt>
                <c:pt idx="1134">
                  <c:v>3.1</c:v>
                </c:pt>
                <c:pt idx="1135">
                  <c:v>3.08</c:v>
                </c:pt>
                <c:pt idx="1136">
                  <c:v>3.08</c:v>
                </c:pt>
                <c:pt idx="1137">
                  <c:v>3.07</c:v>
                </c:pt>
                <c:pt idx="1138">
                  <c:v>3.07</c:v>
                </c:pt>
                <c:pt idx="1139">
                  <c:v>3.07</c:v>
                </c:pt>
                <c:pt idx="1140">
                  <c:v>3.07</c:v>
                </c:pt>
                <c:pt idx="1141">
                  <c:v>3.06</c:v>
                </c:pt>
                <c:pt idx="1142">
                  <c:v>3.06</c:v>
                </c:pt>
                <c:pt idx="1143">
                  <c:v>3.06</c:v>
                </c:pt>
                <c:pt idx="1144">
                  <c:v>3.05</c:v>
                </c:pt>
                <c:pt idx="1145">
                  <c:v>3.05</c:v>
                </c:pt>
                <c:pt idx="1146">
                  <c:v>3.06</c:v>
                </c:pt>
                <c:pt idx="1147">
                  <c:v>3.06</c:v>
                </c:pt>
                <c:pt idx="1148">
                  <c:v>3.06</c:v>
                </c:pt>
                <c:pt idx="1149">
                  <c:v>3.05</c:v>
                </c:pt>
                <c:pt idx="1150">
                  <c:v>3.05</c:v>
                </c:pt>
                <c:pt idx="1151">
                  <c:v>3.04</c:v>
                </c:pt>
                <c:pt idx="1152">
                  <c:v>3.04</c:v>
                </c:pt>
                <c:pt idx="1153">
                  <c:v>3.03</c:v>
                </c:pt>
                <c:pt idx="1154">
                  <c:v>3.03</c:v>
                </c:pt>
                <c:pt idx="1155">
                  <c:v>3.03</c:v>
                </c:pt>
                <c:pt idx="1156">
                  <c:v>3.03</c:v>
                </c:pt>
                <c:pt idx="1157">
                  <c:v>3.03</c:v>
                </c:pt>
                <c:pt idx="1158">
                  <c:v>3.03</c:v>
                </c:pt>
                <c:pt idx="1159">
                  <c:v>3.03</c:v>
                </c:pt>
                <c:pt idx="1160">
                  <c:v>3.03</c:v>
                </c:pt>
                <c:pt idx="1161">
                  <c:v>3.03</c:v>
                </c:pt>
                <c:pt idx="1162">
                  <c:v>3.03</c:v>
                </c:pt>
                <c:pt idx="1163">
                  <c:v>3.03</c:v>
                </c:pt>
                <c:pt idx="1164">
                  <c:v>3.03</c:v>
                </c:pt>
                <c:pt idx="1165">
                  <c:v>3.14</c:v>
                </c:pt>
                <c:pt idx="1166">
                  <c:v>3.14</c:v>
                </c:pt>
                <c:pt idx="1167">
                  <c:v>3.05</c:v>
                </c:pt>
                <c:pt idx="1168">
                  <c:v>3.05</c:v>
                </c:pt>
                <c:pt idx="1169">
                  <c:v>3.05</c:v>
                </c:pt>
                <c:pt idx="1170">
                  <c:v>3.14</c:v>
                </c:pt>
                <c:pt idx="1171">
                  <c:v>3.14</c:v>
                </c:pt>
                <c:pt idx="1172">
                  <c:v>3.1</c:v>
                </c:pt>
                <c:pt idx="1173">
                  <c:v>3.1</c:v>
                </c:pt>
                <c:pt idx="1174">
                  <c:v>3.09</c:v>
                </c:pt>
                <c:pt idx="1175">
                  <c:v>3.09</c:v>
                </c:pt>
                <c:pt idx="1176">
                  <c:v>3.05</c:v>
                </c:pt>
                <c:pt idx="1177">
                  <c:v>3.05</c:v>
                </c:pt>
                <c:pt idx="1178">
                  <c:v>3.04</c:v>
                </c:pt>
                <c:pt idx="1179">
                  <c:v>3.04</c:v>
                </c:pt>
                <c:pt idx="1180">
                  <c:v>3.04</c:v>
                </c:pt>
                <c:pt idx="1181">
                  <c:v>3.04</c:v>
                </c:pt>
                <c:pt idx="1182">
                  <c:v>3.04</c:v>
                </c:pt>
                <c:pt idx="1183">
                  <c:v>3.04</c:v>
                </c:pt>
                <c:pt idx="1184">
                  <c:v>3.04</c:v>
                </c:pt>
                <c:pt idx="1185">
                  <c:v>3.04</c:v>
                </c:pt>
                <c:pt idx="1186">
                  <c:v>3.04</c:v>
                </c:pt>
                <c:pt idx="1187">
                  <c:v>3.04</c:v>
                </c:pt>
                <c:pt idx="1188">
                  <c:v>3.04</c:v>
                </c:pt>
                <c:pt idx="1189">
                  <c:v>3.03</c:v>
                </c:pt>
                <c:pt idx="1190">
                  <c:v>3.03</c:v>
                </c:pt>
                <c:pt idx="1191">
                  <c:v>3.06</c:v>
                </c:pt>
                <c:pt idx="1192">
                  <c:v>3.06</c:v>
                </c:pt>
                <c:pt idx="1193">
                  <c:v>3.04</c:v>
                </c:pt>
                <c:pt idx="1194">
                  <c:v>3.04</c:v>
                </c:pt>
                <c:pt idx="1195">
                  <c:v>3.03</c:v>
                </c:pt>
                <c:pt idx="1196">
                  <c:v>3.03</c:v>
                </c:pt>
                <c:pt idx="1197">
                  <c:v>3.03</c:v>
                </c:pt>
                <c:pt idx="1198">
                  <c:v>3.01</c:v>
                </c:pt>
                <c:pt idx="1199">
                  <c:v>3.01</c:v>
                </c:pt>
                <c:pt idx="1200">
                  <c:v>3.01</c:v>
                </c:pt>
                <c:pt idx="1201">
                  <c:v>3.01</c:v>
                </c:pt>
                <c:pt idx="1202">
                  <c:v>3.01</c:v>
                </c:pt>
                <c:pt idx="1203">
                  <c:v>3.02</c:v>
                </c:pt>
                <c:pt idx="1204">
                  <c:v>3.02</c:v>
                </c:pt>
                <c:pt idx="1205">
                  <c:v>3.03</c:v>
                </c:pt>
                <c:pt idx="1206">
                  <c:v>3.03</c:v>
                </c:pt>
                <c:pt idx="1207">
                  <c:v>3.03</c:v>
                </c:pt>
                <c:pt idx="1208">
                  <c:v>3.03</c:v>
                </c:pt>
                <c:pt idx="1209">
                  <c:v>3.03</c:v>
                </c:pt>
                <c:pt idx="1210">
                  <c:v>3.03</c:v>
                </c:pt>
                <c:pt idx="1211">
                  <c:v>3.03</c:v>
                </c:pt>
                <c:pt idx="1212">
                  <c:v>3.03</c:v>
                </c:pt>
                <c:pt idx="1213">
                  <c:v>3.03</c:v>
                </c:pt>
                <c:pt idx="1214">
                  <c:v>3.03</c:v>
                </c:pt>
                <c:pt idx="1215">
                  <c:v>3.03</c:v>
                </c:pt>
                <c:pt idx="1216">
                  <c:v>3.03</c:v>
                </c:pt>
                <c:pt idx="1217">
                  <c:v>3.03</c:v>
                </c:pt>
                <c:pt idx="1218">
                  <c:v>3.01</c:v>
                </c:pt>
                <c:pt idx="1219">
                  <c:v>3.01</c:v>
                </c:pt>
                <c:pt idx="1220">
                  <c:v>3.01</c:v>
                </c:pt>
                <c:pt idx="1221">
                  <c:v>3.02</c:v>
                </c:pt>
                <c:pt idx="1222">
                  <c:v>3.02</c:v>
                </c:pt>
                <c:pt idx="1223">
                  <c:v>3.03</c:v>
                </c:pt>
                <c:pt idx="1224">
                  <c:v>3.03</c:v>
                </c:pt>
                <c:pt idx="1225">
                  <c:v>3.01</c:v>
                </c:pt>
                <c:pt idx="1226">
                  <c:v>3.01</c:v>
                </c:pt>
                <c:pt idx="1227">
                  <c:v>3.02</c:v>
                </c:pt>
                <c:pt idx="1228">
                  <c:v>3.02</c:v>
                </c:pt>
                <c:pt idx="1229">
                  <c:v>3.02</c:v>
                </c:pt>
                <c:pt idx="1230">
                  <c:v>3.02</c:v>
                </c:pt>
                <c:pt idx="1231">
                  <c:v>3.02</c:v>
                </c:pt>
                <c:pt idx="1232">
                  <c:v>3.02</c:v>
                </c:pt>
                <c:pt idx="1233">
                  <c:v>3.02</c:v>
                </c:pt>
                <c:pt idx="1234">
                  <c:v>3.02</c:v>
                </c:pt>
                <c:pt idx="1235">
                  <c:v>3.08</c:v>
                </c:pt>
                <c:pt idx="1236">
                  <c:v>3.08</c:v>
                </c:pt>
                <c:pt idx="1237">
                  <c:v>3.08</c:v>
                </c:pt>
                <c:pt idx="1238">
                  <c:v>3.02</c:v>
                </c:pt>
                <c:pt idx="1239">
                  <c:v>3.02</c:v>
                </c:pt>
                <c:pt idx="1240">
                  <c:v>3.04</c:v>
                </c:pt>
                <c:pt idx="1241">
                  <c:v>3.04</c:v>
                </c:pt>
                <c:pt idx="1242">
                  <c:v>3.02</c:v>
                </c:pt>
                <c:pt idx="1243">
                  <c:v>3.02</c:v>
                </c:pt>
                <c:pt idx="1244">
                  <c:v>3.02</c:v>
                </c:pt>
                <c:pt idx="1245">
                  <c:v>3.02</c:v>
                </c:pt>
                <c:pt idx="1246">
                  <c:v>3.02</c:v>
                </c:pt>
                <c:pt idx="1247">
                  <c:v>3.02</c:v>
                </c:pt>
                <c:pt idx="1248">
                  <c:v>3.02</c:v>
                </c:pt>
                <c:pt idx="1249">
                  <c:v>3.02</c:v>
                </c:pt>
                <c:pt idx="1250">
                  <c:v>3.02</c:v>
                </c:pt>
                <c:pt idx="1251">
                  <c:v>3.02</c:v>
                </c:pt>
                <c:pt idx="1252">
                  <c:v>3.02</c:v>
                </c:pt>
                <c:pt idx="1253">
                  <c:v>3.02</c:v>
                </c:pt>
                <c:pt idx="1254">
                  <c:v>3.03</c:v>
                </c:pt>
                <c:pt idx="1255">
                  <c:v>3.03</c:v>
                </c:pt>
                <c:pt idx="1256">
                  <c:v>3.02</c:v>
                </c:pt>
                <c:pt idx="1257">
                  <c:v>3.02</c:v>
                </c:pt>
                <c:pt idx="1258">
                  <c:v>3.04</c:v>
                </c:pt>
                <c:pt idx="1259">
                  <c:v>3.04</c:v>
                </c:pt>
                <c:pt idx="1260">
                  <c:v>3.03</c:v>
                </c:pt>
                <c:pt idx="1261">
                  <c:v>3.03</c:v>
                </c:pt>
                <c:pt idx="1262">
                  <c:v>3.02</c:v>
                </c:pt>
                <c:pt idx="1263">
                  <c:v>3.02</c:v>
                </c:pt>
                <c:pt idx="1264">
                  <c:v>0.27</c:v>
                </c:pt>
                <c:pt idx="1265">
                  <c:v>0.27</c:v>
                </c:pt>
                <c:pt idx="1266">
                  <c:v>3.6</c:v>
                </c:pt>
                <c:pt idx="1267">
                  <c:v>3.6</c:v>
                </c:pt>
                <c:pt idx="1268">
                  <c:v>3.57</c:v>
                </c:pt>
                <c:pt idx="1269">
                  <c:v>3.57</c:v>
                </c:pt>
                <c:pt idx="1270">
                  <c:v>3.55</c:v>
                </c:pt>
                <c:pt idx="1271">
                  <c:v>3.55</c:v>
                </c:pt>
                <c:pt idx="1272">
                  <c:v>3.55</c:v>
                </c:pt>
                <c:pt idx="1273">
                  <c:v>3.5</c:v>
                </c:pt>
                <c:pt idx="1274">
                  <c:v>3.5</c:v>
                </c:pt>
                <c:pt idx="1275">
                  <c:v>3.48</c:v>
                </c:pt>
                <c:pt idx="1276">
                  <c:v>3.48</c:v>
                </c:pt>
                <c:pt idx="1277">
                  <c:v>3.49</c:v>
                </c:pt>
                <c:pt idx="1278">
                  <c:v>3.49</c:v>
                </c:pt>
                <c:pt idx="1279">
                  <c:v>3.49</c:v>
                </c:pt>
                <c:pt idx="1280">
                  <c:v>3.49</c:v>
                </c:pt>
                <c:pt idx="1281">
                  <c:v>3.49</c:v>
                </c:pt>
                <c:pt idx="1282">
                  <c:v>3.48</c:v>
                </c:pt>
                <c:pt idx="1283">
                  <c:v>3.48</c:v>
                </c:pt>
                <c:pt idx="1284">
                  <c:v>3.48</c:v>
                </c:pt>
                <c:pt idx="1285">
                  <c:v>3.48</c:v>
                </c:pt>
                <c:pt idx="1286">
                  <c:v>3.48</c:v>
                </c:pt>
                <c:pt idx="1287">
                  <c:v>3.48</c:v>
                </c:pt>
                <c:pt idx="1288">
                  <c:v>3.4</c:v>
                </c:pt>
                <c:pt idx="1289">
                  <c:v>3.4</c:v>
                </c:pt>
                <c:pt idx="1290">
                  <c:v>3.39</c:v>
                </c:pt>
                <c:pt idx="1291">
                  <c:v>3.39</c:v>
                </c:pt>
                <c:pt idx="1292">
                  <c:v>3.39</c:v>
                </c:pt>
                <c:pt idx="1293">
                  <c:v>3.36</c:v>
                </c:pt>
                <c:pt idx="1294">
                  <c:v>3.36</c:v>
                </c:pt>
                <c:pt idx="1295">
                  <c:v>3.34</c:v>
                </c:pt>
                <c:pt idx="1296">
                  <c:v>3.34</c:v>
                </c:pt>
                <c:pt idx="1297">
                  <c:v>3.34</c:v>
                </c:pt>
                <c:pt idx="1298">
                  <c:v>3.34</c:v>
                </c:pt>
                <c:pt idx="1299">
                  <c:v>3.34</c:v>
                </c:pt>
                <c:pt idx="1300">
                  <c:v>3.35</c:v>
                </c:pt>
                <c:pt idx="1301">
                  <c:v>3.35</c:v>
                </c:pt>
                <c:pt idx="1302">
                  <c:v>3.29</c:v>
                </c:pt>
                <c:pt idx="1303">
                  <c:v>3.29</c:v>
                </c:pt>
                <c:pt idx="1304">
                  <c:v>3.29</c:v>
                </c:pt>
                <c:pt idx="1305">
                  <c:v>3.29</c:v>
                </c:pt>
                <c:pt idx="1306">
                  <c:v>3.28</c:v>
                </c:pt>
                <c:pt idx="1307">
                  <c:v>3.28</c:v>
                </c:pt>
                <c:pt idx="1308">
                  <c:v>3.28</c:v>
                </c:pt>
                <c:pt idx="1309">
                  <c:v>3.28</c:v>
                </c:pt>
                <c:pt idx="1310">
                  <c:v>3.28</c:v>
                </c:pt>
                <c:pt idx="1311">
                  <c:v>3.27</c:v>
                </c:pt>
                <c:pt idx="1312">
                  <c:v>3.27</c:v>
                </c:pt>
                <c:pt idx="1313">
                  <c:v>3.25</c:v>
                </c:pt>
                <c:pt idx="1314">
                  <c:v>3.25</c:v>
                </c:pt>
                <c:pt idx="1315">
                  <c:v>3.25</c:v>
                </c:pt>
                <c:pt idx="1316">
                  <c:v>3.25</c:v>
                </c:pt>
                <c:pt idx="1317">
                  <c:v>3.25</c:v>
                </c:pt>
                <c:pt idx="1318">
                  <c:v>3.25</c:v>
                </c:pt>
                <c:pt idx="1319">
                  <c:v>3.25</c:v>
                </c:pt>
                <c:pt idx="1320">
                  <c:v>3.25</c:v>
                </c:pt>
                <c:pt idx="1321">
                  <c:v>3.25</c:v>
                </c:pt>
                <c:pt idx="1322">
                  <c:v>3.6</c:v>
                </c:pt>
                <c:pt idx="1323">
                  <c:v>3.6</c:v>
                </c:pt>
                <c:pt idx="1324">
                  <c:v>3.66</c:v>
                </c:pt>
                <c:pt idx="1325">
                  <c:v>3.66</c:v>
                </c:pt>
                <c:pt idx="1326">
                  <c:v>3.66</c:v>
                </c:pt>
                <c:pt idx="1327">
                  <c:v>3.67</c:v>
                </c:pt>
                <c:pt idx="1328">
                  <c:v>3.67</c:v>
                </c:pt>
                <c:pt idx="1329">
                  <c:v>3.05</c:v>
                </c:pt>
                <c:pt idx="1330">
                  <c:v>3.05</c:v>
                </c:pt>
                <c:pt idx="1331">
                  <c:v>3.09</c:v>
                </c:pt>
                <c:pt idx="1332">
                  <c:v>3.09</c:v>
                </c:pt>
                <c:pt idx="1333">
                  <c:v>3.14</c:v>
                </c:pt>
                <c:pt idx="1334">
                  <c:v>3.14</c:v>
                </c:pt>
                <c:pt idx="1335">
                  <c:v>3.15</c:v>
                </c:pt>
                <c:pt idx="1336">
                  <c:v>3.15</c:v>
                </c:pt>
                <c:pt idx="1337">
                  <c:v>3.14</c:v>
                </c:pt>
                <c:pt idx="1338">
                  <c:v>3.14</c:v>
                </c:pt>
                <c:pt idx="1339">
                  <c:v>3.17</c:v>
                </c:pt>
                <c:pt idx="1340">
                  <c:v>3.17</c:v>
                </c:pt>
                <c:pt idx="1341">
                  <c:v>3.19</c:v>
                </c:pt>
                <c:pt idx="1342">
                  <c:v>3.19</c:v>
                </c:pt>
                <c:pt idx="1343">
                  <c:v>3.19</c:v>
                </c:pt>
                <c:pt idx="1344">
                  <c:v>3.21</c:v>
                </c:pt>
                <c:pt idx="1345">
                  <c:v>3.21</c:v>
                </c:pt>
                <c:pt idx="1346">
                  <c:v>3.24</c:v>
                </c:pt>
                <c:pt idx="1347">
                  <c:v>3.24</c:v>
                </c:pt>
                <c:pt idx="1348">
                  <c:v>3.24</c:v>
                </c:pt>
                <c:pt idx="1349">
                  <c:v>3.24</c:v>
                </c:pt>
                <c:pt idx="1350">
                  <c:v>3.24</c:v>
                </c:pt>
                <c:pt idx="1351">
                  <c:v>3.25</c:v>
                </c:pt>
                <c:pt idx="1352">
                  <c:v>3.25</c:v>
                </c:pt>
                <c:pt idx="1353">
                  <c:v>3.25</c:v>
                </c:pt>
                <c:pt idx="1354">
                  <c:v>3.28</c:v>
                </c:pt>
                <c:pt idx="1355">
                  <c:v>3.28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3.3</c:v>
                </c:pt>
                <c:pt idx="1360">
                  <c:v>3.34</c:v>
                </c:pt>
                <c:pt idx="1361">
                  <c:v>3.34</c:v>
                </c:pt>
                <c:pt idx="1362">
                  <c:v>3.35</c:v>
                </c:pt>
                <c:pt idx="1363">
                  <c:v>3.35</c:v>
                </c:pt>
                <c:pt idx="1364">
                  <c:v>3.36</c:v>
                </c:pt>
                <c:pt idx="1365">
                  <c:v>3.36</c:v>
                </c:pt>
                <c:pt idx="1366">
                  <c:v>3.38</c:v>
                </c:pt>
                <c:pt idx="1367">
                  <c:v>3.38</c:v>
                </c:pt>
                <c:pt idx="1368">
                  <c:v>3.38</c:v>
                </c:pt>
                <c:pt idx="1369">
                  <c:v>3.4</c:v>
                </c:pt>
                <c:pt idx="1370">
                  <c:v>3.4</c:v>
                </c:pt>
                <c:pt idx="1371">
                  <c:v>3.44</c:v>
                </c:pt>
                <c:pt idx="1372">
                  <c:v>3.44</c:v>
                </c:pt>
                <c:pt idx="1373">
                  <c:v>3.45</c:v>
                </c:pt>
                <c:pt idx="1374">
                  <c:v>3.45</c:v>
                </c:pt>
                <c:pt idx="1375">
                  <c:v>3.47</c:v>
                </c:pt>
                <c:pt idx="1376">
                  <c:v>3.47</c:v>
                </c:pt>
                <c:pt idx="1377">
                  <c:v>3.47</c:v>
                </c:pt>
                <c:pt idx="1378">
                  <c:v>3.48</c:v>
                </c:pt>
                <c:pt idx="1379">
                  <c:v>3.48</c:v>
                </c:pt>
                <c:pt idx="1380">
                  <c:v>3.48</c:v>
                </c:pt>
                <c:pt idx="1381">
                  <c:v>3.55</c:v>
                </c:pt>
                <c:pt idx="1382">
                  <c:v>3.55</c:v>
                </c:pt>
                <c:pt idx="1383">
                  <c:v>3.53</c:v>
                </c:pt>
                <c:pt idx="1384">
                  <c:v>3.53</c:v>
                </c:pt>
                <c:pt idx="1385">
                  <c:v>3.5</c:v>
                </c:pt>
                <c:pt idx="1386">
                  <c:v>3.5</c:v>
                </c:pt>
                <c:pt idx="1387">
                  <c:v>3.5</c:v>
                </c:pt>
                <c:pt idx="1388">
                  <c:v>3.49</c:v>
                </c:pt>
                <c:pt idx="1389">
                  <c:v>3.49</c:v>
                </c:pt>
                <c:pt idx="1390">
                  <c:v>3.49</c:v>
                </c:pt>
                <c:pt idx="1391">
                  <c:v>3.46</c:v>
                </c:pt>
                <c:pt idx="1392">
                  <c:v>3.46</c:v>
                </c:pt>
                <c:pt idx="1393">
                  <c:v>3.37</c:v>
                </c:pt>
                <c:pt idx="1394">
                  <c:v>3.37</c:v>
                </c:pt>
                <c:pt idx="1395">
                  <c:v>3.37</c:v>
                </c:pt>
                <c:pt idx="1396">
                  <c:v>3.36</c:v>
                </c:pt>
                <c:pt idx="1397">
                  <c:v>3.36</c:v>
                </c:pt>
                <c:pt idx="1398">
                  <c:v>3.31</c:v>
                </c:pt>
                <c:pt idx="1399">
                  <c:v>3.31</c:v>
                </c:pt>
                <c:pt idx="1400">
                  <c:v>3.3</c:v>
                </c:pt>
                <c:pt idx="1401">
                  <c:v>3.3</c:v>
                </c:pt>
                <c:pt idx="1402">
                  <c:v>3.3</c:v>
                </c:pt>
                <c:pt idx="1403">
                  <c:v>3.3</c:v>
                </c:pt>
                <c:pt idx="1404">
                  <c:v>3.3</c:v>
                </c:pt>
                <c:pt idx="1405">
                  <c:v>3.29</c:v>
                </c:pt>
                <c:pt idx="1406">
                  <c:v>3.29</c:v>
                </c:pt>
                <c:pt idx="1407">
                  <c:v>3.27</c:v>
                </c:pt>
                <c:pt idx="1408">
                  <c:v>3.27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3.25</c:v>
                </c:pt>
                <c:pt idx="1415">
                  <c:v>3.25</c:v>
                </c:pt>
                <c:pt idx="1416">
                  <c:v>3.23</c:v>
                </c:pt>
                <c:pt idx="1417">
                  <c:v>3.23</c:v>
                </c:pt>
                <c:pt idx="1418">
                  <c:v>3.23</c:v>
                </c:pt>
                <c:pt idx="1419">
                  <c:v>3.22</c:v>
                </c:pt>
                <c:pt idx="1420">
                  <c:v>3.22</c:v>
                </c:pt>
                <c:pt idx="1421">
                  <c:v>3.2</c:v>
                </c:pt>
                <c:pt idx="1422">
                  <c:v>3.2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3.06</c:v>
                </c:pt>
                <c:pt idx="1427">
                  <c:v>3.06</c:v>
                </c:pt>
                <c:pt idx="1428">
                  <c:v>3.07</c:v>
                </c:pt>
                <c:pt idx="1429">
                  <c:v>3.07</c:v>
                </c:pt>
                <c:pt idx="1430">
                  <c:v>3.07</c:v>
                </c:pt>
                <c:pt idx="1431">
                  <c:v>3.07</c:v>
                </c:pt>
                <c:pt idx="1432">
                  <c:v>3.07</c:v>
                </c:pt>
                <c:pt idx="1433">
                  <c:v>3.08</c:v>
                </c:pt>
                <c:pt idx="1434">
                  <c:v>3.08</c:v>
                </c:pt>
                <c:pt idx="1435">
                  <c:v>3.08</c:v>
                </c:pt>
                <c:pt idx="1436">
                  <c:v>3.21</c:v>
                </c:pt>
                <c:pt idx="1437">
                  <c:v>3.21</c:v>
                </c:pt>
                <c:pt idx="1438">
                  <c:v>3.21</c:v>
                </c:pt>
                <c:pt idx="1439">
                  <c:v>3.33</c:v>
                </c:pt>
                <c:pt idx="1440">
                  <c:v>3.33</c:v>
                </c:pt>
                <c:pt idx="1441">
                  <c:v>3.33</c:v>
                </c:pt>
                <c:pt idx="1442">
                  <c:v>3.53</c:v>
                </c:pt>
                <c:pt idx="1443">
                  <c:v>3.53</c:v>
                </c:pt>
                <c:pt idx="1444">
                  <c:v>3.53</c:v>
                </c:pt>
                <c:pt idx="1445">
                  <c:v>3.61</c:v>
                </c:pt>
                <c:pt idx="1446">
                  <c:v>3.61</c:v>
                </c:pt>
                <c:pt idx="1447">
                  <c:v>3.61</c:v>
                </c:pt>
                <c:pt idx="1448">
                  <c:v>3.6</c:v>
                </c:pt>
                <c:pt idx="1449">
                  <c:v>3.6</c:v>
                </c:pt>
                <c:pt idx="1450">
                  <c:v>3.62</c:v>
                </c:pt>
                <c:pt idx="1451">
                  <c:v>3.62</c:v>
                </c:pt>
                <c:pt idx="1452">
                  <c:v>3.32</c:v>
                </c:pt>
                <c:pt idx="1453">
                  <c:v>3.32</c:v>
                </c:pt>
                <c:pt idx="1454">
                  <c:v>3.21</c:v>
                </c:pt>
                <c:pt idx="1455">
                  <c:v>3.21</c:v>
                </c:pt>
                <c:pt idx="1456">
                  <c:v>3.21</c:v>
                </c:pt>
                <c:pt idx="1457">
                  <c:v>3.06</c:v>
                </c:pt>
                <c:pt idx="1458">
                  <c:v>3.06</c:v>
                </c:pt>
                <c:pt idx="1459">
                  <c:v>3.03</c:v>
                </c:pt>
                <c:pt idx="1460">
                  <c:v>3.03</c:v>
                </c:pt>
                <c:pt idx="1461">
                  <c:v>3.03</c:v>
                </c:pt>
                <c:pt idx="1462">
                  <c:v>3.03</c:v>
                </c:pt>
                <c:pt idx="1463">
                  <c:v>3.03</c:v>
                </c:pt>
                <c:pt idx="1464">
                  <c:v>3.03</c:v>
                </c:pt>
                <c:pt idx="1465">
                  <c:v>3.03</c:v>
                </c:pt>
                <c:pt idx="1466">
                  <c:v>3.03</c:v>
                </c:pt>
                <c:pt idx="1467">
                  <c:v>3.03</c:v>
                </c:pt>
                <c:pt idx="1468">
                  <c:v>3.03</c:v>
                </c:pt>
                <c:pt idx="1469">
                  <c:v>3.03</c:v>
                </c:pt>
                <c:pt idx="1470">
                  <c:v>3.03</c:v>
                </c:pt>
                <c:pt idx="1471">
                  <c:v>3.03</c:v>
                </c:pt>
                <c:pt idx="1472">
                  <c:v>3.02</c:v>
                </c:pt>
                <c:pt idx="1473">
                  <c:v>3.02</c:v>
                </c:pt>
                <c:pt idx="1474">
                  <c:v>3.02</c:v>
                </c:pt>
                <c:pt idx="1475">
                  <c:v>3.02</c:v>
                </c:pt>
                <c:pt idx="1476">
                  <c:v>3.02</c:v>
                </c:pt>
                <c:pt idx="1477">
                  <c:v>3.02</c:v>
                </c:pt>
                <c:pt idx="1478">
                  <c:v>3.03</c:v>
                </c:pt>
                <c:pt idx="1479">
                  <c:v>3.03</c:v>
                </c:pt>
                <c:pt idx="1480">
                  <c:v>3.52</c:v>
                </c:pt>
                <c:pt idx="1481">
                  <c:v>3.52</c:v>
                </c:pt>
                <c:pt idx="1482">
                  <c:v>3.52</c:v>
                </c:pt>
                <c:pt idx="1483">
                  <c:v>3.66</c:v>
                </c:pt>
                <c:pt idx="1484">
                  <c:v>3.66</c:v>
                </c:pt>
                <c:pt idx="1485">
                  <c:v>3.48</c:v>
                </c:pt>
                <c:pt idx="1486">
                  <c:v>3.48</c:v>
                </c:pt>
                <c:pt idx="1487">
                  <c:v>3.4</c:v>
                </c:pt>
                <c:pt idx="1488">
                  <c:v>3.4</c:v>
                </c:pt>
                <c:pt idx="1489">
                  <c:v>3.4</c:v>
                </c:pt>
                <c:pt idx="1490">
                  <c:v>3.34</c:v>
                </c:pt>
                <c:pt idx="1491">
                  <c:v>3.34</c:v>
                </c:pt>
                <c:pt idx="1492">
                  <c:v>3.03</c:v>
                </c:pt>
                <c:pt idx="1493">
                  <c:v>3.03</c:v>
                </c:pt>
                <c:pt idx="1494">
                  <c:v>3.03</c:v>
                </c:pt>
                <c:pt idx="1495">
                  <c:v>3.03</c:v>
                </c:pt>
                <c:pt idx="1496">
                  <c:v>3.03</c:v>
                </c:pt>
                <c:pt idx="1497">
                  <c:v>3.02</c:v>
                </c:pt>
                <c:pt idx="1498">
                  <c:v>3.02</c:v>
                </c:pt>
                <c:pt idx="1499">
                  <c:v>3.02</c:v>
                </c:pt>
                <c:pt idx="1500">
                  <c:v>3.02</c:v>
                </c:pt>
                <c:pt idx="1501">
                  <c:v>3.03</c:v>
                </c:pt>
                <c:pt idx="1502">
                  <c:v>3.03</c:v>
                </c:pt>
                <c:pt idx="1503">
                  <c:v>3.03</c:v>
                </c:pt>
                <c:pt idx="1504">
                  <c:v>3.04</c:v>
                </c:pt>
                <c:pt idx="1505">
                  <c:v>3.04</c:v>
                </c:pt>
                <c:pt idx="1506">
                  <c:v>3.04</c:v>
                </c:pt>
                <c:pt idx="1507">
                  <c:v>3.04</c:v>
                </c:pt>
                <c:pt idx="1508">
                  <c:v>3.02</c:v>
                </c:pt>
                <c:pt idx="1509">
                  <c:v>3.02</c:v>
                </c:pt>
                <c:pt idx="1510">
                  <c:v>3.03</c:v>
                </c:pt>
                <c:pt idx="1511">
                  <c:v>3.03</c:v>
                </c:pt>
                <c:pt idx="1512">
                  <c:v>3.03</c:v>
                </c:pt>
                <c:pt idx="1513">
                  <c:v>3.04</c:v>
                </c:pt>
                <c:pt idx="1514">
                  <c:v>3.04</c:v>
                </c:pt>
                <c:pt idx="1515">
                  <c:v>3.04</c:v>
                </c:pt>
                <c:pt idx="1516">
                  <c:v>3.04</c:v>
                </c:pt>
                <c:pt idx="1517">
                  <c:v>3.18</c:v>
                </c:pt>
                <c:pt idx="1518">
                  <c:v>3.18</c:v>
                </c:pt>
                <c:pt idx="1519">
                  <c:v>3.19</c:v>
                </c:pt>
                <c:pt idx="1520">
                  <c:v>3.19</c:v>
                </c:pt>
                <c:pt idx="1521">
                  <c:v>3.19</c:v>
                </c:pt>
                <c:pt idx="1522">
                  <c:v>3.19</c:v>
                </c:pt>
                <c:pt idx="1523">
                  <c:v>3.18</c:v>
                </c:pt>
                <c:pt idx="1524">
                  <c:v>3.18</c:v>
                </c:pt>
                <c:pt idx="1525">
                  <c:v>3.18</c:v>
                </c:pt>
                <c:pt idx="1526">
                  <c:v>3.18</c:v>
                </c:pt>
                <c:pt idx="1527">
                  <c:v>3.18</c:v>
                </c:pt>
                <c:pt idx="1528">
                  <c:v>3.17</c:v>
                </c:pt>
                <c:pt idx="1529">
                  <c:v>3.17</c:v>
                </c:pt>
                <c:pt idx="1530">
                  <c:v>3.15</c:v>
                </c:pt>
                <c:pt idx="1531">
                  <c:v>3.15</c:v>
                </c:pt>
                <c:pt idx="1532">
                  <c:v>3.15</c:v>
                </c:pt>
                <c:pt idx="1533">
                  <c:v>3.15</c:v>
                </c:pt>
                <c:pt idx="1534">
                  <c:v>3.14</c:v>
                </c:pt>
                <c:pt idx="1535">
                  <c:v>3.14</c:v>
                </c:pt>
                <c:pt idx="1536">
                  <c:v>3.11</c:v>
                </c:pt>
                <c:pt idx="1537">
                  <c:v>3.11</c:v>
                </c:pt>
                <c:pt idx="1538">
                  <c:v>3.1</c:v>
                </c:pt>
                <c:pt idx="1539">
                  <c:v>3.1</c:v>
                </c:pt>
                <c:pt idx="1540">
                  <c:v>3.1</c:v>
                </c:pt>
                <c:pt idx="1541">
                  <c:v>3.1</c:v>
                </c:pt>
                <c:pt idx="1542">
                  <c:v>3.07</c:v>
                </c:pt>
                <c:pt idx="1543">
                  <c:v>3.07</c:v>
                </c:pt>
                <c:pt idx="1544">
                  <c:v>3.07</c:v>
                </c:pt>
                <c:pt idx="1545">
                  <c:v>3.08</c:v>
                </c:pt>
                <c:pt idx="1546">
                  <c:v>3.08</c:v>
                </c:pt>
                <c:pt idx="1547">
                  <c:v>3.07</c:v>
                </c:pt>
                <c:pt idx="1548">
                  <c:v>3.07</c:v>
                </c:pt>
                <c:pt idx="1549">
                  <c:v>3.08</c:v>
                </c:pt>
                <c:pt idx="1550">
                  <c:v>3.08</c:v>
                </c:pt>
                <c:pt idx="1551">
                  <c:v>3.07</c:v>
                </c:pt>
                <c:pt idx="1552">
                  <c:v>3.07</c:v>
                </c:pt>
                <c:pt idx="1553">
                  <c:v>3.05</c:v>
                </c:pt>
                <c:pt idx="1554">
                  <c:v>3.05</c:v>
                </c:pt>
                <c:pt idx="1555">
                  <c:v>3.06</c:v>
                </c:pt>
                <c:pt idx="1556">
                  <c:v>3.06</c:v>
                </c:pt>
                <c:pt idx="1557">
                  <c:v>3.02</c:v>
                </c:pt>
                <c:pt idx="1558">
                  <c:v>3.02</c:v>
                </c:pt>
                <c:pt idx="1559">
                  <c:v>3.05</c:v>
                </c:pt>
                <c:pt idx="1560">
                  <c:v>3.05</c:v>
                </c:pt>
                <c:pt idx="1561">
                  <c:v>3.05</c:v>
                </c:pt>
                <c:pt idx="1562">
                  <c:v>3.05</c:v>
                </c:pt>
                <c:pt idx="1563">
                  <c:v>3.05</c:v>
                </c:pt>
                <c:pt idx="1564">
                  <c:v>3.05</c:v>
                </c:pt>
                <c:pt idx="1565">
                  <c:v>3.05</c:v>
                </c:pt>
                <c:pt idx="1566">
                  <c:v>3.2</c:v>
                </c:pt>
                <c:pt idx="1567">
                  <c:v>3.2</c:v>
                </c:pt>
                <c:pt idx="1568">
                  <c:v>3.19</c:v>
                </c:pt>
                <c:pt idx="1569">
                  <c:v>3.19</c:v>
                </c:pt>
                <c:pt idx="1570">
                  <c:v>3.19</c:v>
                </c:pt>
                <c:pt idx="1571">
                  <c:v>3.16</c:v>
                </c:pt>
                <c:pt idx="1572">
                  <c:v>3.16</c:v>
                </c:pt>
                <c:pt idx="1573">
                  <c:v>3.15</c:v>
                </c:pt>
                <c:pt idx="1574">
                  <c:v>3.15</c:v>
                </c:pt>
                <c:pt idx="1575">
                  <c:v>3.14</c:v>
                </c:pt>
                <c:pt idx="1576">
                  <c:v>3.14</c:v>
                </c:pt>
                <c:pt idx="1577">
                  <c:v>3.14</c:v>
                </c:pt>
                <c:pt idx="1578">
                  <c:v>3.13</c:v>
                </c:pt>
                <c:pt idx="1579">
                  <c:v>3.13</c:v>
                </c:pt>
                <c:pt idx="1580">
                  <c:v>3.13</c:v>
                </c:pt>
                <c:pt idx="1581">
                  <c:v>3.13</c:v>
                </c:pt>
                <c:pt idx="1582">
                  <c:v>3.07</c:v>
                </c:pt>
                <c:pt idx="1583">
                  <c:v>3.07</c:v>
                </c:pt>
                <c:pt idx="1584">
                  <c:v>3.07</c:v>
                </c:pt>
                <c:pt idx="1585">
                  <c:v>3.07</c:v>
                </c:pt>
                <c:pt idx="1586">
                  <c:v>3.07</c:v>
                </c:pt>
                <c:pt idx="1587">
                  <c:v>3.06</c:v>
                </c:pt>
                <c:pt idx="1588">
                  <c:v>3.06</c:v>
                </c:pt>
                <c:pt idx="1589">
                  <c:v>3.05</c:v>
                </c:pt>
                <c:pt idx="1590">
                  <c:v>3.05</c:v>
                </c:pt>
                <c:pt idx="1591">
                  <c:v>3.05</c:v>
                </c:pt>
                <c:pt idx="1592">
                  <c:v>3.03</c:v>
                </c:pt>
                <c:pt idx="1593">
                  <c:v>3.03</c:v>
                </c:pt>
                <c:pt idx="1594">
                  <c:v>3.03</c:v>
                </c:pt>
                <c:pt idx="1595">
                  <c:v>3.03</c:v>
                </c:pt>
                <c:pt idx="1596">
                  <c:v>3.04</c:v>
                </c:pt>
                <c:pt idx="1597">
                  <c:v>3.04</c:v>
                </c:pt>
                <c:pt idx="1598">
                  <c:v>3.04</c:v>
                </c:pt>
                <c:pt idx="1599">
                  <c:v>3.04</c:v>
                </c:pt>
                <c:pt idx="1600">
                  <c:v>3.05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3.04</c:v>
                </c:pt>
                <c:pt idx="1605">
                  <c:v>3.04</c:v>
                </c:pt>
                <c:pt idx="1606">
                  <c:v>3.05</c:v>
                </c:pt>
                <c:pt idx="1607">
                  <c:v>3.05</c:v>
                </c:pt>
                <c:pt idx="1608">
                  <c:v>3.05</c:v>
                </c:pt>
                <c:pt idx="1609">
                  <c:v>3.05</c:v>
                </c:pt>
                <c:pt idx="1610">
                  <c:v>3.05</c:v>
                </c:pt>
                <c:pt idx="1611">
                  <c:v>3.05</c:v>
                </c:pt>
                <c:pt idx="1612">
                  <c:v>3.05</c:v>
                </c:pt>
                <c:pt idx="1613">
                  <c:v>3.05</c:v>
                </c:pt>
                <c:pt idx="1614">
                  <c:v>3.05</c:v>
                </c:pt>
                <c:pt idx="1615">
                  <c:v>3.05</c:v>
                </c:pt>
                <c:pt idx="1616">
                  <c:v>3.09</c:v>
                </c:pt>
                <c:pt idx="1617">
                  <c:v>3.09</c:v>
                </c:pt>
                <c:pt idx="1618">
                  <c:v>3.08</c:v>
                </c:pt>
                <c:pt idx="1619">
                  <c:v>3.08</c:v>
                </c:pt>
                <c:pt idx="1620">
                  <c:v>3.07</c:v>
                </c:pt>
                <c:pt idx="1621">
                  <c:v>3.07</c:v>
                </c:pt>
                <c:pt idx="1622">
                  <c:v>3.05</c:v>
                </c:pt>
                <c:pt idx="1623">
                  <c:v>3.05</c:v>
                </c:pt>
                <c:pt idx="1624">
                  <c:v>3.05</c:v>
                </c:pt>
                <c:pt idx="1625">
                  <c:v>3.05</c:v>
                </c:pt>
                <c:pt idx="1626">
                  <c:v>3.05</c:v>
                </c:pt>
                <c:pt idx="1627">
                  <c:v>3.05</c:v>
                </c:pt>
                <c:pt idx="1628">
                  <c:v>3.05</c:v>
                </c:pt>
                <c:pt idx="1629">
                  <c:v>3.06</c:v>
                </c:pt>
                <c:pt idx="1630">
                  <c:v>3.06</c:v>
                </c:pt>
                <c:pt idx="1631">
                  <c:v>3.04</c:v>
                </c:pt>
                <c:pt idx="1632">
                  <c:v>3.04</c:v>
                </c:pt>
                <c:pt idx="1633">
                  <c:v>3.04</c:v>
                </c:pt>
                <c:pt idx="1634">
                  <c:v>3.04</c:v>
                </c:pt>
                <c:pt idx="1635">
                  <c:v>3.06</c:v>
                </c:pt>
                <c:pt idx="1636">
                  <c:v>3.06</c:v>
                </c:pt>
                <c:pt idx="1637">
                  <c:v>3.06</c:v>
                </c:pt>
                <c:pt idx="1638">
                  <c:v>3.05</c:v>
                </c:pt>
                <c:pt idx="1639">
                  <c:v>3.05</c:v>
                </c:pt>
                <c:pt idx="1640">
                  <c:v>3.06</c:v>
                </c:pt>
                <c:pt idx="1641">
                  <c:v>3.06</c:v>
                </c:pt>
                <c:pt idx="1642">
                  <c:v>3.05</c:v>
                </c:pt>
                <c:pt idx="1643">
                  <c:v>3.05</c:v>
                </c:pt>
                <c:pt idx="1644">
                  <c:v>3.05</c:v>
                </c:pt>
                <c:pt idx="1645">
                  <c:v>3.05</c:v>
                </c:pt>
                <c:pt idx="1646">
                  <c:v>3.05</c:v>
                </c:pt>
                <c:pt idx="1647">
                  <c:v>3.05</c:v>
                </c:pt>
                <c:pt idx="1648">
                  <c:v>3.04</c:v>
                </c:pt>
                <c:pt idx="1649">
                  <c:v>3.04</c:v>
                </c:pt>
                <c:pt idx="1650">
                  <c:v>3.04</c:v>
                </c:pt>
                <c:pt idx="1651">
                  <c:v>3.04</c:v>
                </c:pt>
                <c:pt idx="1652">
                  <c:v>3.04</c:v>
                </c:pt>
                <c:pt idx="1653">
                  <c:v>3.04</c:v>
                </c:pt>
                <c:pt idx="1654">
                  <c:v>3.04</c:v>
                </c:pt>
                <c:pt idx="1655">
                  <c:v>3.04</c:v>
                </c:pt>
                <c:pt idx="1656">
                  <c:v>3.04</c:v>
                </c:pt>
                <c:pt idx="1657">
                  <c:v>3.04</c:v>
                </c:pt>
                <c:pt idx="1658">
                  <c:v>3.05</c:v>
                </c:pt>
                <c:pt idx="1659">
                  <c:v>3.05</c:v>
                </c:pt>
                <c:pt idx="1660">
                  <c:v>3.05</c:v>
                </c:pt>
                <c:pt idx="1661">
                  <c:v>3.05</c:v>
                </c:pt>
                <c:pt idx="1662">
                  <c:v>3.05</c:v>
                </c:pt>
                <c:pt idx="1663">
                  <c:v>3.05</c:v>
                </c:pt>
                <c:pt idx="1664">
                  <c:v>3.05</c:v>
                </c:pt>
                <c:pt idx="1665">
                  <c:v>3.04</c:v>
                </c:pt>
                <c:pt idx="1666">
                  <c:v>3.04</c:v>
                </c:pt>
                <c:pt idx="1667">
                  <c:v>3.05</c:v>
                </c:pt>
                <c:pt idx="1668">
                  <c:v>3.05</c:v>
                </c:pt>
                <c:pt idx="1669">
                  <c:v>3.05</c:v>
                </c:pt>
                <c:pt idx="1670">
                  <c:v>3.03</c:v>
                </c:pt>
                <c:pt idx="1671">
                  <c:v>3.03</c:v>
                </c:pt>
                <c:pt idx="1672">
                  <c:v>3.03</c:v>
                </c:pt>
                <c:pt idx="1673">
                  <c:v>3.03</c:v>
                </c:pt>
                <c:pt idx="1674">
                  <c:v>3.03</c:v>
                </c:pt>
                <c:pt idx="1675">
                  <c:v>3.13</c:v>
                </c:pt>
                <c:pt idx="1676">
                  <c:v>3.13</c:v>
                </c:pt>
                <c:pt idx="1677">
                  <c:v>3.13</c:v>
                </c:pt>
                <c:pt idx="1678">
                  <c:v>3.1</c:v>
                </c:pt>
                <c:pt idx="1679">
                  <c:v>3.1</c:v>
                </c:pt>
                <c:pt idx="1680">
                  <c:v>3.09</c:v>
                </c:pt>
                <c:pt idx="1681">
                  <c:v>3.09</c:v>
                </c:pt>
                <c:pt idx="1682">
                  <c:v>3.09</c:v>
                </c:pt>
                <c:pt idx="1683">
                  <c:v>3.07</c:v>
                </c:pt>
                <c:pt idx="1684">
                  <c:v>3.07</c:v>
                </c:pt>
                <c:pt idx="1685">
                  <c:v>3.08</c:v>
                </c:pt>
                <c:pt idx="1686">
                  <c:v>3.08</c:v>
                </c:pt>
                <c:pt idx="1687">
                  <c:v>3.08</c:v>
                </c:pt>
                <c:pt idx="1688">
                  <c:v>3.06</c:v>
                </c:pt>
                <c:pt idx="1689">
                  <c:v>3.06</c:v>
                </c:pt>
                <c:pt idx="1690">
                  <c:v>3.05</c:v>
                </c:pt>
                <c:pt idx="1691">
                  <c:v>3.05</c:v>
                </c:pt>
                <c:pt idx="1692">
                  <c:v>3.05</c:v>
                </c:pt>
                <c:pt idx="1693">
                  <c:v>3.05</c:v>
                </c:pt>
                <c:pt idx="1694">
                  <c:v>3.06</c:v>
                </c:pt>
                <c:pt idx="1695">
                  <c:v>3.06</c:v>
                </c:pt>
                <c:pt idx="1696">
                  <c:v>3.05</c:v>
                </c:pt>
                <c:pt idx="1697">
                  <c:v>3.05</c:v>
                </c:pt>
                <c:pt idx="1698">
                  <c:v>3.06</c:v>
                </c:pt>
                <c:pt idx="1699">
                  <c:v>3.06</c:v>
                </c:pt>
                <c:pt idx="1700">
                  <c:v>3.05</c:v>
                </c:pt>
                <c:pt idx="1701">
                  <c:v>3.05</c:v>
                </c:pt>
                <c:pt idx="1702">
                  <c:v>3.05</c:v>
                </c:pt>
                <c:pt idx="1703">
                  <c:v>3.05</c:v>
                </c:pt>
                <c:pt idx="1704">
                  <c:v>3.04</c:v>
                </c:pt>
                <c:pt idx="1705">
                  <c:v>3.04</c:v>
                </c:pt>
                <c:pt idx="1706">
                  <c:v>3.04</c:v>
                </c:pt>
                <c:pt idx="1707">
                  <c:v>3.04</c:v>
                </c:pt>
                <c:pt idx="1708">
                  <c:v>3.04</c:v>
                </c:pt>
                <c:pt idx="1709">
                  <c:v>3.04</c:v>
                </c:pt>
                <c:pt idx="1710">
                  <c:v>3.04</c:v>
                </c:pt>
                <c:pt idx="1711">
                  <c:v>3.04</c:v>
                </c:pt>
                <c:pt idx="1712">
                  <c:v>3.04</c:v>
                </c:pt>
                <c:pt idx="1713">
                  <c:v>3.05</c:v>
                </c:pt>
                <c:pt idx="1714">
                  <c:v>3.05</c:v>
                </c:pt>
                <c:pt idx="1715">
                  <c:v>3.05</c:v>
                </c:pt>
                <c:pt idx="1716">
                  <c:v>3.05</c:v>
                </c:pt>
                <c:pt idx="1717">
                  <c:v>3.05</c:v>
                </c:pt>
                <c:pt idx="1718">
                  <c:v>3.05</c:v>
                </c:pt>
                <c:pt idx="1719">
                  <c:v>3.04</c:v>
                </c:pt>
                <c:pt idx="1720">
                  <c:v>3.04</c:v>
                </c:pt>
                <c:pt idx="1721">
                  <c:v>3.04</c:v>
                </c:pt>
                <c:pt idx="1722">
                  <c:v>3.02</c:v>
                </c:pt>
                <c:pt idx="1723">
                  <c:v>3.02</c:v>
                </c:pt>
                <c:pt idx="1724">
                  <c:v>3.02</c:v>
                </c:pt>
                <c:pt idx="1725">
                  <c:v>3.02</c:v>
                </c:pt>
                <c:pt idx="1726">
                  <c:v>3.02</c:v>
                </c:pt>
                <c:pt idx="1727">
                  <c:v>3.02</c:v>
                </c:pt>
                <c:pt idx="1728">
                  <c:v>3.02</c:v>
                </c:pt>
                <c:pt idx="1729">
                  <c:v>3.03</c:v>
                </c:pt>
                <c:pt idx="1730">
                  <c:v>3.03</c:v>
                </c:pt>
                <c:pt idx="1731">
                  <c:v>3.03</c:v>
                </c:pt>
                <c:pt idx="1732">
                  <c:v>3.03</c:v>
                </c:pt>
                <c:pt idx="1733">
                  <c:v>3.03</c:v>
                </c:pt>
                <c:pt idx="1734">
                  <c:v>3.02</c:v>
                </c:pt>
                <c:pt idx="1735">
                  <c:v>3.02</c:v>
                </c:pt>
                <c:pt idx="1736">
                  <c:v>3.03</c:v>
                </c:pt>
                <c:pt idx="1737">
                  <c:v>3.03</c:v>
                </c:pt>
                <c:pt idx="1738">
                  <c:v>3.02</c:v>
                </c:pt>
                <c:pt idx="1739">
                  <c:v>3.02</c:v>
                </c:pt>
                <c:pt idx="1740">
                  <c:v>3.02</c:v>
                </c:pt>
                <c:pt idx="1741">
                  <c:v>3.03</c:v>
                </c:pt>
                <c:pt idx="1742">
                  <c:v>3.03</c:v>
                </c:pt>
                <c:pt idx="1743">
                  <c:v>3.05</c:v>
                </c:pt>
                <c:pt idx="1744">
                  <c:v>3.05</c:v>
                </c:pt>
                <c:pt idx="1745">
                  <c:v>3.03</c:v>
                </c:pt>
                <c:pt idx="1746">
                  <c:v>3.03</c:v>
                </c:pt>
                <c:pt idx="1747">
                  <c:v>3.03</c:v>
                </c:pt>
                <c:pt idx="1748">
                  <c:v>3.03</c:v>
                </c:pt>
                <c:pt idx="1749">
                  <c:v>3.05</c:v>
                </c:pt>
                <c:pt idx="1750">
                  <c:v>3.05</c:v>
                </c:pt>
                <c:pt idx="1751">
                  <c:v>3.11</c:v>
                </c:pt>
                <c:pt idx="1752">
                  <c:v>3.11</c:v>
                </c:pt>
                <c:pt idx="1753">
                  <c:v>3.11</c:v>
                </c:pt>
                <c:pt idx="1754">
                  <c:v>3.2</c:v>
                </c:pt>
                <c:pt idx="1755">
                  <c:v>3.2</c:v>
                </c:pt>
                <c:pt idx="1756">
                  <c:v>3.02</c:v>
                </c:pt>
                <c:pt idx="1757">
                  <c:v>3.02</c:v>
                </c:pt>
                <c:pt idx="1758">
                  <c:v>3.03</c:v>
                </c:pt>
                <c:pt idx="1759">
                  <c:v>3.03</c:v>
                </c:pt>
                <c:pt idx="1760">
                  <c:v>3.01</c:v>
                </c:pt>
                <c:pt idx="1761">
                  <c:v>3.01</c:v>
                </c:pt>
                <c:pt idx="1762">
                  <c:v>3.02</c:v>
                </c:pt>
                <c:pt idx="1763">
                  <c:v>3.02</c:v>
                </c:pt>
                <c:pt idx="1764">
                  <c:v>3.02</c:v>
                </c:pt>
                <c:pt idx="1765">
                  <c:v>3.02</c:v>
                </c:pt>
                <c:pt idx="1766">
                  <c:v>3.02</c:v>
                </c:pt>
                <c:pt idx="1767">
                  <c:v>3.02</c:v>
                </c:pt>
                <c:pt idx="1768">
                  <c:v>3.03</c:v>
                </c:pt>
                <c:pt idx="1769">
                  <c:v>3.03</c:v>
                </c:pt>
                <c:pt idx="1770">
                  <c:v>3.03</c:v>
                </c:pt>
                <c:pt idx="1771">
                  <c:v>3.02</c:v>
                </c:pt>
                <c:pt idx="1772">
                  <c:v>3.02</c:v>
                </c:pt>
                <c:pt idx="1773">
                  <c:v>3.03</c:v>
                </c:pt>
                <c:pt idx="1774">
                  <c:v>3.03</c:v>
                </c:pt>
                <c:pt idx="1775">
                  <c:v>3.02</c:v>
                </c:pt>
                <c:pt idx="1776">
                  <c:v>3.02</c:v>
                </c:pt>
                <c:pt idx="1777">
                  <c:v>3.02</c:v>
                </c:pt>
                <c:pt idx="1778">
                  <c:v>3.01</c:v>
                </c:pt>
                <c:pt idx="1779">
                  <c:v>3.01</c:v>
                </c:pt>
                <c:pt idx="1780">
                  <c:v>3.02</c:v>
                </c:pt>
                <c:pt idx="1781">
                  <c:v>3.02</c:v>
                </c:pt>
                <c:pt idx="1782">
                  <c:v>3.02</c:v>
                </c:pt>
                <c:pt idx="1783">
                  <c:v>3.02</c:v>
                </c:pt>
                <c:pt idx="1784">
                  <c:v>3.02</c:v>
                </c:pt>
                <c:pt idx="1785">
                  <c:v>3.03</c:v>
                </c:pt>
                <c:pt idx="1786">
                  <c:v>3.03</c:v>
                </c:pt>
                <c:pt idx="1787">
                  <c:v>3.03</c:v>
                </c:pt>
                <c:pt idx="1788">
                  <c:v>3.02</c:v>
                </c:pt>
                <c:pt idx="1789">
                  <c:v>3.02</c:v>
                </c:pt>
                <c:pt idx="1790">
                  <c:v>3.54</c:v>
                </c:pt>
                <c:pt idx="1791">
                  <c:v>3.54</c:v>
                </c:pt>
                <c:pt idx="1792">
                  <c:v>3.12</c:v>
                </c:pt>
                <c:pt idx="1793">
                  <c:v>3.12</c:v>
                </c:pt>
                <c:pt idx="1794">
                  <c:v>3.1</c:v>
                </c:pt>
                <c:pt idx="1795">
                  <c:v>3.1</c:v>
                </c:pt>
                <c:pt idx="1796">
                  <c:v>3.09</c:v>
                </c:pt>
                <c:pt idx="1797">
                  <c:v>3.09</c:v>
                </c:pt>
                <c:pt idx="1798">
                  <c:v>3.07</c:v>
                </c:pt>
                <c:pt idx="1799">
                  <c:v>3.07</c:v>
                </c:pt>
                <c:pt idx="1800">
                  <c:v>3.07</c:v>
                </c:pt>
                <c:pt idx="1801">
                  <c:v>3.06</c:v>
                </c:pt>
                <c:pt idx="1802">
                  <c:v>3.06</c:v>
                </c:pt>
                <c:pt idx="1803">
                  <c:v>3.06</c:v>
                </c:pt>
                <c:pt idx="1804">
                  <c:v>3.05</c:v>
                </c:pt>
                <c:pt idx="1805">
                  <c:v>3.05</c:v>
                </c:pt>
                <c:pt idx="1806">
                  <c:v>3.06</c:v>
                </c:pt>
                <c:pt idx="1807">
                  <c:v>3.06</c:v>
                </c:pt>
                <c:pt idx="1808">
                  <c:v>3.06</c:v>
                </c:pt>
                <c:pt idx="1809">
                  <c:v>3.05</c:v>
                </c:pt>
                <c:pt idx="1810">
                  <c:v>3.05</c:v>
                </c:pt>
                <c:pt idx="1811">
                  <c:v>3.04</c:v>
                </c:pt>
                <c:pt idx="1812">
                  <c:v>3.04</c:v>
                </c:pt>
                <c:pt idx="1813">
                  <c:v>3.03</c:v>
                </c:pt>
                <c:pt idx="1814">
                  <c:v>3.03</c:v>
                </c:pt>
                <c:pt idx="1815">
                  <c:v>3.03</c:v>
                </c:pt>
                <c:pt idx="1816">
                  <c:v>3.03</c:v>
                </c:pt>
                <c:pt idx="1817">
                  <c:v>3.03</c:v>
                </c:pt>
                <c:pt idx="1818">
                  <c:v>3.03</c:v>
                </c:pt>
                <c:pt idx="1819">
                  <c:v>3.03</c:v>
                </c:pt>
                <c:pt idx="1820">
                  <c:v>3.03</c:v>
                </c:pt>
                <c:pt idx="1821">
                  <c:v>3.04</c:v>
                </c:pt>
                <c:pt idx="1822">
                  <c:v>3.04</c:v>
                </c:pt>
                <c:pt idx="1823">
                  <c:v>3.03</c:v>
                </c:pt>
                <c:pt idx="1824">
                  <c:v>3.03</c:v>
                </c:pt>
                <c:pt idx="1825">
                  <c:v>3.02</c:v>
                </c:pt>
                <c:pt idx="1826">
                  <c:v>3.02</c:v>
                </c:pt>
                <c:pt idx="1827">
                  <c:v>3.02</c:v>
                </c:pt>
                <c:pt idx="1828">
                  <c:v>3.03</c:v>
                </c:pt>
                <c:pt idx="1829">
                  <c:v>3.03</c:v>
                </c:pt>
                <c:pt idx="1830">
                  <c:v>3.03</c:v>
                </c:pt>
                <c:pt idx="1831">
                  <c:v>3.03</c:v>
                </c:pt>
                <c:pt idx="1832">
                  <c:v>3.02</c:v>
                </c:pt>
                <c:pt idx="1833">
                  <c:v>3.02</c:v>
                </c:pt>
                <c:pt idx="1834">
                  <c:v>3.04</c:v>
                </c:pt>
                <c:pt idx="1835">
                  <c:v>3.04</c:v>
                </c:pt>
                <c:pt idx="1836">
                  <c:v>3.13</c:v>
                </c:pt>
                <c:pt idx="1837">
                  <c:v>3.13</c:v>
                </c:pt>
                <c:pt idx="1838">
                  <c:v>3.03</c:v>
                </c:pt>
                <c:pt idx="1839">
                  <c:v>3.03</c:v>
                </c:pt>
                <c:pt idx="1840">
                  <c:v>3.02</c:v>
                </c:pt>
                <c:pt idx="1841">
                  <c:v>3.02</c:v>
                </c:pt>
                <c:pt idx="1842">
                  <c:v>3.02</c:v>
                </c:pt>
                <c:pt idx="1843">
                  <c:v>3.02</c:v>
                </c:pt>
                <c:pt idx="1844">
                  <c:v>3.02</c:v>
                </c:pt>
                <c:pt idx="1845">
                  <c:v>3.03</c:v>
                </c:pt>
                <c:pt idx="1846">
                  <c:v>3.03</c:v>
                </c:pt>
                <c:pt idx="1847">
                  <c:v>3.03</c:v>
                </c:pt>
                <c:pt idx="1848">
                  <c:v>3.03</c:v>
                </c:pt>
                <c:pt idx="1849">
                  <c:v>3.03</c:v>
                </c:pt>
                <c:pt idx="1850">
                  <c:v>3.03</c:v>
                </c:pt>
                <c:pt idx="1851">
                  <c:v>3.03</c:v>
                </c:pt>
                <c:pt idx="1852">
                  <c:v>3.02</c:v>
                </c:pt>
                <c:pt idx="1853">
                  <c:v>3.02</c:v>
                </c:pt>
                <c:pt idx="1854">
                  <c:v>3.02</c:v>
                </c:pt>
                <c:pt idx="1855">
                  <c:v>3.03</c:v>
                </c:pt>
                <c:pt idx="1856">
                  <c:v>3.03</c:v>
                </c:pt>
                <c:pt idx="1857">
                  <c:v>3.05</c:v>
                </c:pt>
                <c:pt idx="1858">
                  <c:v>3.05</c:v>
                </c:pt>
                <c:pt idx="1859">
                  <c:v>3.12</c:v>
                </c:pt>
                <c:pt idx="1860">
                  <c:v>3.12</c:v>
                </c:pt>
                <c:pt idx="1861">
                  <c:v>3.11</c:v>
                </c:pt>
                <c:pt idx="1862">
                  <c:v>3.11</c:v>
                </c:pt>
                <c:pt idx="1863">
                  <c:v>3.11</c:v>
                </c:pt>
                <c:pt idx="1864">
                  <c:v>3.09</c:v>
                </c:pt>
                <c:pt idx="1865">
                  <c:v>3.09</c:v>
                </c:pt>
                <c:pt idx="1866">
                  <c:v>3.05</c:v>
                </c:pt>
                <c:pt idx="1867">
                  <c:v>3.05</c:v>
                </c:pt>
                <c:pt idx="1868">
                  <c:v>3.05</c:v>
                </c:pt>
                <c:pt idx="1869">
                  <c:v>1.1299999999999999</c:v>
                </c:pt>
                <c:pt idx="1870">
                  <c:v>1.1299999999999999</c:v>
                </c:pt>
                <c:pt idx="1871">
                  <c:v>0.63</c:v>
                </c:pt>
                <c:pt idx="1872">
                  <c:v>0.63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0.75</c:v>
                </c:pt>
                <c:pt idx="1923">
                  <c:v>0.75</c:v>
                </c:pt>
                <c:pt idx="1924">
                  <c:v>1.51</c:v>
                </c:pt>
                <c:pt idx="1925">
                  <c:v>1.51</c:v>
                </c:pt>
                <c:pt idx="1926">
                  <c:v>1.51</c:v>
                </c:pt>
                <c:pt idx="1927">
                  <c:v>2.2799999999999998</c:v>
                </c:pt>
                <c:pt idx="1928">
                  <c:v>2.2799999999999998</c:v>
                </c:pt>
                <c:pt idx="1929">
                  <c:v>3.75</c:v>
                </c:pt>
                <c:pt idx="1930">
                  <c:v>3.75</c:v>
                </c:pt>
                <c:pt idx="1931">
                  <c:v>3.75</c:v>
                </c:pt>
                <c:pt idx="1932">
                  <c:v>3.75</c:v>
                </c:pt>
                <c:pt idx="1933">
                  <c:v>3.75</c:v>
                </c:pt>
                <c:pt idx="1934">
                  <c:v>3.73</c:v>
                </c:pt>
                <c:pt idx="1935">
                  <c:v>3.73</c:v>
                </c:pt>
                <c:pt idx="1936">
                  <c:v>3.7</c:v>
                </c:pt>
                <c:pt idx="1937">
                  <c:v>3.7</c:v>
                </c:pt>
                <c:pt idx="1938">
                  <c:v>3.7</c:v>
                </c:pt>
                <c:pt idx="1939">
                  <c:v>3.74</c:v>
                </c:pt>
                <c:pt idx="1940">
                  <c:v>3.74</c:v>
                </c:pt>
                <c:pt idx="1941">
                  <c:v>3.74</c:v>
                </c:pt>
                <c:pt idx="1942">
                  <c:v>3.5</c:v>
                </c:pt>
                <c:pt idx="1943">
                  <c:v>3.5</c:v>
                </c:pt>
                <c:pt idx="1944">
                  <c:v>3.51</c:v>
                </c:pt>
                <c:pt idx="1945">
                  <c:v>3.51</c:v>
                </c:pt>
                <c:pt idx="1946">
                  <c:v>3.52</c:v>
                </c:pt>
                <c:pt idx="1947">
                  <c:v>3.52</c:v>
                </c:pt>
                <c:pt idx="1948">
                  <c:v>3.53</c:v>
                </c:pt>
                <c:pt idx="1949">
                  <c:v>3.53</c:v>
                </c:pt>
                <c:pt idx="1950">
                  <c:v>3.54</c:v>
                </c:pt>
                <c:pt idx="1951">
                  <c:v>3.54</c:v>
                </c:pt>
                <c:pt idx="1952">
                  <c:v>3.54</c:v>
                </c:pt>
                <c:pt idx="1953">
                  <c:v>3.54</c:v>
                </c:pt>
                <c:pt idx="1954">
                  <c:v>3.54</c:v>
                </c:pt>
                <c:pt idx="1955">
                  <c:v>3.56</c:v>
                </c:pt>
                <c:pt idx="1956">
                  <c:v>3.56</c:v>
                </c:pt>
                <c:pt idx="1957">
                  <c:v>3.58</c:v>
                </c:pt>
                <c:pt idx="1958">
                  <c:v>3.58</c:v>
                </c:pt>
                <c:pt idx="1959">
                  <c:v>3.58</c:v>
                </c:pt>
                <c:pt idx="1960">
                  <c:v>3.59</c:v>
                </c:pt>
                <c:pt idx="1961">
                  <c:v>3.59</c:v>
                </c:pt>
                <c:pt idx="1962">
                  <c:v>3.61</c:v>
                </c:pt>
                <c:pt idx="1963">
                  <c:v>3.61</c:v>
                </c:pt>
                <c:pt idx="1964">
                  <c:v>3.61</c:v>
                </c:pt>
                <c:pt idx="1965">
                  <c:v>3.62</c:v>
                </c:pt>
                <c:pt idx="1966">
                  <c:v>3.62</c:v>
                </c:pt>
                <c:pt idx="1967">
                  <c:v>3.62</c:v>
                </c:pt>
                <c:pt idx="1968">
                  <c:v>3.62</c:v>
                </c:pt>
                <c:pt idx="1969">
                  <c:v>3.64</c:v>
                </c:pt>
                <c:pt idx="1970">
                  <c:v>3.64</c:v>
                </c:pt>
                <c:pt idx="1971">
                  <c:v>3.65</c:v>
                </c:pt>
                <c:pt idx="1972">
                  <c:v>3.65</c:v>
                </c:pt>
                <c:pt idx="1973">
                  <c:v>3.65</c:v>
                </c:pt>
                <c:pt idx="1974">
                  <c:v>3.65</c:v>
                </c:pt>
                <c:pt idx="1975">
                  <c:v>3.66</c:v>
                </c:pt>
                <c:pt idx="1976">
                  <c:v>3.66</c:v>
                </c:pt>
                <c:pt idx="1977">
                  <c:v>3.66</c:v>
                </c:pt>
                <c:pt idx="1978">
                  <c:v>3.66</c:v>
                </c:pt>
                <c:pt idx="1979">
                  <c:v>3.66</c:v>
                </c:pt>
                <c:pt idx="1980">
                  <c:v>3.67</c:v>
                </c:pt>
                <c:pt idx="1981">
                  <c:v>3.67</c:v>
                </c:pt>
                <c:pt idx="1982">
                  <c:v>3.68</c:v>
                </c:pt>
                <c:pt idx="1983">
                  <c:v>3.68</c:v>
                </c:pt>
                <c:pt idx="1984">
                  <c:v>3.69</c:v>
                </c:pt>
                <c:pt idx="1985">
                  <c:v>3.69</c:v>
                </c:pt>
                <c:pt idx="1986">
                  <c:v>3.69</c:v>
                </c:pt>
                <c:pt idx="1987">
                  <c:v>3.69</c:v>
                </c:pt>
                <c:pt idx="1988">
                  <c:v>3.69</c:v>
                </c:pt>
                <c:pt idx="1989">
                  <c:v>3.69</c:v>
                </c:pt>
                <c:pt idx="1990">
                  <c:v>3.68</c:v>
                </c:pt>
                <c:pt idx="1991">
                  <c:v>3.68</c:v>
                </c:pt>
                <c:pt idx="1992">
                  <c:v>3.68</c:v>
                </c:pt>
                <c:pt idx="1993">
                  <c:v>3.69</c:v>
                </c:pt>
                <c:pt idx="1994">
                  <c:v>3.69</c:v>
                </c:pt>
                <c:pt idx="1995">
                  <c:v>3.69</c:v>
                </c:pt>
                <c:pt idx="1996">
                  <c:v>3.69</c:v>
                </c:pt>
                <c:pt idx="1997">
                  <c:v>3.69</c:v>
                </c:pt>
                <c:pt idx="1998">
                  <c:v>3.68</c:v>
                </c:pt>
                <c:pt idx="1999">
                  <c:v>3.68</c:v>
                </c:pt>
                <c:pt idx="2000">
                  <c:v>3.67</c:v>
                </c:pt>
                <c:pt idx="2001">
                  <c:v>3.67</c:v>
                </c:pt>
                <c:pt idx="2002">
                  <c:v>3.67</c:v>
                </c:pt>
                <c:pt idx="2003">
                  <c:v>3.67</c:v>
                </c:pt>
                <c:pt idx="2004">
                  <c:v>3.74</c:v>
                </c:pt>
                <c:pt idx="2005">
                  <c:v>3.74</c:v>
                </c:pt>
                <c:pt idx="2006">
                  <c:v>3.74</c:v>
                </c:pt>
                <c:pt idx="2007">
                  <c:v>3.72</c:v>
                </c:pt>
                <c:pt idx="2008">
                  <c:v>3.72</c:v>
                </c:pt>
                <c:pt idx="2009">
                  <c:v>3.7</c:v>
                </c:pt>
                <c:pt idx="2010">
                  <c:v>3.7</c:v>
                </c:pt>
                <c:pt idx="2011">
                  <c:v>3.7</c:v>
                </c:pt>
                <c:pt idx="2012">
                  <c:v>3.71</c:v>
                </c:pt>
                <c:pt idx="2013">
                  <c:v>3.71</c:v>
                </c:pt>
                <c:pt idx="2014">
                  <c:v>3.71</c:v>
                </c:pt>
                <c:pt idx="2015">
                  <c:v>3.71</c:v>
                </c:pt>
                <c:pt idx="2016">
                  <c:v>3.72</c:v>
                </c:pt>
                <c:pt idx="2017">
                  <c:v>3.72</c:v>
                </c:pt>
                <c:pt idx="2018">
                  <c:v>3.74</c:v>
                </c:pt>
                <c:pt idx="2019">
                  <c:v>3.74</c:v>
                </c:pt>
                <c:pt idx="2020">
                  <c:v>3.75</c:v>
                </c:pt>
                <c:pt idx="2021">
                  <c:v>3.75</c:v>
                </c:pt>
                <c:pt idx="2022">
                  <c:v>3.74</c:v>
                </c:pt>
                <c:pt idx="2023">
                  <c:v>3.74</c:v>
                </c:pt>
                <c:pt idx="2024">
                  <c:v>3.74</c:v>
                </c:pt>
                <c:pt idx="2025">
                  <c:v>3.76</c:v>
                </c:pt>
                <c:pt idx="2026">
                  <c:v>3.76</c:v>
                </c:pt>
                <c:pt idx="2027">
                  <c:v>3.77</c:v>
                </c:pt>
                <c:pt idx="2028">
                  <c:v>3.77</c:v>
                </c:pt>
                <c:pt idx="2029">
                  <c:v>3.77</c:v>
                </c:pt>
                <c:pt idx="2030">
                  <c:v>3.75</c:v>
                </c:pt>
                <c:pt idx="2031">
                  <c:v>3.75</c:v>
                </c:pt>
                <c:pt idx="2032">
                  <c:v>3.74</c:v>
                </c:pt>
                <c:pt idx="2033">
                  <c:v>3.74</c:v>
                </c:pt>
                <c:pt idx="2034">
                  <c:v>3.73</c:v>
                </c:pt>
                <c:pt idx="2035">
                  <c:v>3.73</c:v>
                </c:pt>
                <c:pt idx="2036">
                  <c:v>3.74</c:v>
                </c:pt>
                <c:pt idx="2037">
                  <c:v>3.74</c:v>
                </c:pt>
                <c:pt idx="2038">
                  <c:v>3.73</c:v>
                </c:pt>
                <c:pt idx="2039">
                  <c:v>3.73</c:v>
                </c:pt>
                <c:pt idx="2040">
                  <c:v>3.73</c:v>
                </c:pt>
                <c:pt idx="2041">
                  <c:v>3.73</c:v>
                </c:pt>
                <c:pt idx="2042">
                  <c:v>3.73</c:v>
                </c:pt>
                <c:pt idx="2043">
                  <c:v>3.74</c:v>
                </c:pt>
                <c:pt idx="2044">
                  <c:v>3.74</c:v>
                </c:pt>
                <c:pt idx="2045">
                  <c:v>3.77</c:v>
                </c:pt>
                <c:pt idx="2046">
                  <c:v>3.77</c:v>
                </c:pt>
                <c:pt idx="2047">
                  <c:v>3.76</c:v>
                </c:pt>
                <c:pt idx="2048">
                  <c:v>3.76</c:v>
                </c:pt>
                <c:pt idx="2049">
                  <c:v>3.76</c:v>
                </c:pt>
                <c:pt idx="2050">
                  <c:v>3.74</c:v>
                </c:pt>
                <c:pt idx="2051">
                  <c:v>3.74</c:v>
                </c:pt>
                <c:pt idx="2052">
                  <c:v>3.73</c:v>
                </c:pt>
                <c:pt idx="2053">
                  <c:v>3.73</c:v>
                </c:pt>
                <c:pt idx="2054">
                  <c:v>3.74</c:v>
                </c:pt>
                <c:pt idx="2055">
                  <c:v>3.74</c:v>
                </c:pt>
                <c:pt idx="2056">
                  <c:v>3.74</c:v>
                </c:pt>
                <c:pt idx="2057">
                  <c:v>3.74</c:v>
                </c:pt>
                <c:pt idx="2058">
                  <c:v>3.74</c:v>
                </c:pt>
                <c:pt idx="2059">
                  <c:v>3.73</c:v>
                </c:pt>
                <c:pt idx="2060">
                  <c:v>3.73</c:v>
                </c:pt>
                <c:pt idx="2061">
                  <c:v>3.72</c:v>
                </c:pt>
                <c:pt idx="2062">
                  <c:v>3.72</c:v>
                </c:pt>
                <c:pt idx="2063">
                  <c:v>3.71</c:v>
                </c:pt>
                <c:pt idx="2064">
                  <c:v>3.71</c:v>
                </c:pt>
                <c:pt idx="2065">
                  <c:v>3.71</c:v>
                </c:pt>
                <c:pt idx="2066">
                  <c:v>3.71</c:v>
                </c:pt>
                <c:pt idx="2067">
                  <c:v>3.71</c:v>
                </c:pt>
                <c:pt idx="2068">
                  <c:v>3.7</c:v>
                </c:pt>
                <c:pt idx="2069">
                  <c:v>3.7</c:v>
                </c:pt>
                <c:pt idx="2070">
                  <c:v>3.72</c:v>
                </c:pt>
                <c:pt idx="2071">
                  <c:v>3.72</c:v>
                </c:pt>
                <c:pt idx="2072">
                  <c:v>3.71</c:v>
                </c:pt>
                <c:pt idx="2073">
                  <c:v>3.71</c:v>
                </c:pt>
                <c:pt idx="2074">
                  <c:v>3.71</c:v>
                </c:pt>
                <c:pt idx="2075">
                  <c:v>3.71</c:v>
                </c:pt>
                <c:pt idx="2076">
                  <c:v>3.71</c:v>
                </c:pt>
                <c:pt idx="2077">
                  <c:v>3.71</c:v>
                </c:pt>
                <c:pt idx="2078">
                  <c:v>3.71</c:v>
                </c:pt>
                <c:pt idx="2079">
                  <c:v>3.68</c:v>
                </c:pt>
                <c:pt idx="2080">
                  <c:v>3.68</c:v>
                </c:pt>
                <c:pt idx="2081">
                  <c:v>3.67</c:v>
                </c:pt>
                <c:pt idx="2082">
                  <c:v>3.67</c:v>
                </c:pt>
                <c:pt idx="2083">
                  <c:v>3.68</c:v>
                </c:pt>
                <c:pt idx="2084">
                  <c:v>3.68</c:v>
                </c:pt>
                <c:pt idx="2085">
                  <c:v>3.68</c:v>
                </c:pt>
                <c:pt idx="2086">
                  <c:v>3.66</c:v>
                </c:pt>
                <c:pt idx="2087">
                  <c:v>3.66</c:v>
                </c:pt>
                <c:pt idx="2088">
                  <c:v>3.66</c:v>
                </c:pt>
                <c:pt idx="2089">
                  <c:v>3.66</c:v>
                </c:pt>
                <c:pt idx="2090">
                  <c:v>2.8</c:v>
                </c:pt>
                <c:pt idx="2091">
                  <c:v>2.8</c:v>
                </c:pt>
                <c:pt idx="2092">
                  <c:v>2.8</c:v>
                </c:pt>
                <c:pt idx="2093">
                  <c:v>2.86</c:v>
                </c:pt>
                <c:pt idx="2094">
                  <c:v>2.86</c:v>
                </c:pt>
                <c:pt idx="2095">
                  <c:v>2.98</c:v>
                </c:pt>
                <c:pt idx="2096">
                  <c:v>2.98</c:v>
                </c:pt>
                <c:pt idx="2097">
                  <c:v>3.65</c:v>
                </c:pt>
                <c:pt idx="2098">
                  <c:v>3.65</c:v>
                </c:pt>
                <c:pt idx="2099">
                  <c:v>3.65</c:v>
                </c:pt>
                <c:pt idx="2100">
                  <c:v>3.66</c:v>
                </c:pt>
                <c:pt idx="2101">
                  <c:v>3.66</c:v>
                </c:pt>
                <c:pt idx="2102">
                  <c:v>3.65</c:v>
                </c:pt>
                <c:pt idx="2103">
                  <c:v>3.65</c:v>
                </c:pt>
                <c:pt idx="2104">
                  <c:v>3.64</c:v>
                </c:pt>
                <c:pt idx="2105">
                  <c:v>3.64</c:v>
                </c:pt>
                <c:pt idx="2106">
                  <c:v>3.62</c:v>
                </c:pt>
                <c:pt idx="2107">
                  <c:v>3.62</c:v>
                </c:pt>
                <c:pt idx="2108">
                  <c:v>3.62</c:v>
                </c:pt>
                <c:pt idx="2109">
                  <c:v>3.61</c:v>
                </c:pt>
                <c:pt idx="2110">
                  <c:v>3.61</c:v>
                </c:pt>
                <c:pt idx="2111">
                  <c:v>3.6</c:v>
                </c:pt>
                <c:pt idx="2112">
                  <c:v>3.6</c:v>
                </c:pt>
                <c:pt idx="2113">
                  <c:v>3.71</c:v>
                </c:pt>
                <c:pt idx="2114">
                  <c:v>3.71</c:v>
                </c:pt>
                <c:pt idx="2115">
                  <c:v>3.71</c:v>
                </c:pt>
                <c:pt idx="2116">
                  <c:v>3.71</c:v>
                </c:pt>
                <c:pt idx="2117">
                  <c:v>3.71</c:v>
                </c:pt>
                <c:pt idx="2118">
                  <c:v>3.74</c:v>
                </c:pt>
                <c:pt idx="2119">
                  <c:v>3.74</c:v>
                </c:pt>
                <c:pt idx="2120">
                  <c:v>3.73</c:v>
                </c:pt>
                <c:pt idx="2121">
                  <c:v>3.73</c:v>
                </c:pt>
                <c:pt idx="2122">
                  <c:v>3.72</c:v>
                </c:pt>
                <c:pt idx="2123">
                  <c:v>3.72</c:v>
                </c:pt>
                <c:pt idx="2124">
                  <c:v>3.73</c:v>
                </c:pt>
                <c:pt idx="2125">
                  <c:v>3.73</c:v>
                </c:pt>
                <c:pt idx="2126">
                  <c:v>3.7</c:v>
                </c:pt>
                <c:pt idx="2127">
                  <c:v>3.7</c:v>
                </c:pt>
                <c:pt idx="2128">
                  <c:v>3.7</c:v>
                </c:pt>
                <c:pt idx="2129">
                  <c:v>3.71</c:v>
                </c:pt>
                <c:pt idx="2130">
                  <c:v>3.71</c:v>
                </c:pt>
                <c:pt idx="2131">
                  <c:v>3.71</c:v>
                </c:pt>
                <c:pt idx="2132">
                  <c:v>3.72</c:v>
                </c:pt>
                <c:pt idx="2133">
                  <c:v>3.72</c:v>
                </c:pt>
                <c:pt idx="2134">
                  <c:v>3.72</c:v>
                </c:pt>
                <c:pt idx="2135">
                  <c:v>3.73</c:v>
                </c:pt>
                <c:pt idx="2136">
                  <c:v>3.73</c:v>
                </c:pt>
                <c:pt idx="2137">
                  <c:v>3.73</c:v>
                </c:pt>
                <c:pt idx="2138">
                  <c:v>3.73</c:v>
                </c:pt>
                <c:pt idx="2139">
                  <c:v>3.74</c:v>
                </c:pt>
                <c:pt idx="2140">
                  <c:v>3.74</c:v>
                </c:pt>
                <c:pt idx="2141">
                  <c:v>3.74</c:v>
                </c:pt>
                <c:pt idx="2142">
                  <c:v>3.76</c:v>
                </c:pt>
                <c:pt idx="2143">
                  <c:v>3.76</c:v>
                </c:pt>
                <c:pt idx="2144">
                  <c:v>3.77</c:v>
                </c:pt>
                <c:pt idx="2145">
                  <c:v>3.77</c:v>
                </c:pt>
                <c:pt idx="2146">
                  <c:v>3.77</c:v>
                </c:pt>
                <c:pt idx="2147">
                  <c:v>3.77</c:v>
                </c:pt>
                <c:pt idx="2148">
                  <c:v>3.77</c:v>
                </c:pt>
                <c:pt idx="2149">
                  <c:v>3.77</c:v>
                </c:pt>
                <c:pt idx="2150">
                  <c:v>3.77</c:v>
                </c:pt>
                <c:pt idx="2151">
                  <c:v>3.76</c:v>
                </c:pt>
                <c:pt idx="2152">
                  <c:v>3.76</c:v>
                </c:pt>
                <c:pt idx="2153">
                  <c:v>3.75</c:v>
                </c:pt>
                <c:pt idx="2154">
                  <c:v>3.75</c:v>
                </c:pt>
                <c:pt idx="2155">
                  <c:v>3.75</c:v>
                </c:pt>
                <c:pt idx="2156">
                  <c:v>3.75</c:v>
                </c:pt>
                <c:pt idx="2157">
                  <c:v>3.75</c:v>
                </c:pt>
                <c:pt idx="2158">
                  <c:v>3.72</c:v>
                </c:pt>
                <c:pt idx="2159">
                  <c:v>3.72</c:v>
                </c:pt>
                <c:pt idx="2160">
                  <c:v>3.72</c:v>
                </c:pt>
                <c:pt idx="2161">
                  <c:v>3.74</c:v>
                </c:pt>
                <c:pt idx="2162">
                  <c:v>3.74</c:v>
                </c:pt>
                <c:pt idx="2163">
                  <c:v>3.75</c:v>
                </c:pt>
                <c:pt idx="2164">
                  <c:v>3.75</c:v>
                </c:pt>
                <c:pt idx="2165">
                  <c:v>3.69</c:v>
                </c:pt>
                <c:pt idx="2166">
                  <c:v>3.69</c:v>
                </c:pt>
                <c:pt idx="2167">
                  <c:v>3.69</c:v>
                </c:pt>
                <c:pt idx="2168">
                  <c:v>3.69</c:v>
                </c:pt>
                <c:pt idx="2169">
                  <c:v>3.73</c:v>
                </c:pt>
                <c:pt idx="2170">
                  <c:v>3.73</c:v>
                </c:pt>
                <c:pt idx="2171">
                  <c:v>3.73</c:v>
                </c:pt>
                <c:pt idx="2172">
                  <c:v>3.73</c:v>
                </c:pt>
                <c:pt idx="2173">
                  <c:v>3.76</c:v>
                </c:pt>
                <c:pt idx="2174">
                  <c:v>3.76</c:v>
                </c:pt>
                <c:pt idx="2175">
                  <c:v>3.76</c:v>
                </c:pt>
                <c:pt idx="2176">
                  <c:v>3.74</c:v>
                </c:pt>
                <c:pt idx="2177">
                  <c:v>3.74</c:v>
                </c:pt>
                <c:pt idx="2178">
                  <c:v>3.76</c:v>
                </c:pt>
                <c:pt idx="2179">
                  <c:v>3.76</c:v>
                </c:pt>
                <c:pt idx="2180">
                  <c:v>3.75</c:v>
                </c:pt>
                <c:pt idx="2181">
                  <c:v>3.75</c:v>
                </c:pt>
                <c:pt idx="2182">
                  <c:v>3.75</c:v>
                </c:pt>
                <c:pt idx="2183">
                  <c:v>3.7</c:v>
                </c:pt>
                <c:pt idx="2184">
                  <c:v>3.7</c:v>
                </c:pt>
                <c:pt idx="2185">
                  <c:v>3.73</c:v>
                </c:pt>
                <c:pt idx="2186">
                  <c:v>3.73</c:v>
                </c:pt>
                <c:pt idx="2187">
                  <c:v>3.74</c:v>
                </c:pt>
                <c:pt idx="2188">
                  <c:v>3.74</c:v>
                </c:pt>
                <c:pt idx="2189">
                  <c:v>3.71</c:v>
                </c:pt>
                <c:pt idx="2190">
                  <c:v>3.71</c:v>
                </c:pt>
                <c:pt idx="2191">
                  <c:v>3.71</c:v>
                </c:pt>
                <c:pt idx="2192">
                  <c:v>3.71</c:v>
                </c:pt>
                <c:pt idx="2193">
                  <c:v>3.71</c:v>
                </c:pt>
                <c:pt idx="2194">
                  <c:v>3.7</c:v>
                </c:pt>
                <c:pt idx="2195">
                  <c:v>3.7</c:v>
                </c:pt>
                <c:pt idx="2196">
                  <c:v>3.7</c:v>
                </c:pt>
                <c:pt idx="2197">
                  <c:v>3.7</c:v>
                </c:pt>
                <c:pt idx="2198">
                  <c:v>3.69</c:v>
                </c:pt>
                <c:pt idx="2199">
                  <c:v>3.69</c:v>
                </c:pt>
                <c:pt idx="2200">
                  <c:v>3.69</c:v>
                </c:pt>
                <c:pt idx="2201">
                  <c:v>3.71</c:v>
                </c:pt>
                <c:pt idx="2202">
                  <c:v>3.71</c:v>
                </c:pt>
                <c:pt idx="2203">
                  <c:v>3.71</c:v>
                </c:pt>
                <c:pt idx="2204">
                  <c:v>3.67</c:v>
                </c:pt>
                <c:pt idx="2205">
                  <c:v>3.67</c:v>
                </c:pt>
                <c:pt idx="2206">
                  <c:v>3.69</c:v>
                </c:pt>
                <c:pt idx="2207">
                  <c:v>3.69</c:v>
                </c:pt>
                <c:pt idx="2208">
                  <c:v>3.69</c:v>
                </c:pt>
                <c:pt idx="2209">
                  <c:v>3.7</c:v>
                </c:pt>
                <c:pt idx="2210">
                  <c:v>3.7</c:v>
                </c:pt>
                <c:pt idx="2211">
                  <c:v>3.69</c:v>
                </c:pt>
                <c:pt idx="2212">
                  <c:v>3.69</c:v>
                </c:pt>
                <c:pt idx="2213">
                  <c:v>3.68</c:v>
                </c:pt>
                <c:pt idx="2214">
                  <c:v>3.68</c:v>
                </c:pt>
                <c:pt idx="2215">
                  <c:v>3.68</c:v>
                </c:pt>
                <c:pt idx="2216">
                  <c:v>3.69</c:v>
                </c:pt>
                <c:pt idx="2217">
                  <c:v>3.69</c:v>
                </c:pt>
                <c:pt idx="2218">
                  <c:v>3.69</c:v>
                </c:pt>
                <c:pt idx="2219">
                  <c:v>3.69</c:v>
                </c:pt>
                <c:pt idx="2220">
                  <c:v>3.67</c:v>
                </c:pt>
                <c:pt idx="2221">
                  <c:v>3.67</c:v>
                </c:pt>
                <c:pt idx="2222">
                  <c:v>3.67</c:v>
                </c:pt>
                <c:pt idx="2223">
                  <c:v>3.71</c:v>
                </c:pt>
                <c:pt idx="2224">
                  <c:v>3.71</c:v>
                </c:pt>
                <c:pt idx="2225">
                  <c:v>3.72</c:v>
                </c:pt>
                <c:pt idx="2226">
                  <c:v>3.72</c:v>
                </c:pt>
                <c:pt idx="2227">
                  <c:v>3.74</c:v>
                </c:pt>
                <c:pt idx="2228">
                  <c:v>3.74</c:v>
                </c:pt>
                <c:pt idx="2229">
                  <c:v>3.74</c:v>
                </c:pt>
                <c:pt idx="2230">
                  <c:v>3.74</c:v>
                </c:pt>
                <c:pt idx="2231">
                  <c:v>3.74</c:v>
                </c:pt>
                <c:pt idx="2232">
                  <c:v>3.76</c:v>
                </c:pt>
                <c:pt idx="2233">
                  <c:v>3.76</c:v>
                </c:pt>
                <c:pt idx="2234">
                  <c:v>3.7</c:v>
                </c:pt>
                <c:pt idx="2235">
                  <c:v>3.7</c:v>
                </c:pt>
                <c:pt idx="2236">
                  <c:v>3.7</c:v>
                </c:pt>
                <c:pt idx="2237">
                  <c:v>3.73</c:v>
                </c:pt>
                <c:pt idx="2238">
                  <c:v>3.73</c:v>
                </c:pt>
                <c:pt idx="2239">
                  <c:v>3.76</c:v>
                </c:pt>
                <c:pt idx="2240">
                  <c:v>3.76</c:v>
                </c:pt>
                <c:pt idx="2241">
                  <c:v>3.76</c:v>
                </c:pt>
                <c:pt idx="2242">
                  <c:v>3.76</c:v>
                </c:pt>
                <c:pt idx="2243">
                  <c:v>3.74</c:v>
                </c:pt>
                <c:pt idx="2244">
                  <c:v>3.74</c:v>
                </c:pt>
                <c:pt idx="2245">
                  <c:v>3.75</c:v>
                </c:pt>
                <c:pt idx="2246">
                  <c:v>3.75</c:v>
                </c:pt>
                <c:pt idx="2247">
                  <c:v>3.74</c:v>
                </c:pt>
                <c:pt idx="2248">
                  <c:v>3.74</c:v>
                </c:pt>
                <c:pt idx="2249">
                  <c:v>3.75</c:v>
                </c:pt>
                <c:pt idx="2250">
                  <c:v>3.75</c:v>
                </c:pt>
                <c:pt idx="2251">
                  <c:v>3.73</c:v>
                </c:pt>
                <c:pt idx="2252">
                  <c:v>3.73</c:v>
                </c:pt>
                <c:pt idx="2253">
                  <c:v>3.73</c:v>
                </c:pt>
                <c:pt idx="2254">
                  <c:v>3.71</c:v>
                </c:pt>
                <c:pt idx="2255">
                  <c:v>3.71</c:v>
                </c:pt>
                <c:pt idx="2256">
                  <c:v>3.7</c:v>
                </c:pt>
                <c:pt idx="2257">
                  <c:v>3.7</c:v>
                </c:pt>
                <c:pt idx="2258">
                  <c:v>3.7</c:v>
                </c:pt>
                <c:pt idx="2259">
                  <c:v>3.7</c:v>
                </c:pt>
                <c:pt idx="2260">
                  <c:v>3.7</c:v>
                </c:pt>
                <c:pt idx="2261">
                  <c:v>3.7</c:v>
                </c:pt>
                <c:pt idx="2262">
                  <c:v>3.7</c:v>
                </c:pt>
                <c:pt idx="2263">
                  <c:v>3.7</c:v>
                </c:pt>
                <c:pt idx="2264">
                  <c:v>3.71</c:v>
                </c:pt>
                <c:pt idx="2265">
                  <c:v>3.71</c:v>
                </c:pt>
                <c:pt idx="2266">
                  <c:v>3.71</c:v>
                </c:pt>
                <c:pt idx="2267">
                  <c:v>3.7</c:v>
                </c:pt>
                <c:pt idx="2268">
                  <c:v>3.7</c:v>
                </c:pt>
                <c:pt idx="2269">
                  <c:v>3.7</c:v>
                </c:pt>
                <c:pt idx="2270">
                  <c:v>3.7</c:v>
                </c:pt>
                <c:pt idx="2271">
                  <c:v>3.7</c:v>
                </c:pt>
                <c:pt idx="2272">
                  <c:v>3.7</c:v>
                </c:pt>
                <c:pt idx="2273">
                  <c:v>3.69</c:v>
                </c:pt>
                <c:pt idx="2274">
                  <c:v>3.69</c:v>
                </c:pt>
                <c:pt idx="2275">
                  <c:v>3.7</c:v>
                </c:pt>
                <c:pt idx="2276">
                  <c:v>3.7</c:v>
                </c:pt>
                <c:pt idx="2277">
                  <c:v>3.7</c:v>
                </c:pt>
                <c:pt idx="2278">
                  <c:v>3.7</c:v>
                </c:pt>
                <c:pt idx="2279">
                  <c:v>3.71</c:v>
                </c:pt>
                <c:pt idx="2280">
                  <c:v>3.71</c:v>
                </c:pt>
                <c:pt idx="2281">
                  <c:v>3.71</c:v>
                </c:pt>
                <c:pt idx="2282">
                  <c:v>3.7</c:v>
                </c:pt>
                <c:pt idx="2283">
                  <c:v>3.7</c:v>
                </c:pt>
                <c:pt idx="2284">
                  <c:v>3.71</c:v>
                </c:pt>
                <c:pt idx="2285">
                  <c:v>3.71</c:v>
                </c:pt>
                <c:pt idx="2286">
                  <c:v>3.75</c:v>
                </c:pt>
                <c:pt idx="2287">
                  <c:v>3.75</c:v>
                </c:pt>
                <c:pt idx="2288">
                  <c:v>3.75</c:v>
                </c:pt>
                <c:pt idx="2289">
                  <c:v>3.75</c:v>
                </c:pt>
                <c:pt idx="2290">
                  <c:v>3.75</c:v>
                </c:pt>
                <c:pt idx="2291">
                  <c:v>3.73</c:v>
                </c:pt>
                <c:pt idx="2292">
                  <c:v>3.73</c:v>
                </c:pt>
                <c:pt idx="2293">
                  <c:v>3.75</c:v>
                </c:pt>
                <c:pt idx="2294">
                  <c:v>3.75</c:v>
                </c:pt>
                <c:pt idx="2295">
                  <c:v>3.74</c:v>
                </c:pt>
                <c:pt idx="2296">
                  <c:v>3.74</c:v>
                </c:pt>
                <c:pt idx="2297">
                  <c:v>3.76</c:v>
                </c:pt>
                <c:pt idx="2298">
                  <c:v>3.76</c:v>
                </c:pt>
                <c:pt idx="2299">
                  <c:v>3.73</c:v>
                </c:pt>
                <c:pt idx="2300">
                  <c:v>3.73</c:v>
                </c:pt>
                <c:pt idx="2301">
                  <c:v>3.7</c:v>
                </c:pt>
                <c:pt idx="2302">
                  <c:v>3.7</c:v>
                </c:pt>
                <c:pt idx="2303">
                  <c:v>3.76</c:v>
                </c:pt>
                <c:pt idx="2304">
                  <c:v>3.76</c:v>
                </c:pt>
                <c:pt idx="2305">
                  <c:v>3.75</c:v>
                </c:pt>
                <c:pt idx="2306">
                  <c:v>3.75</c:v>
                </c:pt>
                <c:pt idx="2307">
                  <c:v>3.71</c:v>
                </c:pt>
                <c:pt idx="2308">
                  <c:v>3.71</c:v>
                </c:pt>
                <c:pt idx="2309">
                  <c:v>3.71</c:v>
                </c:pt>
                <c:pt idx="2310">
                  <c:v>3.71</c:v>
                </c:pt>
                <c:pt idx="2311">
                  <c:v>3.71</c:v>
                </c:pt>
                <c:pt idx="2312">
                  <c:v>3.69</c:v>
                </c:pt>
                <c:pt idx="2313">
                  <c:v>3.69</c:v>
                </c:pt>
                <c:pt idx="2314">
                  <c:v>3.69</c:v>
                </c:pt>
                <c:pt idx="2315">
                  <c:v>3.69</c:v>
                </c:pt>
                <c:pt idx="2316">
                  <c:v>3.69</c:v>
                </c:pt>
                <c:pt idx="2317">
                  <c:v>3.69</c:v>
                </c:pt>
                <c:pt idx="2318">
                  <c:v>3.69</c:v>
                </c:pt>
                <c:pt idx="2319">
                  <c:v>3.7</c:v>
                </c:pt>
                <c:pt idx="2320">
                  <c:v>3.7</c:v>
                </c:pt>
                <c:pt idx="2321">
                  <c:v>3.71</c:v>
                </c:pt>
                <c:pt idx="2322">
                  <c:v>3.71</c:v>
                </c:pt>
                <c:pt idx="2323">
                  <c:v>3.71</c:v>
                </c:pt>
                <c:pt idx="2324">
                  <c:v>3.72</c:v>
                </c:pt>
                <c:pt idx="2325">
                  <c:v>3.72</c:v>
                </c:pt>
                <c:pt idx="2326">
                  <c:v>3.73</c:v>
                </c:pt>
                <c:pt idx="2327">
                  <c:v>3.73</c:v>
                </c:pt>
                <c:pt idx="2328">
                  <c:v>3.73</c:v>
                </c:pt>
                <c:pt idx="2329">
                  <c:v>3.74</c:v>
                </c:pt>
                <c:pt idx="2330">
                  <c:v>3.74</c:v>
                </c:pt>
                <c:pt idx="2331">
                  <c:v>3.71</c:v>
                </c:pt>
                <c:pt idx="2332">
                  <c:v>3.71</c:v>
                </c:pt>
                <c:pt idx="2333">
                  <c:v>3.71</c:v>
                </c:pt>
                <c:pt idx="2334">
                  <c:v>3.71</c:v>
                </c:pt>
                <c:pt idx="2335">
                  <c:v>3.71</c:v>
                </c:pt>
                <c:pt idx="2336">
                  <c:v>3.71</c:v>
                </c:pt>
                <c:pt idx="2337">
                  <c:v>3.71</c:v>
                </c:pt>
                <c:pt idx="2338">
                  <c:v>3.72</c:v>
                </c:pt>
                <c:pt idx="2339">
                  <c:v>3.72</c:v>
                </c:pt>
                <c:pt idx="2340">
                  <c:v>3.75</c:v>
                </c:pt>
                <c:pt idx="2341">
                  <c:v>3.75</c:v>
                </c:pt>
                <c:pt idx="2342">
                  <c:v>3.74</c:v>
                </c:pt>
                <c:pt idx="2343">
                  <c:v>3.74</c:v>
                </c:pt>
                <c:pt idx="2344">
                  <c:v>3.73</c:v>
                </c:pt>
                <c:pt idx="2345">
                  <c:v>3.73</c:v>
                </c:pt>
                <c:pt idx="2346">
                  <c:v>3.41</c:v>
                </c:pt>
                <c:pt idx="2347">
                  <c:v>3.41</c:v>
                </c:pt>
                <c:pt idx="2348">
                  <c:v>3.41</c:v>
                </c:pt>
                <c:pt idx="2349">
                  <c:v>3.71</c:v>
                </c:pt>
                <c:pt idx="2350">
                  <c:v>3.71</c:v>
                </c:pt>
                <c:pt idx="2351">
                  <c:v>3.71</c:v>
                </c:pt>
                <c:pt idx="2352">
                  <c:v>3.71</c:v>
                </c:pt>
                <c:pt idx="2353">
                  <c:v>3.72</c:v>
                </c:pt>
                <c:pt idx="2354">
                  <c:v>3.72</c:v>
                </c:pt>
                <c:pt idx="2355">
                  <c:v>3.74</c:v>
                </c:pt>
                <c:pt idx="2356">
                  <c:v>3.74</c:v>
                </c:pt>
                <c:pt idx="2357">
                  <c:v>3.73</c:v>
                </c:pt>
                <c:pt idx="2358">
                  <c:v>3.73</c:v>
                </c:pt>
                <c:pt idx="2359">
                  <c:v>3.72</c:v>
                </c:pt>
                <c:pt idx="2360">
                  <c:v>3.72</c:v>
                </c:pt>
                <c:pt idx="2361">
                  <c:v>3.74</c:v>
                </c:pt>
                <c:pt idx="2362">
                  <c:v>3.74</c:v>
                </c:pt>
                <c:pt idx="2363">
                  <c:v>3.74</c:v>
                </c:pt>
                <c:pt idx="2364">
                  <c:v>3.73</c:v>
                </c:pt>
                <c:pt idx="2365">
                  <c:v>3.73</c:v>
                </c:pt>
                <c:pt idx="2366">
                  <c:v>3.73</c:v>
                </c:pt>
                <c:pt idx="2367">
                  <c:v>3.73</c:v>
                </c:pt>
                <c:pt idx="2368">
                  <c:v>3.73</c:v>
                </c:pt>
                <c:pt idx="2369">
                  <c:v>3.74</c:v>
                </c:pt>
                <c:pt idx="2370">
                  <c:v>3.74</c:v>
                </c:pt>
                <c:pt idx="2371">
                  <c:v>3.73</c:v>
                </c:pt>
                <c:pt idx="2372">
                  <c:v>3.73</c:v>
                </c:pt>
                <c:pt idx="2373">
                  <c:v>3.71</c:v>
                </c:pt>
                <c:pt idx="2374">
                  <c:v>3.71</c:v>
                </c:pt>
                <c:pt idx="2375">
                  <c:v>3.72</c:v>
                </c:pt>
                <c:pt idx="2376">
                  <c:v>3.72</c:v>
                </c:pt>
                <c:pt idx="2377">
                  <c:v>3.71</c:v>
                </c:pt>
                <c:pt idx="2378">
                  <c:v>3.71</c:v>
                </c:pt>
                <c:pt idx="2379">
                  <c:v>3.72</c:v>
                </c:pt>
                <c:pt idx="2380">
                  <c:v>3.72</c:v>
                </c:pt>
                <c:pt idx="2381">
                  <c:v>3.72</c:v>
                </c:pt>
                <c:pt idx="2382">
                  <c:v>3.71</c:v>
                </c:pt>
                <c:pt idx="2383">
                  <c:v>3.71</c:v>
                </c:pt>
                <c:pt idx="2384">
                  <c:v>3.73</c:v>
                </c:pt>
                <c:pt idx="2385">
                  <c:v>3.73</c:v>
                </c:pt>
                <c:pt idx="2386">
                  <c:v>3.73</c:v>
                </c:pt>
                <c:pt idx="2387">
                  <c:v>3.73</c:v>
                </c:pt>
                <c:pt idx="2388">
                  <c:v>3.73</c:v>
                </c:pt>
                <c:pt idx="2389">
                  <c:v>3.73</c:v>
                </c:pt>
                <c:pt idx="2390">
                  <c:v>3.73</c:v>
                </c:pt>
                <c:pt idx="2391">
                  <c:v>3.74</c:v>
                </c:pt>
                <c:pt idx="2392">
                  <c:v>3.74</c:v>
                </c:pt>
                <c:pt idx="2393">
                  <c:v>3.74</c:v>
                </c:pt>
                <c:pt idx="2394">
                  <c:v>3.74</c:v>
                </c:pt>
                <c:pt idx="2395">
                  <c:v>3.74</c:v>
                </c:pt>
                <c:pt idx="2396">
                  <c:v>3.76</c:v>
                </c:pt>
                <c:pt idx="2397">
                  <c:v>3.76</c:v>
                </c:pt>
                <c:pt idx="2398">
                  <c:v>3.76</c:v>
                </c:pt>
                <c:pt idx="2399">
                  <c:v>3.76</c:v>
                </c:pt>
                <c:pt idx="2400">
                  <c:v>3.76</c:v>
                </c:pt>
                <c:pt idx="2401">
                  <c:v>3.73</c:v>
                </c:pt>
                <c:pt idx="2402">
                  <c:v>3.73</c:v>
                </c:pt>
                <c:pt idx="2403">
                  <c:v>3.72</c:v>
                </c:pt>
                <c:pt idx="2404">
                  <c:v>3.72</c:v>
                </c:pt>
                <c:pt idx="2405">
                  <c:v>3.72</c:v>
                </c:pt>
                <c:pt idx="2406">
                  <c:v>3.74</c:v>
                </c:pt>
                <c:pt idx="2407">
                  <c:v>3.74</c:v>
                </c:pt>
                <c:pt idx="2408">
                  <c:v>3.75</c:v>
                </c:pt>
                <c:pt idx="2409">
                  <c:v>3.75</c:v>
                </c:pt>
                <c:pt idx="2410">
                  <c:v>3.76</c:v>
                </c:pt>
                <c:pt idx="2411">
                  <c:v>3.76</c:v>
                </c:pt>
                <c:pt idx="2412">
                  <c:v>3.76</c:v>
                </c:pt>
                <c:pt idx="2413">
                  <c:v>3.75</c:v>
                </c:pt>
                <c:pt idx="2414">
                  <c:v>3.75</c:v>
                </c:pt>
                <c:pt idx="2415">
                  <c:v>2.84</c:v>
                </c:pt>
                <c:pt idx="2416">
                  <c:v>2.84</c:v>
                </c:pt>
                <c:pt idx="2417">
                  <c:v>3.23</c:v>
                </c:pt>
                <c:pt idx="2418">
                  <c:v>3.23</c:v>
                </c:pt>
                <c:pt idx="2419">
                  <c:v>3.74</c:v>
                </c:pt>
                <c:pt idx="2420">
                  <c:v>3.74</c:v>
                </c:pt>
                <c:pt idx="2421">
                  <c:v>3.74</c:v>
                </c:pt>
                <c:pt idx="2422">
                  <c:v>3.75</c:v>
                </c:pt>
                <c:pt idx="2423">
                  <c:v>3.75</c:v>
                </c:pt>
                <c:pt idx="2424">
                  <c:v>3.7</c:v>
                </c:pt>
                <c:pt idx="2425">
                  <c:v>3.7</c:v>
                </c:pt>
                <c:pt idx="2426">
                  <c:v>3.7</c:v>
                </c:pt>
                <c:pt idx="2427">
                  <c:v>3.7</c:v>
                </c:pt>
                <c:pt idx="2428">
                  <c:v>3.7</c:v>
                </c:pt>
                <c:pt idx="2429">
                  <c:v>3.7</c:v>
                </c:pt>
                <c:pt idx="2430">
                  <c:v>3.7</c:v>
                </c:pt>
                <c:pt idx="2431">
                  <c:v>3.71</c:v>
                </c:pt>
                <c:pt idx="2432">
                  <c:v>3.71</c:v>
                </c:pt>
                <c:pt idx="2433">
                  <c:v>3.69</c:v>
                </c:pt>
                <c:pt idx="2434">
                  <c:v>3.69</c:v>
                </c:pt>
                <c:pt idx="2435">
                  <c:v>3.69</c:v>
                </c:pt>
                <c:pt idx="2436">
                  <c:v>3.69</c:v>
                </c:pt>
                <c:pt idx="2437">
                  <c:v>3.7</c:v>
                </c:pt>
                <c:pt idx="2438">
                  <c:v>3.7</c:v>
                </c:pt>
                <c:pt idx="2439">
                  <c:v>3.7</c:v>
                </c:pt>
                <c:pt idx="2440">
                  <c:v>3.71</c:v>
                </c:pt>
                <c:pt idx="2441">
                  <c:v>3.71</c:v>
                </c:pt>
                <c:pt idx="2442">
                  <c:v>3.7</c:v>
                </c:pt>
                <c:pt idx="2443">
                  <c:v>3.7</c:v>
                </c:pt>
                <c:pt idx="2444">
                  <c:v>3.69</c:v>
                </c:pt>
                <c:pt idx="2445">
                  <c:v>3.69</c:v>
                </c:pt>
                <c:pt idx="2446">
                  <c:v>3.68</c:v>
                </c:pt>
                <c:pt idx="2447">
                  <c:v>3.68</c:v>
                </c:pt>
                <c:pt idx="2448">
                  <c:v>3.67</c:v>
                </c:pt>
                <c:pt idx="2449">
                  <c:v>3.67</c:v>
                </c:pt>
                <c:pt idx="2450">
                  <c:v>3.69</c:v>
                </c:pt>
                <c:pt idx="2451">
                  <c:v>3.69</c:v>
                </c:pt>
                <c:pt idx="2452">
                  <c:v>3.69</c:v>
                </c:pt>
                <c:pt idx="2453">
                  <c:v>3.69</c:v>
                </c:pt>
                <c:pt idx="2454">
                  <c:v>3.69</c:v>
                </c:pt>
                <c:pt idx="2455">
                  <c:v>3.7</c:v>
                </c:pt>
                <c:pt idx="2456">
                  <c:v>3.7</c:v>
                </c:pt>
                <c:pt idx="2457">
                  <c:v>3.71</c:v>
                </c:pt>
                <c:pt idx="2458">
                  <c:v>3.71</c:v>
                </c:pt>
                <c:pt idx="2459">
                  <c:v>3.71</c:v>
                </c:pt>
                <c:pt idx="2460">
                  <c:v>3.71</c:v>
                </c:pt>
                <c:pt idx="2461">
                  <c:v>3.71</c:v>
                </c:pt>
                <c:pt idx="2462">
                  <c:v>3.71</c:v>
                </c:pt>
                <c:pt idx="2463">
                  <c:v>3.71</c:v>
                </c:pt>
                <c:pt idx="2464">
                  <c:v>3.67</c:v>
                </c:pt>
                <c:pt idx="2465">
                  <c:v>3.67</c:v>
                </c:pt>
                <c:pt idx="2466">
                  <c:v>3.66</c:v>
                </c:pt>
                <c:pt idx="2467">
                  <c:v>3.66</c:v>
                </c:pt>
                <c:pt idx="2468">
                  <c:v>3.64</c:v>
                </c:pt>
                <c:pt idx="2469">
                  <c:v>3.64</c:v>
                </c:pt>
                <c:pt idx="2470">
                  <c:v>3.65</c:v>
                </c:pt>
                <c:pt idx="2471">
                  <c:v>3.65</c:v>
                </c:pt>
                <c:pt idx="2472">
                  <c:v>3.65</c:v>
                </c:pt>
                <c:pt idx="2473">
                  <c:v>3.65</c:v>
                </c:pt>
                <c:pt idx="2474">
                  <c:v>3.66</c:v>
                </c:pt>
                <c:pt idx="2475">
                  <c:v>3.66</c:v>
                </c:pt>
                <c:pt idx="2476">
                  <c:v>3.66</c:v>
                </c:pt>
                <c:pt idx="2477">
                  <c:v>3.6</c:v>
                </c:pt>
                <c:pt idx="2478">
                  <c:v>3.6</c:v>
                </c:pt>
                <c:pt idx="2479">
                  <c:v>3.6</c:v>
                </c:pt>
                <c:pt idx="2480">
                  <c:v>3.6</c:v>
                </c:pt>
                <c:pt idx="2481">
                  <c:v>3.6</c:v>
                </c:pt>
                <c:pt idx="2482">
                  <c:v>3.69</c:v>
                </c:pt>
                <c:pt idx="2483">
                  <c:v>3.69</c:v>
                </c:pt>
                <c:pt idx="2484">
                  <c:v>3.71</c:v>
                </c:pt>
                <c:pt idx="2485">
                  <c:v>3.71</c:v>
                </c:pt>
                <c:pt idx="2486">
                  <c:v>3.71</c:v>
                </c:pt>
                <c:pt idx="2487">
                  <c:v>3.5</c:v>
                </c:pt>
                <c:pt idx="2488">
                  <c:v>3.5</c:v>
                </c:pt>
                <c:pt idx="2489">
                  <c:v>3.76</c:v>
                </c:pt>
                <c:pt idx="2490">
                  <c:v>3.76</c:v>
                </c:pt>
                <c:pt idx="2491">
                  <c:v>3.76</c:v>
                </c:pt>
                <c:pt idx="2492">
                  <c:v>3.7</c:v>
                </c:pt>
                <c:pt idx="2493">
                  <c:v>3.7</c:v>
                </c:pt>
                <c:pt idx="2494">
                  <c:v>3.71</c:v>
                </c:pt>
                <c:pt idx="2495">
                  <c:v>3.71</c:v>
                </c:pt>
                <c:pt idx="2496">
                  <c:v>3.71</c:v>
                </c:pt>
                <c:pt idx="2497">
                  <c:v>3.71</c:v>
                </c:pt>
                <c:pt idx="2498">
                  <c:v>3.69</c:v>
                </c:pt>
                <c:pt idx="2499">
                  <c:v>3.69</c:v>
                </c:pt>
                <c:pt idx="2500">
                  <c:v>3.69</c:v>
                </c:pt>
                <c:pt idx="2501">
                  <c:v>3.69</c:v>
                </c:pt>
                <c:pt idx="2502">
                  <c:v>3.7</c:v>
                </c:pt>
                <c:pt idx="2503">
                  <c:v>3.7</c:v>
                </c:pt>
                <c:pt idx="2504">
                  <c:v>3.7</c:v>
                </c:pt>
                <c:pt idx="2505">
                  <c:v>3.7</c:v>
                </c:pt>
                <c:pt idx="2506">
                  <c:v>3.7</c:v>
                </c:pt>
                <c:pt idx="2507">
                  <c:v>3.71</c:v>
                </c:pt>
                <c:pt idx="2508">
                  <c:v>3.71</c:v>
                </c:pt>
                <c:pt idx="2509">
                  <c:v>3.7</c:v>
                </c:pt>
                <c:pt idx="2510">
                  <c:v>3.7</c:v>
                </c:pt>
                <c:pt idx="2511">
                  <c:v>3.7</c:v>
                </c:pt>
                <c:pt idx="2512">
                  <c:v>3.71</c:v>
                </c:pt>
                <c:pt idx="2513">
                  <c:v>3.71</c:v>
                </c:pt>
                <c:pt idx="2514">
                  <c:v>3.71</c:v>
                </c:pt>
                <c:pt idx="2515">
                  <c:v>3.71</c:v>
                </c:pt>
                <c:pt idx="2516">
                  <c:v>3.7</c:v>
                </c:pt>
                <c:pt idx="2517">
                  <c:v>3.7</c:v>
                </c:pt>
                <c:pt idx="2518">
                  <c:v>3.7</c:v>
                </c:pt>
                <c:pt idx="2519">
                  <c:v>3.7</c:v>
                </c:pt>
                <c:pt idx="2520">
                  <c:v>3.71</c:v>
                </c:pt>
                <c:pt idx="2521">
                  <c:v>3.71</c:v>
                </c:pt>
                <c:pt idx="2522">
                  <c:v>3.71</c:v>
                </c:pt>
                <c:pt idx="2523">
                  <c:v>3.74</c:v>
                </c:pt>
                <c:pt idx="2524">
                  <c:v>3.74</c:v>
                </c:pt>
                <c:pt idx="2525">
                  <c:v>3.74</c:v>
                </c:pt>
                <c:pt idx="2526">
                  <c:v>3.7</c:v>
                </c:pt>
                <c:pt idx="2527">
                  <c:v>3.7</c:v>
                </c:pt>
                <c:pt idx="2528">
                  <c:v>3.7</c:v>
                </c:pt>
                <c:pt idx="2529">
                  <c:v>3.7</c:v>
                </c:pt>
                <c:pt idx="2530">
                  <c:v>3.7</c:v>
                </c:pt>
                <c:pt idx="2531">
                  <c:v>3.7</c:v>
                </c:pt>
                <c:pt idx="2532">
                  <c:v>3.7</c:v>
                </c:pt>
                <c:pt idx="2533">
                  <c:v>3.71</c:v>
                </c:pt>
                <c:pt idx="2534">
                  <c:v>3.71</c:v>
                </c:pt>
                <c:pt idx="2535">
                  <c:v>3.69</c:v>
                </c:pt>
                <c:pt idx="2536">
                  <c:v>3.69</c:v>
                </c:pt>
                <c:pt idx="2537">
                  <c:v>3.72</c:v>
                </c:pt>
                <c:pt idx="2538">
                  <c:v>3.72</c:v>
                </c:pt>
                <c:pt idx="2539">
                  <c:v>3.71</c:v>
                </c:pt>
                <c:pt idx="2540">
                  <c:v>3.71</c:v>
                </c:pt>
                <c:pt idx="2541">
                  <c:v>3.71</c:v>
                </c:pt>
                <c:pt idx="2542">
                  <c:v>3.71</c:v>
                </c:pt>
                <c:pt idx="2543">
                  <c:v>3.71</c:v>
                </c:pt>
                <c:pt idx="2544">
                  <c:v>3.72</c:v>
                </c:pt>
                <c:pt idx="2545">
                  <c:v>3.72</c:v>
                </c:pt>
                <c:pt idx="2546">
                  <c:v>3.71</c:v>
                </c:pt>
                <c:pt idx="2547">
                  <c:v>3.71</c:v>
                </c:pt>
                <c:pt idx="2548">
                  <c:v>3.73</c:v>
                </c:pt>
                <c:pt idx="2549">
                  <c:v>3.73</c:v>
                </c:pt>
                <c:pt idx="2550">
                  <c:v>3.73</c:v>
                </c:pt>
                <c:pt idx="2551">
                  <c:v>3.73</c:v>
                </c:pt>
                <c:pt idx="2552">
                  <c:v>3.73</c:v>
                </c:pt>
                <c:pt idx="2553">
                  <c:v>3.71</c:v>
                </c:pt>
                <c:pt idx="2554">
                  <c:v>3.71</c:v>
                </c:pt>
                <c:pt idx="2555">
                  <c:v>3.71</c:v>
                </c:pt>
                <c:pt idx="2556">
                  <c:v>3.71</c:v>
                </c:pt>
                <c:pt idx="2557">
                  <c:v>3.71</c:v>
                </c:pt>
                <c:pt idx="2558">
                  <c:v>3.71</c:v>
                </c:pt>
                <c:pt idx="2559">
                  <c:v>3.71</c:v>
                </c:pt>
                <c:pt idx="2560">
                  <c:v>3.74</c:v>
                </c:pt>
                <c:pt idx="2561">
                  <c:v>3.74</c:v>
                </c:pt>
                <c:pt idx="2562">
                  <c:v>3.74</c:v>
                </c:pt>
                <c:pt idx="2563">
                  <c:v>3.73</c:v>
                </c:pt>
                <c:pt idx="2564">
                  <c:v>3.73</c:v>
                </c:pt>
                <c:pt idx="2565">
                  <c:v>3.74</c:v>
                </c:pt>
                <c:pt idx="2566">
                  <c:v>3.74</c:v>
                </c:pt>
                <c:pt idx="2567">
                  <c:v>3.74</c:v>
                </c:pt>
                <c:pt idx="2568">
                  <c:v>3.71</c:v>
                </c:pt>
                <c:pt idx="2569">
                  <c:v>3.71</c:v>
                </c:pt>
                <c:pt idx="2570">
                  <c:v>3.71</c:v>
                </c:pt>
                <c:pt idx="2571">
                  <c:v>3.72</c:v>
                </c:pt>
                <c:pt idx="2572">
                  <c:v>3.72</c:v>
                </c:pt>
                <c:pt idx="2573">
                  <c:v>3.72</c:v>
                </c:pt>
                <c:pt idx="2574">
                  <c:v>3.72</c:v>
                </c:pt>
                <c:pt idx="2575">
                  <c:v>3.72</c:v>
                </c:pt>
                <c:pt idx="2576">
                  <c:v>3.72</c:v>
                </c:pt>
                <c:pt idx="2577">
                  <c:v>3.67</c:v>
                </c:pt>
                <c:pt idx="2578">
                  <c:v>3.67</c:v>
                </c:pt>
                <c:pt idx="2579">
                  <c:v>3.67</c:v>
                </c:pt>
                <c:pt idx="2580">
                  <c:v>3.67</c:v>
                </c:pt>
                <c:pt idx="2581">
                  <c:v>3.67</c:v>
                </c:pt>
                <c:pt idx="2582">
                  <c:v>3.65</c:v>
                </c:pt>
                <c:pt idx="2583">
                  <c:v>3.65</c:v>
                </c:pt>
                <c:pt idx="2584">
                  <c:v>3.66</c:v>
                </c:pt>
                <c:pt idx="2585">
                  <c:v>3.66</c:v>
                </c:pt>
                <c:pt idx="2586">
                  <c:v>3.66</c:v>
                </c:pt>
                <c:pt idx="2587">
                  <c:v>3.67</c:v>
                </c:pt>
                <c:pt idx="2588">
                  <c:v>3.67</c:v>
                </c:pt>
                <c:pt idx="2589">
                  <c:v>3.67</c:v>
                </c:pt>
                <c:pt idx="2590">
                  <c:v>3.67</c:v>
                </c:pt>
                <c:pt idx="2591">
                  <c:v>3.68</c:v>
                </c:pt>
                <c:pt idx="2592">
                  <c:v>3.68</c:v>
                </c:pt>
                <c:pt idx="2593">
                  <c:v>3.68</c:v>
                </c:pt>
                <c:pt idx="2594">
                  <c:v>3.68</c:v>
                </c:pt>
                <c:pt idx="2595">
                  <c:v>3.68</c:v>
                </c:pt>
                <c:pt idx="2596">
                  <c:v>3.68</c:v>
                </c:pt>
                <c:pt idx="2597">
                  <c:v>3.68</c:v>
                </c:pt>
                <c:pt idx="2598">
                  <c:v>3.67</c:v>
                </c:pt>
                <c:pt idx="2599">
                  <c:v>3.67</c:v>
                </c:pt>
                <c:pt idx="2600">
                  <c:v>3.67</c:v>
                </c:pt>
                <c:pt idx="2601">
                  <c:v>3.68</c:v>
                </c:pt>
                <c:pt idx="2602">
                  <c:v>3.68</c:v>
                </c:pt>
                <c:pt idx="2603">
                  <c:v>3.67</c:v>
                </c:pt>
                <c:pt idx="2604">
                  <c:v>3.67</c:v>
                </c:pt>
                <c:pt idx="2605">
                  <c:v>3.65</c:v>
                </c:pt>
                <c:pt idx="2606">
                  <c:v>3.65</c:v>
                </c:pt>
                <c:pt idx="2607">
                  <c:v>3.65</c:v>
                </c:pt>
                <c:pt idx="2608">
                  <c:v>3.65</c:v>
                </c:pt>
                <c:pt idx="2609">
                  <c:v>3.65</c:v>
                </c:pt>
                <c:pt idx="2610">
                  <c:v>3.65</c:v>
                </c:pt>
                <c:pt idx="2611">
                  <c:v>3.65</c:v>
                </c:pt>
                <c:pt idx="2612">
                  <c:v>3.63</c:v>
                </c:pt>
                <c:pt idx="2613">
                  <c:v>3.63</c:v>
                </c:pt>
                <c:pt idx="2614">
                  <c:v>3.63</c:v>
                </c:pt>
                <c:pt idx="2615">
                  <c:v>3.63</c:v>
                </c:pt>
                <c:pt idx="2616">
                  <c:v>3.63</c:v>
                </c:pt>
                <c:pt idx="2617">
                  <c:v>3.62</c:v>
                </c:pt>
                <c:pt idx="2618">
                  <c:v>3.62</c:v>
                </c:pt>
                <c:pt idx="2619">
                  <c:v>3.61</c:v>
                </c:pt>
                <c:pt idx="2620">
                  <c:v>3.61</c:v>
                </c:pt>
                <c:pt idx="2621">
                  <c:v>3.6</c:v>
                </c:pt>
                <c:pt idx="2622">
                  <c:v>3.6</c:v>
                </c:pt>
                <c:pt idx="2623">
                  <c:v>3.6</c:v>
                </c:pt>
                <c:pt idx="2624">
                  <c:v>3.59</c:v>
                </c:pt>
                <c:pt idx="2625">
                  <c:v>3.59</c:v>
                </c:pt>
                <c:pt idx="2626">
                  <c:v>3.59</c:v>
                </c:pt>
                <c:pt idx="2627">
                  <c:v>3.59</c:v>
                </c:pt>
                <c:pt idx="2628">
                  <c:v>3.58</c:v>
                </c:pt>
                <c:pt idx="2629">
                  <c:v>3.58</c:v>
                </c:pt>
                <c:pt idx="2630">
                  <c:v>3.58</c:v>
                </c:pt>
                <c:pt idx="2631">
                  <c:v>3.57</c:v>
                </c:pt>
                <c:pt idx="2632">
                  <c:v>3.57</c:v>
                </c:pt>
                <c:pt idx="2633">
                  <c:v>3.7</c:v>
                </c:pt>
                <c:pt idx="2634">
                  <c:v>3.7</c:v>
                </c:pt>
                <c:pt idx="2635">
                  <c:v>3.68</c:v>
                </c:pt>
                <c:pt idx="2636">
                  <c:v>3.68</c:v>
                </c:pt>
                <c:pt idx="2637">
                  <c:v>3.67</c:v>
                </c:pt>
                <c:pt idx="2638">
                  <c:v>3.67</c:v>
                </c:pt>
                <c:pt idx="2639">
                  <c:v>3.66</c:v>
                </c:pt>
                <c:pt idx="2640">
                  <c:v>3.66</c:v>
                </c:pt>
                <c:pt idx="2641">
                  <c:v>3.68</c:v>
                </c:pt>
                <c:pt idx="2642">
                  <c:v>3.68</c:v>
                </c:pt>
                <c:pt idx="2643">
                  <c:v>3.67</c:v>
                </c:pt>
                <c:pt idx="2644">
                  <c:v>3.67</c:v>
                </c:pt>
                <c:pt idx="2645">
                  <c:v>3.67</c:v>
                </c:pt>
                <c:pt idx="2646">
                  <c:v>3.67</c:v>
                </c:pt>
                <c:pt idx="2647">
                  <c:v>3.67</c:v>
                </c:pt>
                <c:pt idx="2648">
                  <c:v>3.66</c:v>
                </c:pt>
                <c:pt idx="2649">
                  <c:v>3.66</c:v>
                </c:pt>
                <c:pt idx="2650">
                  <c:v>3.68</c:v>
                </c:pt>
                <c:pt idx="2651">
                  <c:v>3.68</c:v>
                </c:pt>
                <c:pt idx="2652">
                  <c:v>3.67</c:v>
                </c:pt>
                <c:pt idx="2653">
                  <c:v>3.67</c:v>
                </c:pt>
                <c:pt idx="2654">
                  <c:v>3.67</c:v>
                </c:pt>
                <c:pt idx="2655">
                  <c:v>3.67</c:v>
                </c:pt>
                <c:pt idx="2656">
                  <c:v>3.67</c:v>
                </c:pt>
                <c:pt idx="2657">
                  <c:v>3.68</c:v>
                </c:pt>
                <c:pt idx="2658">
                  <c:v>3.68</c:v>
                </c:pt>
                <c:pt idx="2659">
                  <c:v>3.67</c:v>
                </c:pt>
                <c:pt idx="2660">
                  <c:v>3.67</c:v>
                </c:pt>
                <c:pt idx="2661">
                  <c:v>3.67</c:v>
                </c:pt>
                <c:pt idx="2662">
                  <c:v>3.67</c:v>
                </c:pt>
                <c:pt idx="2663">
                  <c:v>3.67</c:v>
                </c:pt>
                <c:pt idx="2664">
                  <c:v>3.67</c:v>
                </c:pt>
                <c:pt idx="2665">
                  <c:v>3.67</c:v>
                </c:pt>
                <c:pt idx="2666">
                  <c:v>3.67</c:v>
                </c:pt>
                <c:pt idx="2667">
                  <c:v>3.67</c:v>
                </c:pt>
                <c:pt idx="2668">
                  <c:v>3.66</c:v>
                </c:pt>
                <c:pt idx="2669">
                  <c:v>3.66</c:v>
                </c:pt>
                <c:pt idx="2670">
                  <c:v>3.66</c:v>
                </c:pt>
                <c:pt idx="2671">
                  <c:v>3.66</c:v>
                </c:pt>
                <c:pt idx="2672">
                  <c:v>3.66</c:v>
                </c:pt>
                <c:pt idx="2673">
                  <c:v>3.66</c:v>
                </c:pt>
                <c:pt idx="2674">
                  <c:v>3.66</c:v>
                </c:pt>
                <c:pt idx="2675">
                  <c:v>3.66</c:v>
                </c:pt>
                <c:pt idx="2676">
                  <c:v>3.66</c:v>
                </c:pt>
                <c:pt idx="2677">
                  <c:v>3.66</c:v>
                </c:pt>
                <c:pt idx="2678">
                  <c:v>3.66</c:v>
                </c:pt>
                <c:pt idx="2679">
                  <c:v>3.66</c:v>
                </c:pt>
                <c:pt idx="2680">
                  <c:v>3.65</c:v>
                </c:pt>
                <c:pt idx="2681">
                  <c:v>3.65</c:v>
                </c:pt>
                <c:pt idx="2682">
                  <c:v>3.65</c:v>
                </c:pt>
                <c:pt idx="2683">
                  <c:v>3.65</c:v>
                </c:pt>
                <c:pt idx="2684">
                  <c:v>3.66</c:v>
                </c:pt>
                <c:pt idx="2685">
                  <c:v>3.66</c:v>
                </c:pt>
                <c:pt idx="2686">
                  <c:v>3.66</c:v>
                </c:pt>
                <c:pt idx="2687">
                  <c:v>3.66</c:v>
                </c:pt>
                <c:pt idx="2688">
                  <c:v>3.66</c:v>
                </c:pt>
                <c:pt idx="2689">
                  <c:v>3.65</c:v>
                </c:pt>
                <c:pt idx="2690">
                  <c:v>3.65</c:v>
                </c:pt>
                <c:pt idx="2691">
                  <c:v>3.63</c:v>
                </c:pt>
                <c:pt idx="2692">
                  <c:v>3.63</c:v>
                </c:pt>
                <c:pt idx="2693">
                  <c:v>1.53</c:v>
                </c:pt>
                <c:pt idx="2694">
                  <c:v>1.53</c:v>
                </c:pt>
                <c:pt idx="2695">
                  <c:v>1.53</c:v>
                </c:pt>
                <c:pt idx="2696">
                  <c:v>3.69</c:v>
                </c:pt>
                <c:pt idx="2697">
                  <c:v>3.69</c:v>
                </c:pt>
                <c:pt idx="2698">
                  <c:v>3.69</c:v>
                </c:pt>
                <c:pt idx="2699">
                  <c:v>3.69</c:v>
                </c:pt>
                <c:pt idx="2700">
                  <c:v>3.7</c:v>
                </c:pt>
                <c:pt idx="2701">
                  <c:v>3.7</c:v>
                </c:pt>
                <c:pt idx="2702">
                  <c:v>3.7</c:v>
                </c:pt>
                <c:pt idx="2703">
                  <c:v>3.68</c:v>
                </c:pt>
                <c:pt idx="2704">
                  <c:v>3.68</c:v>
                </c:pt>
                <c:pt idx="2705">
                  <c:v>3.65</c:v>
                </c:pt>
                <c:pt idx="2706">
                  <c:v>3.65</c:v>
                </c:pt>
                <c:pt idx="2707">
                  <c:v>3.65</c:v>
                </c:pt>
                <c:pt idx="2708">
                  <c:v>3.64</c:v>
                </c:pt>
                <c:pt idx="2709">
                  <c:v>3.64</c:v>
                </c:pt>
                <c:pt idx="2710">
                  <c:v>3.64</c:v>
                </c:pt>
                <c:pt idx="2711">
                  <c:v>3.64</c:v>
                </c:pt>
                <c:pt idx="2712">
                  <c:v>3.63</c:v>
                </c:pt>
                <c:pt idx="2713">
                  <c:v>3.63</c:v>
                </c:pt>
                <c:pt idx="2714">
                  <c:v>3.57</c:v>
                </c:pt>
                <c:pt idx="2715">
                  <c:v>3.57</c:v>
                </c:pt>
                <c:pt idx="2716">
                  <c:v>3.51</c:v>
                </c:pt>
                <c:pt idx="2717">
                  <c:v>3.51</c:v>
                </c:pt>
                <c:pt idx="2718">
                  <c:v>3.52</c:v>
                </c:pt>
                <c:pt idx="2719">
                  <c:v>3.52</c:v>
                </c:pt>
                <c:pt idx="2720">
                  <c:v>3.52</c:v>
                </c:pt>
                <c:pt idx="2721">
                  <c:v>3.52</c:v>
                </c:pt>
                <c:pt idx="2722">
                  <c:v>3.52</c:v>
                </c:pt>
                <c:pt idx="2723">
                  <c:v>3.53</c:v>
                </c:pt>
                <c:pt idx="2724">
                  <c:v>3.53</c:v>
                </c:pt>
                <c:pt idx="2725">
                  <c:v>3.54</c:v>
                </c:pt>
                <c:pt idx="2726">
                  <c:v>3.54</c:v>
                </c:pt>
                <c:pt idx="2727">
                  <c:v>3.55</c:v>
                </c:pt>
                <c:pt idx="2728">
                  <c:v>3.55</c:v>
                </c:pt>
                <c:pt idx="2729">
                  <c:v>3.55</c:v>
                </c:pt>
                <c:pt idx="2730">
                  <c:v>3.56</c:v>
                </c:pt>
                <c:pt idx="2731">
                  <c:v>3.56</c:v>
                </c:pt>
                <c:pt idx="2732">
                  <c:v>3.57</c:v>
                </c:pt>
                <c:pt idx="2733">
                  <c:v>3.57</c:v>
                </c:pt>
                <c:pt idx="2734">
                  <c:v>3.57</c:v>
                </c:pt>
                <c:pt idx="2735">
                  <c:v>3.57</c:v>
                </c:pt>
                <c:pt idx="2736">
                  <c:v>3.58</c:v>
                </c:pt>
                <c:pt idx="2737">
                  <c:v>3.58</c:v>
                </c:pt>
                <c:pt idx="2738">
                  <c:v>3.58</c:v>
                </c:pt>
                <c:pt idx="2739">
                  <c:v>3.58</c:v>
                </c:pt>
                <c:pt idx="2740">
                  <c:v>3.58</c:v>
                </c:pt>
                <c:pt idx="2741">
                  <c:v>3.59</c:v>
                </c:pt>
                <c:pt idx="2742">
                  <c:v>3.59</c:v>
                </c:pt>
                <c:pt idx="2743">
                  <c:v>3.59</c:v>
                </c:pt>
                <c:pt idx="2744">
                  <c:v>3.59</c:v>
                </c:pt>
                <c:pt idx="2745">
                  <c:v>3.59</c:v>
                </c:pt>
                <c:pt idx="2746">
                  <c:v>3.61</c:v>
                </c:pt>
                <c:pt idx="2747">
                  <c:v>3.61</c:v>
                </c:pt>
                <c:pt idx="2748">
                  <c:v>3.62</c:v>
                </c:pt>
                <c:pt idx="2749">
                  <c:v>3.62</c:v>
                </c:pt>
                <c:pt idx="2750">
                  <c:v>3.62</c:v>
                </c:pt>
                <c:pt idx="2751">
                  <c:v>3.62</c:v>
                </c:pt>
                <c:pt idx="2752">
                  <c:v>3.62</c:v>
                </c:pt>
                <c:pt idx="2753">
                  <c:v>3.63</c:v>
                </c:pt>
                <c:pt idx="2754">
                  <c:v>3.63</c:v>
                </c:pt>
                <c:pt idx="2755">
                  <c:v>3.63</c:v>
                </c:pt>
                <c:pt idx="2756">
                  <c:v>3.63</c:v>
                </c:pt>
                <c:pt idx="2757">
                  <c:v>3.78</c:v>
                </c:pt>
                <c:pt idx="2758">
                  <c:v>3.78</c:v>
                </c:pt>
                <c:pt idx="2759">
                  <c:v>3.78</c:v>
                </c:pt>
                <c:pt idx="2760">
                  <c:v>3.69</c:v>
                </c:pt>
                <c:pt idx="2761">
                  <c:v>3.69</c:v>
                </c:pt>
                <c:pt idx="2762">
                  <c:v>3.7</c:v>
                </c:pt>
                <c:pt idx="2763">
                  <c:v>3.7</c:v>
                </c:pt>
                <c:pt idx="2764">
                  <c:v>3.7</c:v>
                </c:pt>
                <c:pt idx="2765">
                  <c:v>3.69</c:v>
                </c:pt>
                <c:pt idx="2766">
                  <c:v>3.69</c:v>
                </c:pt>
                <c:pt idx="2767">
                  <c:v>3.67</c:v>
                </c:pt>
                <c:pt idx="2768">
                  <c:v>3.67</c:v>
                </c:pt>
                <c:pt idx="2769">
                  <c:v>3.67</c:v>
                </c:pt>
                <c:pt idx="2770">
                  <c:v>3.67</c:v>
                </c:pt>
                <c:pt idx="2771">
                  <c:v>3.67</c:v>
                </c:pt>
                <c:pt idx="2772">
                  <c:v>3.62</c:v>
                </c:pt>
                <c:pt idx="2773">
                  <c:v>3.62</c:v>
                </c:pt>
                <c:pt idx="2774">
                  <c:v>3.6</c:v>
                </c:pt>
                <c:pt idx="2775">
                  <c:v>3.6</c:v>
                </c:pt>
                <c:pt idx="2776">
                  <c:v>3.6</c:v>
                </c:pt>
                <c:pt idx="2777">
                  <c:v>3.59</c:v>
                </c:pt>
                <c:pt idx="2778">
                  <c:v>3.59</c:v>
                </c:pt>
                <c:pt idx="2779">
                  <c:v>3.59</c:v>
                </c:pt>
                <c:pt idx="2780">
                  <c:v>3.59</c:v>
                </c:pt>
                <c:pt idx="2781">
                  <c:v>3.58</c:v>
                </c:pt>
                <c:pt idx="2782">
                  <c:v>3.58</c:v>
                </c:pt>
                <c:pt idx="2783">
                  <c:v>3.58</c:v>
                </c:pt>
                <c:pt idx="2784">
                  <c:v>3.58</c:v>
                </c:pt>
                <c:pt idx="2785">
                  <c:v>3.58</c:v>
                </c:pt>
                <c:pt idx="2786">
                  <c:v>3.57</c:v>
                </c:pt>
                <c:pt idx="2787">
                  <c:v>3.57</c:v>
                </c:pt>
                <c:pt idx="2788">
                  <c:v>3.57</c:v>
                </c:pt>
                <c:pt idx="2789">
                  <c:v>3.57</c:v>
                </c:pt>
                <c:pt idx="2790">
                  <c:v>3.53</c:v>
                </c:pt>
                <c:pt idx="2791">
                  <c:v>3.53</c:v>
                </c:pt>
                <c:pt idx="2792">
                  <c:v>3.69</c:v>
                </c:pt>
                <c:pt idx="2793">
                  <c:v>3.69</c:v>
                </c:pt>
                <c:pt idx="2794">
                  <c:v>3.69</c:v>
                </c:pt>
                <c:pt idx="2795">
                  <c:v>3.68</c:v>
                </c:pt>
                <c:pt idx="2796">
                  <c:v>3.68</c:v>
                </c:pt>
                <c:pt idx="2797">
                  <c:v>3.68</c:v>
                </c:pt>
                <c:pt idx="2798">
                  <c:v>3.68</c:v>
                </c:pt>
                <c:pt idx="2799">
                  <c:v>3.68</c:v>
                </c:pt>
                <c:pt idx="2800">
                  <c:v>3.72</c:v>
                </c:pt>
                <c:pt idx="2801">
                  <c:v>3.72</c:v>
                </c:pt>
                <c:pt idx="2802">
                  <c:v>3.73</c:v>
                </c:pt>
                <c:pt idx="2803">
                  <c:v>3.73</c:v>
                </c:pt>
                <c:pt idx="2804">
                  <c:v>3.73</c:v>
                </c:pt>
                <c:pt idx="2805">
                  <c:v>3.73</c:v>
                </c:pt>
                <c:pt idx="2806">
                  <c:v>3.73</c:v>
                </c:pt>
                <c:pt idx="2807">
                  <c:v>3.74</c:v>
                </c:pt>
                <c:pt idx="2808">
                  <c:v>3.74</c:v>
                </c:pt>
                <c:pt idx="2809">
                  <c:v>3.73</c:v>
                </c:pt>
                <c:pt idx="2810">
                  <c:v>3.73</c:v>
                </c:pt>
                <c:pt idx="2811">
                  <c:v>3.69</c:v>
                </c:pt>
                <c:pt idx="2812">
                  <c:v>3.69</c:v>
                </c:pt>
                <c:pt idx="2813">
                  <c:v>3.72</c:v>
                </c:pt>
                <c:pt idx="2814">
                  <c:v>3.72</c:v>
                </c:pt>
                <c:pt idx="2815">
                  <c:v>3.72</c:v>
                </c:pt>
                <c:pt idx="2816">
                  <c:v>3.73</c:v>
                </c:pt>
                <c:pt idx="2817">
                  <c:v>3.73</c:v>
                </c:pt>
                <c:pt idx="2818">
                  <c:v>3.71</c:v>
                </c:pt>
                <c:pt idx="2819">
                  <c:v>3.71</c:v>
                </c:pt>
                <c:pt idx="2820">
                  <c:v>3.69</c:v>
                </c:pt>
                <c:pt idx="2821">
                  <c:v>3.69</c:v>
                </c:pt>
                <c:pt idx="2822">
                  <c:v>3.68</c:v>
                </c:pt>
                <c:pt idx="2823">
                  <c:v>3.68</c:v>
                </c:pt>
                <c:pt idx="2824">
                  <c:v>3.68</c:v>
                </c:pt>
                <c:pt idx="2825">
                  <c:v>3.68</c:v>
                </c:pt>
                <c:pt idx="2826">
                  <c:v>3.69</c:v>
                </c:pt>
                <c:pt idx="2827">
                  <c:v>3.69</c:v>
                </c:pt>
                <c:pt idx="2828">
                  <c:v>3.62</c:v>
                </c:pt>
                <c:pt idx="2829">
                  <c:v>3.62</c:v>
                </c:pt>
                <c:pt idx="2830">
                  <c:v>3.64</c:v>
                </c:pt>
                <c:pt idx="2831">
                  <c:v>3.64</c:v>
                </c:pt>
                <c:pt idx="2832">
                  <c:v>3.65</c:v>
                </c:pt>
                <c:pt idx="2833">
                  <c:v>3.65</c:v>
                </c:pt>
                <c:pt idx="2834">
                  <c:v>3.65</c:v>
                </c:pt>
                <c:pt idx="2835">
                  <c:v>3.66</c:v>
                </c:pt>
                <c:pt idx="2836">
                  <c:v>3.66</c:v>
                </c:pt>
                <c:pt idx="2837">
                  <c:v>3.66</c:v>
                </c:pt>
                <c:pt idx="2838">
                  <c:v>3.66</c:v>
                </c:pt>
                <c:pt idx="2839">
                  <c:v>3.65</c:v>
                </c:pt>
                <c:pt idx="2840">
                  <c:v>3.65</c:v>
                </c:pt>
                <c:pt idx="2841">
                  <c:v>3.65</c:v>
                </c:pt>
                <c:pt idx="2842">
                  <c:v>3.65</c:v>
                </c:pt>
                <c:pt idx="2843">
                  <c:v>3.65</c:v>
                </c:pt>
                <c:pt idx="2844">
                  <c:v>3.63</c:v>
                </c:pt>
                <c:pt idx="2845">
                  <c:v>3.63</c:v>
                </c:pt>
                <c:pt idx="2846">
                  <c:v>3.64</c:v>
                </c:pt>
                <c:pt idx="2847">
                  <c:v>3.64</c:v>
                </c:pt>
                <c:pt idx="2848">
                  <c:v>3.63</c:v>
                </c:pt>
                <c:pt idx="2849">
                  <c:v>3.63</c:v>
                </c:pt>
                <c:pt idx="2850">
                  <c:v>3.63</c:v>
                </c:pt>
                <c:pt idx="2851">
                  <c:v>3.62</c:v>
                </c:pt>
                <c:pt idx="2852">
                  <c:v>3.62</c:v>
                </c:pt>
                <c:pt idx="2853">
                  <c:v>3.62</c:v>
                </c:pt>
                <c:pt idx="2854">
                  <c:v>3.62</c:v>
                </c:pt>
                <c:pt idx="2855">
                  <c:v>3.63</c:v>
                </c:pt>
                <c:pt idx="2856">
                  <c:v>3.63</c:v>
                </c:pt>
                <c:pt idx="2857">
                  <c:v>3.64</c:v>
                </c:pt>
                <c:pt idx="2858">
                  <c:v>3.64</c:v>
                </c:pt>
                <c:pt idx="2859">
                  <c:v>3.64</c:v>
                </c:pt>
                <c:pt idx="2860">
                  <c:v>3.65</c:v>
                </c:pt>
                <c:pt idx="2861">
                  <c:v>3.65</c:v>
                </c:pt>
                <c:pt idx="2862">
                  <c:v>3.66</c:v>
                </c:pt>
                <c:pt idx="2863">
                  <c:v>3.66</c:v>
                </c:pt>
                <c:pt idx="2864">
                  <c:v>3.66</c:v>
                </c:pt>
                <c:pt idx="2865">
                  <c:v>3.66</c:v>
                </c:pt>
                <c:pt idx="2866">
                  <c:v>3.67</c:v>
                </c:pt>
                <c:pt idx="2867">
                  <c:v>3.67</c:v>
                </c:pt>
                <c:pt idx="2868">
                  <c:v>3.67</c:v>
                </c:pt>
                <c:pt idx="2869">
                  <c:v>3.67</c:v>
                </c:pt>
                <c:pt idx="2870">
                  <c:v>3.68</c:v>
                </c:pt>
                <c:pt idx="2871">
                  <c:v>3.68</c:v>
                </c:pt>
                <c:pt idx="2872">
                  <c:v>3.68</c:v>
                </c:pt>
                <c:pt idx="2873">
                  <c:v>3.68</c:v>
                </c:pt>
                <c:pt idx="2874">
                  <c:v>3.68</c:v>
                </c:pt>
                <c:pt idx="2875">
                  <c:v>3.68</c:v>
                </c:pt>
                <c:pt idx="2876">
                  <c:v>3.68</c:v>
                </c:pt>
                <c:pt idx="2877">
                  <c:v>3.69</c:v>
                </c:pt>
                <c:pt idx="2878">
                  <c:v>3.69</c:v>
                </c:pt>
                <c:pt idx="2879">
                  <c:v>3.69</c:v>
                </c:pt>
                <c:pt idx="2880">
                  <c:v>3.7</c:v>
                </c:pt>
                <c:pt idx="2881">
                  <c:v>3.7</c:v>
                </c:pt>
                <c:pt idx="2882">
                  <c:v>3.7</c:v>
                </c:pt>
                <c:pt idx="2883">
                  <c:v>3.7</c:v>
                </c:pt>
                <c:pt idx="2884">
                  <c:v>3.69</c:v>
                </c:pt>
                <c:pt idx="2885">
                  <c:v>3.69</c:v>
                </c:pt>
                <c:pt idx="2886">
                  <c:v>3.67</c:v>
                </c:pt>
                <c:pt idx="2887">
                  <c:v>3.67</c:v>
                </c:pt>
                <c:pt idx="2888">
                  <c:v>3.67</c:v>
                </c:pt>
                <c:pt idx="2889">
                  <c:v>3.67</c:v>
                </c:pt>
                <c:pt idx="2890">
                  <c:v>3.67</c:v>
                </c:pt>
                <c:pt idx="2891">
                  <c:v>3.67</c:v>
                </c:pt>
                <c:pt idx="2892">
                  <c:v>3.67</c:v>
                </c:pt>
                <c:pt idx="2893">
                  <c:v>3.67</c:v>
                </c:pt>
                <c:pt idx="2894">
                  <c:v>3.67</c:v>
                </c:pt>
                <c:pt idx="2895">
                  <c:v>3.67</c:v>
                </c:pt>
                <c:pt idx="2896">
                  <c:v>3.67</c:v>
                </c:pt>
                <c:pt idx="2897">
                  <c:v>3.69</c:v>
                </c:pt>
                <c:pt idx="2898">
                  <c:v>3.69</c:v>
                </c:pt>
                <c:pt idx="2899">
                  <c:v>3.69</c:v>
                </c:pt>
                <c:pt idx="2900">
                  <c:v>3.69</c:v>
                </c:pt>
                <c:pt idx="2901">
                  <c:v>3.72</c:v>
                </c:pt>
                <c:pt idx="2902">
                  <c:v>3.72</c:v>
                </c:pt>
                <c:pt idx="2903">
                  <c:v>3.74</c:v>
                </c:pt>
                <c:pt idx="2904">
                  <c:v>3.74</c:v>
                </c:pt>
                <c:pt idx="2905">
                  <c:v>3.74</c:v>
                </c:pt>
                <c:pt idx="2906">
                  <c:v>3.74</c:v>
                </c:pt>
                <c:pt idx="2907">
                  <c:v>3.74</c:v>
                </c:pt>
                <c:pt idx="2908">
                  <c:v>3.74</c:v>
                </c:pt>
                <c:pt idx="2909">
                  <c:v>3.74</c:v>
                </c:pt>
                <c:pt idx="2910">
                  <c:v>3.74</c:v>
                </c:pt>
                <c:pt idx="2911">
                  <c:v>3.74</c:v>
                </c:pt>
                <c:pt idx="2912">
                  <c:v>3.66</c:v>
                </c:pt>
                <c:pt idx="2913">
                  <c:v>3.66</c:v>
                </c:pt>
                <c:pt idx="2914">
                  <c:v>3.66</c:v>
                </c:pt>
                <c:pt idx="2915">
                  <c:v>3.68</c:v>
                </c:pt>
                <c:pt idx="2916">
                  <c:v>3.68</c:v>
                </c:pt>
                <c:pt idx="2917">
                  <c:v>3.68</c:v>
                </c:pt>
                <c:pt idx="2918">
                  <c:v>3.68</c:v>
                </c:pt>
                <c:pt idx="2919">
                  <c:v>3.68</c:v>
                </c:pt>
                <c:pt idx="2920">
                  <c:v>3.69</c:v>
                </c:pt>
                <c:pt idx="2921">
                  <c:v>3.69</c:v>
                </c:pt>
                <c:pt idx="2922">
                  <c:v>3.7</c:v>
                </c:pt>
                <c:pt idx="2923">
                  <c:v>3.7</c:v>
                </c:pt>
                <c:pt idx="2924">
                  <c:v>3.69</c:v>
                </c:pt>
                <c:pt idx="2925">
                  <c:v>3.69</c:v>
                </c:pt>
                <c:pt idx="2926">
                  <c:v>3.69</c:v>
                </c:pt>
                <c:pt idx="2927">
                  <c:v>3.69</c:v>
                </c:pt>
                <c:pt idx="2928">
                  <c:v>3.69</c:v>
                </c:pt>
                <c:pt idx="2929">
                  <c:v>3.69</c:v>
                </c:pt>
                <c:pt idx="2930">
                  <c:v>3.7</c:v>
                </c:pt>
                <c:pt idx="2931">
                  <c:v>3.7</c:v>
                </c:pt>
                <c:pt idx="2932">
                  <c:v>3.7</c:v>
                </c:pt>
                <c:pt idx="2933">
                  <c:v>3.7</c:v>
                </c:pt>
                <c:pt idx="2934">
                  <c:v>3.7</c:v>
                </c:pt>
                <c:pt idx="2935">
                  <c:v>3.7</c:v>
                </c:pt>
                <c:pt idx="2936">
                  <c:v>3.7</c:v>
                </c:pt>
                <c:pt idx="2937">
                  <c:v>3.7</c:v>
                </c:pt>
                <c:pt idx="2938">
                  <c:v>3.7</c:v>
                </c:pt>
                <c:pt idx="2939">
                  <c:v>3.7</c:v>
                </c:pt>
                <c:pt idx="2940">
                  <c:v>3.71</c:v>
                </c:pt>
                <c:pt idx="2941">
                  <c:v>3.71</c:v>
                </c:pt>
                <c:pt idx="2942">
                  <c:v>3.7</c:v>
                </c:pt>
                <c:pt idx="2943">
                  <c:v>3.7</c:v>
                </c:pt>
                <c:pt idx="2944">
                  <c:v>3.7</c:v>
                </c:pt>
                <c:pt idx="2945">
                  <c:v>3.7</c:v>
                </c:pt>
                <c:pt idx="2946">
                  <c:v>3.68</c:v>
                </c:pt>
                <c:pt idx="2947">
                  <c:v>3.68</c:v>
                </c:pt>
                <c:pt idx="2948">
                  <c:v>3.68</c:v>
                </c:pt>
                <c:pt idx="2949">
                  <c:v>3.67</c:v>
                </c:pt>
                <c:pt idx="2950">
                  <c:v>3.67</c:v>
                </c:pt>
                <c:pt idx="2951">
                  <c:v>3.67</c:v>
                </c:pt>
                <c:pt idx="2952">
                  <c:v>3.67</c:v>
                </c:pt>
                <c:pt idx="2953">
                  <c:v>3.68</c:v>
                </c:pt>
                <c:pt idx="2954">
                  <c:v>3.68</c:v>
                </c:pt>
                <c:pt idx="2955">
                  <c:v>3.75</c:v>
                </c:pt>
                <c:pt idx="2956">
                  <c:v>3.75</c:v>
                </c:pt>
                <c:pt idx="2957">
                  <c:v>3.76</c:v>
                </c:pt>
                <c:pt idx="2958">
                  <c:v>3.76</c:v>
                </c:pt>
                <c:pt idx="2959">
                  <c:v>3.79</c:v>
                </c:pt>
                <c:pt idx="2960">
                  <c:v>3.79</c:v>
                </c:pt>
                <c:pt idx="2961">
                  <c:v>3.71</c:v>
                </c:pt>
                <c:pt idx="2962">
                  <c:v>3.71</c:v>
                </c:pt>
                <c:pt idx="2963">
                  <c:v>3.7</c:v>
                </c:pt>
                <c:pt idx="2964">
                  <c:v>3.7</c:v>
                </c:pt>
                <c:pt idx="2965">
                  <c:v>3.7</c:v>
                </c:pt>
                <c:pt idx="2966">
                  <c:v>3.7</c:v>
                </c:pt>
                <c:pt idx="2967">
                  <c:v>3.7</c:v>
                </c:pt>
                <c:pt idx="2968">
                  <c:v>3.69</c:v>
                </c:pt>
                <c:pt idx="2969">
                  <c:v>3.69</c:v>
                </c:pt>
                <c:pt idx="2970">
                  <c:v>3.68</c:v>
                </c:pt>
                <c:pt idx="2971">
                  <c:v>3.68</c:v>
                </c:pt>
                <c:pt idx="2972">
                  <c:v>3.68</c:v>
                </c:pt>
                <c:pt idx="2973">
                  <c:v>3.72</c:v>
                </c:pt>
                <c:pt idx="2974">
                  <c:v>3.72</c:v>
                </c:pt>
                <c:pt idx="2975">
                  <c:v>3.72</c:v>
                </c:pt>
                <c:pt idx="2976">
                  <c:v>3.73</c:v>
                </c:pt>
                <c:pt idx="2977">
                  <c:v>3.73</c:v>
                </c:pt>
                <c:pt idx="2978">
                  <c:v>3.74</c:v>
                </c:pt>
                <c:pt idx="2979">
                  <c:v>3.74</c:v>
                </c:pt>
                <c:pt idx="2980">
                  <c:v>3.73</c:v>
                </c:pt>
                <c:pt idx="2981">
                  <c:v>3.73</c:v>
                </c:pt>
                <c:pt idx="2982">
                  <c:v>3.69</c:v>
                </c:pt>
                <c:pt idx="2983">
                  <c:v>3.69</c:v>
                </c:pt>
                <c:pt idx="2984">
                  <c:v>3.66</c:v>
                </c:pt>
                <c:pt idx="2985">
                  <c:v>3.66</c:v>
                </c:pt>
                <c:pt idx="2986">
                  <c:v>3.68</c:v>
                </c:pt>
                <c:pt idx="2987">
                  <c:v>3.68</c:v>
                </c:pt>
                <c:pt idx="2988">
                  <c:v>3.68</c:v>
                </c:pt>
                <c:pt idx="2989">
                  <c:v>3.68</c:v>
                </c:pt>
                <c:pt idx="2990">
                  <c:v>3.68</c:v>
                </c:pt>
                <c:pt idx="2991">
                  <c:v>3.69</c:v>
                </c:pt>
                <c:pt idx="2992">
                  <c:v>3.69</c:v>
                </c:pt>
                <c:pt idx="2993">
                  <c:v>3.69</c:v>
                </c:pt>
                <c:pt idx="2994">
                  <c:v>3.7</c:v>
                </c:pt>
                <c:pt idx="2995">
                  <c:v>3.7</c:v>
                </c:pt>
                <c:pt idx="2996">
                  <c:v>3.7</c:v>
                </c:pt>
                <c:pt idx="2997">
                  <c:v>3.7</c:v>
                </c:pt>
                <c:pt idx="2998">
                  <c:v>3.7</c:v>
                </c:pt>
                <c:pt idx="2999">
                  <c:v>3.7</c:v>
                </c:pt>
                <c:pt idx="3000">
                  <c:v>3.71</c:v>
                </c:pt>
                <c:pt idx="3001">
                  <c:v>3.71</c:v>
                </c:pt>
                <c:pt idx="3002">
                  <c:v>3.71</c:v>
                </c:pt>
                <c:pt idx="3003">
                  <c:v>3.71</c:v>
                </c:pt>
                <c:pt idx="3004">
                  <c:v>3.71</c:v>
                </c:pt>
                <c:pt idx="3005">
                  <c:v>3.71</c:v>
                </c:pt>
                <c:pt idx="3006">
                  <c:v>3.71</c:v>
                </c:pt>
                <c:pt idx="3007">
                  <c:v>3.72</c:v>
                </c:pt>
                <c:pt idx="3008">
                  <c:v>3.72</c:v>
                </c:pt>
                <c:pt idx="3009">
                  <c:v>3.72</c:v>
                </c:pt>
                <c:pt idx="3010">
                  <c:v>3.72</c:v>
                </c:pt>
                <c:pt idx="3011">
                  <c:v>3.72</c:v>
                </c:pt>
                <c:pt idx="3012">
                  <c:v>3.73</c:v>
                </c:pt>
                <c:pt idx="3013">
                  <c:v>3.73</c:v>
                </c:pt>
                <c:pt idx="3014">
                  <c:v>3.75</c:v>
                </c:pt>
                <c:pt idx="3015">
                  <c:v>3.75</c:v>
                </c:pt>
                <c:pt idx="3016">
                  <c:v>3.75</c:v>
                </c:pt>
                <c:pt idx="3017">
                  <c:v>3.75</c:v>
                </c:pt>
                <c:pt idx="3018">
                  <c:v>3.75</c:v>
                </c:pt>
                <c:pt idx="3019">
                  <c:v>3.75</c:v>
                </c:pt>
                <c:pt idx="3020">
                  <c:v>3.75</c:v>
                </c:pt>
                <c:pt idx="3021">
                  <c:v>3.75</c:v>
                </c:pt>
                <c:pt idx="3022">
                  <c:v>3.75</c:v>
                </c:pt>
                <c:pt idx="3023">
                  <c:v>3.75</c:v>
                </c:pt>
                <c:pt idx="3024">
                  <c:v>3.75</c:v>
                </c:pt>
                <c:pt idx="3025">
                  <c:v>3.75</c:v>
                </c:pt>
                <c:pt idx="3026">
                  <c:v>3.75</c:v>
                </c:pt>
                <c:pt idx="3027">
                  <c:v>3.75</c:v>
                </c:pt>
                <c:pt idx="3028">
                  <c:v>3.74</c:v>
                </c:pt>
                <c:pt idx="3029">
                  <c:v>3.74</c:v>
                </c:pt>
                <c:pt idx="3030">
                  <c:v>3.74</c:v>
                </c:pt>
                <c:pt idx="3031">
                  <c:v>3.74</c:v>
                </c:pt>
                <c:pt idx="3032">
                  <c:v>3.74</c:v>
                </c:pt>
                <c:pt idx="3033">
                  <c:v>3.74</c:v>
                </c:pt>
                <c:pt idx="3034">
                  <c:v>3.74</c:v>
                </c:pt>
                <c:pt idx="3035">
                  <c:v>3.74</c:v>
                </c:pt>
                <c:pt idx="3036">
                  <c:v>3.74</c:v>
                </c:pt>
                <c:pt idx="3037">
                  <c:v>3.73</c:v>
                </c:pt>
                <c:pt idx="3038">
                  <c:v>3.73</c:v>
                </c:pt>
                <c:pt idx="3039">
                  <c:v>3.73</c:v>
                </c:pt>
                <c:pt idx="3040">
                  <c:v>3.75</c:v>
                </c:pt>
                <c:pt idx="3041">
                  <c:v>3.75</c:v>
                </c:pt>
                <c:pt idx="3042">
                  <c:v>3.75</c:v>
                </c:pt>
                <c:pt idx="3043">
                  <c:v>3.75</c:v>
                </c:pt>
                <c:pt idx="3044">
                  <c:v>3.76</c:v>
                </c:pt>
                <c:pt idx="3045">
                  <c:v>3.76</c:v>
                </c:pt>
                <c:pt idx="3046">
                  <c:v>3.76</c:v>
                </c:pt>
                <c:pt idx="3047">
                  <c:v>3.76</c:v>
                </c:pt>
                <c:pt idx="3048">
                  <c:v>3.76</c:v>
                </c:pt>
                <c:pt idx="3049">
                  <c:v>3.76</c:v>
                </c:pt>
                <c:pt idx="3050">
                  <c:v>3.76</c:v>
                </c:pt>
                <c:pt idx="3051">
                  <c:v>3.74</c:v>
                </c:pt>
                <c:pt idx="3052">
                  <c:v>3.74</c:v>
                </c:pt>
                <c:pt idx="3053">
                  <c:v>3.76</c:v>
                </c:pt>
                <c:pt idx="3054">
                  <c:v>3.76</c:v>
                </c:pt>
                <c:pt idx="3055">
                  <c:v>3.76</c:v>
                </c:pt>
                <c:pt idx="3056">
                  <c:v>3.74</c:v>
                </c:pt>
                <c:pt idx="3057">
                  <c:v>3.74</c:v>
                </c:pt>
                <c:pt idx="3058">
                  <c:v>3.73</c:v>
                </c:pt>
                <c:pt idx="3059">
                  <c:v>3.73</c:v>
                </c:pt>
                <c:pt idx="3060">
                  <c:v>3.73</c:v>
                </c:pt>
                <c:pt idx="3061">
                  <c:v>3.73</c:v>
                </c:pt>
                <c:pt idx="3062">
                  <c:v>3.73</c:v>
                </c:pt>
                <c:pt idx="3063">
                  <c:v>3.74</c:v>
                </c:pt>
                <c:pt idx="3064">
                  <c:v>3.74</c:v>
                </c:pt>
                <c:pt idx="3065">
                  <c:v>3.74</c:v>
                </c:pt>
                <c:pt idx="3066">
                  <c:v>3.74</c:v>
                </c:pt>
                <c:pt idx="3067">
                  <c:v>3.74</c:v>
                </c:pt>
                <c:pt idx="3068">
                  <c:v>3.74</c:v>
                </c:pt>
                <c:pt idx="3069">
                  <c:v>3.71</c:v>
                </c:pt>
                <c:pt idx="3070">
                  <c:v>3.71</c:v>
                </c:pt>
                <c:pt idx="3071">
                  <c:v>3.71</c:v>
                </c:pt>
                <c:pt idx="3072">
                  <c:v>3.71</c:v>
                </c:pt>
                <c:pt idx="3073">
                  <c:v>3.71</c:v>
                </c:pt>
                <c:pt idx="3074">
                  <c:v>3.71</c:v>
                </c:pt>
                <c:pt idx="3075">
                  <c:v>3.71</c:v>
                </c:pt>
                <c:pt idx="3076">
                  <c:v>3.7</c:v>
                </c:pt>
                <c:pt idx="3077">
                  <c:v>3.7</c:v>
                </c:pt>
                <c:pt idx="3078">
                  <c:v>3.71</c:v>
                </c:pt>
                <c:pt idx="3079">
                  <c:v>3.71</c:v>
                </c:pt>
                <c:pt idx="3080">
                  <c:v>3.73</c:v>
                </c:pt>
                <c:pt idx="3081">
                  <c:v>3.73</c:v>
                </c:pt>
                <c:pt idx="3082">
                  <c:v>3.73</c:v>
                </c:pt>
                <c:pt idx="3083">
                  <c:v>3.73</c:v>
                </c:pt>
                <c:pt idx="3084">
                  <c:v>3.73</c:v>
                </c:pt>
                <c:pt idx="3085">
                  <c:v>3.71</c:v>
                </c:pt>
                <c:pt idx="3086">
                  <c:v>3.71</c:v>
                </c:pt>
                <c:pt idx="3087">
                  <c:v>3.7</c:v>
                </c:pt>
                <c:pt idx="3088">
                  <c:v>3.7</c:v>
                </c:pt>
                <c:pt idx="3089">
                  <c:v>3.69</c:v>
                </c:pt>
                <c:pt idx="3090">
                  <c:v>3.69</c:v>
                </c:pt>
                <c:pt idx="3091">
                  <c:v>3.69</c:v>
                </c:pt>
                <c:pt idx="3092">
                  <c:v>3.71</c:v>
                </c:pt>
                <c:pt idx="3093">
                  <c:v>3.71</c:v>
                </c:pt>
                <c:pt idx="3094">
                  <c:v>3.69</c:v>
                </c:pt>
                <c:pt idx="3095">
                  <c:v>3.69</c:v>
                </c:pt>
                <c:pt idx="3096">
                  <c:v>3.68</c:v>
                </c:pt>
                <c:pt idx="3097">
                  <c:v>3.68</c:v>
                </c:pt>
                <c:pt idx="3098">
                  <c:v>3.68</c:v>
                </c:pt>
                <c:pt idx="3099">
                  <c:v>3.68</c:v>
                </c:pt>
                <c:pt idx="3100">
                  <c:v>3.68</c:v>
                </c:pt>
                <c:pt idx="3101">
                  <c:v>3.67</c:v>
                </c:pt>
                <c:pt idx="3102">
                  <c:v>3.67</c:v>
                </c:pt>
                <c:pt idx="3103">
                  <c:v>3.67</c:v>
                </c:pt>
                <c:pt idx="3104">
                  <c:v>3.7</c:v>
                </c:pt>
                <c:pt idx="3105">
                  <c:v>3.7</c:v>
                </c:pt>
                <c:pt idx="3106">
                  <c:v>3.7</c:v>
                </c:pt>
                <c:pt idx="3107">
                  <c:v>3.69</c:v>
                </c:pt>
                <c:pt idx="3108">
                  <c:v>3.69</c:v>
                </c:pt>
                <c:pt idx="3109">
                  <c:v>3.68</c:v>
                </c:pt>
                <c:pt idx="3110">
                  <c:v>3.68</c:v>
                </c:pt>
                <c:pt idx="3111">
                  <c:v>3.68</c:v>
                </c:pt>
                <c:pt idx="3112">
                  <c:v>3.66</c:v>
                </c:pt>
                <c:pt idx="3113">
                  <c:v>3.66</c:v>
                </c:pt>
                <c:pt idx="3114">
                  <c:v>3.67</c:v>
                </c:pt>
                <c:pt idx="3115">
                  <c:v>3.67</c:v>
                </c:pt>
                <c:pt idx="3116">
                  <c:v>3.67</c:v>
                </c:pt>
                <c:pt idx="3117">
                  <c:v>3.68</c:v>
                </c:pt>
                <c:pt idx="3118">
                  <c:v>3.68</c:v>
                </c:pt>
                <c:pt idx="3119">
                  <c:v>3.69</c:v>
                </c:pt>
                <c:pt idx="3120">
                  <c:v>3.69</c:v>
                </c:pt>
                <c:pt idx="3121">
                  <c:v>3.69</c:v>
                </c:pt>
                <c:pt idx="3122">
                  <c:v>3.67</c:v>
                </c:pt>
                <c:pt idx="3123">
                  <c:v>3.67</c:v>
                </c:pt>
                <c:pt idx="3124">
                  <c:v>3.68</c:v>
                </c:pt>
                <c:pt idx="3125">
                  <c:v>3.68</c:v>
                </c:pt>
                <c:pt idx="3126">
                  <c:v>3.68</c:v>
                </c:pt>
                <c:pt idx="3127">
                  <c:v>3.68</c:v>
                </c:pt>
                <c:pt idx="3128">
                  <c:v>3.7</c:v>
                </c:pt>
                <c:pt idx="3129">
                  <c:v>3.7</c:v>
                </c:pt>
                <c:pt idx="3130">
                  <c:v>3.7</c:v>
                </c:pt>
                <c:pt idx="3131">
                  <c:v>3.74</c:v>
                </c:pt>
                <c:pt idx="3132">
                  <c:v>3.74</c:v>
                </c:pt>
                <c:pt idx="3133">
                  <c:v>3.74</c:v>
                </c:pt>
                <c:pt idx="3134">
                  <c:v>3.74</c:v>
                </c:pt>
                <c:pt idx="3135">
                  <c:v>3.74</c:v>
                </c:pt>
                <c:pt idx="3136">
                  <c:v>3.71</c:v>
                </c:pt>
                <c:pt idx="3137">
                  <c:v>3.71</c:v>
                </c:pt>
                <c:pt idx="3138">
                  <c:v>3.71</c:v>
                </c:pt>
                <c:pt idx="3139">
                  <c:v>3.7</c:v>
                </c:pt>
                <c:pt idx="3140">
                  <c:v>3.7</c:v>
                </c:pt>
                <c:pt idx="3141">
                  <c:v>3.71</c:v>
                </c:pt>
                <c:pt idx="3142">
                  <c:v>3.71</c:v>
                </c:pt>
                <c:pt idx="3143">
                  <c:v>3.7</c:v>
                </c:pt>
                <c:pt idx="3144">
                  <c:v>3.7</c:v>
                </c:pt>
                <c:pt idx="3145">
                  <c:v>3.7</c:v>
                </c:pt>
                <c:pt idx="3146">
                  <c:v>3.7</c:v>
                </c:pt>
                <c:pt idx="3147">
                  <c:v>3.7</c:v>
                </c:pt>
                <c:pt idx="3148">
                  <c:v>3.69</c:v>
                </c:pt>
                <c:pt idx="3149">
                  <c:v>3.69</c:v>
                </c:pt>
                <c:pt idx="3150">
                  <c:v>3.7</c:v>
                </c:pt>
                <c:pt idx="3151">
                  <c:v>3.7</c:v>
                </c:pt>
                <c:pt idx="3152">
                  <c:v>3.7</c:v>
                </c:pt>
                <c:pt idx="3153">
                  <c:v>3.71</c:v>
                </c:pt>
                <c:pt idx="3154">
                  <c:v>3.71</c:v>
                </c:pt>
                <c:pt idx="3155">
                  <c:v>3.73</c:v>
                </c:pt>
                <c:pt idx="3156">
                  <c:v>3.73</c:v>
                </c:pt>
                <c:pt idx="3157">
                  <c:v>3.73</c:v>
                </c:pt>
                <c:pt idx="3158">
                  <c:v>3.73</c:v>
                </c:pt>
                <c:pt idx="3159">
                  <c:v>3.73</c:v>
                </c:pt>
                <c:pt idx="3160">
                  <c:v>3.72</c:v>
                </c:pt>
                <c:pt idx="3161">
                  <c:v>3.72</c:v>
                </c:pt>
                <c:pt idx="3162">
                  <c:v>3.72</c:v>
                </c:pt>
                <c:pt idx="3163">
                  <c:v>3.72</c:v>
                </c:pt>
                <c:pt idx="3164">
                  <c:v>3.7</c:v>
                </c:pt>
                <c:pt idx="3165">
                  <c:v>3.7</c:v>
                </c:pt>
                <c:pt idx="3166">
                  <c:v>3.72</c:v>
                </c:pt>
                <c:pt idx="3167">
                  <c:v>3.72</c:v>
                </c:pt>
                <c:pt idx="3168">
                  <c:v>3.7</c:v>
                </c:pt>
                <c:pt idx="3169">
                  <c:v>3.7</c:v>
                </c:pt>
                <c:pt idx="3170">
                  <c:v>3.7</c:v>
                </c:pt>
                <c:pt idx="3171">
                  <c:v>3.68</c:v>
                </c:pt>
                <c:pt idx="3172">
                  <c:v>3.68</c:v>
                </c:pt>
                <c:pt idx="3173">
                  <c:v>3.69</c:v>
                </c:pt>
                <c:pt idx="3174">
                  <c:v>3.69</c:v>
                </c:pt>
                <c:pt idx="3175">
                  <c:v>3.69</c:v>
                </c:pt>
                <c:pt idx="3176">
                  <c:v>3.68</c:v>
                </c:pt>
                <c:pt idx="3177">
                  <c:v>3.68</c:v>
                </c:pt>
                <c:pt idx="3178">
                  <c:v>3.68</c:v>
                </c:pt>
                <c:pt idx="3179">
                  <c:v>3.68</c:v>
                </c:pt>
                <c:pt idx="3180">
                  <c:v>3.69</c:v>
                </c:pt>
                <c:pt idx="3181">
                  <c:v>3.69</c:v>
                </c:pt>
                <c:pt idx="3182">
                  <c:v>3.69</c:v>
                </c:pt>
                <c:pt idx="3183">
                  <c:v>3.69</c:v>
                </c:pt>
                <c:pt idx="3184">
                  <c:v>3.69</c:v>
                </c:pt>
                <c:pt idx="3185">
                  <c:v>3.69</c:v>
                </c:pt>
                <c:pt idx="3186">
                  <c:v>3.67</c:v>
                </c:pt>
                <c:pt idx="3187">
                  <c:v>3.67</c:v>
                </c:pt>
                <c:pt idx="3188">
                  <c:v>3.66</c:v>
                </c:pt>
                <c:pt idx="3189">
                  <c:v>3.66</c:v>
                </c:pt>
                <c:pt idx="3190">
                  <c:v>3.66</c:v>
                </c:pt>
                <c:pt idx="3191">
                  <c:v>3.66</c:v>
                </c:pt>
                <c:pt idx="3192">
                  <c:v>3.65</c:v>
                </c:pt>
                <c:pt idx="3193">
                  <c:v>3.65</c:v>
                </c:pt>
                <c:pt idx="3194">
                  <c:v>3.65</c:v>
                </c:pt>
                <c:pt idx="3195">
                  <c:v>3.65</c:v>
                </c:pt>
                <c:pt idx="3196">
                  <c:v>3.65</c:v>
                </c:pt>
                <c:pt idx="3197">
                  <c:v>3.65</c:v>
                </c:pt>
                <c:pt idx="3198">
                  <c:v>3.65</c:v>
                </c:pt>
                <c:pt idx="3199">
                  <c:v>3.65</c:v>
                </c:pt>
                <c:pt idx="3200">
                  <c:v>3.65</c:v>
                </c:pt>
                <c:pt idx="3201">
                  <c:v>3.65</c:v>
                </c:pt>
                <c:pt idx="3202">
                  <c:v>3.65</c:v>
                </c:pt>
                <c:pt idx="3203">
                  <c:v>3.66</c:v>
                </c:pt>
                <c:pt idx="3204">
                  <c:v>3.66</c:v>
                </c:pt>
                <c:pt idx="3205">
                  <c:v>3.66</c:v>
                </c:pt>
                <c:pt idx="3206">
                  <c:v>3.66</c:v>
                </c:pt>
                <c:pt idx="3207">
                  <c:v>3.66</c:v>
                </c:pt>
                <c:pt idx="3208">
                  <c:v>3.66</c:v>
                </c:pt>
                <c:pt idx="3209">
                  <c:v>3.66</c:v>
                </c:pt>
                <c:pt idx="3210">
                  <c:v>3.67</c:v>
                </c:pt>
                <c:pt idx="3211">
                  <c:v>3.67</c:v>
                </c:pt>
                <c:pt idx="3212">
                  <c:v>3.67</c:v>
                </c:pt>
                <c:pt idx="3213">
                  <c:v>3.67</c:v>
                </c:pt>
                <c:pt idx="3214">
                  <c:v>3.67</c:v>
                </c:pt>
                <c:pt idx="3215">
                  <c:v>3.66</c:v>
                </c:pt>
                <c:pt idx="3216">
                  <c:v>3.66</c:v>
                </c:pt>
                <c:pt idx="3217">
                  <c:v>3.66</c:v>
                </c:pt>
                <c:pt idx="3218">
                  <c:v>3.66</c:v>
                </c:pt>
                <c:pt idx="3219">
                  <c:v>3.66</c:v>
                </c:pt>
                <c:pt idx="3220">
                  <c:v>3.66</c:v>
                </c:pt>
                <c:pt idx="3221">
                  <c:v>3.66</c:v>
                </c:pt>
                <c:pt idx="3222">
                  <c:v>3.68</c:v>
                </c:pt>
                <c:pt idx="3223">
                  <c:v>3.68</c:v>
                </c:pt>
                <c:pt idx="3224">
                  <c:v>3.67</c:v>
                </c:pt>
                <c:pt idx="3225">
                  <c:v>3.67</c:v>
                </c:pt>
                <c:pt idx="3226">
                  <c:v>3.68</c:v>
                </c:pt>
                <c:pt idx="3227">
                  <c:v>3.68</c:v>
                </c:pt>
                <c:pt idx="3228">
                  <c:v>3.68</c:v>
                </c:pt>
                <c:pt idx="3229">
                  <c:v>3.68</c:v>
                </c:pt>
                <c:pt idx="3230">
                  <c:v>3.68</c:v>
                </c:pt>
                <c:pt idx="3231">
                  <c:v>3.69</c:v>
                </c:pt>
                <c:pt idx="3232">
                  <c:v>3.69</c:v>
                </c:pt>
                <c:pt idx="3233">
                  <c:v>3.69</c:v>
                </c:pt>
                <c:pt idx="3234">
                  <c:v>3.69</c:v>
                </c:pt>
                <c:pt idx="3235">
                  <c:v>3.69</c:v>
                </c:pt>
                <c:pt idx="3236">
                  <c:v>3.69</c:v>
                </c:pt>
                <c:pt idx="3237">
                  <c:v>3.69</c:v>
                </c:pt>
                <c:pt idx="3238">
                  <c:v>3.7</c:v>
                </c:pt>
                <c:pt idx="3239">
                  <c:v>3.7</c:v>
                </c:pt>
                <c:pt idx="3240">
                  <c:v>3.69</c:v>
                </c:pt>
                <c:pt idx="3241">
                  <c:v>3.69</c:v>
                </c:pt>
                <c:pt idx="3242">
                  <c:v>3.69</c:v>
                </c:pt>
                <c:pt idx="3243">
                  <c:v>3.69</c:v>
                </c:pt>
                <c:pt idx="3244">
                  <c:v>3.68</c:v>
                </c:pt>
                <c:pt idx="3245">
                  <c:v>3.68</c:v>
                </c:pt>
                <c:pt idx="3246">
                  <c:v>3.69</c:v>
                </c:pt>
                <c:pt idx="3247">
                  <c:v>3.69</c:v>
                </c:pt>
                <c:pt idx="3248">
                  <c:v>3.69</c:v>
                </c:pt>
                <c:pt idx="3249">
                  <c:v>3.7</c:v>
                </c:pt>
                <c:pt idx="3250">
                  <c:v>3.7</c:v>
                </c:pt>
                <c:pt idx="3251">
                  <c:v>3.68</c:v>
                </c:pt>
                <c:pt idx="3252">
                  <c:v>3.68</c:v>
                </c:pt>
                <c:pt idx="3253">
                  <c:v>3.68</c:v>
                </c:pt>
                <c:pt idx="3254">
                  <c:v>3.68</c:v>
                </c:pt>
                <c:pt idx="3255">
                  <c:v>3.69</c:v>
                </c:pt>
                <c:pt idx="3256">
                  <c:v>3.69</c:v>
                </c:pt>
                <c:pt idx="3257">
                  <c:v>3.69</c:v>
                </c:pt>
                <c:pt idx="3258">
                  <c:v>3.71</c:v>
                </c:pt>
                <c:pt idx="3259">
                  <c:v>3.71</c:v>
                </c:pt>
                <c:pt idx="3260">
                  <c:v>3.71</c:v>
                </c:pt>
                <c:pt idx="3261">
                  <c:v>3.71</c:v>
                </c:pt>
                <c:pt idx="3262">
                  <c:v>3.71</c:v>
                </c:pt>
                <c:pt idx="3263">
                  <c:v>3.71</c:v>
                </c:pt>
                <c:pt idx="3264">
                  <c:v>3.71</c:v>
                </c:pt>
                <c:pt idx="3265">
                  <c:v>3.71</c:v>
                </c:pt>
                <c:pt idx="3266">
                  <c:v>3.71</c:v>
                </c:pt>
                <c:pt idx="3267">
                  <c:v>3.75</c:v>
                </c:pt>
                <c:pt idx="3268">
                  <c:v>3.75</c:v>
                </c:pt>
                <c:pt idx="3269">
                  <c:v>3.75</c:v>
                </c:pt>
                <c:pt idx="3270">
                  <c:v>3.75</c:v>
                </c:pt>
                <c:pt idx="3271">
                  <c:v>3.74</c:v>
                </c:pt>
                <c:pt idx="3272">
                  <c:v>3.74</c:v>
                </c:pt>
                <c:pt idx="3273">
                  <c:v>3.73</c:v>
                </c:pt>
                <c:pt idx="3274">
                  <c:v>3.73</c:v>
                </c:pt>
                <c:pt idx="3275">
                  <c:v>3.75</c:v>
                </c:pt>
                <c:pt idx="3276">
                  <c:v>3.75</c:v>
                </c:pt>
                <c:pt idx="3277">
                  <c:v>3.75</c:v>
                </c:pt>
                <c:pt idx="3278">
                  <c:v>3.77</c:v>
                </c:pt>
                <c:pt idx="3279">
                  <c:v>3.77</c:v>
                </c:pt>
                <c:pt idx="3280">
                  <c:v>3.77</c:v>
                </c:pt>
                <c:pt idx="3281">
                  <c:v>3.77</c:v>
                </c:pt>
                <c:pt idx="3282">
                  <c:v>3.77</c:v>
                </c:pt>
                <c:pt idx="3283">
                  <c:v>3.75</c:v>
                </c:pt>
                <c:pt idx="3284">
                  <c:v>3.75</c:v>
                </c:pt>
                <c:pt idx="3285">
                  <c:v>3.76</c:v>
                </c:pt>
                <c:pt idx="3286">
                  <c:v>3.76</c:v>
                </c:pt>
                <c:pt idx="3287">
                  <c:v>3.76</c:v>
                </c:pt>
                <c:pt idx="3288">
                  <c:v>3.77</c:v>
                </c:pt>
                <c:pt idx="3289">
                  <c:v>3.77</c:v>
                </c:pt>
                <c:pt idx="3290">
                  <c:v>3.77</c:v>
                </c:pt>
                <c:pt idx="3291">
                  <c:v>3.78</c:v>
                </c:pt>
                <c:pt idx="3292">
                  <c:v>3.78</c:v>
                </c:pt>
                <c:pt idx="3293">
                  <c:v>3.78</c:v>
                </c:pt>
                <c:pt idx="3294">
                  <c:v>3.77</c:v>
                </c:pt>
                <c:pt idx="3295">
                  <c:v>3.77</c:v>
                </c:pt>
                <c:pt idx="3296">
                  <c:v>3.78</c:v>
                </c:pt>
                <c:pt idx="3297">
                  <c:v>3.78</c:v>
                </c:pt>
                <c:pt idx="3298">
                  <c:v>3.75</c:v>
                </c:pt>
                <c:pt idx="3299">
                  <c:v>3.75</c:v>
                </c:pt>
                <c:pt idx="3300">
                  <c:v>3.76</c:v>
                </c:pt>
                <c:pt idx="3301">
                  <c:v>3.76</c:v>
                </c:pt>
                <c:pt idx="3302">
                  <c:v>3.7</c:v>
                </c:pt>
                <c:pt idx="3303">
                  <c:v>3.7</c:v>
                </c:pt>
                <c:pt idx="3304">
                  <c:v>3.67</c:v>
                </c:pt>
                <c:pt idx="3305">
                  <c:v>3.67</c:v>
                </c:pt>
                <c:pt idx="3306">
                  <c:v>3.67</c:v>
                </c:pt>
                <c:pt idx="3307">
                  <c:v>3.67</c:v>
                </c:pt>
                <c:pt idx="3308">
                  <c:v>3.69</c:v>
                </c:pt>
                <c:pt idx="3309">
                  <c:v>3.69</c:v>
                </c:pt>
                <c:pt idx="3310">
                  <c:v>3.69</c:v>
                </c:pt>
                <c:pt idx="3311">
                  <c:v>3.7</c:v>
                </c:pt>
                <c:pt idx="3312">
                  <c:v>3.7</c:v>
                </c:pt>
                <c:pt idx="3313">
                  <c:v>3.69</c:v>
                </c:pt>
                <c:pt idx="3314">
                  <c:v>3.69</c:v>
                </c:pt>
                <c:pt idx="3315">
                  <c:v>3.69</c:v>
                </c:pt>
                <c:pt idx="3316">
                  <c:v>3.68</c:v>
                </c:pt>
                <c:pt idx="3317">
                  <c:v>3.68</c:v>
                </c:pt>
                <c:pt idx="3318">
                  <c:v>3.68</c:v>
                </c:pt>
                <c:pt idx="3319">
                  <c:v>3.68</c:v>
                </c:pt>
                <c:pt idx="3320">
                  <c:v>3.67</c:v>
                </c:pt>
                <c:pt idx="3321">
                  <c:v>3.67</c:v>
                </c:pt>
                <c:pt idx="3322">
                  <c:v>3.67</c:v>
                </c:pt>
                <c:pt idx="3323">
                  <c:v>3.67</c:v>
                </c:pt>
                <c:pt idx="3324">
                  <c:v>3.67</c:v>
                </c:pt>
                <c:pt idx="3325">
                  <c:v>3.67</c:v>
                </c:pt>
                <c:pt idx="3326">
                  <c:v>3.67</c:v>
                </c:pt>
                <c:pt idx="3327">
                  <c:v>3.68</c:v>
                </c:pt>
                <c:pt idx="3328">
                  <c:v>3.68</c:v>
                </c:pt>
                <c:pt idx="3329">
                  <c:v>3.67</c:v>
                </c:pt>
                <c:pt idx="3330">
                  <c:v>3.67</c:v>
                </c:pt>
                <c:pt idx="3331">
                  <c:v>3.7</c:v>
                </c:pt>
                <c:pt idx="3332">
                  <c:v>3.7</c:v>
                </c:pt>
                <c:pt idx="3333">
                  <c:v>3.7</c:v>
                </c:pt>
                <c:pt idx="3334">
                  <c:v>3.71</c:v>
                </c:pt>
                <c:pt idx="3335">
                  <c:v>3.71</c:v>
                </c:pt>
                <c:pt idx="3336">
                  <c:v>3.69</c:v>
                </c:pt>
                <c:pt idx="3337">
                  <c:v>3.69</c:v>
                </c:pt>
                <c:pt idx="3338">
                  <c:v>3.76</c:v>
                </c:pt>
                <c:pt idx="3339">
                  <c:v>3.76</c:v>
                </c:pt>
                <c:pt idx="3340">
                  <c:v>3.76</c:v>
                </c:pt>
                <c:pt idx="3341">
                  <c:v>3.74</c:v>
                </c:pt>
                <c:pt idx="3342">
                  <c:v>3.74</c:v>
                </c:pt>
                <c:pt idx="3343">
                  <c:v>3.74</c:v>
                </c:pt>
                <c:pt idx="3344">
                  <c:v>3.74</c:v>
                </c:pt>
                <c:pt idx="3345">
                  <c:v>3.75</c:v>
                </c:pt>
                <c:pt idx="3346">
                  <c:v>3.75</c:v>
                </c:pt>
                <c:pt idx="3347">
                  <c:v>3.74</c:v>
                </c:pt>
                <c:pt idx="3348">
                  <c:v>3.74</c:v>
                </c:pt>
                <c:pt idx="3349">
                  <c:v>3.74</c:v>
                </c:pt>
                <c:pt idx="3350">
                  <c:v>3.74</c:v>
                </c:pt>
                <c:pt idx="3351">
                  <c:v>3.74</c:v>
                </c:pt>
                <c:pt idx="3352">
                  <c:v>3.73</c:v>
                </c:pt>
                <c:pt idx="3353">
                  <c:v>3.73</c:v>
                </c:pt>
                <c:pt idx="3354">
                  <c:v>3.73</c:v>
                </c:pt>
                <c:pt idx="3355">
                  <c:v>3.71</c:v>
                </c:pt>
                <c:pt idx="3356">
                  <c:v>3.71</c:v>
                </c:pt>
                <c:pt idx="3357">
                  <c:v>3.71</c:v>
                </c:pt>
                <c:pt idx="3358">
                  <c:v>3.67</c:v>
                </c:pt>
                <c:pt idx="3359">
                  <c:v>3.67</c:v>
                </c:pt>
                <c:pt idx="3360">
                  <c:v>3.67</c:v>
                </c:pt>
                <c:pt idx="3361">
                  <c:v>3.67</c:v>
                </c:pt>
                <c:pt idx="3362">
                  <c:v>3.67</c:v>
                </c:pt>
                <c:pt idx="3363">
                  <c:v>3.66</c:v>
                </c:pt>
                <c:pt idx="3364">
                  <c:v>3.66</c:v>
                </c:pt>
                <c:pt idx="3365">
                  <c:v>3.65</c:v>
                </c:pt>
                <c:pt idx="3366">
                  <c:v>3.65</c:v>
                </c:pt>
                <c:pt idx="3367">
                  <c:v>3.66</c:v>
                </c:pt>
                <c:pt idx="3368">
                  <c:v>3.66</c:v>
                </c:pt>
                <c:pt idx="3369">
                  <c:v>3.66</c:v>
                </c:pt>
                <c:pt idx="3370">
                  <c:v>3.68</c:v>
                </c:pt>
                <c:pt idx="3371">
                  <c:v>3.68</c:v>
                </c:pt>
                <c:pt idx="3372">
                  <c:v>3.68</c:v>
                </c:pt>
                <c:pt idx="3373">
                  <c:v>3.68</c:v>
                </c:pt>
                <c:pt idx="3374">
                  <c:v>3.68</c:v>
                </c:pt>
                <c:pt idx="3375">
                  <c:v>3.67</c:v>
                </c:pt>
                <c:pt idx="3376">
                  <c:v>3.67</c:v>
                </c:pt>
                <c:pt idx="3377">
                  <c:v>3.67</c:v>
                </c:pt>
                <c:pt idx="3378">
                  <c:v>3.67</c:v>
                </c:pt>
                <c:pt idx="3379">
                  <c:v>3.65</c:v>
                </c:pt>
                <c:pt idx="3380">
                  <c:v>3.65</c:v>
                </c:pt>
                <c:pt idx="3381">
                  <c:v>3.65</c:v>
                </c:pt>
                <c:pt idx="3382">
                  <c:v>3.65</c:v>
                </c:pt>
                <c:pt idx="3383">
                  <c:v>3.65</c:v>
                </c:pt>
                <c:pt idx="3384">
                  <c:v>3.65</c:v>
                </c:pt>
                <c:pt idx="3385">
                  <c:v>3.65</c:v>
                </c:pt>
                <c:pt idx="3386">
                  <c:v>3.65</c:v>
                </c:pt>
                <c:pt idx="3387">
                  <c:v>3.65</c:v>
                </c:pt>
                <c:pt idx="3388">
                  <c:v>3.65</c:v>
                </c:pt>
                <c:pt idx="3389">
                  <c:v>3.67</c:v>
                </c:pt>
                <c:pt idx="3390">
                  <c:v>3.67</c:v>
                </c:pt>
                <c:pt idx="3391">
                  <c:v>3.69</c:v>
                </c:pt>
                <c:pt idx="3392">
                  <c:v>3.69</c:v>
                </c:pt>
                <c:pt idx="3393">
                  <c:v>3.69</c:v>
                </c:pt>
                <c:pt idx="3394">
                  <c:v>3.7</c:v>
                </c:pt>
                <c:pt idx="3395">
                  <c:v>3.7</c:v>
                </c:pt>
                <c:pt idx="3396">
                  <c:v>3.7</c:v>
                </c:pt>
                <c:pt idx="3397">
                  <c:v>3.7</c:v>
                </c:pt>
                <c:pt idx="3398">
                  <c:v>3.7</c:v>
                </c:pt>
                <c:pt idx="3399">
                  <c:v>3.7</c:v>
                </c:pt>
                <c:pt idx="3400">
                  <c:v>3.69</c:v>
                </c:pt>
                <c:pt idx="3401">
                  <c:v>3.69</c:v>
                </c:pt>
                <c:pt idx="3402">
                  <c:v>3.69</c:v>
                </c:pt>
                <c:pt idx="3403">
                  <c:v>3.76</c:v>
                </c:pt>
                <c:pt idx="3404">
                  <c:v>3.76</c:v>
                </c:pt>
                <c:pt idx="3405">
                  <c:v>3.75</c:v>
                </c:pt>
                <c:pt idx="3406">
                  <c:v>3.75</c:v>
                </c:pt>
                <c:pt idx="3407">
                  <c:v>3.75</c:v>
                </c:pt>
                <c:pt idx="3408">
                  <c:v>3.75</c:v>
                </c:pt>
                <c:pt idx="3409">
                  <c:v>3.73</c:v>
                </c:pt>
                <c:pt idx="3410">
                  <c:v>3.73</c:v>
                </c:pt>
                <c:pt idx="3411">
                  <c:v>3.73</c:v>
                </c:pt>
                <c:pt idx="3412">
                  <c:v>3.73</c:v>
                </c:pt>
                <c:pt idx="3413">
                  <c:v>3.76</c:v>
                </c:pt>
                <c:pt idx="3414">
                  <c:v>3.76</c:v>
                </c:pt>
                <c:pt idx="3415">
                  <c:v>3.77</c:v>
                </c:pt>
                <c:pt idx="3416">
                  <c:v>3.77</c:v>
                </c:pt>
                <c:pt idx="3417">
                  <c:v>3.79</c:v>
                </c:pt>
                <c:pt idx="3418">
                  <c:v>3.79</c:v>
                </c:pt>
                <c:pt idx="3419">
                  <c:v>3.65</c:v>
                </c:pt>
                <c:pt idx="3420">
                  <c:v>3.65</c:v>
                </c:pt>
                <c:pt idx="3421">
                  <c:v>3.65</c:v>
                </c:pt>
                <c:pt idx="3422">
                  <c:v>3.65</c:v>
                </c:pt>
                <c:pt idx="3423">
                  <c:v>3.66</c:v>
                </c:pt>
                <c:pt idx="3424">
                  <c:v>3.66</c:v>
                </c:pt>
                <c:pt idx="3425">
                  <c:v>3.69</c:v>
                </c:pt>
                <c:pt idx="3426">
                  <c:v>3.69</c:v>
                </c:pt>
                <c:pt idx="3427">
                  <c:v>3.68</c:v>
                </c:pt>
                <c:pt idx="3428">
                  <c:v>3.68</c:v>
                </c:pt>
                <c:pt idx="3429">
                  <c:v>3.69</c:v>
                </c:pt>
                <c:pt idx="3430">
                  <c:v>3.69</c:v>
                </c:pt>
                <c:pt idx="3431">
                  <c:v>3.69</c:v>
                </c:pt>
                <c:pt idx="3432">
                  <c:v>3.68</c:v>
                </c:pt>
                <c:pt idx="3433">
                  <c:v>3.68</c:v>
                </c:pt>
                <c:pt idx="3434">
                  <c:v>3.67</c:v>
                </c:pt>
                <c:pt idx="3435">
                  <c:v>3.67</c:v>
                </c:pt>
                <c:pt idx="3436">
                  <c:v>3.66</c:v>
                </c:pt>
                <c:pt idx="3437">
                  <c:v>3.66</c:v>
                </c:pt>
                <c:pt idx="3438">
                  <c:v>3.66</c:v>
                </c:pt>
                <c:pt idx="3439">
                  <c:v>3.66</c:v>
                </c:pt>
                <c:pt idx="3440">
                  <c:v>3.66</c:v>
                </c:pt>
                <c:pt idx="3441">
                  <c:v>3.67</c:v>
                </c:pt>
                <c:pt idx="3442">
                  <c:v>3.67</c:v>
                </c:pt>
                <c:pt idx="3443">
                  <c:v>3.67</c:v>
                </c:pt>
                <c:pt idx="3444">
                  <c:v>3.67</c:v>
                </c:pt>
                <c:pt idx="3445">
                  <c:v>3.67</c:v>
                </c:pt>
                <c:pt idx="3446">
                  <c:v>3.67</c:v>
                </c:pt>
                <c:pt idx="3447">
                  <c:v>3.67</c:v>
                </c:pt>
                <c:pt idx="3448">
                  <c:v>3.69</c:v>
                </c:pt>
                <c:pt idx="3449">
                  <c:v>3.69</c:v>
                </c:pt>
                <c:pt idx="3450">
                  <c:v>3.69</c:v>
                </c:pt>
                <c:pt idx="3451">
                  <c:v>3.69</c:v>
                </c:pt>
                <c:pt idx="3452">
                  <c:v>3.69</c:v>
                </c:pt>
                <c:pt idx="3453">
                  <c:v>3.7</c:v>
                </c:pt>
                <c:pt idx="3454">
                  <c:v>3.7</c:v>
                </c:pt>
                <c:pt idx="3455">
                  <c:v>3.69</c:v>
                </c:pt>
                <c:pt idx="3456">
                  <c:v>3.69</c:v>
                </c:pt>
                <c:pt idx="3457">
                  <c:v>3.69</c:v>
                </c:pt>
                <c:pt idx="3458">
                  <c:v>3.69</c:v>
                </c:pt>
                <c:pt idx="3459">
                  <c:v>3.68</c:v>
                </c:pt>
                <c:pt idx="3460">
                  <c:v>3.68</c:v>
                </c:pt>
                <c:pt idx="3461">
                  <c:v>3.68</c:v>
                </c:pt>
                <c:pt idx="3462">
                  <c:v>3.68</c:v>
                </c:pt>
                <c:pt idx="3463">
                  <c:v>3.68</c:v>
                </c:pt>
                <c:pt idx="3464">
                  <c:v>3.68</c:v>
                </c:pt>
                <c:pt idx="3465">
                  <c:v>3.68</c:v>
                </c:pt>
                <c:pt idx="3466">
                  <c:v>3.67</c:v>
                </c:pt>
                <c:pt idx="3467">
                  <c:v>3.67</c:v>
                </c:pt>
                <c:pt idx="3468">
                  <c:v>3.68</c:v>
                </c:pt>
                <c:pt idx="3469">
                  <c:v>3.68</c:v>
                </c:pt>
                <c:pt idx="3470">
                  <c:v>3.68</c:v>
                </c:pt>
                <c:pt idx="3471">
                  <c:v>3.68</c:v>
                </c:pt>
                <c:pt idx="3472">
                  <c:v>3.71</c:v>
                </c:pt>
                <c:pt idx="3473">
                  <c:v>3.71</c:v>
                </c:pt>
                <c:pt idx="3474">
                  <c:v>3.68</c:v>
                </c:pt>
                <c:pt idx="3475">
                  <c:v>3.68</c:v>
                </c:pt>
                <c:pt idx="3476">
                  <c:v>3.68</c:v>
                </c:pt>
                <c:pt idx="3477">
                  <c:v>3.68</c:v>
                </c:pt>
                <c:pt idx="3478">
                  <c:v>3.68</c:v>
                </c:pt>
                <c:pt idx="3479">
                  <c:v>3.72</c:v>
                </c:pt>
                <c:pt idx="3480">
                  <c:v>3.72</c:v>
                </c:pt>
                <c:pt idx="3481">
                  <c:v>3.73</c:v>
                </c:pt>
                <c:pt idx="3482">
                  <c:v>3.73</c:v>
                </c:pt>
                <c:pt idx="3483">
                  <c:v>3.77</c:v>
                </c:pt>
                <c:pt idx="3484">
                  <c:v>3.77</c:v>
                </c:pt>
                <c:pt idx="3485">
                  <c:v>3.77</c:v>
                </c:pt>
                <c:pt idx="3486">
                  <c:v>3.77</c:v>
                </c:pt>
                <c:pt idx="3487">
                  <c:v>3.77</c:v>
                </c:pt>
                <c:pt idx="3488">
                  <c:v>3.77</c:v>
                </c:pt>
                <c:pt idx="3489">
                  <c:v>3.77</c:v>
                </c:pt>
                <c:pt idx="3490">
                  <c:v>3.74</c:v>
                </c:pt>
                <c:pt idx="3491">
                  <c:v>3.74</c:v>
                </c:pt>
                <c:pt idx="3492">
                  <c:v>3.74</c:v>
                </c:pt>
                <c:pt idx="3493">
                  <c:v>3.74</c:v>
                </c:pt>
                <c:pt idx="3494">
                  <c:v>3.75</c:v>
                </c:pt>
                <c:pt idx="3495">
                  <c:v>3.75</c:v>
                </c:pt>
                <c:pt idx="3496">
                  <c:v>3.75</c:v>
                </c:pt>
                <c:pt idx="3497">
                  <c:v>3.66</c:v>
                </c:pt>
                <c:pt idx="3498">
                  <c:v>3.66</c:v>
                </c:pt>
                <c:pt idx="3499">
                  <c:v>3.69</c:v>
                </c:pt>
                <c:pt idx="3500">
                  <c:v>3.69</c:v>
                </c:pt>
                <c:pt idx="3501">
                  <c:v>3.69</c:v>
                </c:pt>
                <c:pt idx="3502">
                  <c:v>3.68</c:v>
                </c:pt>
                <c:pt idx="3503">
                  <c:v>3.68</c:v>
                </c:pt>
                <c:pt idx="3504">
                  <c:v>3.68</c:v>
                </c:pt>
                <c:pt idx="3505">
                  <c:v>3.68</c:v>
                </c:pt>
                <c:pt idx="3506">
                  <c:v>3.68</c:v>
                </c:pt>
                <c:pt idx="3507">
                  <c:v>3.68</c:v>
                </c:pt>
                <c:pt idx="3508">
                  <c:v>3.68</c:v>
                </c:pt>
                <c:pt idx="3509">
                  <c:v>3.68</c:v>
                </c:pt>
                <c:pt idx="3510">
                  <c:v>3.68</c:v>
                </c:pt>
                <c:pt idx="3511">
                  <c:v>3.68</c:v>
                </c:pt>
                <c:pt idx="3512">
                  <c:v>3.68</c:v>
                </c:pt>
                <c:pt idx="3513">
                  <c:v>3.65</c:v>
                </c:pt>
                <c:pt idx="3514">
                  <c:v>3.65</c:v>
                </c:pt>
                <c:pt idx="3515">
                  <c:v>3.65</c:v>
                </c:pt>
                <c:pt idx="3516">
                  <c:v>3.65</c:v>
                </c:pt>
                <c:pt idx="3517">
                  <c:v>3.65</c:v>
                </c:pt>
                <c:pt idx="3518">
                  <c:v>3.66</c:v>
                </c:pt>
                <c:pt idx="3519">
                  <c:v>3.66</c:v>
                </c:pt>
                <c:pt idx="3520">
                  <c:v>3.69</c:v>
                </c:pt>
                <c:pt idx="3521">
                  <c:v>3.69</c:v>
                </c:pt>
                <c:pt idx="3522">
                  <c:v>3.75</c:v>
                </c:pt>
                <c:pt idx="3523">
                  <c:v>3.74</c:v>
                </c:pt>
                <c:pt idx="3524">
                  <c:v>3.74</c:v>
                </c:pt>
                <c:pt idx="3525">
                  <c:v>3.74</c:v>
                </c:pt>
                <c:pt idx="3526">
                  <c:v>3.74</c:v>
                </c:pt>
                <c:pt idx="3527">
                  <c:v>3.74</c:v>
                </c:pt>
                <c:pt idx="3528">
                  <c:v>3.68</c:v>
                </c:pt>
                <c:pt idx="3529">
                  <c:v>3.68</c:v>
                </c:pt>
                <c:pt idx="3530">
                  <c:v>3.67</c:v>
                </c:pt>
                <c:pt idx="3531">
                  <c:v>3.67</c:v>
                </c:pt>
                <c:pt idx="3532">
                  <c:v>3.67</c:v>
                </c:pt>
                <c:pt idx="3533">
                  <c:v>3.68</c:v>
                </c:pt>
                <c:pt idx="3534">
                  <c:v>3.68</c:v>
                </c:pt>
                <c:pt idx="3535">
                  <c:v>3.68</c:v>
                </c:pt>
                <c:pt idx="3536">
                  <c:v>3.68</c:v>
                </c:pt>
                <c:pt idx="3537">
                  <c:v>3.75</c:v>
                </c:pt>
                <c:pt idx="3538">
                  <c:v>3.75</c:v>
                </c:pt>
                <c:pt idx="3539">
                  <c:v>3.73</c:v>
                </c:pt>
                <c:pt idx="3540">
                  <c:v>3.73</c:v>
                </c:pt>
                <c:pt idx="3541">
                  <c:v>3.74</c:v>
                </c:pt>
                <c:pt idx="3542">
                  <c:v>3.74</c:v>
                </c:pt>
                <c:pt idx="3543">
                  <c:v>3.74</c:v>
                </c:pt>
                <c:pt idx="3544">
                  <c:v>3.74</c:v>
                </c:pt>
                <c:pt idx="3545">
                  <c:v>3.74</c:v>
                </c:pt>
                <c:pt idx="3546">
                  <c:v>3.76</c:v>
                </c:pt>
                <c:pt idx="3547">
                  <c:v>3.76</c:v>
                </c:pt>
                <c:pt idx="3548">
                  <c:v>3.78</c:v>
                </c:pt>
                <c:pt idx="3549">
                  <c:v>3.78</c:v>
                </c:pt>
                <c:pt idx="3550">
                  <c:v>3.77</c:v>
                </c:pt>
                <c:pt idx="3551">
                  <c:v>3.77</c:v>
                </c:pt>
                <c:pt idx="3552">
                  <c:v>3.75</c:v>
                </c:pt>
                <c:pt idx="3553">
                  <c:v>3.75</c:v>
                </c:pt>
                <c:pt idx="3554">
                  <c:v>3.78</c:v>
                </c:pt>
                <c:pt idx="3555">
                  <c:v>3.78</c:v>
                </c:pt>
                <c:pt idx="3556">
                  <c:v>3.77</c:v>
                </c:pt>
                <c:pt idx="3557">
                  <c:v>3.77</c:v>
                </c:pt>
                <c:pt idx="3558">
                  <c:v>3.74</c:v>
                </c:pt>
                <c:pt idx="3559">
                  <c:v>3.74</c:v>
                </c:pt>
                <c:pt idx="3560">
                  <c:v>3.75</c:v>
                </c:pt>
                <c:pt idx="3561">
                  <c:v>3.75</c:v>
                </c:pt>
                <c:pt idx="3562">
                  <c:v>3.75</c:v>
                </c:pt>
                <c:pt idx="3563">
                  <c:v>3.75</c:v>
                </c:pt>
                <c:pt idx="3564">
                  <c:v>3.75</c:v>
                </c:pt>
                <c:pt idx="3565">
                  <c:v>3.76</c:v>
                </c:pt>
                <c:pt idx="3566">
                  <c:v>3.76</c:v>
                </c:pt>
                <c:pt idx="3567">
                  <c:v>3.75</c:v>
                </c:pt>
                <c:pt idx="3568">
                  <c:v>3.75</c:v>
                </c:pt>
                <c:pt idx="3569">
                  <c:v>3.74</c:v>
                </c:pt>
                <c:pt idx="3570">
                  <c:v>3.74</c:v>
                </c:pt>
                <c:pt idx="3571">
                  <c:v>3.74</c:v>
                </c:pt>
                <c:pt idx="3572">
                  <c:v>3.74</c:v>
                </c:pt>
                <c:pt idx="3573">
                  <c:v>3.72</c:v>
                </c:pt>
                <c:pt idx="3574">
                  <c:v>3.72</c:v>
                </c:pt>
                <c:pt idx="3575">
                  <c:v>3.68</c:v>
                </c:pt>
                <c:pt idx="3576">
                  <c:v>3.68</c:v>
                </c:pt>
                <c:pt idx="3577">
                  <c:v>3.68</c:v>
                </c:pt>
                <c:pt idx="3578">
                  <c:v>3.68</c:v>
                </c:pt>
                <c:pt idx="3579">
                  <c:v>3.68</c:v>
                </c:pt>
                <c:pt idx="3580">
                  <c:v>3.69</c:v>
                </c:pt>
                <c:pt idx="3581">
                  <c:v>3.69</c:v>
                </c:pt>
                <c:pt idx="3582">
                  <c:v>3.69</c:v>
                </c:pt>
                <c:pt idx="3583">
                  <c:v>3.69</c:v>
                </c:pt>
                <c:pt idx="3584">
                  <c:v>3.67</c:v>
                </c:pt>
                <c:pt idx="3585">
                  <c:v>3.67</c:v>
                </c:pt>
                <c:pt idx="3586">
                  <c:v>3.68</c:v>
                </c:pt>
                <c:pt idx="3587">
                  <c:v>3.68</c:v>
                </c:pt>
                <c:pt idx="3588">
                  <c:v>3.7</c:v>
                </c:pt>
                <c:pt idx="3589">
                  <c:v>3.7</c:v>
                </c:pt>
                <c:pt idx="3590">
                  <c:v>3.69</c:v>
                </c:pt>
                <c:pt idx="3591">
                  <c:v>3.69</c:v>
                </c:pt>
                <c:pt idx="3592">
                  <c:v>3.69</c:v>
                </c:pt>
                <c:pt idx="3593">
                  <c:v>3.69</c:v>
                </c:pt>
                <c:pt idx="3594">
                  <c:v>3.71</c:v>
                </c:pt>
                <c:pt idx="3595">
                  <c:v>3.71</c:v>
                </c:pt>
                <c:pt idx="3596">
                  <c:v>3.75</c:v>
                </c:pt>
                <c:pt idx="3597">
                  <c:v>3.75</c:v>
                </c:pt>
                <c:pt idx="3598">
                  <c:v>3.75</c:v>
                </c:pt>
                <c:pt idx="3599">
                  <c:v>3.75</c:v>
                </c:pt>
                <c:pt idx="3600">
                  <c:v>3.74</c:v>
                </c:pt>
                <c:pt idx="3601">
                  <c:v>3.74</c:v>
                </c:pt>
                <c:pt idx="3602">
                  <c:v>3.74</c:v>
                </c:pt>
                <c:pt idx="3603">
                  <c:v>3.74</c:v>
                </c:pt>
                <c:pt idx="3604">
                  <c:v>3.74</c:v>
                </c:pt>
                <c:pt idx="3605">
                  <c:v>3.74</c:v>
                </c:pt>
                <c:pt idx="3606">
                  <c:v>3.74</c:v>
                </c:pt>
                <c:pt idx="3607">
                  <c:v>3.74</c:v>
                </c:pt>
                <c:pt idx="3608">
                  <c:v>3.74</c:v>
                </c:pt>
                <c:pt idx="3609">
                  <c:v>3.75</c:v>
                </c:pt>
                <c:pt idx="3610">
                  <c:v>3.75</c:v>
                </c:pt>
                <c:pt idx="3611">
                  <c:v>3.75</c:v>
                </c:pt>
                <c:pt idx="3612">
                  <c:v>3.75</c:v>
                </c:pt>
                <c:pt idx="3613">
                  <c:v>3.73</c:v>
                </c:pt>
                <c:pt idx="3614">
                  <c:v>3.73</c:v>
                </c:pt>
                <c:pt idx="3615">
                  <c:v>3.77</c:v>
                </c:pt>
                <c:pt idx="3616">
                  <c:v>3.77</c:v>
                </c:pt>
                <c:pt idx="3617">
                  <c:v>3.76</c:v>
                </c:pt>
                <c:pt idx="3618">
                  <c:v>3.76</c:v>
                </c:pt>
                <c:pt idx="3619">
                  <c:v>3.76</c:v>
                </c:pt>
                <c:pt idx="3620">
                  <c:v>3.76</c:v>
                </c:pt>
                <c:pt idx="3621">
                  <c:v>3.76</c:v>
                </c:pt>
                <c:pt idx="3622">
                  <c:v>3.77</c:v>
                </c:pt>
                <c:pt idx="3623">
                  <c:v>3.77</c:v>
                </c:pt>
                <c:pt idx="3624">
                  <c:v>3.78</c:v>
                </c:pt>
                <c:pt idx="3625">
                  <c:v>3.78</c:v>
                </c:pt>
                <c:pt idx="3626">
                  <c:v>3.78</c:v>
                </c:pt>
                <c:pt idx="3627">
                  <c:v>3.78</c:v>
                </c:pt>
                <c:pt idx="3628">
                  <c:v>3.78</c:v>
                </c:pt>
                <c:pt idx="3629">
                  <c:v>3.78</c:v>
                </c:pt>
                <c:pt idx="3630">
                  <c:v>3.78</c:v>
                </c:pt>
                <c:pt idx="3631">
                  <c:v>3.78</c:v>
                </c:pt>
                <c:pt idx="3632">
                  <c:v>3.78</c:v>
                </c:pt>
                <c:pt idx="3633">
                  <c:v>3.77</c:v>
                </c:pt>
                <c:pt idx="3634">
                  <c:v>3.77</c:v>
                </c:pt>
                <c:pt idx="3635">
                  <c:v>3.77</c:v>
                </c:pt>
                <c:pt idx="3636">
                  <c:v>3.77</c:v>
                </c:pt>
                <c:pt idx="3637">
                  <c:v>3.77</c:v>
                </c:pt>
                <c:pt idx="3638">
                  <c:v>3.76</c:v>
                </c:pt>
                <c:pt idx="3639">
                  <c:v>3.76</c:v>
                </c:pt>
                <c:pt idx="3640">
                  <c:v>3.76</c:v>
                </c:pt>
                <c:pt idx="3641">
                  <c:v>3.76</c:v>
                </c:pt>
                <c:pt idx="3642">
                  <c:v>3.75</c:v>
                </c:pt>
                <c:pt idx="3643">
                  <c:v>3.75</c:v>
                </c:pt>
                <c:pt idx="3644">
                  <c:v>3.75</c:v>
                </c:pt>
                <c:pt idx="3645">
                  <c:v>3.75</c:v>
                </c:pt>
                <c:pt idx="3646">
                  <c:v>3.75</c:v>
                </c:pt>
                <c:pt idx="3647">
                  <c:v>3.76</c:v>
                </c:pt>
                <c:pt idx="3648">
                  <c:v>3.76</c:v>
                </c:pt>
                <c:pt idx="3649">
                  <c:v>3.75</c:v>
                </c:pt>
                <c:pt idx="3650">
                  <c:v>3.75</c:v>
                </c:pt>
                <c:pt idx="3651">
                  <c:v>3.75</c:v>
                </c:pt>
                <c:pt idx="3652">
                  <c:v>3.74</c:v>
                </c:pt>
                <c:pt idx="3653">
                  <c:v>3.74</c:v>
                </c:pt>
                <c:pt idx="3654">
                  <c:v>3.74</c:v>
                </c:pt>
                <c:pt idx="3655">
                  <c:v>3.66</c:v>
                </c:pt>
                <c:pt idx="3656">
                  <c:v>3.66</c:v>
                </c:pt>
                <c:pt idx="3657">
                  <c:v>3.66</c:v>
                </c:pt>
                <c:pt idx="3658">
                  <c:v>3.65</c:v>
                </c:pt>
                <c:pt idx="3659">
                  <c:v>3.65</c:v>
                </c:pt>
                <c:pt idx="3660">
                  <c:v>3.33</c:v>
                </c:pt>
                <c:pt idx="3661">
                  <c:v>3.33</c:v>
                </c:pt>
                <c:pt idx="3662">
                  <c:v>3.33</c:v>
                </c:pt>
                <c:pt idx="3663">
                  <c:v>3.19</c:v>
                </c:pt>
                <c:pt idx="3664">
                  <c:v>3.19</c:v>
                </c:pt>
                <c:pt idx="3665">
                  <c:v>3.65</c:v>
                </c:pt>
                <c:pt idx="3666">
                  <c:v>3.65</c:v>
                </c:pt>
                <c:pt idx="3667">
                  <c:v>3.62</c:v>
                </c:pt>
                <c:pt idx="3668">
                  <c:v>3.62</c:v>
                </c:pt>
                <c:pt idx="3669">
                  <c:v>3.42</c:v>
                </c:pt>
                <c:pt idx="3670">
                  <c:v>3.42</c:v>
                </c:pt>
                <c:pt idx="3671">
                  <c:v>3.04</c:v>
                </c:pt>
                <c:pt idx="3672">
                  <c:v>3.04</c:v>
                </c:pt>
                <c:pt idx="3673">
                  <c:v>3.58</c:v>
                </c:pt>
                <c:pt idx="3674">
                  <c:v>3.58</c:v>
                </c:pt>
                <c:pt idx="3675">
                  <c:v>3.08</c:v>
                </c:pt>
                <c:pt idx="3676">
                  <c:v>3.08</c:v>
                </c:pt>
                <c:pt idx="3677">
                  <c:v>3.08</c:v>
                </c:pt>
                <c:pt idx="3678">
                  <c:v>3.07</c:v>
                </c:pt>
                <c:pt idx="3679">
                  <c:v>3.07</c:v>
                </c:pt>
                <c:pt idx="3680">
                  <c:v>3.03</c:v>
                </c:pt>
                <c:pt idx="3681">
                  <c:v>3.03</c:v>
                </c:pt>
                <c:pt idx="3682">
                  <c:v>3.03</c:v>
                </c:pt>
                <c:pt idx="3683">
                  <c:v>3.05</c:v>
                </c:pt>
                <c:pt idx="3684">
                  <c:v>3.05</c:v>
                </c:pt>
                <c:pt idx="3685">
                  <c:v>3.49</c:v>
                </c:pt>
                <c:pt idx="3686">
                  <c:v>3.49</c:v>
                </c:pt>
                <c:pt idx="3687">
                  <c:v>3.49</c:v>
                </c:pt>
                <c:pt idx="3688">
                  <c:v>3.56</c:v>
                </c:pt>
                <c:pt idx="3689">
                  <c:v>3.56</c:v>
                </c:pt>
                <c:pt idx="3690">
                  <c:v>3.56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3.42</c:v>
                </c:pt>
                <c:pt idx="3695">
                  <c:v>3.42</c:v>
                </c:pt>
                <c:pt idx="3696">
                  <c:v>3.42</c:v>
                </c:pt>
                <c:pt idx="3697">
                  <c:v>3.32</c:v>
                </c:pt>
                <c:pt idx="3698">
                  <c:v>3.32</c:v>
                </c:pt>
                <c:pt idx="3699">
                  <c:v>3.32</c:v>
                </c:pt>
                <c:pt idx="3700">
                  <c:v>3.48</c:v>
                </c:pt>
                <c:pt idx="3701">
                  <c:v>3.48</c:v>
                </c:pt>
                <c:pt idx="3702">
                  <c:v>3.18</c:v>
                </c:pt>
                <c:pt idx="3703">
                  <c:v>3.18</c:v>
                </c:pt>
                <c:pt idx="3704">
                  <c:v>3.12</c:v>
                </c:pt>
                <c:pt idx="3705">
                  <c:v>3.12</c:v>
                </c:pt>
                <c:pt idx="3706">
                  <c:v>3.03</c:v>
                </c:pt>
                <c:pt idx="3707">
                  <c:v>3.03</c:v>
                </c:pt>
                <c:pt idx="3708">
                  <c:v>3.22</c:v>
                </c:pt>
                <c:pt idx="3709">
                  <c:v>3.22</c:v>
                </c:pt>
                <c:pt idx="3710">
                  <c:v>3.46</c:v>
                </c:pt>
                <c:pt idx="3711">
                  <c:v>3.46</c:v>
                </c:pt>
                <c:pt idx="3712">
                  <c:v>3.6</c:v>
                </c:pt>
                <c:pt idx="3713">
                  <c:v>3.6</c:v>
                </c:pt>
                <c:pt idx="3714">
                  <c:v>3.66</c:v>
                </c:pt>
                <c:pt idx="3715">
                  <c:v>3.66</c:v>
                </c:pt>
                <c:pt idx="3716">
                  <c:v>3.64</c:v>
                </c:pt>
                <c:pt idx="3717">
                  <c:v>3.64</c:v>
                </c:pt>
                <c:pt idx="3718">
                  <c:v>3.59</c:v>
                </c:pt>
                <c:pt idx="3719">
                  <c:v>3.59</c:v>
                </c:pt>
                <c:pt idx="3720">
                  <c:v>3.59</c:v>
                </c:pt>
                <c:pt idx="3721">
                  <c:v>3.56</c:v>
                </c:pt>
                <c:pt idx="3722">
                  <c:v>3.56</c:v>
                </c:pt>
                <c:pt idx="3723">
                  <c:v>3.48</c:v>
                </c:pt>
                <c:pt idx="3724">
                  <c:v>3.48</c:v>
                </c:pt>
                <c:pt idx="3725">
                  <c:v>3.03</c:v>
                </c:pt>
                <c:pt idx="3726">
                  <c:v>3.03</c:v>
                </c:pt>
                <c:pt idx="3727">
                  <c:v>3.02</c:v>
                </c:pt>
                <c:pt idx="3728">
                  <c:v>3.02</c:v>
                </c:pt>
                <c:pt idx="3729">
                  <c:v>3.24</c:v>
                </c:pt>
                <c:pt idx="3730">
                  <c:v>3.24</c:v>
                </c:pt>
                <c:pt idx="3731">
                  <c:v>3.24</c:v>
                </c:pt>
                <c:pt idx="3732">
                  <c:v>3.47</c:v>
                </c:pt>
                <c:pt idx="3733">
                  <c:v>3.47</c:v>
                </c:pt>
                <c:pt idx="3734">
                  <c:v>3.47</c:v>
                </c:pt>
                <c:pt idx="3735">
                  <c:v>3.6</c:v>
                </c:pt>
                <c:pt idx="3736">
                  <c:v>3.6</c:v>
                </c:pt>
                <c:pt idx="3737">
                  <c:v>3.6</c:v>
                </c:pt>
                <c:pt idx="3738">
                  <c:v>3.58</c:v>
                </c:pt>
                <c:pt idx="3739">
                  <c:v>3.58</c:v>
                </c:pt>
                <c:pt idx="3740">
                  <c:v>3.58</c:v>
                </c:pt>
                <c:pt idx="3741">
                  <c:v>3.58</c:v>
                </c:pt>
                <c:pt idx="3742">
                  <c:v>3.58</c:v>
                </c:pt>
                <c:pt idx="3743">
                  <c:v>3.47</c:v>
                </c:pt>
                <c:pt idx="3744">
                  <c:v>3.47</c:v>
                </c:pt>
                <c:pt idx="3745">
                  <c:v>3.39</c:v>
                </c:pt>
                <c:pt idx="3746">
                  <c:v>3.39</c:v>
                </c:pt>
                <c:pt idx="3747">
                  <c:v>3.22</c:v>
                </c:pt>
                <c:pt idx="3748">
                  <c:v>3.22</c:v>
                </c:pt>
                <c:pt idx="3749">
                  <c:v>3.22</c:v>
                </c:pt>
                <c:pt idx="3750">
                  <c:v>3.03</c:v>
                </c:pt>
                <c:pt idx="3751">
                  <c:v>3.03</c:v>
                </c:pt>
                <c:pt idx="3752">
                  <c:v>3.03</c:v>
                </c:pt>
                <c:pt idx="3753">
                  <c:v>3.04</c:v>
                </c:pt>
                <c:pt idx="3754">
                  <c:v>3.04</c:v>
                </c:pt>
                <c:pt idx="3755">
                  <c:v>3.04</c:v>
                </c:pt>
                <c:pt idx="3756">
                  <c:v>3.04</c:v>
                </c:pt>
                <c:pt idx="3757">
                  <c:v>3.12</c:v>
                </c:pt>
                <c:pt idx="3758">
                  <c:v>3.12</c:v>
                </c:pt>
                <c:pt idx="3759">
                  <c:v>3.23</c:v>
                </c:pt>
                <c:pt idx="3760">
                  <c:v>3.23</c:v>
                </c:pt>
                <c:pt idx="3761">
                  <c:v>3.27</c:v>
                </c:pt>
                <c:pt idx="3762">
                  <c:v>3.27</c:v>
                </c:pt>
                <c:pt idx="3763">
                  <c:v>3.27</c:v>
                </c:pt>
                <c:pt idx="3764">
                  <c:v>3.42</c:v>
                </c:pt>
                <c:pt idx="3765">
                  <c:v>3.42</c:v>
                </c:pt>
                <c:pt idx="3766">
                  <c:v>3.42</c:v>
                </c:pt>
                <c:pt idx="3767">
                  <c:v>3.52</c:v>
                </c:pt>
                <c:pt idx="3768">
                  <c:v>3.52</c:v>
                </c:pt>
                <c:pt idx="3769">
                  <c:v>3.52</c:v>
                </c:pt>
                <c:pt idx="3770">
                  <c:v>3.51</c:v>
                </c:pt>
                <c:pt idx="3771">
                  <c:v>3.51</c:v>
                </c:pt>
                <c:pt idx="3772">
                  <c:v>3.51</c:v>
                </c:pt>
                <c:pt idx="3773">
                  <c:v>3.49</c:v>
                </c:pt>
                <c:pt idx="3774">
                  <c:v>3.49</c:v>
                </c:pt>
                <c:pt idx="3775">
                  <c:v>3.49</c:v>
                </c:pt>
                <c:pt idx="3776">
                  <c:v>3.49</c:v>
                </c:pt>
                <c:pt idx="3777">
                  <c:v>3.49</c:v>
                </c:pt>
                <c:pt idx="3778">
                  <c:v>3.48</c:v>
                </c:pt>
                <c:pt idx="3779">
                  <c:v>3.48</c:v>
                </c:pt>
                <c:pt idx="3780">
                  <c:v>3.3</c:v>
                </c:pt>
                <c:pt idx="3781">
                  <c:v>3.3</c:v>
                </c:pt>
                <c:pt idx="3782">
                  <c:v>3.3</c:v>
                </c:pt>
                <c:pt idx="3783">
                  <c:v>3.21</c:v>
                </c:pt>
                <c:pt idx="3784">
                  <c:v>3.21</c:v>
                </c:pt>
                <c:pt idx="3785">
                  <c:v>3.21</c:v>
                </c:pt>
                <c:pt idx="3786">
                  <c:v>3.51</c:v>
                </c:pt>
                <c:pt idx="3787">
                  <c:v>3.51</c:v>
                </c:pt>
                <c:pt idx="3788">
                  <c:v>3.49</c:v>
                </c:pt>
                <c:pt idx="3789">
                  <c:v>3.49</c:v>
                </c:pt>
                <c:pt idx="3790">
                  <c:v>3.49</c:v>
                </c:pt>
                <c:pt idx="3791">
                  <c:v>3.48</c:v>
                </c:pt>
                <c:pt idx="3792">
                  <c:v>3.48</c:v>
                </c:pt>
                <c:pt idx="3793">
                  <c:v>3.48</c:v>
                </c:pt>
                <c:pt idx="3794">
                  <c:v>3.48</c:v>
                </c:pt>
                <c:pt idx="3795">
                  <c:v>3.48</c:v>
                </c:pt>
                <c:pt idx="3796">
                  <c:v>3.49</c:v>
                </c:pt>
                <c:pt idx="3797">
                  <c:v>3.49</c:v>
                </c:pt>
                <c:pt idx="3798">
                  <c:v>3.5</c:v>
                </c:pt>
                <c:pt idx="3799">
                  <c:v>3.5</c:v>
                </c:pt>
                <c:pt idx="3800">
                  <c:v>3.48</c:v>
                </c:pt>
                <c:pt idx="3801">
                  <c:v>3.48</c:v>
                </c:pt>
                <c:pt idx="3802">
                  <c:v>3.47</c:v>
                </c:pt>
                <c:pt idx="3803">
                  <c:v>3.47</c:v>
                </c:pt>
                <c:pt idx="3804">
                  <c:v>3.41</c:v>
                </c:pt>
                <c:pt idx="3805">
                  <c:v>3.41</c:v>
                </c:pt>
                <c:pt idx="3806">
                  <c:v>3.34</c:v>
                </c:pt>
                <c:pt idx="3807">
                  <c:v>3.34</c:v>
                </c:pt>
                <c:pt idx="3808">
                  <c:v>3.34</c:v>
                </c:pt>
                <c:pt idx="3809">
                  <c:v>3.34</c:v>
                </c:pt>
                <c:pt idx="3810">
                  <c:v>3.32</c:v>
                </c:pt>
                <c:pt idx="3811">
                  <c:v>3.32</c:v>
                </c:pt>
                <c:pt idx="3812">
                  <c:v>3.03</c:v>
                </c:pt>
                <c:pt idx="3813">
                  <c:v>3.03</c:v>
                </c:pt>
                <c:pt idx="3814">
                  <c:v>3.03</c:v>
                </c:pt>
                <c:pt idx="3815">
                  <c:v>3.03</c:v>
                </c:pt>
                <c:pt idx="3816">
                  <c:v>3.03</c:v>
                </c:pt>
                <c:pt idx="3817">
                  <c:v>3.03</c:v>
                </c:pt>
                <c:pt idx="3818">
                  <c:v>3.11</c:v>
                </c:pt>
                <c:pt idx="3819">
                  <c:v>3.11</c:v>
                </c:pt>
                <c:pt idx="3820">
                  <c:v>3.11</c:v>
                </c:pt>
                <c:pt idx="3821">
                  <c:v>3.11</c:v>
                </c:pt>
                <c:pt idx="3822">
                  <c:v>3.11</c:v>
                </c:pt>
                <c:pt idx="3823">
                  <c:v>3.13</c:v>
                </c:pt>
                <c:pt idx="3824">
                  <c:v>3.13</c:v>
                </c:pt>
                <c:pt idx="3825">
                  <c:v>3.15</c:v>
                </c:pt>
                <c:pt idx="3826">
                  <c:v>3.15</c:v>
                </c:pt>
                <c:pt idx="3827">
                  <c:v>3.15</c:v>
                </c:pt>
                <c:pt idx="3828">
                  <c:v>3.19</c:v>
                </c:pt>
                <c:pt idx="3829">
                  <c:v>3.19</c:v>
                </c:pt>
                <c:pt idx="3830">
                  <c:v>3.19</c:v>
                </c:pt>
                <c:pt idx="3831">
                  <c:v>3.19</c:v>
                </c:pt>
                <c:pt idx="3832">
                  <c:v>3.19</c:v>
                </c:pt>
                <c:pt idx="3833">
                  <c:v>3.2</c:v>
                </c:pt>
                <c:pt idx="3834">
                  <c:v>3.2</c:v>
                </c:pt>
                <c:pt idx="3835">
                  <c:v>3.22</c:v>
                </c:pt>
                <c:pt idx="3836">
                  <c:v>3.22</c:v>
                </c:pt>
                <c:pt idx="3837">
                  <c:v>3.24</c:v>
                </c:pt>
                <c:pt idx="3838">
                  <c:v>3.24</c:v>
                </c:pt>
                <c:pt idx="3839">
                  <c:v>3.27</c:v>
                </c:pt>
                <c:pt idx="3840">
                  <c:v>3.27</c:v>
                </c:pt>
                <c:pt idx="3841">
                  <c:v>3.27</c:v>
                </c:pt>
                <c:pt idx="3842">
                  <c:v>3.27</c:v>
                </c:pt>
                <c:pt idx="3843">
                  <c:v>3.27</c:v>
                </c:pt>
                <c:pt idx="3844">
                  <c:v>3.27</c:v>
                </c:pt>
                <c:pt idx="3845">
                  <c:v>3.27</c:v>
                </c:pt>
                <c:pt idx="3846">
                  <c:v>3.28</c:v>
                </c:pt>
                <c:pt idx="3847">
                  <c:v>3.28</c:v>
                </c:pt>
                <c:pt idx="3848">
                  <c:v>3.29</c:v>
                </c:pt>
                <c:pt idx="3849">
                  <c:v>3.29</c:v>
                </c:pt>
                <c:pt idx="3850">
                  <c:v>3.31</c:v>
                </c:pt>
                <c:pt idx="3851">
                  <c:v>3.31</c:v>
                </c:pt>
                <c:pt idx="3852">
                  <c:v>3.31</c:v>
                </c:pt>
                <c:pt idx="3853">
                  <c:v>3.31</c:v>
                </c:pt>
                <c:pt idx="3854">
                  <c:v>3.31</c:v>
                </c:pt>
                <c:pt idx="3855">
                  <c:v>3.34</c:v>
                </c:pt>
                <c:pt idx="3856">
                  <c:v>3.34</c:v>
                </c:pt>
                <c:pt idx="3857">
                  <c:v>3.37</c:v>
                </c:pt>
                <c:pt idx="3858">
                  <c:v>3.37</c:v>
                </c:pt>
                <c:pt idx="3859">
                  <c:v>3.37</c:v>
                </c:pt>
                <c:pt idx="3860">
                  <c:v>3.38</c:v>
                </c:pt>
                <c:pt idx="3861">
                  <c:v>3.38</c:v>
                </c:pt>
                <c:pt idx="3862">
                  <c:v>3.38</c:v>
                </c:pt>
                <c:pt idx="3863">
                  <c:v>3.45</c:v>
                </c:pt>
                <c:pt idx="3864">
                  <c:v>3.45</c:v>
                </c:pt>
                <c:pt idx="3865">
                  <c:v>3.47</c:v>
                </c:pt>
                <c:pt idx="3866">
                  <c:v>3.47</c:v>
                </c:pt>
                <c:pt idx="3867">
                  <c:v>3.49</c:v>
                </c:pt>
                <c:pt idx="3868">
                  <c:v>3.49</c:v>
                </c:pt>
                <c:pt idx="3869">
                  <c:v>3.49</c:v>
                </c:pt>
                <c:pt idx="3870">
                  <c:v>3.49</c:v>
                </c:pt>
                <c:pt idx="3871">
                  <c:v>3.49</c:v>
                </c:pt>
                <c:pt idx="3872">
                  <c:v>3.49</c:v>
                </c:pt>
                <c:pt idx="3873">
                  <c:v>3.49</c:v>
                </c:pt>
                <c:pt idx="3874">
                  <c:v>3.5</c:v>
                </c:pt>
                <c:pt idx="3875">
                  <c:v>3.5</c:v>
                </c:pt>
                <c:pt idx="3876">
                  <c:v>3.51</c:v>
                </c:pt>
                <c:pt idx="3877">
                  <c:v>3.51</c:v>
                </c:pt>
                <c:pt idx="3878">
                  <c:v>3.55</c:v>
                </c:pt>
                <c:pt idx="3879">
                  <c:v>3.55</c:v>
                </c:pt>
                <c:pt idx="3880">
                  <c:v>3.52</c:v>
                </c:pt>
                <c:pt idx="3881">
                  <c:v>3.52</c:v>
                </c:pt>
                <c:pt idx="3882">
                  <c:v>3.51</c:v>
                </c:pt>
                <c:pt idx="3883">
                  <c:v>3.51</c:v>
                </c:pt>
                <c:pt idx="3884">
                  <c:v>3.49</c:v>
                </c:pt>
                <c:pt idx="3885">
                  <c:v>3.49</c:v>
                </c:pt>
                <c:pt idx="3886">
                  <c:v>3.49</c:v>
                </c:pt>
                <c:pt idx="3887">
                  <c:v>3.5</c:v>
                </c:pt>
                <c:pt idx="3888">
                  <c:v>3.5</c:v>
                </c:pt>
                <c:pt idx="3889">
                  <c:v>3.49</c:v>
                </c:pt>
                <c:pt idx="3890">
                  <c:v>3.49</c:v>
                </c:pt>
                <c:pt idx="3891">
                  <c:v>3.48</c:v>
                </c:pt>
                <c:pt idx="3892">
                  <c:v>3.48</c:v>
                </c:pt>
                <c:pt idx="3893">
                  <c:v>3.48</c:v>
                </c:pt>
                <c:pt idx="3894">
                  <c:v>3.48</c:v>
                </c:pt>
                <c:pt idx="3895">
                  <c:v>3.49</c:v>
                </c:pt>
                <c:pt idx="3896">
                  <c:v>3.49</c:v>
                </c:pt>
                <c:pt idx="3897">
                  <c:v>3.49</c:v>
                </c:pt>
                <c:pt idx="3898">
                  <c:v>3.49</c:v>
                </c:pt>
                <c:pt idx="3899">
                  <c:v>3.45</c:v>
                </c:pt>
                <c:pt idx="3900">
                  <c:v>3.45</c:v>
                </c:pt>
                <c:pt idx="3901">
                  <c:v>3.39</c:v>
                </c:pt>
                <c:pt idx="3902">
                  <c:v>3.39</c:v>
                </c:pt>
                <c:pt idx="3903">
                  <c:v>3.37</c:v>
                </c:pt>
                <c:pt idx="3904">
                  <c:v>3.37</c:v>
                </c:pt>
                <c:pt idx="3905">
                  <c:v>3.37</c:v>
                </c:pt>
                <c:pt idx="3906">
                  <c:v>3.36</c:v>
                </c:pt>
                <c:pt idx="3907">
                  <c:v>3.36</c:v>
                </c:pt>
                <c:pt idx="3908">
                  <c:v>3.33</c:v>
                </c:pt>
                <c:pt idx="3909">
                  <c:v>3.33</c:v>
                </c:pt>
                <c:pt idx="3910">
                  <c:v>3.31</c:v>
                </c:pt>
                <c:pt idx="3911">
                  <c:v>3.31</c:v>
                </c:pt>
                <c:pt idx="3912">
                  <c:v>3.31</c:v>
                </c:pt>
                <c:pt idx="3913">
                  <c:v>3.3</c:v>
                </c:pt>
                <c:pt idx="3914">
                  <c:v>3.3</c:v>
                </c:pt>
                <c:pt idx="3915">
                  <c:v>3.3</c:v>
                </c:pt>
                <c:pt idx="3916">
                  <c:v>3.3</c:v>
                </c:pt>
                <c:pt idx="3917">
                  <c:v>3.27</c:v>
                </c:pt>
                <c:pt idx="3918">
                  <c:v>3.27</c:v>
                </c:pt>
                <c:pt idx="3919">
                  <c:v>3.25</c:v>
                </c:pt>
                <c:pt idx="3920">
                  <c:v>3.25</c:v>
                </c:pt>
                <c:pt idx="3921">
                  <c:v>3.25</c:v>
                </c:pt>
                <c:pt idx="3922">
                  <c:v>3.21</c:v>
                </c:pt>
                <c:pt idx="3923">
                  <c:v>3.21</c:v>
                </c:pt>
                <c:pt idx="3924">
                  <c:v>3.21</c:v>
                </c:pt>
                <c:pt idx="3925">
                  <c:v>3.23</c:v>
                </c:pt>
                <c:pt idx="3926">
                  <c:v>3.23</c:v>
                </c:pt>
                <c:pt idx="3927">
                  <c:v>3.22</c:v>
                </c:pt>
                <c:pt idx="3928">
                  <c:v>3.22</c:v>
                </c:pt>
                <c:pt idx="3929">
                  <c:v>3.22</c:v>
                </c:pt>
                <c:pt idx="3930">
                  <c:v>3.48</c:v>
                </c:pt>
                <c:pt idx="3931">
                  <c:v>3.48</c:v>
                </c:pt>
                <c:pt idx="3932">
                  <c:v>3.48</c:v>
                </c:pt>
                <c:pt idx="3933">
                  <c:v>3.48</c:v>
                </c:pt>
                <c:pt idx="3934">
                  <c:v>3.48</c:v>
                </c:pt>
                <c:pt idx="3935">
                  <c:v>3.45</c:v>
                </c:pt>
                <c:pt idx="3936">
                  <c:v>3.45</c:v>
                </c:pt>
                <c:pt idx="3937">
                  <c:v>3.45</c:v>
                </c:pt>
                <c:pt idx="3938">
                  <c:v>3.42</c:v>
                </c:pt>
                <c:pt idx="3939">
                  <c:v>3.42</c:v>
                </c:pt>
                <c:pt idx="3940">
                  <c:v>3.32</c:v>
                </c:pt>
                <c:pt idx="3941">
                  <c:v>3.32</c:v>
                </c:pt>
                <c:pt idx="3942">
                  <c:v>3.32</c:v>
                </c:pt>
                <c:pt idx="3943">
                  <c:v>3.18</c:v>
                </c:pt>
                <c:pt idx="3944">
                  <c:v>3.18</c:v>
                </c:pt>
                <c:pt idx="3945">
                  <c:v>3.18</c:v>
                </c:pt>
                <c:pt idx="3946">
                  <c:v>3.18</c:v>
                </c:pt>
                <c:pt idx="3947">
                  <c:v>3.18</c:v>
                </c:pt>
                <c:pt idx="3948">
                  <c:v>3.18</c:v>
                </c:pt>
                <c:pt idx="3949">
                  <c:v>3.18</c:v>
                </c:pt>
                <c:pt idx="3950">
                  <c:v>3.17</c:v>
                </c:pt>
                <c:pt idx="3951">
                  <c:v>3.17</c:v>
                </c:pt>
                <c:pt idx="3952">
                  <c:v>3.11</c:v>
                </c:pt>
                <c:pt idx="3953">
                  <c:v>3.11</c:v>
                </c:pt>
                <c:pt idx="3954">
                  <c:v>3.11</c:v>
                </c:pt>
                <c:pt idx="3955">
                  <c:v>3.64</c:v>
                </c:pt>
                <c:pt idx="3956">
                  <c:v>3.64</c:v>
                </c:pt>
                <c:pt idx="3957">
                  <c:v>3.64</c:v>
                </c:pt>
                <c:pt idx="3958">
                  <c:v>3.62</c:v>
                </c:pt>
                <c:pt idx="3959">
                  <c:v>3.62</c:v>
                </c:pt>
                <c:pt idx="3960">
                  <c:v>3.62</c:v>
                </c:pt>
                <c:pt idx="3961">
                  <c:v>3.6</c:v>
                </c:pt>
                <c:pt idx="3962">
                  <c:v>3.6</c:v>
                </c:pt>
                <c:pt idx="3963">
                  <c:v>3.6</c:v>
                </c:pt>
                <c:pt idx="3964">
                  <c:v>3.57</c:v>
                </c:pt>
                <c:pt idx="3965">
                  <c:v>3.57</c:v>
                </c:pt>
                <c:pt idx="3966">
                  <c:v>3.33</c:v>
                </c:pt>
                <c:pt idx="3967">
                  <c:v>3.33</c:v>
                </c:pt>
                <c:pt idx="3968">
                  <c:v>3.33</c:v>
                </c:pt>
                <c:pt idx="3969">
                  <c:v>3.23</c:v>
                </c:pt>
                <c:pt idx="3970">
                  <c:v>3.23</c:v>
                </c:pt>
                <c:pt idx="3971">
                  <c:v>3.05</c:v>
                </c:pt>
                <c:pt idx="3972">
                  <c:v>3.05</c:v>
                </c:pt>
                <c:pt idx="3973">
                  <c:v>3.03</c:v>
                </c:pt>
                <c:pt idx="3974">
                  <c:v>3.03</c:v>
                </c:pt>
                <c:pt idx="3975">
                  <c:v>3.01</c:v>
                </c:pt>
                <c:pt idx="3976">
                  <c:v>3.01</c:v>
                </c:pt>
                <c:pt idx="3977">
                  <c:v>3.03</c:v>
                </c:pt>
                <c:pt idx="3978">
                  <c:v>3.03</c:v>
                </c:pt>
                <c:pt idx="3979">
                  <c:v>3.35</c:v>
                </c:pt>
                <c:pt idx="3980">
                  <c:v>3.35</c:v>
                </c:pt>
                <c:pt idx="3981">
                  <c:v>3.42</c:v>
                </c:pt>
                <c:pt idx="3982">
                  <c:v>3.42</c:v>
                </c:pt>
                <c:pt idx="3983">
                  <c:v>3.51</c:v>
                </c:pt>
                <c:pt idx="3984">
                  <c:v>3.51</c:v>
                </c:pt>
                <c:pt idx="3985">
                  <c:v>3.54</c:v>
                </c:pt>
                <c:pt idx="3986">
                  <c:v>3.54</c:v>
                </c:pt>
                <c:pt idx="3987">
                  <c:v>3.61</c:v>
                </c:pt>
                <c:pt idx="3988">
                  <c:v>3.61</c:v>
                </c:pt>
                <c:pt idx="3989">
                  <c:v>3.6</c:v>
                </c:pt>
                <c:pt idx="3990">
                  <c:v>3.6</c:v>
                </c:pt>
                <c:pt idx="3991">
                  <c:v>3.58</c:v>
                </c:pt>
                <c:pt idx="3992">
                  <c:v>3.58</c:v>
                </c:pt>
                <c:pt idx="3993">
                  <c:v>3.58</c:v>
                </c:pt>
                <c:pt idx="3994">
                  <c:v>3.58</c:v>
                </c:pt>
                <c:pt idx="3995">
                  <c:v>3.57</c:v>
                </c:pt>
                <c:pt idx="3996">
                  <c:v>3.57</c:v>
                </c:pt>
                <c:pt idx="3997">
                  <c:v>3.57</c:v>
                </c:pt>
                <c:pt idx="3998">
                  <c:v>3.59</c:v>
                </c:pt>
                <c:pt idx="3999">
                  <c:v>3.59</c:v>
                </c:pt>
                <c:pt idx="4000">
                  <c:v>3.6</c:v>
                </c:pt>
                <c:pt idx="4001">
                  <c:v>3.6</c:v>
                </c:pt>
                <c:pt idx="4002">
                  <c:v>3.58</c:v>
                </c:pt>
                <c:pt idx="4003">
                  <c:v>3.58</c:v>
                </c:pt>
                <c:pt idx="4004">
                  <c:v>3.56</c:v>
                </c:pt>
                <c:pt idx="4005">
                  <c:v>3.56</c:v>
                </c:pt>
                <c:pt idx="4006">
                  <c:v>3.56</c:v>
                </c:pt>
                <c:pt idx="4007">
                  <c:v>3.34</c:v>
                </c:pt>
                <c:pt idx="4008">
                  <c:v>3.34</c:v>
                </c:pt>
                <c:pt idx="4009">
                  <c:v>3.28</c:v>
                </c:pt>
                <c:pt idx="4010">
                  <c:v>3.28</c:v>
                </c:pt>
                <c:pt idx="4011">
                  <c:v>3.19</c:v>
                </c:pt>
                <c:pt idx="4012">
                  <c:v>3.19</c:v>
                </c:pt>
                <c:pt idx="4013">
                  <c:v>3.16</c:v>
                </c:pt>
                <c:pt idx="4014">
                  <c:v>3.16</c:v>
                </c:pt>
                <c:pt idx="4015">
                  <c:v>3.06</c:v>
                </c:pt>
                <c:pt idx="4016">
                  <c:v>3.06</c:v>
                </c:pt>
                <c:pt idx="4017">
                  <c:v>3.04</c:v>
                </c:pt>
                <c:pt idx="4018">
                  <c:v>3.04</c:v>
                </c:pt>
                <c:pt idx="4019">
                  <c:v>3.04</c:v>
                </c:pt>
                <c:pt idx="4020">
                  <c:v>3.05</c:v>
                </c:pt>
                <c:pt idx="4021">
                  <c:v>3.05</c:v>
                </c:pt>
                <c:pt idx="4022">
                  <c:v>3.05</c:v>
                </c:pt>
                <c:pt idx="4023">
                  <c:v>3.05</c:v>
                </c:pt>
                <c:pt idx="4024">
                  <c:v>3.05</c:v>
                </c:pt>
                <c:pt idx="4025">
                  <c:v>3.05</c:v>
                </c:pt>
                <c:pt idx="4026">
                  <c:v>3.05</c:v>
                </c:pt>
                <c:pt idx="4027">
                  <c:v>3.05</c:v>
                </c:pt>
                <c:pt idx="4028">
                  <c:v>3.07</c:v>
                </c:pt>
                <c:pt idx="4029">
                  <c:v>3.07</c:v>
                </c:pt>
                <c:pt idx="4030">
                  <c:v>3.07</c:v>
                </c:pt>
                <c:pt idx="4031">
                  <c:v>3.07</c:v>
                </c:pt>
                <c:pt idx="4032">
                  <c:v>3.07</c:v>
                </c:pt>
                <c:pt idx="4033">
                  <c:v>3.07</c:v>
                </c:pt>
                <c:pt idx="4034">
                  <c:v>3.07</c:v>
                </c:pt>
                <c:pt idx="4035">
                  <c:v>3.07</c:v>
                </c:pt>
                <c:pt idx="4036">
                  <c:v>3.11</c:v>
                </c:pt>
                <c:pt idx="4037">
                  <c:v>3.11</c:v>
                </c:pt>
                <c:pt idx="4038">
                  <c:v>3.14</c:v>
                </c:pt>
                <c:pt idx="4039">
                  <c:v>3.14</c:v>
                </c:pt>
                <c:pt idx="4040">
                  <c:v>3.25</c:v>
                </c:pt>
                <c:pt idx="4041">
                  <c:v>3.25</c:v>
                </c:pt>
                <c:pt idx="4042">
                  <c:v>3.25</c:v>
                </c:pt>
                <c:pt idx="4043">
                  <c:v>3.25</c:v>
                </c:pt>
                <c:pt idx="4044">
                  <c:v>3.27</c:v>
                </c:pt>
                <c:pt idx="4045">
                  <c:v>3.27</c:v>
                </c:pt>
                <c:pt idx="4046">
                  <c:v>3.28</c:v>
                </c:pt>
                <c:pt idx="4047">
                  <c:v>3.28</c:v>
                </c:pt>
                <c:pt idx="4048">
                  <c:v>3.28</c:v>
                </c:pt>
                <c:pt idx="4049">
                  <c:v>3.37</c:v>
                </c:pt>
                <c:pt idx="4050">
                  <c:v>3.37</c:v>
                </c:pt>
                <c:pt idx="4051">
                  <c:v>3.4</c:v>
                </c:pt>
                <c:pt idx="4052">
                  <c:v>3.4</c:v>
                </c:pt>
                <c:pt idx="4053">
                  <c:v>3.41</c:v>
                </c:pt>
                <c:pt idx="4054">
                  <c:v>3.41</c:v>
                </c:pt>
                <c:pt idx="4055">
                  <c:v>3.49</c:v>
                </c:pt>
                <c:pt idx="4056">
                  <c:v>3.49</c:v>
                </c:pt>
                <c:pt idx="4057">
                  <c:v>3.49</c:v>
                </c:pt>
                <c:pt idx="4058">
                  <c:v>3.49</c:v>
                </c:pt>
                <c:pt idx="4059">
                  <c:v>3.49</c:v>
                </c:pt>
                <c:pt idx="4060">
                  <c:v>3.49</c:v>
                </c:pt>
                <c:pt idx="4061">
                  <c:v>3.49</c:v>
                </c:pt>
                <c:pt idx="4062">
                  <c:v>3.51</c:v>
                </c:pt>
                <c:pt idx="4063">
                  <c:v>3.51</c:v>
                </c:pt>
                <c:pt idx="4064">
                  <c:v>3.51</c:v>
                </c:pt>
                <c:pt idx="4065">
                  <c:v>3.51</c:v>
                </c:pt>
                <c:pt idx="4066">
                  <c:v>3.51</c:v>
                </c:pt>
                <c:pt idx="4067">
                  <c:v>3.49</c:v>
                </c:pt>
                <c:pt idx="4068">
                  <c:v>3.49</c:v>
                </c:pt>
                <c:pt idx="4069">
                  <c:v>3.49</c:v>
                </c:pt>
                <c:pt idx="4070">
                  <c:v>3.49</c:v>
                </c:pt>
                <c:pt idx="4071">
                  <c:v>3.47</c:v>
                </c:pt>
                <c:pt idx="4072">
                  <c:v>3.47</c:v>
                </c:pt>
                <c:pt idx="4073">
                  <c:v>3.47</c:v>
                </c:pt>
                <c:pt idx="4074">
                  <c:v>3.47</c:v>
                </c:pt>
                <c:pt idx="4075">
                  <c:v>3.47</c:v>
                </c:pt>
                <c:pt idx="4076">
                  <c:v>3.44</c:v>
                </c:pt>
                <c:pt idx="4077">
                  <c:v>3.44</c:v>
                </c:pt>
                <c:pt idx="4078">
                  <c:v>3.43</c:v>
                </c:pt>
                <c:pt idx="4079">
                  <c:v>3.43</c:v>
                </c:pt>
                <c:pt idx="4080">
                  <c:v>3.41</c:v>
                </c:pt>
                <c:pt idx="4081">
                  <c:v>3.41</c:v>
                </c:pt>
                <c:pt idx="4082">
                  <c:v>3.34</c:v>
                </c:pt>
                <c:pt idx="4083">
                  <c:v>3.34</c:v>
                </c:pt>
                <c:pt idx="4084">
                  <c:v>3.32</c:v>
                </c:pt>
                <c:pt idx="4085">
                  <c:v>3.32</c:v>
                </c:pt>
                <c:pt idx="4086">
                  <c:v>3.31</c:v>
                </c:pt>
                <c:pt idx="4087">
                  <c:v>3.31</c:v>
                </c:pt>
                <c:pt idx="4088">
                  <c:v>3.28</c:v>
                </c:pt>
                <c:pt idx="4089">
                  <c:v>3.28</c:v>
                </c:pt>
                <c:pt idx="4090">
                  <c:v>3.28</c:v>
                </c:pt>
                <c:pt idx="4091">
                  <c:v>3.28</c:v>
                </c:pt>
                <c:pt idx="4092">
                  <c:v>3.27</c:v>
                </c:pt>
                <c:pt idx="4093">
                  <c:v>3.27</c:v>
                </c:pt>
                <c:pt idx="4094">
                  <c:v>3.27</c:v>
                </c:pt>
                <c:pt idx="4095">
                  <c:v>3.24</c:v>
                </c:pt>
                <c:pt idx="4096">
                  <c:v>3.24</c:v>
                </c:pt>
                <c:pt idx="4097">
                  <c:v>3.23</c:v>
                </c:pt>
                <c:pt idx="4098">
                  <c:v>3.23</c:v>
                </c:pt>
                <c:pt idx="4099">
                  <c:v>3.22</c:v>
                </c:pt>
                <c:pt idx="4100">
                  <c:v>3.22</c:v>
                </c:pt>
                <c:pt idx="4101">
                  <c:v>3.52</c:v>
                </c:pt>
                <c:pt idx="4102">
                  <c:v>3.52</c:v>
                </c:pt>
                <c:pt idx="4103">
                  <c:v>3.49</c:v>
                </c:pt>
                <c:pt idx="4104">
                  <c:v>3.49</c:v>
                </c:pt>
                <c:pt idx="4105">
                  <c:v>3.05</c:v>
                </c:pt>
                <c:pt idx="4106">
                  <c:v>3.05</c:v>
                </c:pt>
                <c:pt idx="4107">
                  <c:v>3.05</c:v>
                </c:pt>
                <c:pt idx="4108">
                  <c:v>3.05</c:v>
                </c:pt>
                <c:pt idx="4109">
                  <c:v>3.49</c:v>
                </c:pt>
                <c:pt idx="4110">
                  <c:v>3.49</c:v>
                </c:pt>
                <c:pt idx="4111">
                  <c:v>3.56</c:v>
                </c:pt>
                <c:pt idx="4112">
                  <c:v>3.56</c:v>
                </c:pt>
                <c:pt idx="4113">
                  <c:v>3.58</c:v>
                </c:pt>
                <c:pt idx="4114">
                  <c:v>3.58</c:v>
                </c:pt>
                <c:pt idx="4115">
                  <c:v>3.63</c:v>
                </c:pt>
                <c:pt idx="4116">
                  <c:v>3.63</c:v>
                </c:pt>
                <c:pt idx="4117">
                  <c:v>3.51</c:v>
                </c:pt>
                <c:pt idx="4118">
                  <c:v>3.51</c:v>
                </c:pt>
                <c:pt idx="4119">
                  <c:v>3.61</c:v>
                </c:pt>
                <c:pt idx="4120">
                  <c:v>3.61</c:v>
                </c:pt>
                <c:pt idx="4121">
                  <c:v>3.61</c:v>
                </c:pt>
                <c:pt idx="4122">
                  <c:v>3.61</c:v>
                </c:pt>
                <c:pt idx="4123">
                  <c:v>3.45</c:v>
                </c:pt>
                <c:pt idx="4124">
                  <c:v>3.45</c:v>
                </c:pt>
                <c:pt idx="4125">
                  <c:v>3.45</c:v>
                </c:pt>
                <c:pt idx="4126">
                  <c:v>3.04</c:v>
                </c:pt>
                <c:pt idx="4127">
                  <c:v>3.04</c:v>
                </c:pt>
                <c:pt idx="4128">
                  <c:v>3.03</c:v>
                </c:pt>
                <c:pt idx="4129">
                  <c:v>3.03</c:v>
                </c:pt>
                <c:pt idx="4130">
                  <c:v>3.04</c:v>
                </c:pt>
                <c:pt idx="4131">
                  <c:v>3.04</c:v>
                </c:pt>
                <c:pt idx="4132">
                  <c:v>3.03</c:v>
                </c:pt>
                <c:pt idx="4133">
                  <c:v>3.03</c:v>
                </c:pt>
                <c:pt idx="4134">
                  <c:v>3.06</c:v>
                </c:pt>
                <c:pt idx="4135">
                  <c:v>3.06</c:v>
                </c:pt>
                <c:pt idx="4136">
                  <c:v>3.07</c:v>
                </c:pt>
                <c:pt idx="4137">
                  <c:v>3.07</c:v>
                </c:pt>
                <c:pt idx="4138">
                  <c:v>3.08</c:v>
                </c:pt>
                <c:pt idx="4139">
                  <c:v>3.08</c:v>
                </c:pt>
                <c:pt idx="4140">
                  <c:v>3.16</c:v>
                </c:pt>
                <c:pt idx="4141">
                  <c:v>3.16</c:v>
                </c:pt>
                <c:pt idx="4142">
                  <c:v>3.18</c:v>
                </c:pt>
                <c:pt idx="4143">
                  <c:v>3.18</c:v>
                </c:pt>
                <c:pt idx="4144">
                  <c:v>3.27</c:v>
                </c:pt>
                <c:pt idx="4145">
                  <c:v>3.27</c:v>
                </c:pt>
                <c:pt idx="4146">
                  <c:v>3.31</c:v>
                </c:pt>
                <c:pt idx="4147">
                  <c:v>3.31</c:v>
                </c:pt>
                <c:pt idx="4148">
                  <c:v>3.38</c:v>
                </c:pt>
                <c:pt idx="4149">
                  <c:v>3.38</c:v>
                </c:pt>
                <c:pt idx="4150">
                  <c:v>3.44</c:v>
                </c:pt>
                <c:pt idx="4151">
                  <c:v>3.44</c:v>
                </c:pt>
                <c:pt idx="4152">
                  <c:v>3.47</c:v>
                </c:pt>
                <c:pt idx="4153">
                  <c:v>3.47</c:v>
                </c:pt>
                <c:pt idx="4154">
                  <c:v>3.47</c:v>
                </c:pt>
                <c:pt idx="4155">
                  <c:v>3.48</c:v>
                </c:pt>
                <c:pt idx="4156">
                  <c:v>3.48</c:v>
                </c:pt>
                <c:pt idx="4157">
                  <c:v>3.49</c:v>
                </c:pt>
                <c:pt idx="4158">
                  <c:v>3.49</c:v>
                </c:pt>
                <c:pt idx="4159">
                  <c:v>3.49</c:v>
                </c:pt>
                <c:pt idx="4160">
                  <c:v>3.49</c:v>
                </c:pt>
                <c:pt idx="4161">
                  <c:v>3.48</c:v>
                </c:pt>
                <c:pt idx="4162">
                  <c:v>3.48</c:v>
                </c:pt>
                <c:pt idx="4163">
                  <c:v>3.48</c:v>
                </c:pt>
                <c:pt idx="4164">
                  <c:v>3.29</c:v>
                </c:pt>
                <c:pt idx="4165">
                  <c:v>3.29</c:v>
                </c:pt>
                <c:pt idx="4166">
                  <c:v>3.28</c:v>
                </c:pt>
                <c:pt idx="4167">
                  <c:v>3.28</c:v>
                </c:pt>
                <c:pt idx="4168">
                  <c:v>3.28</c:v>
                </c:pt>
                <c:pt idx="4169">
                  <c:v>3.26</c:v>
                </c:pt>
                <c:pt idx="4170">
                  <c:v>3.26</c:v>
                </c:pt>
                <c:pt idx="4171">
                  <c:v>3.22</c:v>
                </c:pt>
                <c:pt idx="4172">
                  <c:v>3.22</c:v>
                </c:pt>
                <c:pt idx="4173">
                  <c:v>3.22</c:v>
                </c:pt>
                <c:pt idx="4174">
                  <c:v>3.22</c:v>
                </c:pt>
                <c:pt idx="4175">
                  <c:v>3.49</c:v>
                </c:pt>
                <c:pt idx="4176">
                  <c:v>3.49</c:v>
                </c:pt>
                <c:pt idx="4177">
                  <c:v>3.49</c:v>
                </c:pt>
                <c:pt idx="4178">
                  <c:v>3.49</c:v>
                </c:pt>
                <c:pt idx="4179">
                  <c:v>3.49</c:v>
                </c:pt>
                <c:pt idx="4180">
                  <c:v>3.43</c:v>
                </c:pt>
                <c:pt idx="4181">
                  <c:v>3.43</c:v>
                </c:pt>
                <c:pt idx="4182">
                  <c:v>3.33</c:v>
                </c:pt>
                <c:pt idx="4183">
                  <c:v>3.33</c:v>
                </c:pt>
                <c:pt idx="4184">
                  <c:v>3.32</c:v>
                </c:pt>
                <c:pt idx="4185">
                  <c:v>3.32</c:v>
                </c:pt>
                <c:pt idx="4186">
                  <c:v>3.32</c:v>
                </c:pt>
                <c:pt idx="4187">
                  <c:v>3.4</c:v>
                </c:pt>
                <c:pt idx="4188">
                  <c:v>3.4</c:v>
                </c:pt>
                <c:pt idx="4189">
                  <c:v>3.52</c:v>
                </c:pt>
                <c:pt idx="4190">
                  <c:v>3.52</c:v>
                </c:pt>
                <c:pt idx="4191">
                  <c:v>3.52</c:v>
                </c:pt>
                <c:pt idx="4192">
                  <c:v>3.58</c:v>
                </c:pt>
                <c:pt idx="4193">
                  <c:v>3.58</c:v>
                </c:pt>
                <c:pt idx="4194">
                  <c:v>3.62</c:v>
                </c:pt>
                <c:pt idx="4195">
                  <c:v>3.62</c:v>
                </c:pt>
                <c:pt idx="4196">
                  <c:v>3.54</c:v>
                </c:pt>
                <c:pt idx="4197">
                  <c:v>3.54</c:v>
                </c:pt>
                <c:pt idx="4198">
                  <c:v>3.54</c:v>
                </c:pt>
                <c:pt idx="4199">
                  <c:v>3.6</c:v>
                </c:pt>
                <c:pt idx="4200">
                  <c:v>3.6</c:v>
                </c:pt>
                <c:pt idx="4201">
                  <c:v>3.6</c:v>
                </c:pt>
                <c:pt idx="4202">
                  <c:v>3.51</c:v>
                </c:pt>
                <c:pt idx="4203">
                  <c:v>3.51</c:v>
                </c:pt>
                <c:pt idx="4204">
                  <c:v>3.03</c:v>
                </c:pt>
                <c:pt idx="4205">
                  <c:v>3.03</c:v>
                </c:pt>
                <c:pt idx="4206">
                  <c:v>3.12</c:v>
                </c:pt>
                <c:pt idx="4207">
                  <c:v>3.12</c:v>
                </c:pt>
                <c:pt idx="4208">
                  <c:v>3.13</c:v>
                </c:pt>
                <c:pt idx="4209">
                  <c:v>3.13</c:v>
                </c:pt>
                <c:pt idx="4210">
                  <c:v>3.13</c:v>
                </c:pt>
                <c:pt idx="4211">
                  <c:v>3.18</c:v>
                </c:pt>
                <c:pt idx="4212">
                  <c:v>3.18</c:v>
                </c:pt>
                <c:pt idx="4213">
                  <c:v>3.23</c:v>
                </c:pt>
                <c:pt idx="4214">
                  <c:v>3.23</c:v>
                </c:pt>
                <c:pt idx="4215">
                  <c:v>3.23</c:v>
                </c:pt>
                <c:pt idx="4216">
                  <c:v>3.24</c:v>
                </c:pt>
                <c:pt idx="4217">
                  <c:v>3.24</c:v>
                </c:pt>
                <c:pt idx="4218">
                  <c:v>3.3</c:v>
                </c:pt>
                <c:pt idx="4219">
                  <c:v>3.3</c:v>
                </c:pt>
                <c:pt idx="4220">
                  <c:v>3.36</c:v>
                </c:pt>
                <c:pt idx="4221">
                  <c:v>3.36</c:v>
                </c:pt>
                <c:pt idx="4222">
                  <c:v>3.37</c:v>
                </c:pt>
                <c:pt idx="4223">
                  <c:v>3.37</c:v>
                </c:pt>
                <c:pt idx="4224">
                  <c:v>3.39</c:v>
                </c:pt>
                <c:pt idx="4225">
                  <c:v>3.39</c:v>
                </c:pt>
                <c:pt idx="4226">
                  <c:v>3.45</c:v>
                </c:pt>
                <c:pt idx="4227">
                  <c:v>3.45</c:v>
                </c:pt>
                <c:pt idx="4228">
                  <c:v>3.49</c:v>
                </c:pt>
                <c:pt idx="4229">
                  <c:v>3.49</c:v>
                </c:pt>
                <c:pt idx="4230">
                  <c:v>3.5</c:v>
                </c:pt>
                <c:pt idx="4231">
                  <c:v>3.5</c:v>
                </c:pt>
                <c:pt idx="4232">
                  <c:v>3.51</c:v>
                </c:pt>
                <c:pt idx="4233">
                  <c:v>3.51</c:v>
                </c:pt>
                <c:pt idx="4234">
                  <c:v>3.51</c:v>
                </c:pt>
                <c:pt idx="4235">
                  <c:v>3.51</c:v>
                </c:pt>
                <c:pt idx="4236">
                  <c:v>3.5</c:v>
                </c:pt>
                <c:pt idx="4237">
                  <c:v>3.5</c:v>
                </c:pt>
                <c:pt idx="4238">
                  <c:v>3.49</c:v>
                </c:pt>
                <c:pt idx="4239">
                  <c:v>3.49</c:v>
                </c:pt>
                <c:pt idx="4240">
                  <c:v>3.49</c:v>
                </c:pt>
                <c:pt idx="4241">
                  <c:v>3.49</c:v>
                </c:pt>
                <c:pt idx="4242">
                  <c:v>3.49</c:v>
                </c:pt>
                <c:pt idx="4243">
                  <c:v>3.48</c:v>
                </c:pt>
                <c:pt idx="4244">
                  <c:v>3.48</c:v>
                </c:pt>
                <c:pt idx="4245">
                  <c:v>3.48</c:v>
                </c:pt>
                <c:pt idx="4246">
                  <c:v>3.48</c:v>
                </c:pt>
                <c:pt idx="4247">
                  <c:v>3.48</c:v>
                </c:pt>
                <c:pt idx="4248">
                  <c:v>3.48</c:v>
                </c:pt>
                <c:pt idx="4249">
                  <c:v>3.48</c:v>
                </c:pt>
                <c:pt idx="4250">
                  <c:v>3.32</c:v>
                </c:pt>
                <c:pt idx="4251">
                  <c:v>3.32</c:v>
                </c:pt>
                <c:pt idx="4252">
                  <c:v>3.32</c:v>
                </c:pt>
                <c:pt idx="4253">
                  <c:v>3.32</c:v>
                </c:pt>
                <c:pt idx="4254">
                  <c:v>3.3</c:v>
                </c:pt>
                <c:pt idx="4255">
                  <c:v>3.3</c:v>
                </c:pt>
                <c:pt idx="4256">
                  <c:v>3.25</c:v>
                </c:pt>
                <c:pt idx="4257">
                  <c:v>3.25</c:v>
                </c:pt>
                <c:pt idx="4258">
                  <c:v>0.4</c:v>
                </c:pt>
                <c:pt idx="4259">
                  <c:v>0.4</c:v>
                </c:pt>
                <c:pt idx="4260">
                  <c:v>0.92</c:v>
                </c:pt>
                <c:pt idx="4261">
                  <c:v>0.92</c:v>
                </c:pt>
                <c:pt idx="4262">
                  <c:v>1.3</c:v>
                </c:pt>
                <c:pt idx="4263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A-441B-9C6B-084BE3C3A796}"/>
            </c:ext>
          </c:extLst>
        </c:ser>
        <c:ser>
          <c:idx val="1"/>
          <c:order val="1"/>
          <c:tx>
            <c:v>Target (4.35 V)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4.3499999999999996</c:v>
              </c:pt>
              <c:pt idx="1">
                <c:v>4.3499999999999996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AEA-441B-9C6B-084BE3C3A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8200"/>
        <c:axId val="1762630496"/>
      </c:scatterChart>
      <c:valAx>
        <c:axId val="176262820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</a:t>
                </a:r>
              </a:p>
              <a:p>
                <a:pPr>
                  <a:defRPr/>
                </a:pPr>
                <a:r>
                  <a:rPr lang="en-GB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0496"/>
        <c:crosses val="autoZero"/>
        <c:crossBetween val="midCat"/>
      </c:valAx>
      <c:valAx>
        <c:axId val="176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Turbine output voltage</a:t>
                </a:r>
              </a:p>
              <a:p>
                <a:pPr>
                  <a:defRPr/>
                </a:pPr>
                <a:r>
                  <a:rPr lang="en-GB"/>
                  <a:t>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28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80511811023607"/>
          <c:y val="0.18053414786083022"/>
          <c:w val="0.246000656167979"/>
          <c:h val="0.163228449744142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r>
              <a:rPr lang="en-US"/>
              <a:t>Control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pwm wind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4264"/>
                <c:pt idx="0">
                  <c:v>23.067</c:v>
                </c:pt>
                <c:pt idx="1">
                  <c:v>23.265999999999998</c:v>
                </c:pt>
                <c:pt idx="2">
                  <c:v>23.466999999999999</c:v>
                </c:pt>
                <c:pt idx="3">
                  <c:v>24.068000000000001</c:v>
                </c:pt>
                <c:pt idx="4">
                  <c:v>24.266999999999999</c:v>
                </c:pt>
                <c:pt idx="5">
                  <c:v>34.866999999999997</c:v>
                </c:pt>
                <c:pt idx="6">
                  <c:v>35.066000000000003</c:v>
                </c:pt>
                <c:pt idx="7">
                  <c:v>53.872999999999998</c:v>
                </c:pt>
                <c:pt idx="8">
                  <c:v>54.067</c:v>
                </c:pt>
                <c:pt idx="9">
                  <c:v>59.866999999999997</c:v>
                </c:pt>
                <c:pt idx="10">
                  <c:v>60.067</c:v>
                </c:pt>
                <c:pt idx="11">
                  <c:v>60.267000000000003</c:v>
                </c:pt>
                <c:pt idx="12">
                  <c:v>60.466000000000001</c:v>
                </c:pt>
                <c:pt idx="13">
                  <c:v>62.468000000000004</c:v>
                </c:pt>
                <c:pt idx="14">
                  <c:v>62.667000000000002</c:v>
                </c:pt>
                <c:pt idx="15">
                  <c:v>62.872</c:v>
                </c:pt>
                <c:pt idx="16">
                  <c:v>64.268000000000001</c:v>
                </c:pt>
                <c:pt idx="17">
                  <c:v>64.471000000000004</c:v>
                </c:pt>
                <c:pt idx="18">
                  <c:v>64.665999999999997</c:v>
                </c:pt>
                <c:pt idx="19">
                  <c:v>64.867999999999995</c:v>
                </c:pt>
                <c:pt idx="20">
                  <c:v>65.066999999999993</c:v>
                </c:pt>
                <c:pt idx="21">
                  <c:v>65.274000000000001</c:v>
                </c:pt>
                <c:pt idx="22">
                  <c:v>65.466999999999999</c:v>
                </c:pt>
                <c:pt idx="23">
                  <c:v>65.667000000000002</c:v>
                </c:pt>
                <c:pt idx="24">
                  <c:v>65.866</c:v>
                </c:pt>
                <c:pt idx="25">
                  <c:v>66.667000000000002</c:v>
                </c:pt>
                <c:pt idx="26">
                  <c:v>66.870999999999995</c:v>
                </c:pt>
                <c:pt idx="27">
                  <c:v>70.268000000000001</c:v>
                </c:pt>
                <c:pt idx="28">
                  <c:v>70.465999999999994</c:v>
                </c:pt>
                <c:pt idx="29">
                  <c:v>311.46800000000002</c:v>
                </c:pt>
                <c:pt idx="30">
                  <c:v>311.666</c:v>
                </c:pt>
                <c:pt idx="31">
                  <c:v>311.86700000000002</c:v>
                </c:pt>
                <c:pt idx="32">
                  <c:v>312.06599999999997</c:v>
                </c:pt>
                <c:pt idx="33">
                  <c:v>315.47300000000001</c:v>
                </c:pt>
                <c:pt idx="34">
                  <c:v>315.666</c:v>
                </c:pt>
                <c:pt idx="35">
                  <c:v>315.86700000000002</c:v>
                </c:pt>
                <c:pt idx="36">
                  <c:v>316.06599999999997</c:v>
                </c:pt>
                <c:pt idx="37">
                  <c:v>316.27100000000002</c:v>
                </c:pt>
                <c:pt idx="38">
                  <c:v>316.86700000000002</c:v>
                </c:pt>
                <c:pt idx="39">
                  <c:v>317.07100000000003</c:v>
                </c:pt>
                <c:pt idx="40">
                  <c:v>317.66699999999997</c:v>
                </c:pt>
                <c:pt idx="41">
                  <c:v>317.87099999999998</c:v>
                </c:pt>
                <c:pt idx="42">
                  <c:v>318.06900000000002</c:v>
                </c:pt>
                <c:pt idx="43">
                  <c:v>320.06799999999998</c:v>
                </c:pt>
                <c:pt idx="44">
                  <c:v>320.26799999999997</c:v>
                </c:pt>
                <c:pt idx="45">
                  <c:v>323.66699999999997</c:v>
                </c:pt>
                <c:pt idx="46">
                  <c:v>323.86599999999999</c:v>
                </c:pt>
                <c:pt idx="47">
                  <c:v>324.06700000000001</c:v>
                </c:pt>
                <c:pt idx="48">
                  <c:v>324.267</c:v>
                </c:pt>
                <c:pt idx="49">
                  <c:v>329.46600000000001</c:v>
                </c:pt>
                <c:pt idx="50">
                  <c:v>329.666</c:v>
                </c:pt>
                <c:pt idx="51">
                  <c:v>329.86599999999999</c:v>
                </c:pt>
                <c:pt idx="52">
                  <c:v>330.07400000000001</c:v>
                </c:pt>
                <c:pt idx="53">
                  <c:v>330.26900000000001</c:v>
                </c:pt>
                <c:pt idx="54">
                  <c:v>330.87299999999999</c:v>
                </c:pt>
                <c:pt idx="55">
                  <c:v>331.06700000000001</c:v>
                </c:pt>
                <c:pt idx="56">
                  <c:v>331.267</c:v>
                </c:pt>
                <c:pt idx="57">
                  <c:v>331.46699999999998</c:v>
                </c:pt>
                <c:pt idx="58">
                  <c:v>331.67200000000003</c:v>
                </c:pt>
                <c:pt idx="59">
                  <c:v>331.86700000000002</c:v>
                </c:pt>
                <c:pt idx="60">
                  <c:v>332.06599999999997</c:v>
                </c:pt>
                <c:pt idx="61">
                  <c:v>342.66699999999997</c:v>
                </c:pt>
                <c:pt idx="62">
                  <c:v>342.86599999999999</c:v>
                </c:pt>
                <c:pt idx="63">
                  <c:v>343.07</c:v>
                </c:pt>
                <c:pt idx="64">
                  <c:v>343.26600000000002</c:v>
                </c:pt>
                <c:pt idx="65">
                  <c:v>343.46499999999997</c:v>
                </c:pt>
                <c:pt idx="66">
                  <c:v>343.66699999999997</c:v>
                </c:pt>
                <c:pt idx="67">
                  <c:v>343.87099999999998</c:v>
                </c:pt>
                <c:pt idx="68">
                  <c:v>345.86599999999999</c:v>
                </c:pt>
                <c:pt idx="69">
                  <c:v>346.06599999999997</c:v>
                </c:pt>
                <c:pt idx="70">
                  <c:v>346.267</c:v>
                </c:pt>
                <c:pt idx="71">
                  <c:v>351.86700000000002</c:v>
                </c:pt>
                <c:pt idx="72">
                  <c:v>352.072</c:v>
                </c:pt>
                <c:pt idx="73">
                  <c:v>353.267</c:v>
                </c:pt>
                <c:pt idx="74">
                  <c:v>353.46600000000001</c:v>
                </c:pt>
                <c:pt idx="75">
                  <c:v>359.66699999999997</c:v>
                </c:pt>
                <c:pt idx="76">
                  <c:v>359.86599999999999</c:v>
                </c:pt>
                <c:pt idx="77">
                  <c:v>361.46699999999998</c:v>
                </c:pt>
                <c:pt idx="78">
                  <c:v>361.666</c:v>
                </c:pt>
                <c:pt idx="79">
                  <c:v>378.87400000000002</c:v>
                </c:pt>
                <c:pt idx="80">
                  <c:v>379.06599999999997</c:v>
                </c:pt>
                <c:pt idx="81">
                  <c:v>5.4669999999999996</c:v>
                </c:pt>
                <c:pt idx="82">
                  <c:v>5.6669999999999998</c:v>
                </c:pt>
                <c:pt idx="83">
                  <c:v>5.8760000000000003</c:v>
                </c:pt>
                <c:pt idx="84">
                  <c:v>6.0659999999999998</c:v>
                </c:pt>
                <c:pt idx="85">
                  <c:v>7.6680000000000001</c:v>
                </c:pt>
                <c:pt idx="86">
                  <c:v>7.8659999999999997</c:v>
                </c:pt>
                <c:pt idx="87">
                  <c:v>12.266999999999999</c:v>
                </c:pt>
                <c:pt idx="88">
                  <c:v>12.467000000000001</c:v>
                </c:pt>
                <c:pt idx="89">
                  <c:v>14.067</c:v>
                </c:pt>
                <c:pt idx="90">
                  <c:v>14.266999999999999</c:v>
                </c:pt>
                <c:pt idx="91">
                  <c:v>15.467000000000001</c:v>
                </c:pt>
                <c:pt idx="92">
                  <c:v>15.670999999999999</c:v>
                </c:pt>
                <c:pt idx="93">
                  <c:v>16.266999999999999</c:v>
                </c:pt>
                <c:pt idx="94">
                  <c:v>16.471</c:v>
                </c:pt>
                <c:pt idx="95">
                  <c:v>16.666</c:v>
                </c:pt>
                <c:pt idx="96">
                  <c:v>16.867000000000001</c:v>
                </c:pt>
                <c:pt idx="97">
                  <c:v>17.065999999999999</c:v>
                </c:pt>
                <c:pt idx="98">
                  <c:v>17.273</c:v>
                </c:pt>
                <c:pt idx="99">
                  <c:v>17.466000000000001</c:v>
                </c:pt>
                <c:pt idx="100">
                  <c:v>20.471</c:v>
                </c:pt>
                <c:pt idx="101">
                  <c:v>20.667000000000002</c:v>
                </c:pt>
                <c:pt idx="102">
                  <c:v>20.867999999999999</c:v>
                </c:pt>
                <c:pt idx="103">
                  <c:v>21.065999999999999</c:v>
                </c:pt>
                <c:pt idx="104">
                  <c:v>25.466999999999999</c:v>
                </c:pt>
                <c:pt idx="105">
                  <c:v>25.666</c:v>
                </c:pt>
                <c:pt idx="106">
                  <c:v>25.867999999999999</c:v>
                </c:pt>
                <c:pt idx="107">
                  <c:v>26.065999999999999</c:v>
                </c:pt>
                <c:pt idx="108">
                  <c:v>26.268000000000001</c:v>
                </c:pt>
                <c:pt idx="109">
                  <c:v>26.466999999999999</c:v>
                </c:pt>
                <c:pt idx="110">
                  <c:v>27.268999999999998</c:v>
                </c:pt>
                <c:pt idx="111">
                  <c:v>27.466000000000001</c:v>
                </c:pt>
                <c:pt idx="112">
                  <c:v>36.267000000000003</c:v>
                </c:pt>
                <c:pt idx="113">
                  <c:v>36.466999999999999</c:v>
                </c:pt>
                <c:pt idx="114">
                  <c:v>36.667000000000002</c:v>
                </c:pt>
                <c:pt idx="115">
                  <c:v>36.866</c:v>
                </c:pt>
                <c:pt idx="116">
                  <c:v>37.066000000000003</c:v>
                </c:pt>
                <c:pt idx="117">
                  <c:v>40.872999999999998</c:v>
                </c:pt>
                <c:pt idx="118">
                  <c:v>41.067</c:v>
                </c:pt>
                <c:pt idx="119">
                  <c:v>41.268000000000001</c:v>
                </c:pt>
                <c:pt idx="120">
                  <c:v>41.466999999999999</c:v>
                </c:pt>
                <c:pt idx="121">
                  <c:v>49.466999999999999</c:v>
                </c:pt>
                <c:pt idx="122">
                  <c:v>49.665999999999997</c:v>
                </c:pt>
                <c:pt idx="123">
                  <c:v>49.869</c:v>
                </c:pt>
                <c:pt idx="124">
                  <c:v>50.066000000000003</c:v>
                </c:pt>
                <c:pt idx="125">
                  <c:v>50.267000000000003</c:v>
                </c:pt>
                <c:pt idx="126">
                  <c:v>50.466999999999999</c:v>
                </c:pt>
                <c:pt idx="127">
                  <c:v>300.06700000000001</c:v>
                </c:pt>
                <c:pt idx="128">
                  <c:v>300.267</c:v>
                </c:pt>
                <c:pt idx="129">
                  <c:v>300.46699999999998</c:v>
                </c:pt>
                <c:pt idx="130">
                  <c:v>300.66699999999997</c:v>
                </c:pt>
                <c:pt idx="131">
                  <c:v>300.86700000000002</c:v>
                </c:pt>
                <c:pt idx="132">
                  <c:v>301.06799999999998</c:v>
                </c:pt>
                <c:pt idx="133">
                  <c:v>301.27100000000002</c:v>
                </c:pt>
                <c:pt idx="134">
                  <c:v>313.267</c:v>
                </c:pt>
                <c:pt idx="135">
                  <c:v>313.46600000000001</c:v>
                </c:pt>
                <c:pt idx="136">
                  <c:v>313.67399999999998</c:v>
                </c:pt>
                <c:pt idx="137">
                  <c:v>313.87</c:v>
                </c:pt>
                <c:pt idx="138">
                  <c:v>315.06799999999998</c:v>
                </c:pt>
                <c:pt idx="139">
                  <c:v>315.26600000000002</c:v>
                </c:pt>
                <c:pt idx="140">
                  <c:v>316.46699999999998</c:v>
                </c:pt>
                <c:pt idx="141">
                  <c:v>316.66699999999997</c:v>
                </c:pt>
                <c:pt idx="142">
                  <c:v>334.06700000000001</c:v>
                </c:pt>
                <c:pt idx="143">
                  <c:v>334.26600000000002</c:v>
                </c:pt>
                <c:pt idx="144">
                  <c:v>342.27300000000002</c:v>
                </c:pt>
                <c:pt idx="145">
                  <c:v>342.46699999999998</c:v>
                </c:pt>
                <c:pt idx="146">
                  <c:v>8.0670000000000002</c:v>
                </c:pt>
                <c:pt idx="147">
                  <c:v>8.2690000000000001</c:v>
                </c:pt>
                <c:pt idx="148">
                  <c:v>8.4670000000000005</c:v>
                </c:pt>
                <c:pt idx="149">
                  <c:v>8.6669999999999998</c:v>
                </c:pt>
                <c:pt idx="150">
                  <c:v>8.8659999999999997</c:v>
                </c:pt>
                <c:pt idx="151">
                  <c:v>12.667999999999999</c:v>
                </c:pt>
                <c:pt idx="152">
                  <c:v>12.867000000000001</c:v>
                </c:pt>
                <c:pt idx="153">
                  <c:v>13.067</c:v>
                </c:pt>
                <c:pt idx="154">
                  <c:v>13.266999999999999</c:v>
                </c:pt>
                <c:pt idx="155">
                  <c:v>13.467000000000001</c:v>
                </c:pt>
                <c:pt idx="156">
                  <c:v>38.067999999999998</c:v>
                </c:pt>
                <c:pt idx="157">
                  <c:v>38.267000000000003</c:v>
                </c:pt>
                <c:pt idx="158">
                  <c:v>38.466999999999999</c:v>
                </c:pt>
                <c:pt idx="159">
                  <c:v>38.667000000000002</c:v>
                </c:pt>
                <c:pt idx="160">
                  <c:v>38.866999999999997</c:v>
                </c:pt>
                <c:pt idx="161">
                  <c:v>39.067999999999998</c:v>
                </c:pt>
                <c:pt idx="162">
                  <c:v>39.268000000000001</c:v>
                </c:pt>
                <c:pt idx="163">
                  <c:v>284.06700000000001</c:v>
                </c:pt>
                <c:pt idx="164">
                  <c:v>284.26600000000002</c:v>
                </c:pt>
                <c:pt idx="165">
                  <c:v>284.46600000000001</c:v>
                </c:pt>
                <c:pt idx="166">
                  <c:v>285.06700000000001</c:v>
                </c:pt>
                <c:pt idx="167">
                  <c:v>285.267</c:v>
                </c:pt>
                <c:pt idx="168">
                  <c:v>289.673</c:v>
                </c:pt>
                <c:pt idx="169">
                  <c:v>289.86700000000002</c:v>
                </c:pt>
                <c:pt idx="170">
                  <c:v>290.06700000000001</c:v>
                </c:pt>
                <c:pt idx="171">
                  <c:v>290.26600000000002</c:v>
                </c:pt>
                <c:pt idx="172">
                  <c:v>292.27300000000002</c:v>
                </c:pt>
                <c:pt idx="173">
                  <c:v>292.46800000000002</c:v>
                </c:pt>
                <c:pt idx="174">
                  <c:v>292.66500000000002</c:v>
                </c:pt>
                <c:pt idx="175">
                  <c:v>292.86700000000002</c:v>
                </c:pt>
                <c:pt idx="176">
                  <c:v>293.07299999999998</c:v>
                </c:pt>
                <c:pt idx="177">
                  <c:v>293.267</c:v>
                </c:pt>
                <c:pt idx="178">
                  <c:v>293.46600000000001</c:v>
                </c:pt>
                <c:pt idx="179">
                  <c:v>293.66699999999997</c:v>
                </c:pt>
                <c:pt idx="180">
                  <c:v>293.87099999999998</c:v>
                </c:pt>
                <c:pt idx="181">
                  <c:v>294.06599999999997</c:v>
                </c:pt>
                <c:pt idx="182">
                  <c:v>299.267</c:v>
                </c:pt>
                <c:pt idx="183">
                  <c:v>299.46600000000001</c:v>
                </c:pt>
                <c:pt idx="184">
                  <c:v>301.46699999999998</c:v>
                </c:pt>
                <c:pt idx="185">
                  <c:v>301.666</c:v>
                </c:pt>
                <c:pt idx="186">
                  <c:v>320.46800000000002</c:v>
                </c:pt>
                <c:pt idx="187">
                  <c:v>320.66699999999997</c:v>
                </c:pt>
                <c:pt idx="188">
                  <c:v>321.46699999999998</c:v>
                </c:pt>
                <c:pt idx="189">
                  <c:v>321.666</c:v>
                </c:pt>
                <c:pt idx="190">
                  <c:v>344.06599999999997</c:v>
                </c:pt>
                <c:pt idx="191">
                  <c:v>344.26499999999999</c:v>
                </c:pt>
                <c:pt idx="192">
                  <c:v>344.46600000000001</c:v>
                </c:pt>
                <c:pt idx="193">
                  <c:v>346.46699999999998</c:v>
                </c:pt>
                <c:pt idx="194">
                  <c:v>346.666</c:v>
                </c:pt>
                <c:pt idx="195">
                  <c:v>357.86700000000002</c:v>
                </c:pt>
                <c:pt idx="196">
                  <c:v>358.06700000000001</c:v>
                </c:pt>
                <c:pt idx="197">
                  <c:v>358.267</c:v>
                </c:pt>
                <c:pt idx="198">
                  <c:v>358.46600000000001</c:v>
                </c:pt>
                <c:pt idx="199">
                  <c:v>370.267</c:v>
                </c:pt>
                <c:pt idx="200">
                  <c:v>370.46600000000001</c:v>
                </c:pt>
                <c:pt idx="201">
                  <c:v>371.46600000000001</c:v>
                </c:pt>
                <c:pt idx="202">
                  <c:v>371.66500000000002</c:v>
                </c:pt>
                <c:pt idx="203">
                  <c:v>371.86599999999999</c:v>
                </c:pt>
                <c:pt idx="204">
                  <c:v>372.06700000000001</c:v>
                </c:pt>
                <c:pt idx="205">
                  <c:v>372.267</c:v>
                </c:pt>
                <c:pt idx="206">
                  <c:v>373.86599999999999</c:v>
                </c:pt>
                <c:pt idx="207">
                  <c:v>374.06599999999997</c:v>
                </c:pt>
                <c:pt idx="208">
                  <c:v>374.66699999999997</c:v>
                </c:pt>
                <c:pt idx="209">
                  <c:v>374.87099999999998</c:v>
                </c:pt>
                <c:pt idx="210">
                  <c:v>375.06599999999997</c:v>
                </c:pt>
                <c:pt idx="211">
                  <c:v>378.46699999999998</c:v>
                </c:pt>
                <c:pt idx="212">
                  <c:v>378.666</c:v>
                </c:pt>
                <c:pt idx="213">
                  <c:v>379.267</c:v>
                </c:pt>
                <c:pt idx="214">
                  <c:v>379.46600000000001</c:v>
                </c:pt>
                <c:pt idx="215">
                  <c:v>379.67</c:v>
                </c:pt>
                <c:pt idx="216">
                  <c:v>381.66699999999997</c:v>
                </c:pt>
                <c:pt idx="217">
                  <c:v>381.86599999999999</c:v>
                </c:pt>
                <c:pt idx="218">
                  <c:v>385.66699999999997</c:v>
                </c:pt>
                <c:pt idx="219">
                  <c:v>385.86700000000002</c:v>
                </c:pt>
                <c:pt idx="220">
                  <c:v>386.06599999999997</c:v>
                </c:pt>
                <c:pt idx="221">
                  <c:v>393.86599999999999</c:v>
                </c:pt>
                <c:pt idx="222">
                  <c:v>394.06599999999997</c:v>
                </c:pt>
                <c:pt idx="223">
                  <c:v>394.267</c:v>
                </c:pt>
                <c:pt idx="224">
                  <c:v>394.46699999999998</c:v>
                </c:pt>
                <c:pt idx="225">
                  <c:v>394.666</c:v>
                </c:pt>
                <c:pt idx="226">
                  <c:v>396.267</c:v>
                </c:pt>
                <c:pt idx="227">
                  <c:v>396.46600000000001</c:v>
                </c:pt>
                <c:pt idx="228">
                  <c:v>407.06799999999998</c:v>
                </c:pt>
                <c:pt idx="229">
                  <c:v>407.26600000000002</c:v>
                </c:pt>
                <c:pt idx="230">
                  <c:v>417.46699999999998</c:v>
                </c:pt>
                <c:pt idx="231">
                  <c:v>417.666</c:v>
                </c:pt>
                <c:pt idx="232">
                  <c:v>417.86700000000002</c:v>
                </c:pt>
                <c:pt idx="233">
                  <c:v>418.06700000000001</c:v>
                </c:pt>
                <c:pt idx="234">
                  <c:v>418.267</c:v>
                </c:pt>
                <c:pt idx="235">
                  <c:v>418.86900000000003</c:v>
                </c:pt>
                <c:pt idx="236">
                  <c:v>419.06599999999997</c:v>
                </c:pt>
                <c:pt idx="237">
                  <c:v>424.66699999999997</c:v>
                </c:pt>
                <c:pt idx="238">
                  <c:v>424.86599999999999</c:v>
                </c:pt>
                <c:pt idx="239">
                  <c:v>425.06599999999997</c:v>
                </c:pt>
                <c:pt idx="240">
                  <c:v>427.06799999999998</c:v>
                </c:pt>
                <c:pt idx="241">
                  <c:v>427.267</c:v>
                </c:pt>
                <c:pt idx="242">
                  <c:v>130.46799999999999</c:v>
                </c:pt>
                <c:pt idx="243">
                  <c:v>130.667</c:v>
                </c:pt>
                <c:pt idx="244">
                  <c:v>130.86699999999999</c:v>
                </c:pt>
                <c:pt idx="245">
                  <c:v>131.06800000000001</c:v>
                </c:pt>
                <c:pt idx="246">
                  <c:v>131.268</c:v>
                </c:pt>
                <c:pt idx="247">
                  <c:v>133.273</c:v>
                </c:pt>
                <c:pt idx="248">
                  <c:v>133.471</c:v>
                </c:pt>
                <c:pt idx="249">
                  <c:v>136.87299999999999</c:v>
                </c:pt>
                <c:pt idx="250">
                  <c:v>137.066</c:v>
                </c:pt>
                <c:pt idx="251">
                  <c:v>137.267</c:v>
                </c:pt>
                <c:pt idx="252">
                  <c:v>137.46700000000001</c:v>
                </c:pt>
                <c:pt idx="253">
                  <c:v>137.67099999999999</c:v>
                </c:pt>
                <c:pt idx="254">
                  <c:v>142.46600000000001</c:v>
                </c:pt>
                <c:pt idx="255">
                  <c:v>142.666</c:v>
                </c:pt>
                <c:pt idx="256">
                  <c:v>143.86699999999999</c:v>
                </c:pt>
                <c:pt idx="257">
                  <c:v>144.066</c:v>
                </c:pt>
                <c:pt idx="258">
                  <c:v>144.267</c:v>
                </c:pt>
                <c:pt idx="259">
                  <c:v>144.46600000000001</c:v>
                </c:pt>
                <c:pt idx="260">
                  <c:v>145.26599999999999</c:v>
                </c:pt>
                <c:pt idx="261">
                  <c:v>145.465</c:v>
                </c:pt>
                <c:pt idx="262">
                  <c:v>145.667</c:v>
                </c:pt>
                <c:pt idx="263">
                  <c:v>145.86600000000001</c:v>
                </c:pt>
                <c:pt idx="264">
                  <c:v>146.06700000000001</c:v>
                </c:pt>
                <c:pt idx="265">
                  <c:v>146.26599999999999</c:v>
                </c:pt>
                <c:pt idx="266">
                  <c:v>147.066</c:v>
                </c:pt>
                <c:pt idx="267">
                  <c:v>147.26599999999999</c:v>
                </c:pt>
                <c:pt idx="268">
                  <c:v>154.267</c:v>
                </c:pt>
                <c:pt idx="269">
                  <c:v>154.465</c:v>
                </c:pt>
                <c:pt idx="270">
                  <c:v>154.666</c:v>
                </c:pt>
                <c:pt idx="271">
                  <c:v>156.06700000000001</c:v>
                </c:pt>
                <c:pt idx="272">
                  <c:v>156.26599999999999</c:v>
                </c:pt>
                <c:pt idx="273">
                  <c:v>156.46600000000001</c:v>
                </c:pt>
                <c:pt idx="274">
                  <c:v>157.46799999999999</c:v>
                </c:pt>
                <c:pt idx="275">
                  <c:v>157.666</c:v>
                </c:pt>
                <c:pt idx="276">
                  <c:v>157.86699999999999</c:v>
                </c:pt>
                <c:pt idx="277">
                  <c:v>158.07300000000001</c:v>
                </c:pt>
                <c:pt idx="278">
                  <c:v>158.267</c:v>
                </c:pt>
                <c:pt idx="279">
                  <c:v>158.46700000000001</c:v>
                </c:pt>
                <c:pt idx="280">
                  <c:v>158.666</c:v>
                </c:pt>
                <c:pt idx="281">
                  <c:v>160.267</c:v>
                </c:pt>
                <c:pt idx="282">
                  <c:v>160.471</c:v>
                </c:pt>
                <c:pt idx="283">
                  <c:v>174.46700000000001</c:v>
                </c:pt>
                <c:pt idx="284">
                  <c:v>174.666</c:v>
                </c:pt>
                <c:pt idx="285">
                  <c:v>187.267</c:v>
                </c:pt>
                <c:pt idx="286">
                  <c:v>187.47200000000001</c:v>
                </c:pt>
                <c:pt idx="287">
                  <c:v>192.26599999999999</c:v>
                </c:pt>
                <c:pt idx="288">
                  <c:v>192.46600000000001</c:v>
                </c:pt>
                <c:pt idx="289">
                  <c:v>198.268</c:v>
                </c:pt>
                <c:pt idx="290">
                  <c:v>198.46700000000001</c:v>
                </c:pt>
                <c:pt idx="291">
                  <c:v>198.667</c:v>
                </c:pt>
                <c:pt idx="292">
                  <c:v>198.87100000000001</c:v>
                </c:pt>
                <c:pt idx="293">
                  <c:v>212.46799999999999</c:v>
                </c:pt>
                <c:pt idx="294">
                  <c:v>212.66900000000001</c:v>
                </c:pt>
                <c:pt idx="295">
                  <c:v>212.86699999999999</c:v>
                </c:pt>
                <c:pt idx="296">
                  <c:v>213.066</c:v>
                </c:pt>
                <c:pt idx="297">
                  <c:v>213.86699999999999</c:v>
                </c:pt>
                <c:pt idx="298">
                  <c:v>214.06700000000001</c:v>
                </c:pt>
                <c:pt idx="299">
                  <c:v>214.66800000000001</c:v>
                </c:pt>
                <c:pt idx="300">
                  <c:v>214.86600000000001</c:v>
                </c:pt>
                <c:pt idx="301">
                  <c:v>217.06700000000001</c:v>
                </c:pt>
                <c:pt idx="302">
                  <c:v>217.26599999999999</c:v>
                </c:pt>
                <c:pt idx="303">
                  <c:v>220.267</c:v>
                </c:pt>
                <c:pt idx="304">
                  <c:v>220.46700000000001</c:v>
                </c:pt>
                <c:pt idx="305">
                  <c:v>225.268</c:v>
                </c:pt>
                <c:pt idx="306">
                  <c:v>225.46600000000001</c:v>
                </c:pt>
                <c:pt idx="307">
                  <c:v>225.67</c:v>
                </c:pt>
                <c:pt idx="308">
                  <c:v>225.86699999999999</c:v>
                </c:pt>
                <c:pt idx="309">
                  <c:v>233.07499999999999</c:v>
                </c:pt>
                <c:pt idx="310">
                  <c:v>233.267</c:v>
                </c:pt>
                <c:pt idx="311">
                  <c:v>238.86699999999999</c:v>
                </c:pt>
                <c:pt idx="312">
                  <c:v>239.066</c:v>
                </c:pt>
                <c:pt idx="313">
                  <c:v>239.26599999999999</c:v>
                </c:pt>
                <c:pt idx="314">
                  <c:v>490.86799999999999</c:v>
                </c:pt>
                <c:pt idx="315">
                  <c:v>491.06799999999998</c:v>
                </c:pt>
                <c:pt idx="316">
                  <c:v>491.267</c:v>
                </c:pt>
                <c:pt idx="317">
                  <c:v>491.46600000000001</c:v>
                </c:pt>
                <c:pt idx="318">
                  <c:v>491.66699999999997</c:v>
                </c:pt>
                <c:pt idx="319">
                  <c:v>496.87400000000002</c:v>
                </c:pt>
                <c:pt idx="320">
                  <c:v>497.06599999999997</c:v>
                </c:pt>
                <c:pt idx="321">
                  <c:v>497.26799999999997</c:v>
                </c:pt>
                <c:pt idx="322">
                  <c:v>497.46600000000001</c:v>
                </c:pt>
                <c:pt idx="323">
                  <c:v>499.66699999999997</c:v>
                </c:pt>
                <c:pt idx="324">
                  <c:v>499.86700000000002</c:v>
                </c:pt>
                <c:pt idx="325">
                  <c:v>500.46699999999998</c:v>
                </c:pt>
                <c:pt idx="326">
                  <c:v>500.666</c:v>
                </c:pt>
                <c:pt idx="327">
                  <c:v>500.87099999999998</c:v>
                </c:pt>
                <c:pt idx="328">
                  <c:v>501.46699999999998</c:v>
                </c:pt>
                <c:pt idx="329">
                  <c:v>501.67099999999999</c:v>
                </c:pt>
                <c:pt idx="330">
                  <c:v>501.86799999999999</c:v>
                </c:pt>
                <c:pt idx="331">
                  <c:v>502.06700000000001</c:v>
                </c:pt>
                <c:pt idx="332">
                  <c:v>502.267</c:v>
                </c:pt>
                <c:pt idx="333">
                  <c:v>502.46800000000002</c:v>
                </c:pt>
                <c:pt idx="334">
                  <c:v>502.666</c:v>
                </c:pt>
                <c:pt idx="335">
                  <c:v>502.86700000000002</c:v>
                </c:pt>
                <c:pt idx="336">
                  <c:v>503.06700000000001</c:v>
                </c:pt>
                <c:pt idx="337">
                  <c:v>505.46800000000002</c:v>
                </c:pt>
                <c:pt idx="338">
                  <c:v>505.66699999999997</c:v>
                </c:pt>
                <c:pt idx="339">
                  <c:v>505.86599999999999</c:v>
                </c:pt>
                <c:pt idx="340">
                  <c:v>506.46800000000002</c:v>
                </c:pt>
                <c:pt idx="341">
                  <c:v>506.66699999999997</c:v>
                </c:pt>
                <c:pt idx="342">
                  <c:v>507.46800000000002</c:v>
                </c:pt>
                <c:pt idx="343">
                  <c:v>507.66699999999997</c:v>
                </c:pt>
                <c:pt idx="344">
                  <c:v>508.26799999999997</c:v>
                </c:pt>
                <c:pt idx="345">
                  <c:v>508.46600000000001</c:v>
                </c:pt>
                <c:pt idx="346">
                  <c:v>508.66699999999997</c:v>
                </c:pt>
                <c:pt idx="347">
                  <c:v>508.86700000000002</c:v>
                </c:pt>
                <c:pt idx="348">
                  <c:v>509.07100000000003</c:v>
                </c:pt>
                <c:pt idx="349">
                  <c:v>509.267</c:v>
                </c:pt>
                <c:pt idx="350">
                  <c:v>509.46600000000001</c:v>
                </c:pt>
                <c:pt idx="351">
                  <c:v>511.86700000000002</c:v>
                </c:pt>
                <c:pt idx="352">
                  <c:v>512.06600000000003</c:v>
                </c:pt>
                <c:pt idx="353">
                  <c:v>512.27200000000005</c:v>
                </c:pt>
                <c:pt idx="354">
                  <c:v>515.66800000000001</c:v>
                </c:pt>
                <c:pt idx="355">
                  <c:v>515.86599999999999</c:v>
                </c:pt>
                <c:pt idx="356">
                  <c:v>520.67399999999998</c:v>
                </c:pt>
                <c:pt idx="357">
                  <c:v>520.86699999999996</c:v>
                </c:pt>
                <c:pt idx="358">
                  <c:v>521.06700000000001</c:v>
                </c:pt>
                <c:pt idx="359">
                  <c:v>521.26599999999996</c:v>
                </c:pt>
                <c:pt idx="360">
                  <c:v>521.47199999999998</c:v>
                </c:pt>
                <c:pt idx="361">
                  <c:v>539.86699999999996</c:v>
                </c:pt>
                <c:pt idx="362">
                  <c:v>540.06600000000003</c:v>
                </c:pt>
                <c:pt idx="363">
                  <c:v>540.26700000000005</c:v>
                </c:pt>
                <c:pt idx="364">
                  <c:v>540.46900000000005</c:v>
                </c:pt>
                <c:pt idx="365">
                  <c:v>540.66700000000003</c:v>
                </c:pt>
                <c:pt idx="366">
                  <c:v>544.46699999999998</c:v>
                </c:pt>
                <c:pt idx="367">
                  <c:v>544.66700000000003</c:v>
                </c:pt>
                <c:pt idx="368">
                  <c:v>555.46699999999998</c:v>
                </c:pt>
                <c:pt idx="369">
                  <c:v>555.66800000000001</c:v>
                </c:pt>
                <c:pt idx="370">
                  <c:v>558.07299999999998</c:v>
                </c:pt>
                <c:pt idx="371">
                  <c:v>558.26700000000005</c:v>
                </c:pt>
                <c:pt idx="372">
                  <c:v>558.46600000000001</c:v>
                </c:pt>
                <c:pt idx="373">
                  <c:v>562.26700000000005</c:v>
                </c:pt>
                <c:pt idx="374">
                  <c:v>562.46699999999998</c:v>
                </c:pt>
                <c:pt idx="375">
                  <c:v>582.86699999999996</c:v>
                </c:pt>
                <c:pt idx="376">
                  <c:v>583.06700000000001</c:v>
                </c:pt>
                <c:pt idx="377">
                  <c:v>583.27200000000005</c:v>
                </c:pt>
                <c:pt idx="378">
                  <c:v>583.46600000000001</c:v>
                </c:pt>
                <c:pt idx="379">
                  <c:v>584.26700000000005</c:v>
                </c:pt>
                <c:pt idx="380">
                  <c:v>584.46600000000001</c:v>
                </c:pt>
                <c:pt idx="381">
                  <c:v>584.66700000000003</c:v>
                </c:pt>
                <c:pt idx="382">
                  <c:v>584.87099999999998</c:v>
                </c:pt>
                <c:pt idx="383">
                  <c:v>585.06799999999998</c:v>
                </c:pt>
                <c:pt idx="384">
                  <c:v>585.26599999999996</c:v>
                </c:pt>
                <c:pt idx="385">
                  <c:v>585.46699999999998</c:v>
                </c:pt>
                <c:pt idx="386">
                  <c:v>585.673</c:v>
                </c:pt>
                <c:pt idx="387">
                  <c:v>585.86599999999999</c:v>
                </c:pt>
                <c:pt idx="388">
                  <c:v>593.26700000000005</c:v>
                </c:pt>
                <c:pt idx="389">
                  <c:v>593.46500000000003</c:v>
                </c:pt>
                <c:pt idx="390">
                  <c:v>593.66600000000005</c:v>
                </c:pt>
                <c:pt idx="391">
                  <c:v>593.86800000000005</c:v>
                </c:pt>
                <c:pt idx="392">
                  <c:v>594.07299999999998</c:v>
                </c:pt>
                <c:pt idx="393">
                  <c:v>594.26700000000005</c:v>
                </c:pt>
                <c:pt idx="394">
                  <c:v>594.46600000000001</c:v>
                </c:pt>
                <c:pt idx="395">
                  <c:v>600.26800000000003</c:v>
                </c:pt>
                <c:pt idx="396">
                  <c:v>600.46900000000005</c:v>
                </c:pt>
                <c:pt idx="397">
                  <c:v>78.867000000000004</c:v>
                </c:pt>
                <c:pt idx="398">
                  <c:v>79.072000000000003</c:v>
                </c:pt>
                <c:pt idx="399">
                  <c:v>84.869</c:v>
                </c:pt>
                <c:pt idx="400">
                  <c:v>85.066000000000003</c:v>
                </c:pt>
                <c:pt idx="401">
                  <c:v>85.667000000000002</c:v>
                </c:pt>
                <c:pt idx="402">
                  <c:v>85.867999999999995</c:v>
                </c:pt>
                <c:pt idx="403">
                  <c:v>86.066999999999993</c:v>
                </c:pt>
                <c:pt idx="404">
                  <c:v>86.266999999999996</c:v>
                </c:pt>
                <c:pt idx="405">
                  <c:v>86.471000000000004</c:v>
                </c:pt>
                <c:pt idx="406">
                  <c:v>87.067999999999998</c:v>
                </c:pt>
                <c:pt idx="407">
                  <c:v>87.272999999999996</c:v>
                </c:pt>
                <c:pt idx="408">
                  <c:v>94.466999999999999</c:v>
                </c:pt>
                <c:pt idx="409">
                  <c:v>94.671000000000006</c:v>
                </c:pt>
                <c:pt idx="410">
                  <c:v>94.867000000000004</c:v>
                </c:pt>
                <c:pt idx="411">
                  <c:v>95.066999999999993</c:v>
                </c:pt>
                <c:pt idx="412">
                  <c:v>95.268000000000001</c:v>
                </c:pt>
                <c:pt idx="413">
                  <c:v>95.466999999999999</c:v>
                </c:pt>
                <c:pt idx="414">
                  <c:v>100.268</c:v>
                </c:pt>
                <c:pt idx="415">
                  <c:v>100.477</c:v>
                </c:pt>
                <c:pt idx="416">
                  <c:v>100.667</c:v>
                </c:pt>
                <c:pt idx="417">
                  <c:v>100.866</c:v>
                </c:pt>
                <c:pt idx="418">
                  <c:v>101.06699999999999</c:v>
                </c:pt>
                <c:pt idx="419">
                  <c:v>106.26900000000001</c:v>
                </c:pt>
                <c:pt idx="420">
                  <c:v>106.46599999999999</c:v>
                </c:pt>
                <c:pt idx="421">
                  <c:v>106.66800000000001</c:v>
                </c:pt>
                <c:pt idx="422">
                  <c:v>106.867</c:v>
                </c:pt>
                <c:pt idx="423">
                  <c:v>109.06699999999999</c:v>
                </c:pt>
                <c:pt idx="424">
                  <c:v>109.268</c:v>
                </c:pt>
                <c:pt idx="425">
                  <c:v>161.27199999999999</c:v>
                </c:pt>
                <c:pt idx="426">
                  <c:v>161.46799999999999</c:v>
                </c:pt>
                <c:pt idx="427">
                  <c:v>162.07300000000001</c:v>
                </c:pt>
                <c:pt idx="428">
                  <c:v>162.26599999999999</c:v>
                </c:pt>
                <c:pt idx="429">
                  <c:v>163.066</c:v>
                </c:pt>
                <c:pt idx="430">
                  <c:v>163.26599999999999</c:v>
                </c:pt>
                <c:pt idx="431">
                  <c:v>166.66800000000001</c:v>
                </c:pt>
                <c:pt idx="432">
                  <c:v>166.86699999999999</c:v>
                </c:pt>
                <c:pt idx="433">
                  <c:v>167.66800000000001</c:v>
                </c:pt>
                <c:pt idx="434">
                  <c:v>167.869</c:v>
                </c:pt>
                <c:pt idx="435">
                  <c:v>168.06800000000001</c:v>
                </c:pt>
                <c:pt idx="436">
                  <c:v>168.26599999999999</c:v>
                </c:pt>
                <c:pt idx="437">
                  <c:v>168.46799999999999</c:v>
                </c:pt>
                <c:pt idx="438">
                  <c:v>168.667</c:v>
                </c:pt>
                <c:pt idx="439">
                  <c:v>168.86600000000001</c:v>
                </c:pt>
                <c:pt idx="440">
                  <c:v>169.46700000000001</c:v>
                </c:pt>
                <c:pt idx="441">
                  <c:v>169.666</c:v>
                </c:pt>
                <c:pt idx="442">
                  <c:v>169.86699999999999</c:v>
                </c:pt>
                <c:pt idx="443">
                  <c:v>170.066</c:v>
                </c:pt>
                <c:pt idx="444">
                  <c:v>184.46700000000001</c:v>
                </c:pt>
                <c:pt idx="445">
                  <c:v>184.666</c:v>
                </c:pt>
                <c:pt idx="446">
                  <c:v>195.46700000000001</c:v>
                </c:pt>
                <c:pt idx="447">
                  <c:v>195.67099999999999</c:v>
                </c:pt>
                <c:pt idx="448">
                  <c:v>199.06800000000001</c:v>
                </c:pt>
                <c:pt idx="449">
                  <c:v>199.267</c:v>
                </c:pt>
                <c:pt idx="450">
                  <c:v>199.46600000000001</c:v>
                </c:pt>
                <c:pt idx="451">
                  <c:v>199.673</c:v>
                </c:pt>
                <c:pt idx="452">
                  <c:v>199.86600000000001</c:v>
                </c:pt>
                <c:pt idx="453">
                  <c:v>200.06700000000001</c:v>
                </c:pt>
                <c:pt idx="454">
                  <c:v>200.26599999999999</c:v>
                </c:pt>
                <c:pt idx="455">
                  <c:v>200.47</c:v>
                </c:pt>
                <c:pt idx="456">
                  <c:v>200.667</c:v>
                </c:pt>
                <c:pt idx="457">
                  <c:v>201.46700000000001</c:v>
                </c:pt>
                <c:pt idx="458">
                  <c:v>201.666</c:v>
                </c:pt>
                <c:pt idx="459">
                  <c:v>205.06700000000001</c:v>
                </c:pt>
                <c:pt idx="460">
                  <c:v>205.267</c:v>
                </c:pt>
                <c:pt idx="461">
                  <c:v>205.46799999999999</c:v>
                </c:pt>
                <c:pt idx="462">
                  <c:v>205.667</c:v>
                </c:pt>
                <c:pt idx="463">
                  <c:v>205.869</c:v>
                </c:pt>
                <c:pt idx="464">
                  <c:v>206.46799999999999</c:v>
                </c:pt>
                <c:pt idx="465">
                  <c:v>206.666</c:v>
                </c:pt>
                <c:pt idx="466">
                  <c:v>206.86699999999999</c:v>
                </c:pt>
                <c:pt idx="467">
                  <c:v>207.071</c:v>
                </c:pt>
                <c:pt idx="468">
                  <c:v>207.87200000000001</c:v>
                </c:pt>
                <c:pt idx="469">
                  <c:v>208.06700000000001</c:v>
                </c:pt>
                <c:pt idx="470">
                  <c:v>209.66800000000001</c:v>
                </c:pt>
                <c:pt idx="471">
                  <c:v>209.86600000000001</c:v>
                </c:pt>
                <c:pt idx="472">
                  <c:v>213.268</c:v>
                </c:pt>
                <c:pt idx="473">
                  <c:v>213.46899999999999</c:v>
                </c:pt>
                <c:pt idx="474">
                  <c:v>213.667</c:v>
                </c:pt>
                <c:pt idx="475">
                  <c:v>246.667</c:v>
                </c:pt>
                <c:pt idx="476">
                  <c:v>246.87100000000001</c:v>
                </c:pt>
                <c:pt idx="477">
                  <c:v>247.06700000000001</c:v>
                </c:pt>
                <c:pt idx="478">
                  <c:v>248.06800000000001</c:v>
                </c:pt>
                <c:pt idx="479">
                  <c:v>248.267</c:v>
                </c:pt>
                <c:pt idx="480">
                  <c:v>248.46799999999999</c:v>
                </c:pt>
                <c:pt idx="481">
                  <c:v>250.46700000000001</c:v>
                </c:pt>
                <c:pt idx="482">
                  <c:v>250.667</c:v>
                </c:pt>
                <c:pt idx="483">
                  <c:v>250.86799999999999</c:v>
                </c:pt>
                <c:pt idx="484">
                  <c:v>251.06800000000001</c:v>
                </c:pt>
                <c:pt idx="485">
                  <c:v>252.66800000000001</c:v>
                </c:pt>
                <c:pt idx="486">
                  <c:v>252.86699999999999</c:v>
                </c:pt>
                <c:pt idx="487">
                  <c:v>254.06800000000001</c:v>
                </c:pt>
                <c:pt idx="488">
                  <c:v>254.27099999999999</c:v>
                </c:pt>
                <c:pt idx="489">
                  <c:v>254.46700000000001</c:v>
                </c:pt>
                <c:pt idx="490">
                  <c:v>254.666</c:v>
                </c:pt>
                <c:pt idx="491">
                  <c:v>254.86699999999999</c:v>
                </c:pt>
                <c:pt idx="492">
                  <c:v>256.26799999999997</c:v>
                </c:pt>
                <c:pt idx="493">
                  <c:v>256.46699999999998</c:v>
                </c:pt>
                <c:pt idx="494">
                  <c:v>256.666</c:v>
                </c:pt>
                <c:pt idx="495">
                  <c:v>257.267</c:v>
                </c:pt>
                <c:pt idx="496">
                  <c:v>257.46600000000001</c:v>
                </c:pt>
                <c:pt idx="497">
                  <c:v>257.67399999999998</c:v>
                </c:pt>
                <c:pt idx="498">
                  <c:v>257.86900000000003</c:v>
                </c:pt>
                <c:pt idx="499">
                  <c:v>258.06599999999997</c:v>
                </c:pt>
                <c:pt idx="500">
                  <c:v>258.66800000000001</c:v>
                </c:pt>
                <c:pt idx="501">
                  <c:v>258.86599999999999</c:v>
                </c:pt>
                <c:pt idx="502">
                  <c:v>259.06799999999998</c:v>
                </c:pt>
                <c:pt idx="503">
                  <c:v>259.27199999999999</c:v>
                </c:pt>
                <c:pt idx="504">
                  <c:v>260.07499999999999</c:v>
                </c:pt>
                <c:pt idx="505">
                  <c:v>260.26600000000002</c:v>
                </c:pt>
                <c:pt idx="506">
                  <c:v>260.46800000000002</c:v>
                </c:pt>
                <c:pt idx="507">
                  <c:v>260.666</c:v>
                </c:pt>
                <c:pt idx="508">
                  <c:v>263.66699999999997</c:v>
                </c:pt>
                <c:pt idx="509">
                  <c:v>263.86599999999999</c:v>
                </c:pt>
                <c:pt idx="510">
                  <c:v>264.06799999999998</c:v>
                </c:pt>
                <c:pt idx="511">
                  <c:v>264.267</c:v>
                </c:pt>
                <c:pt idx="512">
                  <c:v>265.06799999999998</c:v>
                </c:pt>
                <c:pt idx="513">
                  <c:v>265.26600000000002</c:v>
                </c:pt>
                <c:pt idx="514">
                  <c:v>266.86700000000002</c:v>
                </c:pt>
                <c:pt idx="515">
                  <c:v>267.06799999999998</c:v>
                </c:pt>
                <c:pt idx="516">
                  <c:v>267.66800000000001</c:v>
                </c:pt>
                <c:pt idx="517">
                  <c:v>267.86700000000002</c:v>
                </c:pt>
                <c:pt idx="518">
                  <c:v>268.06700000000001</c:v>
                </c:pt>
                <c:pt idx="519">
                  <c:v>268.274</c:v>
                </c:pt>
                <c:pt idx="520">
                  <c:v>268.46699999999998</c:v>
                </c:pt>
                <c:pt idx="521">
                  <c:v>270.46800000000002</c:v>
                </c:pt>
                <c:pt idx="522">
                  <c:v>270.67200000000003</c:v>
                </c:pt>
                <c:pt idx="523">
                  <c:v>270.86799999999999</c:v>
                </c:pt>
                <c:pt idx="524">
                  <c:v>271.06700000000001</c:v>
                </c:pt>
                <c:pt idx="525">
                  <c:v>271.267</c:v>
                </c:pt>
                <c:pt idx="526">
                  <c:v>274.66699999999997</c:v>
                </c:pt>
                <c:pt idx="527">
                  <c:v>274.86599999999999</c:v>
                </c:pt>
                <c:pt idx="528">
                  <c:v>276.86700000000002</c:v>
                </c:pt>
                <c:pt idx="529">
                  <c:v>277.06599999999997</c:v>
                </c:pt>
                <c:pt idx="530">
                  <c:v>277.274</c:v>
                </c:pt>
                <c:pt idx="531">
                  <c:v>277.46699999999998</c:v>
                </c:pt>
                <c:pt idx="532">
                  <c:v>277.66699999999997</c:v>
                </c:pt>
                <c:pt idx="533">
                  <c:v>278.274</c:v>
                </c:pt>
                <c:pt idx="534">
                  <c:v>278.46600000000001</c:v>
                </c:pt>
                <c:pt idx="535">
                  <c:v>278.66699999999997</c:v>
                </c:pt>
                <c:pt idx="536">
                  <c:v>278.86700000000002</c:v>
                </c:pt>
                <c:pt idx="537">
                  <c:v>281.47399999999999</c:v>
                </c:pt>
                <c:pt idx="538">
                  <c:v>281.666</c:v>
                </c:pt>
                <c:pt idx="539">
                  <c:v>281.86700000000002</c:v>
                </c:pt>
                <c:pt idx="540">
                  <c:v>282.06700000000001</c:v>
                </c:pt>
                <c:pt idx="541">
                  <c:v>282.274</c:v>
                </c:pt>
                <c:pt idx="542">
                  <c:v>282.46499999999997</c:v>
                </c:pt>
                <c:pt idx="543">
                  <c:v>282.666</c:v>
                </c:pt>
                <c:pt idx="544">
                  <c:v>282.86799999999999</c:v>
                </c:pt>
                <c:pt idx="545">
                  <c:v>283.072</c:v>
                </c:pt>
                <c:pt idx="546">
                  <c:v>283.66699999999997</c:v>
                </c:pt>
                <c:pt idx="547">
                  <c:v>283.86799999999999</c:v>
                </c:pt>
                <c:pt idx="548">
                  <c:v>444.66699999999997</c:v>
                </c:pt>
                <c:pt idx="549">
                  <c:v>444.86599999999999</c:v>
                </c:pt>
                <c:pt idx="550">
                  <c:v>445.06599999999997</c:v>
                </c:pt>
                <c:pt idx="551">
                  <c:v>448.87299999999999</c:v>
                </c:pt>
                <c:pt idx="552">
                  <c:v>449.06700000000001</c:v>
                </c:pt>
                <c:pt idx="553">
                  <c:v>449.267</c:v>
                </c:pt>
                <c:pt idx="554">
                  <c:v>449.46699999999998</c:v>
                </c:pt>
                <c:pt idx="555">
                  <c:v>450.66699999999997</c:v>
                </c:pt>
                <c:pt idx="556">
                  <c:v>450.86700000000002</c:v>
                </c:pt>
                <c:pt idx="557">
                  <c:v>458.86700000000002</c:v>
                </c:pt>
                <c:pt idx="558">
                  <c:v>459.06700000000001</c:v>
                </c:pt>
                <c:pt idx="559">
                  <c:v>468.46699999999998</c:v>
                </c:pt>
                <c:pt idx="560">
                  <c:v>468.666</c:v>
                </c:pt>
                <c:pt idx="561">
                  <c:v>471.673</c:v>
                </c:pt>
                <c:pt idx="562">
                  <c:v>471.86599999999999</c:v>
                </c:pt>
                <c:pt idx="563">
                  <c:v>472.06700000000001</c:v>
                </c:pt>
                <c:pt idx="564">
                  <c:v>472.26600000000002</c:v>
                </c:pt>
                <c:pt idx="565">
                  <c:v>474.87299999999999</c:v>
                </c:pt>
                <c:pt idx="566">
                  <c:v>475.06599999999997</c:v>
                </c:pt>
                <c:pt idx="567">
                  <c:v>475.267</c:v>
                </c:pt>
                <c:pt idx="568">
                  <c:v>475.46600000000001</c:v>
                </c:pt>
                <c:pt idx="569">
                  <c:v>540.86599999999999</c:v>
                </c:pt>
                <c:pt idx="570">
                  <c:v>541.06500000000005</c:v>
                </c:pt>
                <c:pt idx="571">
                  <c:v>541.66700000000003</c:v>
                </c:pt>
                <c:pt idx="572">
                  <c:v>541.86500000000001</c:v>
                </c:pt>
                <c:pt idx="573">
                  <c:v>544.86699999999996</c:v>
                </c:pt>
                <c:pt idx="574">
                  <c:v>545.072</c:v>
                </c:pt>
                <c:pt idx="575">
                  <c:v>545.26700000000005</c:v>
                </c:pt>
                <c:pt idx="576">
                  <c:v>545.46600000000001</c:v>
                </c:pt>
                <c:pt idx="577">
                  <c:v>545.66600000000005</c:v>
                </c:pt>
                <c:pt idx="578">
                  <c:v>559.06600000000003</c:v>
                </c:pt>
                <c:pt idx="579">
                  <c:v>559.26599999999996</c:v>
                </c:pt>
                <c:pt idx="580">
                  <c:v>620.87300000000005</c:v>
                </c:pt>
                <c:pt idx="581">
                  <c:v>621.06600000000003</c:v>
                </c:pt>
                <c:pt idx="582">
                  <c:v>621.673</c:v>
                </c:pt>
                <c:pt idx="583">
                  <c:v>621.86500000000001</c:v>
                </c:pt>
                <c:pt idx="584">
                  <c:v>622.06600000000003</c:v>
                </c:pt>
                <c:pt idx="585">
                  <c:v>627.66700000000003</c:v>
                </c:pt>
                <c:pt idx="586">
                  <c:v>627.86599999999999</c:v>
                </c:pt>
                <c:pt idx="587">
                  <c:v>119.468</c:v>
                </c:pt>
                <c:pt idx="588">
                  <c:v>119.666</c:v>
                </c:pt>
                <c:pt idx="589">
                  <c:v>119.866</c:v>
                </c:pt>
                <c:pt idx="590">
                  <c:v>120.467</c:v>
                </c:pt>
                <c:pt idx="591">
                  <c:v>120.667</c:v>
                </c:pt>
                <c:pt idx="592">
                  <c:v>121.267</c:v>
                </c:pt>
                <c:pt idx="593">
                  <c:v>121.467</c:v>
                </c:pt>
                <c:pt idx="594">
                  <c:v>121.666</c:v>
                </c:pt>
                <c:pt idx="595">
                  <c:v>124.06699999999999</c:v>
                </c:pt>
                <c:pt idx="596">
                  <c:v>124.271</c:v>
                </c:pt>
                <c:pt idx="597">
                  <c:v>124.46599999999999</c:v>
                </c:pt>
                <c:pt idx="598">
                  <c:v>124.667</c:v>
                </c:pt>
                <c:pt idx="599">
                  <c:v>124.867</c:v>
                </c:pt>
                <c:pt idx="600">
                  <c:v>125.876</c:v>
                </c:pt>
                <c:pt idx="601">
                  <c:v>126.066</c:v>
                </c:pt>
                <c:pt idx="602">
                  <c:v>126.267</c:v>
                </c:pt>
                <c:pt idx="603">
                  <c:v>126.467</c:v>
                </c:pt>
                <c:pt idx="604">
                  <c:v>126.67100000000001</c:v>
                </c:pt>
                <c:pt idx="605">
                  <c:v>134.273</c:v>
                </c:pt>
                <c:pt idx="606">
                  <c:v>134.471</c:v>
                </c:pt>
                <c:pt idx="607">
                  <c:v>232.46700000000001</c:v>
                </c:pt>
                <c:pt idx="608">
                  <c:v>232.667</c:v>
                </c:pt>
                <c:pt idx="609">
                  <c:v>232.86699999999999</c:v>
                </c:pt>
                <c:pt idx="610">
                  <c:v>236.274</c:v>
                </c:pt>
                <c:pt idx="611">
                  <c:v>236.46600000000001</c:v>
                </c:pt>
                <c:pt idx="612">
                  <c:v>237.07</c:v>
                </c:pt>
                <c:pt idx="613">
                  <c:v>237.267</c:v>
                </c:pt>
                <c:pt idx="614">
                  <c:v>237.46700000000001</c:v>
                </c:pt>
                <c:pt idx="615">
                  <c:v>237.667</c:v>
                </c:pt>
                <c:pt idx="616">
                  <c:v>237.86799999999999</c:v>
                </c:pt>
                <c:pt idx="617">
                  <c:v>238.06800000000001</c:v>
                </c:pt>
                <c:pt idx="618">
                  <c:v>238.26599999999999</c:v>
                </c:pt>
                <c:pt idx="619">
                  <c:v>238.46700000000001</c:v>
                </c:pt>
                <c:pt idx="620">
                  <c:v>238.667</c:v>
                </c:pt>
                <c:pt idx="621">
                  <c:v>239.46799999999999</c:v>
                </c:pt>
                <c:pt idx="622">
                  <c:v>239.667</c:v>
                </c:pt>
                <c:pt idx="623">
                  <c:v>239.86699999999999</c:v>
                </c:pt>
                <c:pt idx="624">
                  <c:v>240.06700000000001</c:v>
                </c:pt>
                <c:pt idx="625">
                  <c:v>241.268</c:v>
                </c:pt>
                <c:pt idx="626">
                  <c:v>241.46700000000001</c:v>
                </c:pt>
                <c:pt idx="627">
                  <c:v>244.06700000000001</c:v>
                </c:pt>
                <c:pt idx="628">
                  <c:v>244.26599999999999</c:v>
                </c:pt>
                <c:pt idx="629">
                  <c:v>247.267</c:v>
                </c:pt>
                <c:pt idx="630">
                  <c:v>247.46600000000001</c:v>
                </c:pt>
                <c:pt idx="631">
                  <c:v>247.672</c:v>
                </c:pt>
                <c:pt idx="632">
                  <c:v>247.86699999999999</c:v>
                </c:pt>
                <c:pt idx="633">
                  <c:v>477.06700000000001</c:v>
                </c:pt>
                <c:pt idx="634">
                  <c:v>477.26799999999997</c:v>
                </c:pt>
                <c:pt idx="635">
                  <c:v>477.46600000000001</c:v>
                </c:pt>
                <c:pt idx="636">
                  <c:v>477.66699999999997</c:v>
                </c:pt>
                <c:pt idx="637">
                  <c:v>477.86500000000001</c:v>
                </c:pt>
                <c:pt idx="638">
                  <c:v>482.666</c:v>
                </c:pt>
                <c:pt idx="639">
                  <c:v>482.86599999999999</c:v>
                </c:pt>
                <c:pt idx="640">
                  <c:v>483.666</c:v>
                </c:pt>
                <c:pt idx="641">
                  <c:v>483.87099999999998</c:v>
                </c:pt>
                <c:pt idx="642">
                  <c:v>484.06700000000001</c:v>
                </c:pt>
                <c:pt idx="643">
                  <c:v>484.26600000000002</c:v>
                </c:pt>
                <c:pt idx="644">
                  <c:v>484.46699999999998</c:v>
                </c:pt>
                <c:pt idx="645">
                  <c:v>484.67200000000003</c:v>
                </c:pt>
                <c:pt idx="646">
                  <c:v>485.47300000000001</c:v>
                </c:pt>
                <c:pt idx="647">
                  <c:v>485.66500000000002</c:v>
                </c:pt>
                <c:pt idx="648">
                  <c:v>491.86700000000002</c:v>
                </c:pt>
                <c:pt idx="649">
                  <c:v>492.06799999999998</c:v>
                </c:pt>
                <c:pt idx="650">
                  <c:v>492.267</c:v>
                </c:pt>
                <c:pt idx="651">
                  <c:v>492.46600000000001</c:v>
                </c:pt>
                <c:pt idx="652">
                  <c:v>592.46699999999998</c:v>
                </c:pt>
                <c:pt idx="653">
                  <c:v>592.66600000000005</c:v>
                </c:pt>
                <c:pt idx="654">
                  <c:v>601.06799999999998</c:v>
                </c:pt>
                <c:pt idx="655">
                  <c:v>601.26599999999996</c:v>
                </c:pt>
                <c:pt idx="656">
                  <c:v>601.46600000000001</c:v>
                </c:pt>
                <c:pt idx="657">
                  <c:v>606.27300000000002</c:v>
                </c:pt>
                <c:pt idx="658">
                  <c:v>606.46600000000001</c:v>
                </c:pt>
                <c:pt idx="659">
                  <c:v>608.06799999999998</c:v>
                </c:pt>
                <c:pt idx="660">
                  <c:v>608.26599999999996</c:v>
                </c:pt>
                <c:pt idx="661">
                  <c:v>84.266999999999996</c:v>
                </c:pt>
                <c:pt idx="662">
                  <c:v>84.465999999999994</c:v>
                </c:pt>
                <c:pt idx="663">
                  <c:v>84.665999999999997</c:v>
                </c:pt>
                <c:pt idx="664">
                  <c:v>95.667000000000002</c:v>
                </c:pt>
                <c:pt idx="665">
                  <c:v>95.867000000000004</c:v>
                </c:pt>
                <c:pt idx="666">
                  <c:v>96.066999999999993</c:v>
                </c:pt>
                <c:pt idx="667">
                  <c:v>103.872</c:v>
                </c:pt>
                <c:pt idx="668">
                  <c:v>104.06699999999999</c:v>
                </c:pt>
                <c:pt idx="669">
                  <c:v>104.26600000000001</c:v>
                </c:pt>
                <c:pt idx="670">
                  <c:v>107.068</c:v>
                </c:pt>
                <c:pt idx="671">
                  <c:v>107.26600000000001</c:v>
                </c:pt>
                <c:pt idx="672">
                  <c:v>107.46599999999999</c:v>
                </c:pt>
                <c:pt idx="673">
                  <c:v>110.268</c:v>
                </c:pt>
                <c:pt idx="674">
                  <c:v>110.471</c:v>
                </c:pt>
                <c:pt idx="675">
                  <c:v>110.667</c:v>
                </c:pt>
                <c:pt idx="676">
                  <c:v>211.87299999999999</c:v>
                </c:pt>
                <c:pt idx="677">
                  <c:v>212.06700000000001</c:v>
                </c:pt>
                <c:pt idx="678">
                  <c:v>212.26599999999999</c:v>
                </c:pt>
                <c:pt idx="679">
                  <c:v>249.86699999999999</c:v>
                </c:pt>
                <c:pt idx="680">
                  <c:v>250.06700000000001</c:v>
                </c:pt>
                <c:pt idx="681">
                  <c:v>250.267</c:v>
                </c:pt>
                <c:pt idx="682">
                  <c:v>253.06800000000001</c:v>
                </c:pt>
                <c:pt idx="683">
                  <c:v>253.267</c:v>
                </c:pt>
                <c:pt idx="684">
                  <c:v>253.46600000000001</c:v>
                </c:pt>
                <c:pt idx="685">
                  <c:v>472.47399999999999</c:v>
                </c:pt>
                <c:pt idx="686">
                  <c:v>472.666</c:v>
                </c:pt>
                <c:pt idx="687">
                  <c:v>472.86599999999999</c:v>
                </c:pt>
                <c:pt idx="688">
                  <c:v>559.86900000000003</c:v>
                </c:pt>
                <c:pt idx="689">
                  <c:v>560.06600000000003</c:v>
                </c:pt>
                <c:pt idx="690">
                  <c:v>560.26700000000005</c:v>
                </c:pt>
                <c:pt idx="691">
                  <c:v>82.466999999999999</c:v>
                </c:pt>
                <c:pt idx="692">
                  <c:v>82.665999999999997</c:v>
                </c:pt>
                <c:pt idx="693">
                  <c:v>82.867000000000004</c:v>
                </c:pt>
                <c:pt idx="694">
                  <c:v>114.86799999999999</c:v>
                </c:pt>
                <c:pt idx="695">
                  <c:v>115.066</c:v>
                </c:pt>
                <c:pt idx="696">
                  <c:v>115.27200000000001</c:v>
                </c:pt>
                <c:pt idx="697">
                  <c:v>116.86799999999999</c:v>
                </c:pt>
                <c:pt idx="698">
                  <c:v>117.066</c:v>
                </c:pt>
                <c:pt idx="699">
                  <c:v>128.667</c:v>
                </c:pt>
                <c:pt idx="700">
                  <c:v>128.86600000000001</c:v>
                </c:pt>
                <c:pt idx="701">
                  <c:v>140.071</c:v>
                </c:pt>
                <c:pt idx="702">
                  <c:v>140.26599999999999</c:v>
                </c:pt>
                <c:pt idx="703">
                  <c:v>140.46600000000001</c:v>
                </c:pt>
                <c:pt idx="704">
                  <c:v>143.26599999999999</c:v>
                </c:pt>
                <c:pt idx="705">
                  <c:v>143.46600000000001</c:v>
                </c:pt>
                <c:pt idx="706">
                  <c:v>143.66499999999999</c:v>
                </c:pt>
                <c:pt idx="707">
                  <c:v>150.672</c:v>
                </c:pt>
                <c:pt idx="708">
                  <c:v>150.86600000000001</c:v>
                </c:pt>
                <c:pt idx="709">
                  <c:v>160.666</c:v>
                </c:pt>
                <c:pt idx="710">
                  <c:v>160.86500000000001</c:v>
                </c:pt>
                <c:pt idx="711">
                  <c:v>161.066</c:v>
                </c:pt>
                <c:pt idx="712">
                  <c:v>164.86699999999999</c:v>
                </c:pt>
                <c:pt idx="713">
                  <c:v>165.06800000000001</c:v>
                </c:pt>
                <c:pt idx="714">
                  <c:v>171.267</c:v>
                </c:pt>
                <c:pt idx="715">
                  <c:v>171.46600000000001</c:v>
                </c:pt>
                <c:pt idx="716">
                  <c:v>194.07499999999999</c:v>
                </c:pt>
                <c:pt idx="717">
                  <c:v>194.26900000000001</c:v>
                </c:pt>
                <c:pt idx="718">
                  <c:v>197.274</c:v>
                </c:pt>
                <c:pt idx="719">
                  <c:v>197.46600000000001</c:v>
                </c:pt>
                <c:pt idx="720">
                  <c:v>208.673</c:v>
                </c:pt>
                <c:pt idx="721">
                  <c:v>208.86600000000001</c:v>
                </c:pt>
                <c:pt idx="722">
                  <c:v>209.06700000000001</c:v>
                </c:pt>
                <c:pt idx="723">
                  <c:v>222.06800000000001</c:v>
                </c:pt>
                <c:pt idx="724">
                  <c:v>222.26599999999999</c:v>
                </c:pt>
                <c:pt idx="725">
                  <c:v>226.06700000000001</c:v>
                </c:pt>
                <c:pt idx="726">
                  <c:v>226.26599999999999</c:v>
                </c:pt>
                <c:pt idx="727">
                  <c:v>226.46600000000001</c:v>
                </c:pt>
                <c:pt idx="728">
                  <c:v>229.267</c:v>
                </c:pt>
                <c:pt idx="729">
                  <c:v>229.46600000000001</c:v>
                </c:pt>
                <c:pt idx="730">
                  <c:v>229.666</c:v>
                </c:pt>
                <c:pt idx="731">
                  <c:v>233.46799999999999</c:v>
                </c:pt>
                <c:pt idx="732">
                  <c:v>233.667</c:v>
                </c:pt>
                <c:pt idx="733">
                  <c:v>236.667</c:v>
                </c:pt>
                <c:pt idx="734">
                  <c:v>236.86600000000001</c:v>
                </c:pt>
                <c:pt idx="735">
                  <c:v>243.46700000000001</c:v>
                </c:pt>
                <c:pt idx="736">
                  <c:v>243.67099999999999</c:v>
                </c:pt>
                <c:pt idx="737">
                  <c:v>243.86600000000001</c:v>
                </c:pt>
                <c:pt idx="738">
                  <c:v>481.66699999999997</c:v>
                </c:pt>
                <c:pt idx="739">
                  <c:v>481.86599999999999</c:v>
                </c:pt>
                <c:pt idx="740">
                  <c:v>482.06599999999997</c:v>
                </c:pt>
                <c:pt idx="741">
                  <c:v>495.46699999999998</c:v>
                </c:pt>
                <c:pt idx="742">
                  <c:v>495.66800000000001</c:v>
                </c:pt>
                <c:pt idx="743">
                  <c:v>495.86700000000002</c:v>
                </c:pt>
                <c:pt idx="744">
                  <c:v>496.07100000000003</c:v>
                </c:pt>
                <c:pt idx="745">
                  <c:v>496.26900000000001</c:v>
                </c:pt>
                <c:pt idx="746">
                  <c:v>498.66699999999997</c:v>
                </c:pt>
                <c:pt idx="747">
                  <c:v>498.86599999999999</c:v>
                </c:pt>
                <c:pt idx="748">
                  <c:v>499.06700000000001</c:v>
                </c:pt>
                <c:pt idx="749">
                  <c:v>499.27300000000002</c:v>
                </c:pt>
                <c:pt idx="750">
                  <c:v>499.46899999999999</c:v>
                </c:pt>
                <c:pt idx="751">
                  <c:v>510.06799999999998</c:v>
                </c:pt>
                <c:pt idx="752">
                  <c:v>510.267</c:v>
                </c:pt>
                <c:pt idx="753">
                  <c:v>510.46600000000001</c:v>
                </c:pt>
                <c:pt idx="754">
                  <c:v>513.26800000000003</c:v>
                </c:pt>
                <c:pt idx="755">
                  <c:v>513.46699999999998</c:v>
                </c:pt>
                <c:pt idx="756">
                  <c:v>513.66700000000003</c:v>
                </c:pt>
                <c:pt idx="757">
                  <c:v>513.87400000000002</c:v>
                </c:pt>
                <c:pt idx="758">
                  <c:v>514.06700000000001</c:v>
                </c:pt>
                <c:pt idx="759">
                  <c:v>517.06799999999998</c:v>
                </c:pt>
                <c:pt idx="760">
                  <c:v>517.26700000000005</c:v>
                </c:pt>
                <c:pt idx="761">
                  <c:v>559.46799999999996</c:v>
                </c:pt>
                <c:pt idx="762">
                  <c:v>559.67700000000002</c:v>
                </c:pt>
                <c:pt idx="763">
                  <c:v>562.66700000000003</c:v>
                </c:pt>
                <c:pt idx="764">
                  <c:v>562.86699999999996</c:v>
                </c:pt>
                <c:pt idx="765">
                  <c:v>577.26700000000005</c:v>
                </c:pt>
                <c:pt idx="766">
                  <c:v>577.46600000000001</c:v>
                </c:pt>
                <c:pt idx="767">
                  <c:v>577.66600000000005</c:v>
                </c:pt>
                <c:pt idx="768">
                  <c:v>587.86699999999996</c:v>
                </c:pt>
                <c:pt idx="769">
                  <c:v>588.06700000000001</c:v>
                </c:pt>
                <c:pt idx="770">
                  <c:v>599.26700000000005</c:v>
                </c:pt>
                <c:pt idx="771">
                  <c:v>599.46699999999998</c:v>
                </c:pt>
                <c:pt idx="772">
                  <c:v>599.66899999999998</c:v>
                </c:pt>
                <c:pt idx="773">
                  <c:v>602.46600000000001</c:v>
                </c:pt>
                <c:pt idx="774">
                  <c:v>602.66600000000005</c:v>
                </c:pt>
                <c:pt idx="775">
                  <c:v>602.86599999999999</c:v>
                </c:pt>
                <c:pt idx="776">
                  <c:v>80.268000000000001</c:v>
                </c:pt>
                <c:pt idx="777">
                  <c:v>80.465999999999994</c:v>
                </c:pt>
                <c:pt idx="778">
                  <c:v>80.668000000000006</c:v>
                </c:pt>
                <c:pt idx="779">
                  <c:v>80.866</c:v>
                </c:pt>
                <c:pt idx="780">
                  <c:v>81.667000000000002</c:v>
                </c:pt>
                <c:pt idx="781">
                  <c:v>81.867000000000004</c:v>
                </c:pt>
                <c:pt idx="782">
                  <c:v>82.067999999999998</c:v>
                </c:pt>
                <c:pt idx="783">
                  <c:v>82.266999999999996</c:v>
                </c:pt>
                <c:pt idx="784">
                  <c:v>83.067999999999998</c:v>
                </c:pt>
                <c:pt idx="785">
                  <c:v>83.266999999999996</c:v>
                </c:pt>
                <c:pt idx="786">
                  <c:v>83.466999999999999</c:v>
                </c:pt>
                <c:pt idx="787">
                  <c:v>83.665999999999997</c:v>
                </c:pt>
                <c:pt idx="788">
                  <c:v>88.072999999999993</c:v>
                </c:pt>
                <c:pt idx="789">
                  <c:v>88.266999999999996</c:v>
                </c:pt>
                <c:pt idx="790">
                  <c:v>88.873000000000005</c:v>
                </c:pt>
                <c:pt idx="791">
                  <c:v>89.067999999999998</c:v>
                </c:pt>
                <c:pt idx="792">
                  <c:v>89.266999999999996</c:v>
                </c:pt>
                <c:pt idx="793">
                  <c:v>89.468000000000004</c:v>
                </c:pt>
                <c:pt idx="794">
                  <c:v>89.671999999999997</c:v>
                </c:pt>
                <c:pt idx="795">
                  <c:v>89.867000000000004</c:v>
                </c:pt>
                <c:pt idx="796">
                  <c:v>90.066999999999993</c:v>
                </c:pt>
                <c:pt idx="797">
                  <c:v>90.268000000000001</c:v>
                </c:pt>
                <c:pt idx="798">
                  <c:v>90.471000000000004</c:v>
                </c:pt>
                <c:pt idx="799">
                  <c:v>91.667000000000002</c:v>
                </c:pt>
                <c:pt idx="800">
                  <c:v>91.867000000000004</c:v>
                </c:pt>
                <c:pt idx="801">
                  <c:v>92.069000000000003</c:v>
                </c:pt>
                <c:pt idx="802">
                  <c:v>92.266999999999996</c:v>
                </c:pt>
                <c:pt idx="803">
                  <c:v>93.066999999999993</c:v>
                </c:pt>
                <c:pt idx="804">
                  <c:v>93.268000000000001</c:v>
                </c:pt>
                <c:pt idx="805">
                  <c:v>93.466999999999999</c:v>
                </c:pt>
                <c:pt idx="806">
                  <c:v>93.665999999999997</c:v>
                </c:pt>
                <c:pt idx="807">
                  <c:v>96.268000000000001</c:v>
                </c:pt>
                <c:pt idx="808">
                  <c:v>96.465999999999994</c:v>
                </c:pt>
                <c:pt idx="809">
                  <c:v>97.668000000000006</c:v>
                </c:pt>
                <c:pt idx="810">
                  <c:v>97.866</c:v>
                </c:pt>
                <c:pt idx="811">
                  <c:v>98.468000000000004</c:v>
                </c:pt>
                <c:pt idx="812">
                  <c:v>98.667000000000002</c:v>
                </c:pt>
                <c:pt idx="813">
                  <c:v>101.268</c:v>
                </c:pt>
                <c:pt idx="814">
                  <c:v>101.471</c:v>
                </c:pt>
                <c:pt idx="815">
                  <c:v>101.667</c:v>
                </c:pt>
                <c:pt idx="816">
                  <c:v>101.866</c:v>
                </c:pt>
                <c:pt idx="817">
                  <c:v>104.467</c:v>
                </c:pt>
                <c:pt idx="818">
                  <c:v>104.66800000000001</c:v>
                </c:pt>
                <c:pt idx="819">
                  <c:v>104.86799999999999</c:v>
                </c:pt>
                <c:pt idx="820">
                  <c:v>105.06699999999999</c:v>
                </c:pt>
                <c:pt idx="821">
                  <c:v>107.667</c:v>
                </c:pt>
                <c:pt idx="822">
                  <c:v>107.866</c:v>
                </c:pt>
                <c:pt idx="823">
                  <c:v>109.867</c:v>
                </c:pt>
                <c:pt idx="824">
                  <c:v>110.06699999999999</c:v>
                </c:pt>
                <c:pt idx="825">
                  <c:v>110.867</c:v>
                </c:pt>
                <c:pt idx="826">
                  <c:v>111.066</c:v>
                </c:pt>
                <c:pt idx="827">
                  <c:v>111.667</c:v>
                </c:pt>
                <c:pt idx="828">
                  <c:v>111.866</c:v>
                </c:pt>
                <c:pt idx="829">
                  <c:v>112.071</c:v>
                </c:pt>
                <c:pt idx="830">
                  <c:v>112.268</c:v>
                </c:pt>
                <c:pt idx="831">
                  <c:v>112.46599999999999</c:v>
                </c:pt>
                <c:pt idx="832">
                  <c:v>113.468</c:v>
                </c:pt>
                <c:pt idx="833">
                  <c:v>113.672</c:v>
                </c:pt>
                <c:pt idx="834">
                  <c:v>113.866</c:v>
                </c:pt>
                <c:pt idx="835">
                  <c:v>118.068</c:v>
                </c:pt>
                <c:pt idx="836">
                  <c:v>118.26600000000001</c:v>
                </c:pt>
                <c:pt idx="837">
                  <c:v>118.46599999999999</c:v>
                </c:pt>
                <c:pt idx="838">
                  <c:v>146.46700000000001</c:v>
                </c:pt>
                <c:pt idx="839">
                  <c:v>146.672</c:v>
                </c:pt>
                <c:pt idx="840">
                  <c:v>146.86600000000001</c:v>
                </c:pt>
                <c:pt idx="841">
                  <c:v>149.667</c:v>
                </c:pt>
                <c:pt idx="842">
                  <c:v>149.87100000000001</c:v>
                </c:pt>
                <c:pt idx="843">
                  <c:v>150.066</c:v>
                </c:pt>
                <c:pt idx="844">
                  <c:v>175.267</c:v>
                </c:pt>
                <c:pt idx="845">
                  <c:v>175.46600000000001</c:v>
                </c:pt>
                <c:pt idx="846">
                  <c:v>175.667</c:v>
                </c:pt>
                <c:pt idx="847">
                  <c:v>188.06700000000001</c:v>
                </c:pt>
                <c:pt idx="848">
                  <c:v>188.27</c:v>
                </c:pt>
                <c:pt idx="849">
                  <c:v>188.46700000000001</c:v>
                </c:pt>
                <c:pt idx="850">
                  <c:v>191.267</c:v>
                </c:pt>
                <c:pt idx="851">
                  <c:v>191.46600000000001</c:v>
                </c:pt>
                <c:pt idx="852">
                  <c:v>191.666</c:v>
                </c:pt>
                <c:pt idx="853">
                  <c:v>194.46799999999999</c:v>
                </c:pt>
                <c:pt idx="854">
                  <c:v>194.666</c:v>
                </c:pt>
                <c:pt idx="855">
                  <c:v>194.87200000000001</c:v>
                </c:pt>
                <c:pt idx="856">
                  <c:v>197.667</c:v>
                </c:pt>
                <c:pt idx="857">
                  <c:v>197.86699999999999</c:v>
                </c:pt>
                <c:pt idx="858">
                  <c:v>198.071</c:v>
                </c:pt>
                <c:pt idx="859">
                  <c:v>204.06800000000001</c:v>
                </c:pt>
                <c:pt idx="860">
                  <c:v>204.26599999999999</c:v>
                </c:pt>
                <c:pt idx="861">
                  <c:v>204.46700000000001</c:v>
                </c:pt>
                <c:pt idx="862">
                  <c:v>207.267</c:v>
                </c:pt>
                <c:pt idx="863">
                  <c:v>207.46600000000001</c:v>
                </c:pt>
                <c:pt idx="864">
                  <c:v>207.666</c:v>
                </c:pt>
                <c:pt idx="865">
                  <c:v>224.66800000000001</c:v>
                </c:pt>
                <c:pt idx="866">
                  <c:v>224.86699999999999</c:v>
                </c:pt>
                <c:pt idx="867">
                  <c:v>225.066</c:v>
                </c:pt>
                <c:pt idx="868">
                  <c:v>235.66800000000001</c:v>
                </c:pt>
                <c:pt idx="869">
                  <c:v>235.86699999999999</c:v>
                </c:pt>
                <c:pt idx="870">
                  <c:v>236.06800000000001</c:v>
                </c:pt>
                <c:pt idx="871">
                  <c:v>242.06800000000001</c:v>
                </c:pt>
                <c:pt idx="872">
                  <c:v>242.267</c:v>
                </c:pt>
                <c:pt idx="873">
                  <c:v>242.46700000000001</c:v>
                </c:pt>
                <c:pt idx="874">
                  <c:v>246.268</c:v>
                </c:pt>
                <c:pt idx="875">
                  <c:v>246.46600000000001</c:v>
                </c:pt>
                <c:pt idx="876">
                  <c:v>249.06800000000001</c:v>
                </c:pt>
                <c:pt idx="877">
                  <c:v>249.268</c:v>
                </c:pt>
                <c:pt idx="878">
                  <c:v>249.46700000000001</c:v>
                </c:pt>
                <c:pt idx="879">
                  <c:v>249.666</c:v>
                </c:pt>
                <c:pt idx="880">
                  <c:v>251.267</c:v>
                </c:pt>
                <c:pt idx="881">
                  <c:v>251.46700000000001</c:v>
                </c:pt>
                <c:pt idx="882">
                  <c:v>251.667</c:v>
                </c:pt>
                <c:pt idx="883">
                  <c:v>255.86699999999999</c:v>
                </c:pt>
                <c:pt idx="884">
                  <c:v>256.072</c:v>
                </c:pt>
                <c:pt idx="885">
                  <c:v>259.46699999999998</c:v>
                </c:pt>
                <c:pt idx="886">
                  <c:v>259.66699999999997</c:v>
                </c:pt>
                <c:pt idx="887">
                  <c:v>259.86700000000002</c:v>
                </c:pt>
                <c:pt idx="888">
                  <c:v>261.86700000000002</c:v>
                </c:pt>
                <c:pt idx="889">
                  <c:v>262.06700000000001</c:v>
                </c:pt>
                <c:pt idx="890">
                  <c:v>263.26799999999997</c:v>
                </c:pt>
                <c:pt idx="891">
                  <c:v>263.46699999999998</c:v>
                </c:pt>
                <c:pt idx="892">
                  <c:v>265.46800000000002</c:v>
                </c:pt>
                <c:pt idx="893">
                  <c:v>265.66699999999997</c:v>
                </c:pt>
                <c:pt idx="894">
                  <c:v>265.86700000000002</c:v>
                </c:pt>
                <c:pt idx="895">
                  <c:v>266.06700000000001</c:v>
                </c:pt>
                <c:pt idx="896">
                  <c:v>266.26600000000002</c:v>
                </c:pt>
                <c:pt idx="897">
                  <c:v>266.46800000000002</c:v>
                </c:pt>
                <c:pt idx="898">
                  <c:v>266.67200000000003</c:v>
                </c:pt>
                <c:pt idx="899">
                  <c:v>268.66800000000001</c:v>
                </c:pt>
                <c:pt idx="900">
                  <c:v>268.86700000000002</c:v>
                </c:pt>
                <c:pt idx="901">
                  <c:v>269.07499999999999</c:v>
                </c:pt>
                <c:pt idx="902">
                  <c:v>269.26799999999997</c:v>
                </c:pt>
                <c:pt idx="903">
                  <c:v>269.46699999999998</c:v>
                </c:pt>
                <c:pt idx="904">
                  <c:v>271.47300000000001</c:v>
                </c:pt>
                <c:pt idx="905">
                  <c:v>271.66699999999997</c:v>
                </c:pt>
                <c:pt idx="906">
                  <c:v>271.86799999999999</c:v>
                </c:pt>
                <c:pt idx="907">
                  <c:v>272.06700000000001</c:v>
                </c:pt>
                <c:pt idx="908">
                  <c:v>272.66699999999997</c:v>
                </c:pt>
                <c:pt idx="909">
                  <c:v>272.86700000000002</c:v>
                </c:pt>
                <c:pt idx="910">
                  <c:v>273.06900000000002</c:v>
                </c:pt>
                <c:pt idx="911">
                  <c:v>275.46800000000002</c:v>
                </c:pt>
                <c:pt idx="912">
                  <c:v>275.66800000000001</c:v>
                </c:pt>
                <c:pt idx="913">
                  <c:v>275.86700000000002</c:v>
                </c:pt>
                <c:pt idx="914">
                  <c:v>276.06799999999998</c:v>
                </c:pt>
                <c:pt idx="915">
                  <c:v>276.26600000000002</c:v>
                </c:pt>
                <c:pt idx="916">
                  <c:v>279.66699999999997</c:v>
                </c:pt>
                <c:pt idx="917">
                  <c:v>279.87299999999999</c:v>
                </c:pt>
                <c:pt idx="918">
                  <c:v>280.06799999999998</c:v>
                </c:pt>
                <c:pt idx="919">
                  <c:v>280.26600000000002</c:v>
                </c:pt>
                <c:pt idx="920">
                  <c:v>281.06799999999998</c:v>
                </c:pt>
                <c:pt idx="921">
                  <c:v>281.267</c:v>
                </c:pt>
                <c:pt idx="922">
                  <c:v>283.26799999999997</c:v>
                </c:pt>
                <c:pt idx="923">
                  <c:v>283.46699999999998</c:v>
                </c:pt>
                <c:pt idx="924">
                  <c:v>285.46699999999998</c:v>
                </c:pt>
                <c:pt idx="925">
                  <c:v>285.666</c:v>
                </c:pt>
                <c:pt idx="926">
                  <c:v>285.86599999999999</c:v>
                </c:pt>
                <c:pt idx="927">
                  <c:v>446.06799999999998</c:v>
                </c:pt>
                <c:pt idx="928">
                  <c:v>446.267</c:v>
                </c:pt>
                <c:pt idx="929">
                  <c:v>446.471</c:v>
                </c:pt>
                <c:pt idx="930">
                  <c:v>446.66699999999997</c:v>
                </c:pt>
                <c:pt idx="931">
                  <c:v>446.86599999999999</c:v>
                </c:pt>
                <c:pt idx="932">
                  <c:v>452.07299999999998</c:v>
                </c:pt>
                <c:pt idx="933">
                  <c:v>452.267</c:v>
                </c:pt>
                <c:pt idx="934">
                  <c:v>455.26799999999997</c:v>
                </c:pt>
                <c:pt idx="935">
                  <c:v>455.46699999999998</c:v>
                </c:pt>
                <c:pt idx="936">
                  <c:v>457.86700000000002</c:v>
                </c:pt>
                <c:pt idx="937">
                  <c:v>458.06599999999997</c:v>
                </c:pt>
                <c:pt idx="938">
                  <c:v>458.26600000000002</c:v>
                </c:pt>
                <c:pt idx="939">
                  <c:v>461.07400000000001</c:v>
                </c:pt>
                <c:pt idx="940">
                  <c:v>461.26900000000001</c:v>
                </c:pt>
                <c:pt idx="941">
                  <c:v>461.46600000000001</c:v>
                </c:pt>
                <c:pt idx="942">
                  <c:v>461.66800000000001</c:v>
                </c:pt>
                <c:pt idx="943">
                  <c:v>461.87099999999998</c:v>
                </c:pt>
                <c:pt idx="944">
                  <c:v>462.07</c:v>
                </c:pt>
                <c:pt idx="945">
                  <c:v>462.267</c:v>
                </c:pt>
                <c:pt idx="946">
                  <c:v>466.66699999999997</c:v>
                </c:pt>
                <c:pt idx="947">
                  <c:v>466.86599999999999</c:v>
                </c:pt>
                <c:pt idx="948">
                  <c:v>468.06599999999997</c:v>
                </c:pt>
                <c:pt idx="949">
                  <c:v>468.26600000000002</c:v>
                </c:pt>
                <c:pt idx="950">
                  <c:v>469.267</c:v>
                </c:pt>
                <c:pt idx="951">
                  <c:v>469.46600000000001</c:v>
                </c:pt>
                <c:pt idx="952">
                  <c:v>469.666</c:v>
                </c:pt>
                <c:pt idx="953">
                  <c:v>470.267</c:v>
                </c:pt>
                <c:pt idx="954">
                  <c:v>470.46600000000001</c:v>
                </c:pt>
                <c:pt idx="955">
                  <c:v>473.46699999999998</c:v>
                </c:pt>
                <c:pt idx="956">
                  <c:v>473.666</c:v>
                </c:pt>
                <c:pt idx="957">
                  <c:v>522.86800000000005</c:v>
                </c:pt>
                <c:pt idx="958">
                  <c:v>523.072</c:v>
                </c:pt>
                <c:pt idx="959">
                  <c:v>523.26700000000005</c:v>
                </c:pt>
                <c:pt idx="960">
                  <c:v>553.46699999999998</c:v>
                </c:pt>
                <c:pt idx="961">
                  <c:v>553.66600000000005</c:v>
                </c:pt>
                <c:pt idx="962">
                  <c:v>553.86599999999999</c:v>
                </c:pt>
                <c:pt idx="963">
                  <c:v>583.66700000000003</c:v>
                </c:pt>
                <c:pt idx="964">
                  <c:v>583.86599999999999</c:v>
                </c:pt>
                <c:pt idx="965">
                  <c:v>584.07100000000003</c:v>
                </c:pt>
                <c:pt idx="966">
                  <c:v>586.86699999999996</c:v>
                </c:pt>
                <c:pt idx="967">
                  <c:v>587.06700000000001</c:v>
                </c:pt>
                <c:pt idx="968">
                  <c:v>587.26700000000005</c:v>
                </c:pt>
                <c:pt idx="969">
                  <c:v>590.06899999999996</c:v>
                </c:pt>
                <c:pt idx="970">
                  <c:v>590.26599999999996</c:v>
                </c:pt>
                <c:pt idx="971">
                  <c:v>590.46699999999998</c:v>
                </c:pt>
                <c:pt idx="972">
                  <c:v>613.46699999999998</c:v>
                </c:pt>
                <c:pt idx="973">
                  <c:v>613.66600000000005</c:v>
                </c:pt>
                <c:pt idx="974">
                  <c:v>614.86699999999996</c:v>
                </c:pt>
                <c:pt idx="975">
                  <c:v>615.06600000000003</c:v>
                </c:pt>
                <c:pt idx="976">
                  <c:v>615.86699999999996</c:v>
                </c:pt>
                <c:pt idx="977">
                  <c:v>616.06600000000003</c:v>
                </c:pt>
                <c:pt idx="978">
                  <c:v>621.26700000000005</c:v>
                </c:pt>
                <c:pt idx="979">
                  <c:v>621.46500000000003</c:v>
                </c:pt>
                <c:pt idx="980">
                  <c:v>624.46699999999998</c:v>
                </c:pt>
                <c:pt idx="981">
                  <c:v>624.66600000000005</c:v>
                </c:pt>
                <c:pt idx="982">
                  <c:v>625.46699999999998</c:v>
                </c:pt>
                <c:pt idx="983">
                  <c:v>625.66600000000005</c:v>
                </c:pt>
                <c:pt idx="984">
                  <c:v>628.06700000000001</c:v>
                </c:pt>
                <c:pt idx="985">
                  <c:v>628.26499999999999</c:v>
                </c:pt>
                <c:pt idx="986">
                  <c:v>628.46600000000001</c:v>
                </c:pt>
                <c:pt idx="987">
                  <c:v>635.86800000000005</c:v>
                </c:pt>
                <c:pt idx="988">
                  <c:v>636.06700000000001</c:v>
                </c:pt>
                <c:pt idx="989">
                  <c:v>79.266999999999996</c:v>
                </c:pt>
                <c:pt idx="990">
                  <c:v>79.465999999999994</c:v>
                </c:pt>
                <c:pt idx="991">
                  <c:v>79.667000000000002</c:v>
                </c:pt>
                <c:pt idx="992">
                  <c:v>85.268000000000001</c:v>
                </c:pt>
                <c:pt idx="993">
                  <c:v>85.465999999999994</c:v>
                </c:pt>
                <c:pt idx="994">
                  <c:v>91.272999999999996</c:v>
                </c:pt>
                <c:pt idx="995">
                  <c:v>91.466999999999999</c:v>
                </c:pt>
                <c:pt idx="996">
                  <c:v>93.867000000000004</c:v>
                </c:pt>
                <c:pt idx="997">
                  <c:v>94.066000000000003</c:v>
                </c:pt>
                <c:pt idx="998">
                  <c:v>94.266000000000005</c:v>
                </c:pt>
                <c:pt idx="999">
                  <c:v>102.06699999999999</c:v>
                </c:pt>
                <c:pt idx="1000">
                  <c:v>102.273</c:v>
                </c:pt>
                <c:pt idx="1001">
                  <c:v>102.46599999999999</c:v>
                </c:pt>
                <c:pt idx="1002">
                  <c:v>112.667</c:v>
                </c:pt>
                <c:pt idx="1003">
                  <c:v>112.871</c:v>
                </c:pt>
                <c:pt idx="1004">
                  <c:v>113.068</c:v>
                </c:pt>
                <c:pt idx="1005">
                  <c:v>113.267</c:v>
                </c:pt>
                <c:pt idx="1006">
                  <c:v>117.267</c:v>
                </c:pt>
                <c:pt idx="1007">
                  <c:v>117.46599999999999</c:v>
                </c:pt>
                <c:pt idx="1008">
                  <c:v>118.667</c:v>
                </c:pt>
                <c:pt idx="1009">
                  <c:v>118.866</c:v>
                </c:pt>
                <c:pt idx="1010">
                  <c:v>122.268</c:v>
                </c:pt>
                <c:pt idx="1011">
                  <c:v>122.467</c:v>
                </c:pt>
                <c:pt idx="1012">
                  <c:v>122.67400000000001</c:v>
                </c:pt>
                <c:pt idx="1013">
                  <c:v>122.866</c:v>
                </c:pt>
                <c:pt idx="1014">
                  <c:v>123.06699999999999</c:v>
                </c:pt>
                <c:pt idx="1015">
                  <c:v>125.07299999999999</c:v>
                </c:pt>
                <c:pt idx="1016">
                  <c:v>125.267</c:v>
                </c:pt>
                <c:pt idx="1017">
                  <c:v>125.467</c:v>
                </c:pt>
                <c:pt idx="1018">
                  <c:v>125.666</c:v>
                </c:pt>
                <c:pt idx="1019">
                  <c:v>127.26600000000001</c:v>
                </c:pt>
                <c:pt idx="1020">
                  <c:v>127.471</c:v>
                </c:pt>
                <c:pt idx="1021">
                  <c:v>127.667</c:v>
                </c:pt>
                <c:pt idx="1022">
                  <c:v>128.27000000000001</c:v>
                </c:pt>
                <c:pt idx="1023">
                  <c:v>128.46700000000001</c:v>
                </c:pt>
                <c:pt idx="1024">
                  <c:v>132.268</c:v>
                </c:pt>
                <c:pt idx="1025">
                  <c:v>132.46700000000001</c:v>
                </c:pt>
                <c:pt idx="1026">
                  <c:v>132.667</c:v>
                </c:pt>
                <c:pt idx="1027">
                  <c:v>133.672</c:v>
                </c:pt>
                <c:pt idx="1028">
                  <c:v>133.87100000000001</c:v>
                </c:pt>
                <c:pt idx="1029">
                  <c:v>134.071</c:v>
                </c:pt>
                <c:pt idx="1030">
                  <c:v>136.06700000000001</c:v>
                </c:pt>
                <c:pt idx="1031">
                  <c:v>136.267</c:v>
                </c:pt>
                <c:pt idx="1032">
                  <c:v>138.667</c:v>
                </c:pt>
                <c:pt idx="1033">
                  <c:v>138.86600000000001</c:v>
                </c:pt>
                <c:pt idx="1034">
                  <c:v>139.066</c:v>
                </c:pt>
                <c:pt idx="1035">
                  <c:v>139.667</c:v>
                </c:pt>
                <c:pt idx="1036">
                  <c:v>139.86600000000001</c:v>
                </c:pt>
                <c:pt idx="1037">
                  <c:v>140.667</c:v>
                </c:pt>
                <c:pt idx="1038">
                  <c:v>140.869</c:v>
                </c:pt>
                <c:pt idx="1039">
                  <c:v>147.47300000000001</c:v>
                </c:pt>
                <c:pt idx="1040">
                  <c:v>147.666</c:v>
                </c:pt>
                <c:pt idx="1041">
                  <c:v>148.86699999999999</c:v>
                </c:pt>
                <c:pt idx="1042">
                  <c:v>149.071</c:v>
                </c:pt>
                <c:pt idx="1043">
                  <c:v>152.066</c:v>
                </c:pt>
                <c:pt idx="1044">
                  <c:v>152.268</c:v>
                </c:pt>
                <c:pt idx="1045">
                  <c:v>153.86699999999999</c:v>
                </c:pt>
                <c:pt idx="1046">
                  <c:v>154.066</c:v>
                </c:pt>
                <c:pt idx="1047">
                  <c:v>155.667</c:v>
                </c:pt>
                <c:pt idx="1048">
                  <c:v>155.86600000000001</c:v>
                </c:pt>
                <c:pt idx="1049">
                  <c:v>157.06800000000001</c:v>
                </c:pt>
                <c:pt idx="1050">
                  <c:v>157.27099999999999</c:v>
                </c:pt>
                <c:pt idx="1051">
                  <c:v>161.667</c:v>
                </c:pt>
                <c:pt idx="1052">
                  <c:v>161.86600000000001</c:v>
                </c:pt>
                <c:pt idx="1053">
                  <c:v>163.46600000000001</c:v>
                </c:pt>
                <c:pt idx="1054">
                  <c:v>163.67099999999999</c:v>
                </c:pt>
                <c:pt idx="1055">
                  <c:v>163.86699999999999</c:v>
                </c:pt>
                <c:pt idx="1056">
                  <c:v>164.066</c:v>
                </c:pt>
                <c:pt idx="1057">
                  <c:v>164.26599999999999</c:v>
                </c:pt>
                <c:pt idx="1058">
                  <c:v>164.46899999999999</c:v>
                </c:pt>
                <c:pt idx="1059">
                  <c:v>164.666</c:v>
                </c:pt>
                <c:pt idx="1060">
                  <c:v>167.06700000000001</c:v>
                </c:pt>
                <c:pt idx="1061">
                  <c:v>167.267</c:v>
                </c:pt>
                <c:pt idx="1062">
                  <c:v>167.46600000000001</c:v>
                </c:pt>
                <c:pt idx="1063">
                  <c:v>170.27</c:v>
                </c:pt>
                <c:pt idx="1064">
                  <c:v>170.46600000000001</c:v>
                </c:pt>
                <c:pt idx="1065">
                  <c:v>170.667</c:v>
                </c:pt>
                <c:pt idx="1066">
                  <c:v>170.86699999999999</c:v>
                </c:pt>
                <c:pt idx="1067">
                  <c:v>171.071</c:v>
                </c:pt>
                <c:pt idx="1068">
                  <c:v>172.672</c:v>
                </c:pt>
                <c:pt idx="1069">
                  <c:v>172.86600000000001</c:v>
                </c:pt>
                <c:pt idx="1070">
                  <c:v>201.86699999999999</c:v>
                </c:pt>
                <c:pt idx="1071">
                  <c:v>202.06700000000001</c:v>
                </c:pt>
                <c:pt idx="1072">
                  <c:v>203.667</c:v>
                </c:pt>
                <c:pt idx="1073">
                  <c:v>203.86699999999999</c:v>
                </c:pt>
                <c:pt idx="1074">
                  <c:v>204.667</c:v>
                </c:pt>
                <c:pt idx="1075">
                  <c:v>204.86600000000001</c:v>
                </c:pt>
                <c:pt idx="1076">
                  <c:v>208.267</c:v>
                </c:pt>
                <c:pt idx="1077">
                  <c:v>208.46700000000001</c:v>
                </c:pt>
                <c:pt idx="1078">
                  <c:v>210.06700000000001</c:v>
                </c:pt>
                <c:pt idx="1079">
                  <c:v>210.27099999999999</c:v>
                </c:pt>
                <c:pt idx="1080">
                  <c:v>211.46700000000001</c:v>
                </c:pt>
                <c:pt idx="1081">
                  <c:v>211.666</c:v>
                </c:pt>
                <c:pt idx="1082">
                  <c:v>215.06800000000001</c:v>
                </c:pt>
                <c:pt idx="1083">
                  <c:v>215.267</c:v>
                </c:pt>
                <c:pt idx="1084">
                  <c:v>215.46700000000001</c:v>
                </c:pt>
                <c:pt idx="1085">
                  <c:v>218.86699999999999</c:v>
                </c:pt>
                <c:pt idx="1086">
                  <c:v>219.06700000000001</c:v>
                </c:pt>
                <c:pt idx="1087">
                  <c:v>222.47399999999999</c:v>
                </c:pt>
                <c:pt idx="1088">
                  <c:v>222.666</c:v>
                </c:pt>
                <c:pt idx="1089">
                  <c:v>223.46700000000001</c:v>
                </c:pt>
                <c:pt idx="1090">
                  <c:v>223.666</c:v>
                </c:pt>
                <c:pt idx="1091">
                  <c:v>226.66900000000001</c:v>
                </c:pt>
                <c:pt idx="1092">
                  <c:v>226.86699999999999</c:v>
                </c:pt>
                <c:pt idx="1093">
                  <c:v>228.46700000000001</c:v>
                </c:pt>
                <c:pt idx="1094">
                  <c:v>228.667</c:v>
                </c:pt>
                <c:pt idx="1095">
                  <c:v>229.86699999999999</c:v>
                </c:pt>
                <c:pt idx="1096">
                  <c:v>230.06700000000001</c:v>
                </c:pt>
                <c:pt idx="1097">
                  <c:v>230.268</c:v>
                </c:pt>
                <c:pt idx="1098">
                  <c:v>230.46700000000001</c:v>
                </c:pt>
                <c:pt idx="1099">
                  <c:v>231.66800000000001</c:v>
                </c:pt>
                <c:pt idx="1100">
                  <c:v>231.86699999999999</c:v>
                </c:pt>
                <c:pt idx="1101">
                  <c:v>234.86699999999999</c:v>
                </c:pt>
                <c:pt idx="1102">
                  <c:v>235.066</c:v>
                </c:pt>
                <c:pt idx="1103">
                  <c:v>235.268</c:v>
                </c:pt>
                <c:pt idx="1104">
                  <c:v>235.471</c:v>
                </c:pt>
                <c:pt idx="1105">
                  <c:v>240.268</c:v>
                </c:pt>
                <c:pt idx="1106">
                  <c:v>240.46600000000001</c:v>
                </c:pt>
                <c:pt idx="1107">
                  <c:v>240.666</c:v>
                </c:pt>
                <c:pt idx="1108">
                  <c:v>240.86699999999999</c:v>
                </c:pt>
                <c:pt idx="1109">
                  <c:v>241.06700000000001</c:v>
                </c:pt>
                <c:pt idx="1110">
                  <c:v>243.06800000000001</c:v>
                </c:pt>
                <c:pt idx="1111">
                  <c:v>243.26599999999999</c:v>
                </c:pt>
                <c:pt idx="1112">
                  <c:v>244.47200000000001</c:v>
                </c:pt>
                <c:pt idx="1113">
                  <c:v>244.666</c:v>
                </c:pt>
                <c:pt idx="1114">
                  <c:v>244.86699999999999</c:v>
                </c:pt>
                <c:pt idx="1115">
                  <c:v>245.06700000000001</c:v>
                </c:pt>
                <c:pt idx="1116">
                  <c:v>248.66800000000001</c:v>
                </c:pt>
                <c:pt idx="1117">
                  <c:v>248.86600000000001</c:v>
                </c:pt>
                <c:pt idx="1118">
                  <c:v>251.86699999999999</c:v>
                </c:pt>
                <c:pt idx="1119">
                  <c:v>252.06700000000001</c:v>
                </c:pt>
                <c:pt idx="1120">
                  <c:v>255.46700000000001</c:v>
                </c:pt>
                <c:pt idx="1121">
                  <c:v>255.666</c:v>
                </c:pt>
                <c:pt idx="1122">
                  <c:v>445.673</c:v>
                </c:pt>
                <c:pt idx="1123">
                  <c:v>445.86599999999999</c:v>
                </c:pt>
                <c:pt idx="1124">
                  <c:v>448.46699999999998</c:v>
                </c:pt>
                <c:pt idx="1125">
                  <c:v>448.666</c:v>
                </c:pt>
                <c:pt idx="1126">
                  <c:v>451.66699999999997</c:v>
                </c:pt>
                <c:pt idx="1127">
                  <c:v>451.86599999999999</c:v>
                </c:pt>
                <c:pt idx="1128">
                  <c:v>484.86700000000002</c:v>
                </c:pt>
                <c:pt idx="1129">
                  <c:v>485.06599999999997</c:v>
                </c:pt>
                <c:pt idx="1130">
                  <c:v>485.26600000000002</c:v>
                </c:pt>
                <c:pt idx="1131">
                  <c:v>487.66699999999997</c:v>
                </c:pt>
                <c:pt idx="1132">
                  <c:v>487.87099999999998</c:v>
                </c:pt>
                <c:pt idx="1133">
                  <c:v>488.67399999999998</c:v>
                </c:pt>
                <c:pt idx="1134">
                  <c:v>488.86599999999999</c:v>
                </c:pt>
                <c:pt idx="1135">
                  <c:v>490.46800000000002</c:v>
                </c:pt>
                <c:pt idx="1136">
                  <c:v>490.66699999999997</c:v>
                </c:pt>
                <c:pt idx="1137">
                  <c:v>493.66800000000001</c:v>
                </c:pt>
                <c:pt idx="1138">
                  <c:v>493.86700000000002</c:v>
                </c:pt>
                <c:pt idx="1139">
                  <c:v>495.06799999999998</c:v>
                </c:pt>
                <c:pt idx="1140">
                  <c:v>495.267</c:v>
                </c:pt>
                <c:pt idx="1141">
                  <c:v>503.66699999999997</c:v>
                </c:pt>
                <c:pt idx="1142">
                  <c:v>503.86599999999999</c:v>
                </c:pt>
                <c:pt idx="1143">
                  <c:v>504.06599999999997</c:v>
                </c:pt>
                <c:pt idx="1144">
                  <c:v>506.06700000000001</c:v>
                </c:pt>
                <c:pt idx="1145">
                  <c:v>506.267</c:v>
                </c:pt>
                <c:pt idx="1146">
                  <c:v>506.86799999999999</c:v>
                </c:pt>
                <c:pt idx="1147">
                  <c:v>507.06700000000001</c:v>
                </c:pt>
                <c:pt idx="1148">
                  <c:v>507.267</c:v>
                </c:pt>
                <c:pt idx="1149">
                  <c:v>509.66699999999997</c:v>
                </c:pt>
                <c:pt idx="1150">
                  <c:v>509.87200000000001</c:v>
                </c:pt>
                <c:pt idx="1151">
                  <c:v>510.673</c:v>
                </c:pt>
                <c:pt idx="1152">
                  <c:v>510.86700000000002</c:v>
                </c:pt>
                <c:pt idx="1153">
                  <c:v>515.06799999999998</c:v>
                </c:pt>
                <c:pt idx="1154">
                  <c:v>515.26700000000005</c:v>
                </c:pt>
                <c:pt idx="1155">
                  <c:v>515.46900000000005</c:v>
                </c:pt>
                <c:pt idx="1156">
                  <c:v>516.46799999999996</c:v>
                </c:pt>
                <c:pt idx="1157">
                  <c:v>516.66600000000005</c:v>
                </c:pt>
                <c:pt idx="1158">
                  <c:v>516.86599999999999</c:v>
                </c:pt>
                <c:pt idx="1159">
                  <c:v>517.46699999999998</c:v>
                </c:pt>
                <c:pt idx="1160">
                  <c:v>517.66600000000005</c:v>
                </c:pt>
                <c:pt idx="1161">
                  <c:v>518.86800000000005</c:v>
                </c:pt>
                <c:pt idx="1162">
                  <c:v>519.06700000000001</c:v>
                </c:pt>
                <c:pt idx="1163">
                  <c:v>522.06899999999996</c:v>
                </c:pt>
                <c:pt idx="1164">
                  <c:v>522.27300000000002</c:v>
                </c:pt>
                <c:pt idx="1165">
                  <c:v>536.66700000000003</c:v>
                </c:pt>
                <c:pt idx="1166">
                  <c:v>536.87099999999998</c:v>
                </c:pt>
                <c:pt idx="1167">
                  <c:v>561.274</c:v>
                </c:pt>
                <c:pt idx="1168">
                  <c:v>561.46600000000001</c:v>
                </c:pt>
                <c:pt idx="1169">
                  <c:v>561.66600000000005</c:v>
                </c:pt>
                <c:pt idx="1170">
                  <c:v>577.86699999999996</c:v>
                </c:pt>
                <c:pt idx="1171">
                  <c:v>578.06700000000001</c:v>
                </c:pt>
                <c:pt idx="1172">
                  <c:v>579.26800000000003</c:v>
                </c:pt>
                <c:pt idx="1173">
                  <c:v>579.46699999999998</c:v>
                </c:pt>
                <c:pt idx="1174">
                  <c:v>579.66700000000003</c:v>
                </c:pt>
                <c:pt idx="1175">
                  <c:v>579.86599999999999</c:v>
                </c:pt>
                <c:pt idx="1176">
                  <c:v>586.06700000000001</c:v>
                </c:pt>
                <c:pt idx="1177">
                  <c:v>586.26499999999999</c:v>
                </c:pt>
                <c:pt idx="1178">
                  <c:v>588.26900000000001</c:v>
                </c:pt>
                <c:pt idx="1179">
                  <c:v>588.46600000000001</c:v>
                </c:pt>
                <c:pt idx="1180">
                  <c:v>588.66700000000003</c:v>
                </c:pt>
                <c:pt idx="1181">
                  <c:v>589.26800000000003</c:v>
                </c:pt>
                <c:pt idx="1182">
                  <c:v>589.46799999999996</c:v>
                </c:pt>
                <c:pt idx="1183">
                  <c:v>591.06799999999998</c:v>
                </c:pt>
                <c:pt idx="1184">
                  <c:v>591.26599999999996</c:v>
                </c:pt>
                <c:pt idx="1185">
                  <c:v>592.06700000000001</c:v>
                </c:pt>
                <c:pt idx="1186">
                  <c:v>592.27</c:v>
                </c:pt>
                <c:pt idx="1187">
                  <c:v>592.86699999999996</c:v>
                </c:pt>
                <c:pt idx="1188">
                  <c:v>593.072</c:v>
                </c:pt>
                <c:pt idx="1189">
                  <c:v>598.87400000000002</c:v>
                </c:pt>
                <c:pt idx="1190">
                  <c:v>599.06600000000003</c:v>
                </c:pt>
                <c:pt idx="1191">
                  <c:v>606.66800000000001</c:v>
                </c:pt>
                <c:pt idx="1192">
                  <c:v>606.86599999999999</c:v>
                </c:pt>
                <c:pt idx="1193">
                  <c:v>609.47299999999996</c:v>
                </c:pt>
                <c:pt idx="1194">
                  <c:v>609.66600000000005</c:v>
                </c:pt>
                <c:pt idx="1195">
                  <c:v>173.47300000000001</c:v>
                </c:pt>
                <c:pt idx="1196">
                  <c:v>173.667</c:v>
                </c:pt>
                <c:pt idx="1197">
                  <c:v>173.86699999999999</c:v>
                </c:pt>
                <c:pt idx="1198">
                  <c:v>175.87200000000001</c:v>
                </c:pt>
                <c:pt idx="1199">
                  <c:v>176.06700000000001</c:v>
                </c:pt>
                <c:pt idx="1200">
                  <c:v>176.66900000000001</c:v>
                </c:pt>
                <c:pt idx="1201">
                  <c:v>176.869</c:v>
                </c:pt>
                <c:pt idx="1202">
                  <c:v>177.06700000000001</c:v>
                </c:pt>
                <c:pt idx="1203">
                  <c:v>177.267</c:v>
                </c:pt>
                <c:pt idx="1204">
                  <c:v>177.46600000000001</c:v>
                </c:pt>
                <c:pt idx="1205">
                  <c:v>177.66800000000001</c:v>
                </c:pt>
                <c:pt idx="1206">
                  <c:v>177.86699999999999</c:v>
                </c:pt>
                <c:pt idx="1207">
                  <c:v>179.06800000000001</c:v>
                </c:pt>
                <c:pt idx="1208">
                  <c:v>179.267</c:v>
                </c:pt>
                <c:pt idx="1209">
                  <c:v>180.46700000000001</c:v>
                </c:pt>
                <c:pt idx="1210">
                  <c:v>180.666</c:v>
                </c:pt>
                <c:pt idx="1211">
                  <c:v>180.86699999999999</c:v>
                </c:pt>
                <c:pt idx="1212">
                  <c:v>181.06700000000001</c:v>
                </c:pt>
                <c:pt idx="1213">
                  <c:v>183.06700000000001</c:v>
                </c:pt>
                <c:pt idx="1214">
                  <c:v>183.273</c:v>
                </c:pt>
                <c:pt idx="1215">
                  <c:v>183.46700000000001</c:v>
                </c:pt>
                <c:pt idx="1216">
                  <c:v>184.07300000000001</c:v>
                </c:pt>
                <c:pt idx="1217">
                  <c:v>184.267</c:v>
                </c:pt>
                <c:pt idx="1218">
                  <c:v>186.268</c:v>
                </c:pt>
                <c:pt idx="1219">
                  <c:v>186.46600000000001</c:v>
                </c:pt>
                <c:pt idx="1220">
                  <c:v>186.672</c:v>
                </c:pt>
                <c:pt idx="1221">
                  <c:v>186.86799999999999</c:v>
                </c:pt>
                <c:pt idx="1222">
                  <c:v>187.06700000000001</c:v>
                </c:pt>
                <c:pt idx="1223">
                  <c:v>187.667</c:v>
                </c:pt>
                <c:pt idx="1224">
                  <c:v>187.86600000000001</c:v>
                </c:pt>
                <c:pt idx="1225">
                  <c:v>189.06800000000001</c:v>
                </c:pt>
                <c:pt idx="1226">
                  <c:v>189.26599999999999</c:v>
                </c:pt>
                <c:pt idx="1227">
                  <c:v>190.07</c:v>
                </c:pt>
                <c:pt idx="1228">
                  <c:v>190.26499999999999</c:v>
                </c:pt>
                <c:pt idx="1229">
                  <c:v>190.46700000000001</c:v>
                </c:pt>
                <c:pt idx="1230">
                  <c:v>190.666</c:v>
                </c:pt>
                <c:pt idx="1231">
                  <c:v>190.86600000000001</c:v>
                </c:pt>
                <c:pt idx="1232">
                  <c:v>191.06700000000001</c:v>
                </c:pt>
                <c:pt idx="1233">
                  <c:v>193.667</c:v>
                </c:pt>
                <c:pt idx="1234">
                  <c:v>193.86600000000001</c:v>
                </c:pt>
                <c:pt idx="1235">
                  <c:v>537.06700000000001</c:v>
                </c:pt>
                <c:pt idx="1236">
                  <c:v>537.26599999999996</c:v>
                </c:pt>
                <c:pt idx="1237">
                  <c:v>537.46600000000001</c:v>
                </c:pt>
                <c:pt idx="1238">
                  <c:v>539.46600000000001</c:v>
                </c:pt>
                <c:pt idx="1239">
                  <c:v>539.66600000000005</c:v>
                </c:pt>
                <c:pt idx="1240">
                  <c:v>541.26700000000005</c:v>
                </c:pt>
                <c:pt idx="1241">
                  <c:v>541.46600000000001</c:v>
                </c:pt>
                <c:pt idx="1242">
                  <c:v>544.06700000000001</c:v>
                </c:pt>
                <c:pt idx="1243">
                  <c:v>544.26599999999996</c:v>
                </c:pt>
                <c:pt idx="1244">
                  <c:v>546.67200000000003</c:v>
                </c:pt>
                <c:pt idx="1245">
                  <c:v>546.86599999999999</c:v>
                </c:pt>
                <c:pt idx="1246">
                  <c:v>547.06600000000003</c:v>
                </c:pt>
                <c:pt idx="1247">
                  <c:v>547.26700000000005</c:v>
                </c:pt>
                <c:pt idx="1248">
                  <c:v>547.471</c:v>
                </c:pt>
                <c:pt idx="1249">
                  <c:v>548.06700000000001</c:v>
                </c:pt>
                <c:pt idx="1250">
                  <c:v>548.27099999999996</c:v>
                </c:pt>
                <c:pt idx="1251">
                  <c:v>548.46699999999998</c:v>
                </c:pt>
                <c:pt idx="1252">
                  <c:v>548.66600000000005</c:v>
                </c:pt>
                <c:pt idx="1253">
                  <c:v>548.86599999999999</c:v>
                </c:pt>
                <c:pt idx="1254">
                  <c:v>550.86800000000005</c:v>
                </c:pt>
                <c:pt idx="1255">
                  <c:v>551.06600000000003</c:v>
                </c:pt>
                <c:pt idx="1256">
                  <c:v>551.26700000000005</c:v>
                </c:pt>
                <c:pt idx="1257">
                  <c:v>551.46799999999996</c:v>
                </c:pt>
                <c:pt idx="1258">
                  <c:v>553.06799999999998</c:v>
                </c:pt>
                <c:pt idx="1259">
                  <c:v>553.26800000000003</c:v>
                </c:pt>
                <c:pt idx="1260">
                  <c:v>554.07000000000005</c:v>
                </c:pt>
                <c:pt idx="1261">
                  <c:v>554.26599999999996</c:v>
                </c:pt>
                <c:pt idx="1262">
                  <c:v>558.66700000000003</c:v>
                </c:pt>
                <c:pt idx="1263">
                  <c:v>558.87099999999998</c:v>
                </c:pt>
                <c:pt idx="1264">
                  <c:v>5.4930000000000003</c:v>
                </c:pt>
                <c:pt idx="1265">
                  <c:v>5.6870000000000003</c:v>
                </c:pt>
                <c:pt idx="1266">
                  <c:v>78.468000000000004</c:v>
                </c:pt>
                <c:pt idx="1267">
                  <c:v>78.667000000000002</c:v>
                </c:pt>
                <c:pt idx="1268">
                  <c:v>79.873000000000005</c:v>
                </c:pt>
                <c:pt idx="1269">
                  <c:v>80.066999999999993</c:v>
                </c:pt>
                <c:pt idx="1270">
                  <c:v>81.067999999999998</c:v>
                </c:pt>
                <c:pt idx="1271">
                  <c:v>81.266999999999996</c:v>
                </c:pt>
                <c:pt idx="1272">
                  <c:v>81.466999999999999</c:v>
                </c:pt>
                <c:pt idx="1273">
                  <c:v>83.867000000000004</c:v>
                </c:pt>
                <c:pt idx="1274">
                  <c:v>84.066000000000003</c:v>
                </c:pt>
                <c:pt idx="1275">
                  <c:v>86.668000000000006</c:v>
                </c:pt>
                <c:pt idx="1276">
                  <c:v>86.867000000000004</c:v>
                </c:pt>
                <c:pt idx="1277">
                  <c:v>87.466999999999999</c:v>
                </c:pt>
                <c:pt idx="1278">
                  <c:v>87.665999999999997</c:v>
                </c:pt>
                <c:pt idx="1279">
                  <c:v>87.867000000000004</c:v>
                </c:pt>
                <c:pt idx="1280">
                  <c:v>88.468000000000004</c:v>
                </c:pt>
                <c:pt idx="1281">
                  <c:v>88.665999999999997</c:v>
                </c:pt>
                <c:pt idx="1282">
                  <c:v>90.668000000000006</c:v>
                </c:pt>
                <c:pt idx="1283">
                  <c:v>90.866</c:v>
                </c:pt>
                <c:pt idx="1284">
                  <c:v>91.066000000000003</c:v>
                </c:pt>
                <c:pt idx="1285">
                  <c:v>92.468000000000004</c:v>
                </c:pt>
                <c:pt idx="1286">
                  <c:v>92.665999999999997</c:v>
                </c:pt>
                <c:pt idx="1287">
                  <c:v>92.866</c:v>
                </c:pt>
                <c:pt idx="1288">
                  <c:v>96.667000000000002</c:v>
                </c:pt>
                <c:pt idx="1289">
                  <c:v>96.867000000000004</c:v>
                </c:pt>
                <c:pt idx="1290">
                  <c:v>97.067999999999998</c:v>
                </c:pt>
                <c:pt idx="1291">
                  <c:v>97.268000000000001</c:v>
                </c:pt>
                <c:pt idx="1292">
                  <c:v>97.466999999999999</c:v>
                </c:pt>
                <c:pt idx="1293">
                  <c:v>98.066999999999993</c:v>
                </c:pt>
                <c:pt idx="1294">
                  <c:v>98.266999999999996</c:v>
                </c:pt>
                <c:pt idx="1295">
                  <c:v>98.873999999999995</c:v>
                </c:pt>
                <c:pt idx="1296">
                  <c:v>99.066999999999993</c:v>
                </c:pt>
                <c:pt idx="1297">
                  <c:v>99.266999999999996</c:v>
                </c:pt>
                <c:pt idx="1298">
                  <c:v>99.465999999999994</c:v>
                </c:pt>
                <c:pt idx="1299">
                  <c:v>99.671000000000006</c:v>
                </c:pt>
                <c:pt idx="1300">
                  <c:v>99.867000000000004</c:v>
                </c:pt>
                <c:pt idx="1301">
                  <c:v>100.06699999999999</c:v>
                </c:pt>
                <c:pt idx="1302">
                  <c:v>102.66800000000001</c:v>
                </c:pt>
                <c:pt idx="1303">
                  <c:v>102.866</c:v>
                </c:pt>
                <c:pt idx="1304">
                  <c:v>103.07299999999999</c:v>
                </c:pt>
                <c:pt idx="1305">
                  <c:v>103.267</c:v>
                </c:pt>
                <c:pt idx="1306">
                  <c:v>103.468</c:v>
                </c:pt>
                <c:pt idx="1307">
                  <c:v>103.666</c:v>
                </c:pt>
                <c:pt idx="1308">
                  <c:v>105.268</c:v>
                </c:pt>
                <c:pt idx="1309">
                  <c:v>105.467</c:v>
                </c:pt>
                <c:pt idx="1310">
                  <c:v>105.667</c:v>
                </c:pt>
                <c:pt idx="1311">
                  <c:v>105.87</c:v>
                </c:pt>
                <c:pt idx="1312">
                  <c:v>106.06699999999999</c:v>
                </c:pt>
                <c:pt idx="1313">
                  <c:v>108.068</c:v>
                </c:pt>
                <c:pt idx="1314">
                  <c:v>108.267</c:v>
                </c:pt>
                <c:pt idx="1315">
                  <c:v>108.468</c:v>
                </c:pt>
                <c:pt idx="1316">
                  <c:v>108.666</c:v>
                </c:pt>
                <c:pt idx="1317">
                  <c:v>108.866</c:v>
                </c:pt>
                <c:pt idx="1318">
                  <c:v>109.468</c:v>
                </c:pt>
                <c:pt idx="1319">
                  <c:v>109.666</c:v>
                </c:pt>
                <c:pt idx="1320">
                  <c:v>111.274</c:v>
                </c:pt>
                <c:pt idx="1321">
                  <c:v>111.467</c:v>
                </c:pt>
                <c:pt idx="1322">
                  <c:v>165.26900000000001</c:v>
                </c:pt>
                <c:pt idx="1323">
                  <c:v>165.46600000000001</c:v>
                </c:pt>
                <c:pt idx="1324">
                  <c:v>202.268</c:v>
                </c:pt>
                <c:pt idx="1325">
                  <c:v>202.46600000000001</c:v>
                </c:pt>
                <c:pt idx="1326">
                  <c:v>202.666</c:v>
                </c:pt>
                <c:pt idx="1327">
                  <c:v>202.86699999999999</c:v>
                </c:pt>
                <c:pt idx="1328">
                  <c:v>203.066</c:v>
                </c:pt>
                <c:pt idx="1329">
                  <c:v>241.667</c:v>
                </c:pt>
                <c:pt idx="1330">
                  <c:v>241.86699999999999</c:v>
                </c:pt>
                <c:pt idx="1331">
                  <c:v>252.267</c:v>
                </c:pt>
                <c:pt idx="1332">
                  <c:v>252.46600000000001</c:v>
                </c:pt>
                <c:pt idx="1333">
                  <c:v>253.667</c:v>
                </c:pt>
                <c:pt idx="1334">
                  <c:v>253.86699999999999</c:v>
                </c:pt>
                <c:pt idx="1335">
                  <c:v>255.06800000000001</c:v>
                </c:pt>
                <c:pt idx="1336">
                  <c:v>255.27099999999999</c:v>
                </c:pt>
                <c:pt idx="1337">
                  <c:v>256.87299999999999</c:v>
                </c:pt>
                <c:pt idx="1338">
                  <c:v>257.06700000000001</c:v>
                </c:pt>
                <c:pt idx="1339">
                  <c:v>258.26799999999997</c:v>
                </c:pt>
                <c:pt idx="1340">
                  <c:v>258.471</c:v>
                </c:pt>
                <c:pt idx="1341">
                  <c:v>260.86900000000003</c:v>
                </c:pt>
                <c:pt idx="1342">
                  <c:v>261.06599999999997</c:v>
                </c:pt>
                <c:pt idx="1343">
                  <c:v>261.26600000000002</c:v>
                </c:pt>
                <c:pt idx="1344">
                  <c:v>261.46699999999998</c:v>
                </c:pt>
                <c:pt idx="1345">
                  <c:v>261.66800000000001</c:v>
                </c:pt>
                <c:pt idx="1346">
                  <c:v>262.267</c:v>
                </c:pt>
                <c:pt idx="1347">
                  <c:v>262.46699999999998</c:v>
                </c:pt>
                <c:pt idx="1348">
                  <c:v>262.67</c:v>
                </c:pt>
                <c:pt idx="1349">
                  <c:v>262.86599999999999</c:v>
                </c:pt>
                <c:pt idx="1350">
                  <c:v>263.06599999999997</c:v>
                </c:pt>
                <c:pt idx="1351">
                  <c:v>264.46600000000001</c:v>
                </c:pt>
                <c:pt idx="1352">
                  <c:v>264.66699999999997</c:v>
                </c:pt>
                <c:pt idx="1353">
                  <c:v>264.86700000000002</c:v>
                </c:pt>
                <c:pt idx="1354">
                  <c:v>267.26799999999997</c:v>
                </c:pt>
                <c:pt idx="1355">
                  <c:v>267.471</c:v>
                </c:pt>
                <c:pt idx="1356">
                  <c:v>269.66800000000001</c:v>
                </c:pt>
                <c:pt idx="1357">
                  <c:v>269.87200000000001</c:v>
                </c:pt>
                <c:pt idx="1358">
                  <c:v>270.06799999999998</c:v>
                </c:pt>
                <c:pt idx="1359">
                  <c:v>270.26600000000002</c:v>
                </c:pt>
                <c:pt idx="1360">
                  <c:v>272.27</c:v>
                </c:pt>
                <c:pt idx="1361">
                  <c:v>272.46600000000001</c:v>
                </c:pt>
                <c:pt idx="1362">
                  <c:v>273.267</c:v>
                </c:pt>
                <c:pt idx="1363">
                  <c:v>273.46600000000001</c:v>
                </c:pt>
                <c:pt idx="1364">
                  <c:v>273.66699999999997</c:v>
                </c:pt>
                <c:pt idx="1365">
                  <c:v>273.86599999999999</c:v>
                </c:pt>
                <c:pt idx="1366">
                  <c:v>274.07</c:v>
                </c:pt>
                <c:pt idx="1367">
                  <c:v>274.267</c:v>
                </c:pt>
                <c:pt idx="1368">
                  <c:v>274.46699999999998</c:v>
                </c:pt>
                <c:pt idx="1369">
                  <c:v>275.06799999999998</c:v>
                </c:pt>
                <c:pt idx="1370">
                  <c:v>275.26600000000002</c:v>
                </c:pt>
                <c:pt idx="1371">
                  <c:v>276.46800000000002</c:v>
                </c:pt>
                <c:pt idx="1372">
                  <c:v>276.666</c:v>
                </c:pt>
                <c:pt idx="1373">
                  <c:v>277.86700000000002</c:v>
                </c:pt>
                <c:pt idx="1374">
                  <c:v>278.06700000000001</c:v>
                </c:pt>
                <c:pt idx="1375">
                  <c:v>279.07299999999998</c:v>
                </c:pt>
                <c:pt idx="1376">
                  <c:v>279.26600000000002</c:v>
                </c:pt>
                <c:pt idx="1377">
                  <c:v>279.46699999999998</c:v>
                </c:pt>
                <c:pt idx="1378">
                  <c:v>280.46800000000002</c:v>
                </c:pt>
                <c:pt idx="1379">
                  <c:v>280.673</c:v>
                </c:pt>
                <c:pt idx="1380">
                  <c:v>280.87</c:v>
                </c:pt>
                <c:pt idx="1381">
                  <c:v>444.26799999999997</c:v>
                </c:pt>
                <c:pt idx="1382">
                  <c:v>444.46600000000001</c:v>
                </c:pt>
                <c:pt idx="1383">
                  <c:v>445.26799999999997</c:v>
                </c:pt>
                <c:pt idx="1384">
                  <c:v>445.46600000000001</c:v>
                </c:pt>
                <c:pt idx="1385">
                  <c:v>447.86799999999999</c:v>
                </c:pt>
                <c:pt idx="1386">
                  <c:v>448.072</c:v>
                </c:pt>
                <c:pt idx="1387">
                  <c:v>448.267</c:v>
                </c:pt>
                <c:pt idx="1388">
                  <c:v>451.06799999999998</c:v>
                </c:pt>
                <c:pt idx="1389">
                  <c:v>451.27199999999999</c:v>
                </c:pt>
                <c:pt idx="1390">
                  <c:v>451.46600000000001</c:v>
                </c:pt>
                <c:pt idx="1391">
                  <c:v>458.46699999999998</c:v>
                </c:pt>
                <c:pt idx="1392">
                  <c:v>458.666</c:v>
                </c:pt>
                <c:pt idx="1393">
                  <c:v>462.46800000000002</c:v>
                </c:pt>
                <c:pt idx="1394">
                  <c:v>462.67200000000003</c:v>
                </c:pt>
                <c:pt idx="1395">
                  <c:v>462.86700000000002</c:v>
                </c:pt>
                <c:pt idx="1396">
                  <c:v>463.06700000000001</c:v>
                </c:pt>
                <c:pt idx="1397">
                  <c:v>463.26600000000002</c:v>
                </c:pt>
                <c:pt idx="1398">
                  <c:v>466.26600000000002</c:v>
                </c:pt>
                <c:pt idx="1399">
                  <c:v>466.46600000000001</c:v>
                </c:pt>
                <c:pt idx="1400">
                  <c:v>467.06700000000001</c:v>
                </c:pt>
                <c:pt idx="1401">
                  <c:v>467.26600000000002</c:v>
                </c:pt>
                <c:pt idx="1402">
                  <c:v>467.46699999999998</c:v>
                </c:pt>
                <c:pt idx="1403">
                  <c:v>467.666</c:v>
                </c:pt>
                <c:pt idx="1404">
                  <c:v>467.86599999999999</c:v>
                </c:pt>
                <c:pt idx="1405">
                  <c:v>468.86599999999999</c:v>
                </c:pt>
                <c:pt idx="1406">
                  <c:v>469.06700000000001</c:v>
                </c:pt>
                <c:pt idx="1407">
                  <c:v>469.86700000000002</c:v>
                </c:pt>
                <c:pt idx="1408">
                  <c:v>470.06599999999997</c:v>
                </c:pt>
                <c:pt idx="1409">
                  <c:v>470.66699999999997</c:v>
                </c:pt>
                <c:pt idx="1410">
                  <c:v>470.87200000000001</c:v>
                </c:pt>
                <c:pt idx="1411">
                  <c:v>471.07100000000003</c:v>
                </c:pt>
                <c:pt idx="1412">
                  <c:v>471.267</c:v>
                </c:pt>
                <c:pt idx="1413">
                  <c:v>471.46600000000001</c:v>
                </c:pt>
                <c:pt idx="1414">
                  <c:v>473.06700000000001</c:v>
                </c:pt>
                <c:pt idx="1415">
                  <c:v>473.27300000000002</c:v>
                </c:pt>
                <c:pt idx="1416">
                  <c:v>473.86700000000002</c:v>
                </c:pt>
                <c:pt idx="1417">
                  <c:v>474.07100000000003</c:v>
                </c:pt>
                <c:pt idx="1418">
                  <c:v>474.267</c:v>
                </c:pt>
                <c:pt idx="1419">
                  <c:v>474.46699999999998</c:v>
                </c:pt>
                <c:pt idx="1420">
                  <c:v>474.66500000000002</c:v>
                </c:pt>
                <c:pt idx="1421">
                  <c:v>475.673</c:v>
                </c:pt>
                <c:pt idx="1422">
                  <c:v>475.86500000000001</c:v>
                </c:pt>
                <c:pt idx="1423">
                  <c:v>476.06599999999997</c:v>
                </c:pt>
                <c:pt idx="1424">
                  <c:v>476.267</c:v>
                </c:pt>
                <c:pt idx="1425">
                  <c:v>476.471</c:v>
                </c:pt>
                <c:pt idx="1426">
                  <c:v>610.27200000000005</c:v>
                </c:pt>
                <c:pt idx="1427">
                  <c:v>610.46500000000003</c:v>
                </c:pt>
                <c:pt idx="1428">
                  <c:v>613.86699999999996</c:v>
                </c:pt>
                <c:pt idx="1429">
                  <c:v>614.06700000000001</c:v>
                </c:pt>
                <c:pt idx="1430">
                  <c:v>614.26599999999996</c:v>
                </c:pt>
                <c:pt idx="1431">
                  <c:v>614.46699999999998</c:v>
                </c:pt>
                <c:pt idx="1432">
                  <c:v>614.66600000000005</c:v>
                </c:pt>
                <c:pt idx="1433">
                  <c:v>615.26599999999996</c:v>
                </c:pt>
                <c:pt idx="1434">
                  <c:v>615.46500000000003</c:v>
                </c:pt>
                <c:pt idx="1435">
                  <c:v>615.66600000000005</c:v>
                </c:pt>
                <c:pt idx="1436">
                  <c:v>624.86900000000003</c:v>
                </c:pt>
                <c:pt idx="1437">
                  <c:v>625.06600000000003</c:v>
                </c:pt>
                <c:pt idx="1438">
                  <c:v>625.26599999999996</c:v>
                </c:pt>
                <c:pt idx="1439">
                  <c:v>636.274</c:v>
                </c:pt>
                <c:pt idx="1440">
                  <c:v>636.46699999999998</c:v>
                </c:pt>
                <c:pt idx="1441">
                  <c:v>636.66600000000005</c:v>
                </c:pt>
                <c:pt idx="1442">
                  <c:v>162.46600000000001</c:v>
                </c:pt>
                <c:pt idx="1443">
                  <c:v>162.666</c:v>
                </c:pt>
                <c:pt idx="1444">
                  <c:v>162.87100000000001</c:v>
                </c:pt>
                <c:pt idx="1445">
                  <c:v>165.66800000000001</c:v>
                </c:pt>
                <c:pt idx="1446">
                  <c:v>165.869</c:v>
                </c:pt>
                <c:pt idx="1447">
                  <c:v>166.066</c:v>
                </c:pt>
                <c:pt idx="1448">
                  <c:v>166.267</c:v>
                </c:pt>
                <c:pt idx="1449">
                  <c:v>166.46700000000001</c:v>
                </c:pt>
                <c:pt idx="1450">
                  <c:v>169.06700000000001</c:v>
                </c:pt>
                <c:pt idx="1451">
                  <c:v>169.267</c:v>
                </c:pt>
                <c:pt idx="1452">
                  <c:v>171.667</c:v>
                </c:pt>
                <c:pt idx="1453">
                  <c:v>171.87100000000001</c:v>
                </c:pt>
                <c:pt idx="1454">
                  <c:v>172.06700000000001</c:v>
                </c:pt>
                <c:pt idx="1455">
                  <c:v>172.26599999999999</c:v>
                </c:pt>
                <c:pt idx="1456">
                  <c:v>172.46600000000001</c:v>
                </c:pt>
                <c:pt idx="1457">
                  <c:v>173.06800000000001</c:v>
                </c:pt>
                <c:pt idx="1458">
                  <c:v>173.26599999999999</c:v>
                </c:pt>
                <c:pt idx="1459">
                  <c:v>178.06800000000001</c:v>
                </c:pt>
                <c:pt idx="1460">
                  <c:v>178.267</c:v>
                </c:pt>
                <c:pt idx="1461">
                  <c:v>178.46799999999999</c:v>
                </c:pt>
                <c:pt idx="1462">
                  <c:v>178.666</c:v>
                </c:pt>
                <c:pt idx="1463">
                  <c:v>178.86699999999999</c:v>
                </c:pt>
                <c:pt idx="1464">
                  <c:v>179.46700000000001</c:v>
                </c:pt>
                <c:pt idx="1465">
                  <c:v>179.666</c:v>
                </c:pt>
                <c:pt idx="1466">
                  <c:v>179.86699999999999</c:v>
                </c:pt>
                <c:pt idx="1467">
                  <c:v>180.066</c:v>
                </c:pt>
                <c:pt idx="1468">
                  <c:v>180.267</c:v>
                </c:pt>
                <c:pt idx="1469">
                  <c:v>181.667</c:v>
                </c:pt>
                <c:pt idx="1470">
                  <c:v>181.86699999999999</c:v>
                </c:pt>
                <c:pt idx="1471">
                  <c:v>182.06700000000001</c:v>
                </c:pt>
                <c:pt idx="1472">
                  <c:v>182.667</c:v>
                </c:pt>
                <c:pt idx="1473">
                  <c:v>182.86600000000001</c:v>
                </c:pt>
                <c:pt idx="1474">
                  <c:v>185.87899999999999</c:v>
                </c:pt>
                <c:pt idx="1475">
                  <c:v>186.06700000000001</c:v>
                </c:pt>
                <c:pt idx="1476">
                  <c:v>193.268</c:v>
                </c:pt>
                <c:pt idx="1477">
                  <c:v>193.46600000000001</c:v>
                </c:pt>
                <c:pt idx="1478">
                  <c:v>196.86799999999999</c:v>
                </c:pt>
                <c:pt idx="1479">
                  <c:v>197.06700000000001</c:v>
                </c:pt>
                <c:pt idx="1480">
                  <c:v>200.86699999999999</c:v>
                </c:pt>
                <c:pt idx="1481">
                  <c:v>201.06700000000001</c:v>
                </c:pt>
                <c:pt idx="1482">
                  <c:v>201.268</c:v>
                </c:pt>
                <c:pt idx="1483">
                  <c:v>203.267</c:v>
                </c:pt>
                <c:pt idx="1484">
                  <c:v>203.46700000000001</c:v>
                </c:pt>
                <c:pt idx="1485">
                  <c:v>209.267</c:v>
                </c:pt>
                <c:pt idx="1486">
                  <c:v>209.471</c:v>
                </c:pt>
                <c:pt idx="1487">
                  <c:v>210.46700000000001</c:v>
                </c:pt>
                <c:pt idx="1488">
                  <c:v>210.667</c:v>
                </c:pt>
                <c:pt idx="1489">
                  <c:v>210.86600000000001</c:v>
                </c:pt>
                <c:pt idx="1490">
                  <c:v>211.07400000000001</c:v>
                </c:pt>
                <c:pt idx="1491">
                  <c:v>211.267</c:v>
                </c:pt>
                <c:pt idx="1492">
                  <c:v>542.06700000000001</c:v>
                </c:pt>
                <c:pt idx="1493">
                  <c:v>542.26599999999996</c:v>
                </c:pt>
                <c:pt idx="1494">
                  <c:v>542.46600000000001</c:v>
                </c:pt>
                <c:pt idx="1495">
                  <c:v>545.87800000000004</c:v>
                </c:pt>
                <c:pt idx="1496">
                  <c:v>546.06899999999996</c:v>
                </c:pt>
                <c:pt idx="1497">
                  <c:v>546.26700000000005</c:v>
                </c:pt>
                <c:pt idx="1498">
                  <c:v>546.46699999999998</c:v>
                </c:pt>
                <c:pt idx="1499">
                  <c:v>547.66800000000001</c:v>
                </c:pt>
                <c:pt idx="1500">
                  <c:v>547.86599999999999</c:v>
                </c:pt>
                <c:pt idx="1501">
                  <c:v>550.26800000000003</c:v>
                </c:pt>
                <c:pt idx="1502">
                  <c:v>550.46699999999998</c:v>
                </c:pt>
                <c:pt idx="1503">
                  <c:v>550.66700000000003</c:v>
                </c:pt>
                <c:pt idx="1504">
                  <c:v>552.26800000000003</c:v>
                </c:pt>
                <c:pt idx="1505">
                  <c:v>552.46600000000001</c:v>
                </c:pt>
                <c:pt idx="1506">
                  <c:v>552.66700000000003</c:v>
                </c:pt>
                <c:pt idx="1507">
                  <c:v>552.86599999999999</c:v>
                </c:pt>
                <c:pt idx="1508">
                  <c:v>555.86599999999999</c:v>
                </c:pt>
                <c:pt idx="1509">
                  <c:v>556.06600000000003</c:v>
                </c:pt>
                <c:pt idx="1510">
                  <c:v>556.66600000000005</c:v>
                </c:pt>
                <c:pt idx="1511">
                  <c:v>556.86599999999999</c:v>
                </c:pt>
                <c:pt idx="1512">
                  <c:v>557.06500000000005</c:v>
                </c:pt>
                <c:pt idx="1513">
                  <c:v>560.47299999999996</c:v>
                </c:pt>
                <c:pt idx="1514">
                  <c:v>560.66700000000003</c:v>
                </c:pt>
                <c:pt idx="1515">
                  <c:v>560.86599999999999</c:v>
                </c:pt>
                <c:pt idx="1516">
                  <c:v>561.06700000000001</c:v>
                </c:pt>
                <c:pt idx="1517">
                  <c:v>114.07</c:v>
                </c:pt>
                <c:pt idx="1518">
                  <c:v>114.268</c:v>
                </c:pt>
                <c:pt idx="1519">
                  <c:v>114.474</c:v>
                </c:pt>
                <c:pt idx="1520">
                  <c:v>114.666</c:v>
                </c:pt>
                <c:pt idx="1521">
                  <c:v>115.468</c:v>
                </c:pt>
                <c:pt idx="1522">
                  <c:v>115.667</c:v>
                </c:pt>
                <c:pt idx="1523">
                  <c:v>115.867</c:v>
                </c:pt>
                <c:pt idx="1524">
                  <c:v>116.071</c:v>
                </c:pt>
                <c:pt idx="1525">
                  <c:v>116.268</c:v>
                </c:pt>
                <c:pt idx="1526">
                  <c:v>116.467</c:v>
                </c:pt>
                <c:pt idx="1527">
                  <c:v>116.667</c:v>
                </c:pt>
                <c:pt idx="1528">
                  <c:v>117.66800000000001</c:v>
                </c:pt>
                <c:pt idx="1529">
                  <c:v>117.866</c:v>
                </c:pt>
                <c:pt idx="1530">
                  <c:v>119.06699999999999</c:v>
                </c:pt>
                <c:pt idx="1531">
                  <c:v>119.267</c:v>
                </c:pt>
                <c:pt idx="1532">
                  <c:v>120.06699999999999</c:v>
                </c:pt>
                <c:pt idx="1533">
                  <c:v>120.267</c:v>
                </c:pt>
                <c:pt idx="1534">
                  <c:v>120.867</c:v>
                </c:pt>
                <c:pt idx="1535">
                  <c:v>121.06699999999999</c:v>
                </c:pt>
                <c:pt idx="1536">
                  <c:v>121.867</c:v>
                </c:pt>
                <c:pt idx="1537">
                  <c:v>122.06699999999999</c:v>
                </c:pt>
                <c:pt idx="1538">
                  <c:v>123.268</c:v>
                </c:pt>
                <c:pt idx="1539">
                  <c:v>123.471</c:v>
                </c:pt>
                <c:pt idx="1540">
                  <c:v>123.66800000000001</c:v>
                </c:pt>
                <c:pt idx="1541">
                  <c:v>123.866</c:v>
                </c:pt>
                <c:pt idx="1542">
                  <c:v>129.06800000000001</c:v>
                </c:pt>
                <c:pt idx="1543">
                  <c:v>129.26599999999999</c:v>
                </c:pt>
                <c:pt idx="1544">
                  <c:v>129.46600000000001</c:v>
                </c:pt>
                <c:pt idx="1545">
                  <c:v>129.667</c:v>
                </c:pt>
                <c:pt idx="1546">
                  <c:v>129.86600000000001</c:v>
                </c:pt>
                <c:pt idx="1547">
                  <c:v>131.46799999999999</c:v>
                </c:pt>
                <c:pt idx="1548">
                  <c:v>131.667</c:v>
                </c:pt>
                <c:pt idx="1549">
                  <c:v>131.86699999999999</c:v>
                </c:pt>
                <c:pt idx="1550">
                  <c:v>132.06700000000001</c:v>
                </c:pt>
                <c:pt idx="1551">
                  <c:v>132.87200000000001</c:v>
                </c:pt>
                <c:pt idx="1552">
                  <c:v>133.071</c:v>
                </c:pt>
                <c:pt idx="1553">
                  <c:v>137.87</c:v>
                </c:pt>
                <c:pt idx="1554">
                  <c:v>138.06700000000001</c:v>
                </c:pt>
                <c:pt idx="1555">
                  <c:v>230.667</c:v>
                </c:pt>
                <c:pt idx="1556">
                  <c:v>230.86699999999999</c:v>
                </c:pt>
                <c:pt idx="1557">
                  <c:v>234.46700000000001</c:v>
                </c:pt>
                <c:pt idx="1558">
                  <c:v>234.67099999999999</c:v>
                </c:pt>
                <c:pt idx="1559">
                  <c:v>242.66800000000001</c:v>
                </c:pt>
                <c:pt idx="1560">
                  <c:v>242.87100000000001</c:v>
                </c:pt>
                <c:pt idx="1561">
                  <c:v>245.273</c:v>
                </c:pt>
                <c:pt idx="1562">
                  <c:v>245.46600000000001</c:v>
                </c:pt>
                <c:pt idx="1563">
                  <c:v>245.666</c:v>
                </c:pt>
                <c:pt idx="1564">
                  <c:v>245.86799999999999</c:v>
                </c:pt>
                <c:pt idx="1565">
                  <c:v>246.072</c:v>
                </c:pt>
                <c:pt idx="1566">
                  <c:v>476.66699999999997</c:v>
                </c:pt>
                <c:pt idx="1567">
                  <c:v>476.86599999999999</c:v>
                </c:pt>
                <c:pt idx="1568">
                  <c:v>480.267</c:v>
                </c:pt>
                <c:pt idx="1569">
                  <c:v>480.46600000000001</c:v>
                </c:pt>
                <c:pt idx="1570">
                  <c:v>480.666</c:v>
                </c:pt>
                <c:pt idx="1571">
                  <c:v>481.26799999999997</c:v>
                </c:pt>
                <c:pt idx="1572">
                  <c:v>481.46600000000001</c:v>
                </c:pt>
                <c:pt idx="1573">
                  <c:v>482.267</c:v>
                </c:pt>
                <c:pt idx="1574">
                  <c:v>482.46699999999998</c:v>
                </c:pt>
                <c:pt idx="1575">
                  <c:v>483.07299999999998</c:v>
                </c:pt>
                <c:pt idx="1576">
                  <c:v>483.26799999999997</c:v>
                </c:pt>
                <c:pt idx="1577">
                  <c:v>483.46600000000001</c:v>
                </c:pt>
                <c:pt idx="1578">
                  <c:v>485.86700000000002</c:v>
                </c:pt>
                <c:pt idx="1579">
                  <c:v>486.06599999999997</c:v>
                </c:pt>
                <c:pt idx="1580">
                  <c:v>486.86700000000002</c:v>
                </c:pt>
                <c:pt idx="1581">
                  <c:v>487.07100000000003</c:v>
                </c:pt>
                <c:pt idx="1582">
                  <c:v>490.06799999999998</c:v>
                </c:pt>
                <c:pt idx="1583">
                  <c:v>490.26799999999997</c:v>
                </c:pt>
                <c:pt idx="1584">
                  <c:v>492.66699999999997</c:v>
                </c:pt>
                <c:pt idx="1585">
                  <c:v>492.86599999999999</c:v>
                </c:pt>
                <c:pt idx="1586">
                  <c:v>493.06599999999997</c:v>
                </c:pt>
                <c:pt idx="1587">
                  <c:v>493.267</c:v>
                </c:pt>
                <c:pt idx="1588">
                  <c:v>493.46600000000001</c:v>
                </c:pt>
                <c:pt idx="1589">
                  <c:v>497.67399999999998</c:v>
                </c:pt>
                <c:pt idx="1590">
                  <c:v>497.86700000000002</c:v>
                </c:pt>
                <c:pt idx="1591">
                  <c:v>498.06599999999997</c:v>
                </c:pt>
                <c:pt idx="1592">
                  <c:v>598.46600000000001</c:v>
                </c:pt>
                <c:pt idx="1593">
                  <c:v>598.66600000000005</c:v>
                </c:pt>
                <c:pt idx="1594">
                  <c:v>599.86699999999996</c:v>
                </c:pt>
                <c:pt idx="1595">
                  <c:v>600.06700000000001</c:v>
                </c:pt>
                <c:pt idx="1596">
                  <c:v>600.66800000000001</c:v>
                </c:pt>
                <c:pt idx="1597">
                  <c:v>600.86599999999999</c:v>
                </c:pt>
                <c:pt idx="1598">
                  <c:v>601.66700000000003</c:v>
                </c:pt>
                <c:pt idx="1599">
                  <c:v>601.86699999999996</c:v>
                </c:pt>
                <c:pt idx="1600">
                  <c:v>603.46699999999998</c:v>
                </c:pt>
                <c:pt idx="1601">
                  <c:v>603.66499999999996</c:v>
                </c:pt>
                <c:pt idx="1602">
                  <c:v>603.86699999999996</c:v>
                </c:pt>
                <c:pt idx="1603">
                  <c:v>604.06799999999998</c:v>
                </c:pt>
                <c:pt idx="1604">
                  <c:v>604.86699999999996</c:v>
                </c:pt>
                <c:pt idx="1605">
                  <c:v>605.06700000000001</c:v>
                </c:pt>
                <c:pt idx="1606">
                  <c:v>605.66899999999998</c:v>
                </c:pt>
                <c:pt idx="1607">
                  <c:v>605.86800000000005</c:v>
                </c:pt>
                <c:pt idx="1608">
                  <c:v>606.06700000000001</c:v>
                </c:pt>
                <c:pt idx="1609">
                  <c:v>607.07500000000005</c:v>
                </c:pt>
                <c:pt idx="1610">
                  <c:v>607.26599999999996</c:v>
                </c:pt>
                <c:pt idx="1611">
                  <c:v>607.46799999999996</c:v>
                </c:pt>
                <c:pt idx="1612">
                  <c:v>607.66600000000005</c:v>
                </c:pt>
                <c:pt idx="1613">
                  <c:v>607.87099999999998</c:v>
                </c:pt>
                <c:pt idx="1614">
                  <c:v>609.86699999999996</c:v>
                </c:pt>
                <c:pt idx="1615">
                  <c:v>610.06600000000003</c:v>
                </c:pt>
                <c:pt idx="1616">
                  <c:v>126.867</c:v>
                </c:pt>
                <c:pt idx="1617">
                  <c:v>127.06699999999999</c:v>
                </c:pt>
                <c:pt idx="1618">
                  <c:v>127.867</c:v>
                </c:pt>
                <c:pt idx="1619">
                  <c:v>128.066</c:v>
                </c:pt>
                <c:pt idx="1620">
                  <c:v>130.06800000000001</c:v>
                </c:pt>
                <c:pt idx="1621">
                  <c:v>130.267</c:v>
                </c:pt>
                <c:pt idx="1622">
                  <c:v>134.672</c:v>
                </c:pt>
                <c:pt idx="1623">
                  <c:v>134.87100000000001</c:v>
                </c:pt>
                <c:pt idx="1624">
                  <c:v>135.07300000000001</c:v>
                </c:pt>
                <c:pt idx="1625">
                  <c:v>135.27199999999999</c:v>
                </c:pt>
                <c:pt idx="1626">
                  <c:v>135.47300000000001</c:v>
                </c:pt>
                <c:pt idx="1627">
                  <c:v>135.672</c:v>
                </c:pt>
                <c:pt idx="1628">
                  <c:v>135.87100000000001</c:v>
                </c:pt>
                <c:pt idx="1629">
                  <c:v>136.46700000000001</c:v>
                </c:pt>
                <c:pt idx="1630">
                  <c:v>136.666</c:v>
                </c:pt>
                <c:pt idx="1631">
                  <c:v>138.267</c:v>
                </c:pt>
                <c:pt idx="1632">
                  <c:v>138.47200000000001</c:v>
                </c:pt>
                <c:pt idx="1633">
                  <c:v>139.274</c:v>
                </c:pt>
                <c:pt idx="1634">
                  <c:v>139.46600000000001</c:v>
                </c:pt>
                <c:pt idx="1635">
                  <c:v>141.46700000000001</c:v>
                </c:pt>
                <c:pt idx="1636">
                  <c:v>141.666</c:v>
                </c:pt>
                <c:pt idx="1637">
                  <c:v>141.86600000000001</c:v>
                </c:pt>
                <c:pt idx="1638">
                  <c:v>142.06700000000001</c:v>
                </c:pt>
                <c:pt idx="1639">
                  <c:v>142.26599999999999</c:v>
                </c:pt>
                <c:pt idx="1640">
                  <c:v>217.46799999999999</c:v>
                </c:pt>
                <c:pt idx="1641">
                  <c:v>217.666</c:v>
                </c:pt>
                <c:pt idx="1642">
                  <c:v>217.86699999999999</c:v>
                </c:pt>
                <c:pt idx="1643">
                  <c:v>218.06700000000001</c:v>
                </c:pt>
                <c:pt idx="1644">
                  <c:v>220.667</c:v>
                </c:pt>
                <c:pt idx="1645">
                  <c:v>220.87100000000001</c:v>
                </c:pt>
                <c:pt idx="1646">
                  <c:v>221.06800000000001</c:v>
                </c:pt>
                <c:pt idx="1647">
                  <c:v>221.267</c:v>
                </c:pt>
                <c:pt idx="1648">
                  <c:v>221.46799999999999</c:v>
                </c:pt>
                <c:pt idx="1649">
                  <c:v>221.67099999999999</c:v>
                </c:pt>
                <c:pt idx="1650">
                  <c:v>221.86699999999999</c:v>
                </c:pt>
                <c:pt idx="1651">
                  <c:v>222.86699999999999</c:v>
                </c:pt>
                <c:pt idx="1652">
                  <c:v>223.06700000000001</c:v>
                </c:pt>
                <c:pt idx="1653">
                  <c:v>223.27099999999999</c:v>
                </c:pt>
                <c:pt idx="1654">
                  <c:v>223.86799999999999</c:v>
                </c:pt>
                <c:pt idx="1655">
                  <c:v>224.07300000000001</c:v>
                </c:pt>
                <c:pt idx="1656">
                  <c:v>224.267</c:v>
                </c:pt>
                <c:pt idx="1657">
                  <c:v>224.46600000000001</c:v>
                </c:pt>
                <c:pt idx="1658">
                  <c:v>227.06700000000001</c:v>
                </c:pt>
                <c:pt idx="1659">
                  <c:v>227.268</c:v>
                </c:pt>
                <c:pt idx="1660">
                  <c:v>227.46700000000001</c:v>
                </c:pt>
                <c:pt idx="1661">
                  <c:v>227.667</c:v>
                </c:pt>
                <c:pt idx="1662">
                  <c:v>227.86799999999999</c:v>
                </c:pt>
                <c:pt idx="1663">
                  <c:v>228.066</c:v>
                </c:pt>
                <c:pt idx="1664">
                  <c:v>228.267</c:v>
                </c:pt>
                <c:pt idx="1665">
                  <c:v>228.86699999999999</c:v>
                </c:pt>
                <c:pt idx="1666">
                  <c:v>229.06700000000001</c:v>
                </c:pt>
                <c:pt idx="1667">
                  <c:v>231.06899999999999</c:v>
                </c:pt>
                <c:pt idx="1668">
                  <c:v>231.26599999999999</c:v>
                </c:pt>
                <c:pt idx="1669">
                  <c:v>231.47200000000001</c:v>
                </c:pt>
                <c:pt idx="1670">
                  <c:v>232.06700000000001</c:v>
                </c:pt>
                <c:pt idx="1671">
                  <c:v>232.27099999999999</c:v>
                </c:pt>
                <c:pt idx="1672">
                  <c:v>233.87299999999999</c:v>
                </c:pt>
                <c:pt idx="1673">
                  <c:v>234.06899999999999</c:v>
                </c:pt>
                <c:pt idx="1674">
                  <c:v>234.26599999999999</c:v>
                </c:pt>
                <c:pt idx="1675">
                  <c:v>486.274</c:v>
                </c:pt>
                <c:pt idx="1676">
                  <c:v>486.46699999999998</c:v>
                </c:pt>
                <c:pt idx="1677">
                  <c:v>486.666</c:v>
                </c:pt>
                <c:pt idx="1678">
                  <c:v>489.06799999999998</c:v>
                </c:pt>
                <c:pt idx="1679">
                  <c:v>489.267</c:v>
                </c:pt>
                <c:pt idx="1680">
                  <c:v>489.47300000000001</c:v>
                </c:pt>
                <c:pt idx="1681">
                  <c:v>489.66699999999997</c:v>
                </c:pt>
                <c:pt idx="1682">
                  <c:v>489.86599999999999</c:v>
                </c:pt>
                <c:pt idx="1683">
                  <c:v>494.06799999999998</c:v>
                </c:pt>
                <c:pt idx="1684">
                  <c:v>494.267</c:v>
                </c:pt>
                <c:pt idx="1685">
                  <c:v>494.46699999999998</c:v>
                </c:pt>
                <c:pt idx="1686">
                  <c:v>494.666</c:v>
                </c:pt>
                <c:pt idx="1687">
                  <c:v>494.86700000000002</c:v>
                </c:pt>
                <c:pt idx="1688">
                  <c:v>496.46699999999998</c:v>
                </c:pt>
                <c:pt idx="1689">
                  <c:v>496.666</c:v>
                </c:pt>
                <c:pt idx="1690">
                  <c:v>498.267</c:v>
                </c:pt>
                <c:pt idx="1691">
                  <c:v>498.471</c:v>
                </c:pt>
                <c:pt idx="1692">
                  <c:v>503.27</c:v>
                </c:pt>
                <c:pt idx="1693">
                  <c:v>503.46600000000001</c:v>
                </c:pt>
                <c:pt idx="1694">
                  <c:v>504.267</c:v>
                </c:pt>
                <c:pt idx="1695">
                  <c:v>504.46699999999998</c:v>
                </c:pt>
                <c:pt idx="1696">
                  <c:v>505.06799999999998</c:v>
                </c:pt>
                <c:pt idx="1697">
                  <c:v>505.267</c:v>
                </c:pt>
                <c:pt idx="1698">
                  <c:v>507.86799999999999</c:v>
                </c:pt>
                <c:pt idx="1699">
                  <c:v>508.06700000000001</c:v>
                </c:pt>
                <c:pt idx="1700">
                  <c:v>582.47400000000005</c:v>
                </c:pt>
                <c:pt idx="1701">
                  <c:v>582.66600000000005</c:v>
                </c:pt>
                <c:pt idx="1702">
                  <c:v>586.46799999999996</c:v>
                </c:pt>
                <c:pt idx="1703">
                  <c:v>586.66600000000005</c:v>
                </c:pt>
                <c:pt idx="1704">
                  <c:v>587.46699999999998</c:v>
                </c:pt>
                <c:pt idx="1705">
                  <c:v>587.66600000000005</c:v>
                </c:pt>
                <c:pt idx="1706">
                  <c:v>588.86699999999996</c:v>
                </c:pt>
                <c:pt idx="1707">
                  <c:v>589.06600000000003</c:v>
                </c:pt>
                <c:pt idx="1708">
                  <c:v>589.66800000000001</c:v>
                </c:pt>
                <c:pt idx="1709">
                  <c:v>589.86900000000003</c:v>
                </c:pt>
                <c:pt idx="1710">
                  <c:v>591.46799999999996</c:v>
                </c:pt>
                <c:pt idx="1711">
                  <c:v>591.66600000000005</c:v>
                </c:pt>
                <c:pt idx="1712">
                  <c:v>591.86699999999996</c:v>
                </c:pt>
                <c:pt idx="1713">
                  <c:v>602.06700000000001</c:v>
                </c:pt>
                <c:pt idx="1714">
                  <c:v>602.26700000000005</c:v>
                </c:pt>
                <c:pt idx="1715">
                  <c:v>141.06700000000001</c:v>
                </c:pt>
                <c:pt idx="1716">
                  <c:v>141.267</c:v>
                </c:pt>
                <c:pt idx="1717">
                  <c:v>142.86699999999999</c:v>
                </c:pt>
                <c:pt idx="1718">
                  <c:v>143.066</c:v>
                </c:pt>
                <c:pt idx="1719">
                  <c:v>144.667</c:v>
                </c:pt>
                <c:pt idx="1720">
                  <c:v>144.86600000000001</c:v>
                </c:pt>
                <c:pt idx="1721">
                  <c:v>145.066</c:v>
                </c:pt>
                <c:pt idx="1722">
                  <c:v>147.86699999999999</c:v>
                </c:pt>
                <c:pt idx="1723">
                  <c:v>148.066</c:v>
                </c:pt>
                <c:pt idx="1724">
                  <c:v>148.27099999999999</c:v>
                </c:pt>
                <c:pt idx="1725">
                  <c:v>148.46600000000001</c:v>
                </c:pt>
                <c:pt idx="1726">
                  <c:v>148.666</c:v>
                </c:pt>
                <c:pt idx="1727">
                  <c:v>149.267</c:v>
                </c:pt>
                <c:pt idx="1728">
                  <c:v>149.46600000000001</c:v>
                </c:pt>
                <c:pt idx="1729">
                  <c:v>150.267</c:v>
                </c:pt>
                <c:pt idx="1730">
                  <c:v>150.46600000000001</c:v>
                </c:pt>
                <c:pt idx="1731">
                  <c:v>151.066</c:v>
                </c:pt>
                <c:pt idx="1732">
                  <c:v>151.26499999999999</c:v>
                </c:pt>
                <c:pt idx="1733">
                  <c:v>151.46700000000001</c:v>
                </c:pt>
                <c:pt idx="1734">
                  <c:v>151.667</c:v>
                </c:pt>
                <c:pt idx="1735">
                  <c:v>151.86500000000001</c:v>
                </c:pt>
                <c:pt idx="1736">
                  <c:v>152.46700000000001</c:v>
                </c:pt>
                <c:pt idx="1737">
                  <c:v>152.66499999999999</c:v>
                </c:pt>
                <c:pt idx="1738">
                  <c:v>152.86600000000001</c:v>
                </c:pt>
                <c:pt idx="1739">
                  <c:v>153.066</c:v>
                </c:pt>
                <c:pt idx="1740">
                  <c:v>153.26599999999999</c:v>
                </c:pt>
                <c:pt idx="1741">
                  <c:v>153.46600000000001</c:v>
                </c:pt>
                <c:pt idx="1742">
                  <c:v>153.66499999999999</c:v>
                </c:pt>
                <c:pt idx="1743">
                  <c:v>154.86600000000001</c:v>
                </c:pt>
                <c:pt idx="1744">
                  <c:v>155.066</c:v>
                </c:pt>
                <c:pt idx="1745">
                  <c:v>155.267</c:v>
                </c:pt>
                <c:pt idx="1746">
                  <c:v>155.46600000000001</c:v>
                </c:pt>
                <c:pt idx="1747">
                  <c:v>156.667</c:v>
                </c:pt>
                <c:pt idx="1748">
                  <c:v>156.86600000000001</c:v>
                </c:pt>
                <c:pt idx="1749">
                  <c:v>158.87299999999999</c:v>
                </c:pt>
                <c:pt idx="1750">
                  <c:v>159.066</c:v>
                </c:pt>
                <c:pt idx="1751">
                  <c:v>159.267</c:v>
                </c:pt>
                <c:pt idx="1752">
                  <c:v>159.46600000000001</c:v>
                </c:pt>
                <c:pt idx="1753">
                  <c:v>159.66999999999999</c:v>
                </c:pt>
                <c:pt idx="1754">
                  <c:v>159.86699999999999</c:v>
                </c:pt>
                <c:pt idx="1755">
                  <c:v>160.065</c:v>
                </c:pt>
                <c:pt idx="1756">
                  <c:v>174.06700000000001</c:v>
                </c:pt>
                <c:pt idx="1757">
                  <c:v>174.27099999999999</c:v>
                </c:pt>
                <c:pt idx="1758">
                  <c:v>174.86699999999999</c:v>
                </c:pt>
                <c:pt idx="1759">
                  <c:v>175.072</c:v>
                </c:pt>
                <c:pt idx="1760">
                  <c:v>176.268</c:v>
                </c:pt>
                <c:pt idx="1761">
                  <c:v>176.46700000000001</c:v>
                </c:pt>
                <c:pt idx="1762">
                  <c:v>181.267</c:v>
                </c:pt>
                <c:pt idx="1763">
                  <c:v>181.46700000000001</c:v>
                </c:pt>
                <c:pt idx="1764">
                  <c:v>182.267</c:v>
                </c:pt>
                <c:pt idx="1765">
                  <c:v>182.471</c:v>
                </c:pt>
                <c:pt idx="1766">
                  <c:v>183.66800000000001</c:v>
                </c:pt>
                <c:pt idx="1767">
                  <c:v>183.869</c:v>
                </c:pt>
                <c:pt idx="1768">
                  <c:v>184.86699999999999</c:v>
                </c:pt>
                <c:pt idx="1769">
                  <c:v>185.071</c:v>
                </c:pt>
                <c:pt idx="1770">
                  <c:v>185.267</c:v>
                </c:pt>
                <c:pt idx="1771">
                  <c:v>185.46700000000001</c:v>
                </c:pt>
                <c:pt idx="1772">
                  <c:v>185.667</c:v>
                </c:pt>
                <c:pt idx="1773">
                  <c:v>188.66800000000001</c:v>
                </c:pt>
                <c:pt idx="1774">
                  <c:v>188.86600000000001</c:v>
                </c:pt>
                <c:pt idx="1775">
                  <c:v>189.46700000000001</c:v>
                </c:pt>
                <c:pt idx="1776">
                  <c:v>189.667</c:v>
                </c:pt>
                <c:pt idx="1777">
                  <c:v>189.86500000000001</c:v>
                </c:pt>
                <c:pt idx="1778">
                  <c:v>191.86699999999999</c:v>
                </c:pt>
                <c:pt idx="1779">
                  <c:v>192.06700000000001</c:v>
                </c:pt>
                <c:pt idx="1780">
                  <c:v>192.667</c:v>
                </c:pt>
                <c:pt idx="1781">
                  <c:v>192.86699999999999</c:v>
                </c:pt>
                <c:pt idx="1782">
                  <c:v>193.066</c:v>
                </c:pt>
                <c:pt idx="1783">
                  <c:v>195.066</c:v>
                </c:pt>
                <c:pt idx="1784">
                  <c:v>195.267</c:v>
                </c:pt>
                <c:pt idx="1785">
                  <c:v>195.86699999999999</c:v>
                </c:pt>
                <c:pt idx="1786">
                  <c:v>196.066</c:v>
                </c:pt>
                <c:pt idx="1787">
                  <c:v>196.26599999999999</c:v>
                </c:pt>
                <c:pt idx="1788">
                  <c:v>196.47399999999999</c:v>
                </c:pt>
                <c:pt idx="1789">
                  <c:v>196.666</c:v>
                </c:pt>
                <c:pt idx="1790">
                  <c:v>206.06700000000001</c:v>
                </c:pt>
                <c:pt idx="1791">
                  <c:v>206.27199999999999</c:v>
                </c:pt>
                <c:pt idx="1792">
                  <c:v>214.268</c:v>
                </c:pt>
                <c:pt idx="1793">
                  <c:v>214.46899999999999</c:v>
                </c:pt>
                <c:pt idx="1794">
                  <c:v>215.66800000000001</c:v>
                </c:pt>
                <c:pt idx="1795">
                  <c:v>215.86600000000001</c:v>
                </c:pt>
                <c:pt idx="1796">
                  <c:v>216.06899999999999</c:v>
                </c:pt>
                <c:pt idx="1797">
                  <c:v>216.26599999999999</c:v>
                </c:pt>
                <c:pt idx="1798">
                  <c:v>216.46799999999999</c:v>
                </c:pt>
                <c:pt idx="1799">
                  <c:v>216.666</c:v>
                </c:pt>
                <c:pt idx="1800">
                  <c:v>216.86799999999999</c:v>
                </c:pt>
                <c:pt idx="1801">
                  <c:v>218.267</c:v>
                </c:pt>
                <c:pt idx="1802">
                  <c:v>218.471</c:v>
                </c:pt>
                <c:pt idx="1803">
                  <c:v>218.666</c:v>
                </c:pt>
                <c:pt idx="1804">
                  <c:v>219.273</c:v>
                </c:pt>
                <c:pt idx="1805">
                  <c:v>219.46700000000001</c:v>
                </c:pt>
                <c:pt idx="1806">
                  <c:v>219.667</c:v>
                </c:pt>
                <c:pt idx="1807">
                  <c:v>219.86600000000001</c:v>
                </c:pt>
                <c:pt idx="1808">
                  <c:v>220.072</c:v>
                </c:pt>
                <c:pt idx="1809">
                  <c:v>504.66800000000001</c:v>
                </c:pt>
                <c:pt idx="1810">
                  <c:v>504.86599999999999</c:v>
                </c:pt>
                <c:pt idx="1811">
                  <c:v>511.06700000000001</c:v>
                </c:pt>
                <c:pt idx="1812">
                  <c:v>511.26600000000002</c:v>
                </c:pt>
                <c:pt idx="1813">
                  <c:v>511.47300000000001</c:v>
                </c:pt>
                <c:pt idx="1814">
                  <c:v>511.66699999999997</c:v>
                </c:pt>
                <c:pt idx="1815">
                  <c:v>512.46699999999998</c:v>
                </c:pt>
                <c:pt idx="1816">
                  <c:v>512.66600000000005</c:v>
                </c:pt>
                <c:pt idx="1817">
                  <c:v>512.86699999999996</c:v>
                </c:pt>
                <c:pt idx="1818">
                  <c:v>513.072</c:v>
                </c:pt>
                <c:pt idx="1819">
                  <c:v>514.26700000000005</c:v>
                </c:pt>
                <c:pt idx="1820">
                  <c:v>514.46699999999998</c:v>
                </c:pt>
                <c:pt idx="1821">
                  <c:v>514.66899999999998</c:v>
                </c:pt>
                <c:pt idx="1822">
                  <c:v>514.86599999999999</c:v>
                </c:pt>
                <c:pt idx="1823">
                  <c:v>516.06799999999998</c:v>
                </c:pt>
                <c:pt idx="1824">
                  <c:v>516.26599999999996</c:v>
                </c:pt>
                <c:pt idx="1825">
                  <c:v>517.86699999999996</c:v>
                </c:pt>
                <c:pt idx="1826">
                  <c:v>518.06600000000003</c:v>
                </c:pt>
                <c:pt idx="1827">
                  <c:v>518.26599999999996</c:v>
                </c:pt>
                <c:pt idx="1828">
                  <c:v>518.46699999999998</c:v>
                </c:pt>
                <c:pt idx="1829">
                  <c:v>518.66700000000003</c:v>
                </c:pt>
                <c:pt idx="1830">
                  <c:v>519.26800000000003</c:v>
                </c:pt>
                <c:pt idx="1831">
                  <c:v>519.46500000000003</c:v>
                </c:pt>
                <c:pt idx="1832">
                  <c:v>521.66800000000001</c:v>
                </c:pt>
                <c:pt idx="1833">
                  <c:v>521.86599999999999</c:v>
                </c:pt>
                <c:pt idx="1834">
                  <c:v>522.46699999999998</c:v>
                </c:pt>
                <c:pt idx="1835">
                  <c:v>522.66700000000003</c:v>
                </c:pt>
                <c:pt idx="1836">
                  <c:v>523.46799999999996</c:v>
                </c:pt>
                <c:pt idx="1837">
                  <c:v>523.66499999999996</c:v>
                </c:pt>
                <c:pt idx="1838">
                  <c:v>542.66800000000001</c:v>
                </c:pt>
                <c:pt idx="1839">
                  <c:v>542.86599999999999</c:v>
                </c:pt>
                <c:pt idx="1840">
                  <c:v>543.06700000000001</c:v>
                </c:pt>
                <c:pt idx="1841">
                  <c:v>543.26599999999996</c:v>
                </c:pt>
                <c:pt idx="1842">
                  <c:v>543.47</c:v>
                </c:pt>
                <c:pt idx="1843">
                  <c:v>543.66700000000003</c:v>
                </c:pt>
                <c:pt idx="1844">
                  <c:v>543.86699999999996</c:v>
                </c:pt>
                <c:pt idx="1845">
                  <c:v>549.87300000000005</c:v>
                </c:pt>
                <c:pt idx="1846">
                  <c:v>550.06700000000001</c:v>
                </c:pt>
                <c:pt idx="1847">
                  <c:v>551.66700000000003</c:v>
                </c:pt>
                <c:pt idx="1848">
                  <c:v>551.86599999999999</c:v>
                </c:pt>
                <c:pt idx="1849">
                  <c:v>552.06600000000003</c:v>
                </c:pt>
                <c:pt idx="1850">
                  <c:v>554.46799999999996</c:v>
                </c:pt>
                <c:pt idx="1851">
                  <c:v>554.66600000000005</c:v>
                </c:pt>
                <c:pt idx="1852">
                  <c:v>554.86699999999996</c:v>
                </c:pt>
                <c:pt idx="1853">
                  <c:v>555.06600000000003</c:v>
                </c:pt>
                <c:pt idx="1854">
                  <c:v>555.26700000000005</c:v>
                </c:pt>
                <c:pt idx="1855">
                  <c:v>557.66700000000003</c:v>
                </c:pt>
                <c:pt idx="1856">
                  <c:v>557.86599999999999</c:v>
                </c:pt>
                <c:pt idx="1857">
                  <c:v>561.86800000000005</c:v>
                </c:pt>
                <c:pt idx="1858">
                  <c:v>562.072</c:v>
                </c:pt>
                <c:pt idx="1859">
                  <c:v>578.26700000000005</c:v>
                </c:pt>
                <c:pt idx="1860">
                  <c:v>578.46600000000001</c:v>
                </c:pt>
                <c:pt idx="1861">
                  <c:v>578.66700000000003</c:v>
                </c:pt>
                <c:pt idx="1862">
                  <c:v>578.86599999999999</c:v>
                </c:pt>
                <c:pt idx="1863">
                  <c:v>579.06700000000001</c:v>
                </c:pt>
                <c:pt idx="1864">
                  <c:v>580.06700000000001</c:v>
                </c:pt>
                <c:pt idx="1865">
                  <c:v>580.26599999999996</c:v>
                </c:pt>
                <c:pt idx="1866">
                  <c:v>581.86699999999996</c:v>
                </c:pt>
                <c:pt idx="1867">
                  <c:v>582.06700000000001</c:v>
                </c:pt>
                <c:pt idx="1868">
                  <c:v>582.26700000000005</c:v>
                </c:pt>
                <c:pt idx="1869">
                  <c:v>4.6879999999999997</c:v>
                </c:pt>
                <c:pt idx="1870">
                  <c:v>4.8879999999999999</c:v>
                </c:pt>
                <c:pt idx="1871">
                  <c:v>5.0880000000000001</c:v>
                </c:pt>
                <c:pt idx="1872">
                  <c:v>5.2880000000000003</c:v>
                </c:pt>
                <c:pt idx="1873">
                  <c:v>5.8879999999999999</c:v>
                </c:pt>
                <c:pt idx="1874">
                  <c:v>6.0869999999999997</c:v>
                </c:pt>
                <c:pt idx="1875">
                  <c:v>6.2910000000000004</c:v>
                </c:pt>
                <c:pt idx="1876">
                  <c:v>6.4880000000000004</c:v>
                </c:pt>
                <c:pt idx="1877">
                  <c:v>6.6870000000000003</c:v>
                </c:pt>
                <c:pt idx="1878">
                  <c:v>6.8879999999999999</c:v>
                </c:pt>
                <c:pt idx="1879">
                  <c:v>7.0949999999999998</c:v>
                </c:pt>
                <c:pt idx="1880">
                  <c:v>7.2880000000000003</c:v>
                </c:pt>
                <c:pt idx="1881">
                  <c:v>7.4870000000000001</c:v>
                </c:pt>
                <c:pt idx="1882">
                  <c:v>7.6879999999999997</c:v>
                </c:pt>
                <c:pt idx="1883">
                  <c:v>7.8869999999999996</c:v>
                </c:pt>
                <c:pt idx="1884">
                  <c:v>8.0879999999999992</c:v>
                </c:pt>
                <c:pt idx="1885">
                  <c:v>8.2870000000000008</c:v>
                </c:pt>
                <c:pt idx="1886">
                  <c:v>8.4879999999999995</c:v>
                </c:pt>
                <c:pt idx="1887">
                  <c:v>8.6940000000000008</c:v>
                </c:pt>
                <c:pt idx="1888">
                  <c:v>8.8889999999999993</c:v>
                </c:pt>
                <c:pt idx="1889">
                  <c:v>9.0879999999999992</c:v>
                </c:pt>
                <c:pt idx="1890">
                  <c:v>9.2870000000000008</c:v>
                </c:pt>
                <c:pt idx="1891">
                  <c:v>9.4939999999999998</c:v>
                </c:pt>
                <c:pt idx="1892">
                  <c:v>9.6869999999999994</c:v>
                </c:pt>
                <c:pt idx="1893">
                  <c:v>9.8879999999999999</c:v>
                </c:pt>
                <c:pt idx="1894">
                  <c:v>10.087999999999999</c:v>
                </c:pt>
                <c:pt idx="1895">
                  <c:v>10.294</c:v>
                </c:pt>
                <c:pt idx="1896">
                  <c:v>10.487</c:v>
                </c:pt>
                <c:pt idx="1897">
                  <c:v>10.688000000000001</c:v>
                </c:pt>
                <c:pt idx="1898">
                  <c:v>10.887</c:v>
                </c:pt>
                <c:pt idx="1899">
                  <c:v>11.09</c:v>
                </c:pt>
                <c:pt idx="1900">
                  <c:v>11.288</c:v>
                </c:pt>
                <c:pt idx="1901">
                  <c:v>11.487</c:v>
                </c:pt>
                <c:pt idx="1902">
                  <c:v>11.688000000000001</c:v>
                </c:pt>
                <c:pt idx="1903">
                  <c:v>11.887</c:v>
                </c:pt>
                <c:pt idx="1904">
                  <c:v>12.087999999999999</c:v>
                </c:pt>
                <c:pt idx="1905">
                  <c:v>12.287000000000001</c:v>
                </c:pt>
                <c:pt idx="1906">
                  <c:v>12.487</c:v>
                </c:pt>
                <c:pt idx="1907">
                  <c:v>12.688000000000001</c:v>
                </c:pt>
                <c:pt idx="1908">
                  <c:v>12.887</c:v>
                </c:pt>
                <c:pt idx="1909">
                  <c:v>13.122999999999999</c:v>
                </c:pt>
                <c:pt idx="1910">
                  <c:v>13.287000000000001</c:v>
                </c:pt>
                <c:pt idx="1911">
                  <c:v>13.488</c:v>
                </c:pt>
                <c:pt idx="1912">
                  <c:v>13.749000000000001</c:v>
                </c:pt>
                <c:pt idx="1913">
                  <c:v>13.888</c:v>
                </c:pt>
                <c:pt idx="1914">
                  <c:v>14.092000000000001</c:v>
                </c:pt>
                <c:pt idx="1915">
                  <c:v>14.288</c:v>
                </c:pt>
                <c:pt idx="1916">
                  <c:v>14.487</c:v>
                </c:pt>
                <c:pt idx="1917">
                  <c:v>14.686999999999999</c:v>
                </c:pt>
                <c:pt idx="1918">
                  <c:v>6.8000000000000005E-2</c:v>
                </c:pt>
                <c:pt idx="1919">
                  <c:v>0.26700000000000002</c:v>
                </c:pt>
                <c:pt idx="1920">
                  <c:v>0.46700000000000003</c:v>
                </c:pt>
                <c:pt idx="1921">
                  <c:v>0.66600000000000004</c:v>
                </c:pt>
                <c:pt idx="1922">
                  <c:v>0.86699999999999999</c:v>
                </c:pt>
                <c:pt idx="1923">
                  <c:v>1.0660000000000001</c:v>
                </c:pt>
                <c:pt idx="1924">
                  <c:v>1.268</c:v>
                </c:pt>
                <c:pt idx="1925">
                  <c:v>1.466</c:v>
                </c:pt>
                <c:pt idx="1926">
                  <c:v>1.667</c:v>
                </c:pt>
                <c:pt idx="1927">
                  <c:v>1.867</c:v>
                </c:pt>
                <c:pt idx="1928">
                  <c:v>2.0670000000000002</c:v>
                </c:pt>
                <c:pt idx="1929">
                  <c:v>7.2670000000000003</c:v>
                </c:pt>
                <c:pt idx="1930">
                  <c:v>7.4710000000000001</c:v>
                </c:pt>
                <c:pt idx="1931">
                  <c:v>9.4670000000000005</c:v>
                </c:pt>
                <c:pt idx="1932">
                  <c:v>9.6669999999999998</c:v>
                </c:pt>
                <c:pt idx="1933">
                  <c:v>9.8670000000000009</c:v>
                </c:pt>
                <c:pt idx="1934">
                  <c:v>37.667999999999999</c:v>
                </c:pt>
                <c:pt idx="1935">
                  <c:v>37.866999999999997</c:v>
                </c:pt>
                <c:pt idx="1936">
                  <c:v>45.267000000000003</c:v>
                </c:pt>
                <c:pt idx="1937">
                  <c:v>45.466999999999999</c:v>
                </c:pt>
                <c:pt idx="1938">
                  <c:v>45.668999999999997</c:v>
                </c:pt>
                <c:pt idx="1939">
                  <c:v>48.868000000000002</c:v>
                </c:pt>
                <c:pt idx="1940">
                  <c:v>49.067</c:v>
                </c:pt>
                <c:pt idx="1941">
                  <c:v>49.267000000000003</c:v>
                </c:pt>
                <c:pt idx="1942">
                  <c:v>284.66899999999998</c:v>
                </c:pt>
                <c:pt idx="1943">
                  <c:v>284.86700000000002</c:v>
                </c:pt>
                <c:pt idx="1944">
                  <c:v>286.06799999999998</c:v>
                </c:pt>
                <c:pt idx="1945">
                  <c:v>286.267</c:v>
                </c:pt>
                <c:pt idx="1946">
                  <c:v>286.47000000000003</c:v>
                </c:pt>
                <c:pt idx="1947">
                  <c:v>286.666</c:v>
                </c:pt>
                <c:pt idx="1948">
                  <c:v>286.86799999999999</c:v>
                </c:pt>
                <c:pt idx="1949">
                  <c:v>287.06700000000001</c:v>
                </c:pt>
                <c:pt idx="1950">
                  <c:v>287.267</c:v>
                </c:pt>
                <c:pt idx="1951">
                  <c:v>287.46699999999998</c:v>
                </c:pt>
                <c:pt idx="1952">
                  <c:v>287.666</c:v>
                </c:pt>
                <c:pt idx="1953">
                  <c:v>287.86599999999999</c:v>
                </c:pt>
                <c:pt idx="1954">
                  <c:v>288.06599999999997</c:v>
                </c:pt>
                <c:pt idx="1955">
                  <c:v>288.267</c:v>
                </c:pt>
                <c:pt idx="1956">
                  <c:v>288.46600000000001</c:v>
                </c:pt>
                <c:pt idx="1957">
                  <c:v>288.666</c:v>
                </c:pt>
                <c:pt idx="1958">
                  <c:v>288.86599999999999</c:v>
                </c:pt>
                <c:pt idx="1959">
                  <c:v>289.06599999999997</c:v>
                </c:pt>
                <c:pt idx="1960">
                  <c:v>289.267</c:v>
                </c:pt>
                <c:pt idx="1961">
                  <c:v>289.46499999999997</c:v>
                </c:pt>
                <c:pt idx="1962">
                  <c:v>290.47300000000001</c:v>
                </c:pt>
                <c:pt idx="1963">
                  <c:v>290.67599999999999</c:v>
                </c:pt>
                <c:pt idx="1964">
                  <c:v>290.86599999999999</c:v>
                </c:pt>
                <c:pt idx="1965">
                  <c:v>291.06700000000001</c:v>
                </c:pt>
                <c:pt idx="1966">
                  <c:v>291.26600000000002</c:v>
                </c:pt>
                <c:pt idx="1967">
                  <c:v>291.47399999999999</c:v>
                </c:pt>
                <c:pt idx="1968">
                  <c:v>291.66699999999997</c:v>
                </c:pt>
                <c:pt idx="1969">
                  <c:v>291.86700000000002</c:v>
                </c:pt>
                <c:pt idx="1970">
                  <c:v>292.06700000000001</c:v>
                </c:pt>
                <c:pt idx="1971">
                  <c:v>294.267</c:v>
                </c:pt>
                <c:pt idx="1972">
                  <c:v>294.46600000000001</c:v>
                </c:pt>
                <c:pt idx="1973">
                  <c:v>294.67399999999998</c:v>
                </c:pt>
                <c:pt idx="1974">
                  <c:v>294.86599999999999</c:v>
                </c:pt>
                <c:pt idx="1975">
                  <c:v>295.06700000000001</c:v>
                </c:pt>
                <c:pt idx="1976">
                  <c:v>295.26600000000002</c:v>
                </c:pt>
                <c:pt idx="1977">
                  <c:v>295.46800000000002</c:v>
                </c:pt>
                <c:pt idx="1978">
                  <c:v>295.666</c:v>
                </c:pt>
                <c:pt idx="1979">
                  <c:v>295.86599999999999</c:v>
                </c:pt>
                <c:pt idx="1980">
                  <c:v>296.06700000000001</c:v>
                </c:pt>
                <c:pt idx="1981">
                  <c:v>296.26799999999997</c:v>
                </c:pt>
                <c:pt idx="1982">
                  <c:v>296.46600000000001</c:v>
                </c:pt>
                <c:pt idx="1983">
                  <c:v>296.666</c:v>
                </c:pt>
                <c:pt idx="1984">
                  <c:v>296.86599999999999</c:v>
                </c:pt>
                <c:pt idx="1985">
                  <c:v>297.06700000000001</c:v>
                </c:pt>
                <c:pt idx="1986">
                  <c:v>297.86700000000002</c:v>
                </c:pt>
                <c:pt idx="1987">
                  <c:v>298.06599999999997</c:v>
                </c:pt>
                <c:pt idx="1988">
                  <c:v>298.267</c:v>
                </c:pt>
                <c:pt idx="1989">
                  <c:v>298.46600000000001</c:v>
                </c:pt>
                <c:pt idx="1990">
                  <c:v>298.66699999999997</c:v>
                </c:pt>
                <c:pt idx="1991">
                  <c:v>298.86700000000002</c:v>
                </c:pt>
                <c:pt idx="1992">
                  <c:v>299.06700000000001</c:v>
                </c:pt>
                <c:pt idx="1993">
                  <c:v>301.86799999999999</c:v>
                </c:pt>
                <c:pt idx="1994">
                  <c:v>302.07100000000003</c:v>
                </c:pt>
                <c:pt idx="1995">
                  <c:v>302.267</c:v>
                </c:pt>
                <c:pt idx="1996">
                  <c:v>302.46699999999998</c:v>
                </c:pt>
                <c:pt idx="1997">
                  <c:v>302.66699999999997</c:v>
                </c:pt>
                <c:pt idx="1998">
                  <c:v>303.26799999999997</c:v>
                </c:pt>
                <c:pt idx="1999">
                  <c:v>303.46600000000001</c:v>
                </c:pt>
                <c:pt idx="2000">
                  <c:v>303.66699999999997</c:v>
                </c:pt>
                <c:pt idx="2001">
                  <c:v>303.87099999999998</c:v>
                </c:pt>
                <c:pt idx="2002">
                  <c:v>304.67399999999998</c:v>
                </c:pt>
                <c:pt idx="2003">
                  <c:v>304.86599999999999</c:v>
                </c:pt>
                <c:pt idx="2004">
                  <c:v>334.46699999999998</c:v>
                </c:pt>
                <c:pt idx="2005">
                  <c:v>334.666</c:v>
                </c:pt>
                <c:pt idx="2006">
                  <c:v>334.86599999999999</c:v>
                </c:pt>
                <c:pt idx="2007">
                  <c:v>346.86700000000002</c:v>
                </c:pt>
                <c:pt idx="2008">
                  <c:v>347.06599999999997</c:v>
                </c:pt>
                <c:pt idx="2009">
                  <c:v>349.06700000000001</c:v>
                </c:pt>
                <c:pt idx="2010">
                  <c:v>349.26600000000002</c:v>
                </c:pt>
                <c:pt idx="2011">
                  <c:v>349.46600000000001</c:v>
                </c:pt>
                <c:pt idx="2012">
                  <c:v>349.66699999999997</c:v>
                </c:pt>
                <c:pt idx="2013">
                  <c:v>349.86599999999999</c:v>
                </c:pt>
                <c:pt idx="2014">
                  <c:v>350.06700000000001</c:v>
                </c:pt>
                <c:pt idx="2015">
                  <c:v>350.26600000000002</c:v>
                </c:pt>
                <c:pt idx="2016">
                  <c:v>370.66699999999997</c:v>
                </c:pt>
                <c:pt idx="2017">
                  <c:v>370.86599999999999</c:v>
                </c:pt>
                <c:pt idx="2018">
                  <c:v>373.46699999999998</c:v>
                </c:pt>
                <c:pt idx="2019">
                  <c:v>373.666</c:v>
                </c:pt>
                <c:pt idx="2020">
                  <c:v>374.26600000000002</c:v>
                </c:pt>
                <c:pt idx="2021">
                  <c:v>374.46600000000001</c:v>
                </c:pt>
                <c:pt idx="2022">
                  <c:v>377.86700000000002</c:v>
                </c:pt>
                <c:pt idx="2023">
                  <c:v>378.072</c:v>
                </c:pt>
                <c:pt idx="2024">
                  <c:v>378.267</c:v>
                </c:pt>
                <c:pt idx="2025">
                  <c:v>382.06700000000001</c:v>
                </c:pt>
                <c:pt idx="2026">
                  <c:v>382.26600000000002</c:v>
                </c:pt>
                <c:pt idx="2027">
                  <c:v>382.46699999999998</c:v>
                </c:pt>
                <c:pt idx="2028">
                  <c:v>382.666</c:v>
                </c:pt>
                <c:pt idx="2029">
                  <c:v>382.86599999999999</c:v>
                </c:pt>
                <c:pt idx="2030">
                  <c:v>383.06700000000001</c:v>
                </c:pt>
                <c:pt idx="2031">
                  <c:v>383.26600000000002</c:v>
                </c:pt>
                <c:pt idx="2032">
                  <c:v>385.26600000000002</c:v>
                </c:pt>
                <c:pt idx="2033">
                  <c:v>385.46600000000001</c:v>
                </c:pt>
                <c:pt idx="2034">
                  <c:v>386.26799999999997</c:v>
                </c:pt>
                <c:pt idx="2035">
                  <c:v>386.46600000000001</c:v>
                </c:pt>
                <c:pt idx="2036">
                  <c:v>386.66699999999997</c:v>
                </c:pt>
                <c:pt idx="2037">
                  <c:v>386.86599999999999</c:v>
                </c:pt>
                <c:pt idx="2038">
                  <c:v>387.07400000000001</c:v>
                </c:pt>
                <c:pt idx="2039">
                  <c:v>387.26600000000002</c:v>
                </c:pt>
                <c:pt idx="2040">
                  <c:v>388.86700000000002</c:v>
                </c:pt>
                <c:pt idx="2041">
                  <c:v>389.06599999999997</c:v>
                </c:pt>
                <c:pt idx="2042">
                  <c:v>389.267</c:v>
                </c:pt>
                <c:pt idx="2043">
                  <c:v>389.47300000000001</c:v>
                </c:pt>
                <c:pt idx="2044">
                  <c:v>389.666</c:v>
                </c:pt>
                <c:pt idx="2045">
                  <c:v>395.267</c:v>
                </c:pt>
                <c:pt idx="2046">
                  <c:v>395.46600000000001</c:v>
                </c:pt>
                <c:pt idx="2047">
                  <c:v>395.66699999999997</c:v>
                </c:pt>
                <c:pt idx="2048">
                  <c:v>395.86599999999999</c:v>
                </c:pt>
                <c:pt idx="2049">
                  <c:v>396.06599999999997</c:v>
                </c:pt>
                <c:pt idx="2050">
                  <c:v>396.66699999999997</c:v>
                </c:pt>
                <c:pt idx="2051">
                  <c:v>396.86599999999999</c:v>
                </c:pt>
                <c:pt idx="2052">
                  <c:v>400.26600000000002</c:v>
                </c:pt>
                <c:pt idx="2053">
                  <c:v>400.46600000000001</c:v>
                </c:pt>
                <c:pt idx="2054">
                  <c:v>400.666</c:v>
                </c:pt>
                <c:pt idx="2055">
                  <c:v>400.87099999999998</c:v>
                </c:pt>
                <c:pt idx="2056">
                  <c:v>401.06700000000001</c:v>
                </c:pt>
                <c:pt idx="2057">
                  <c:v>401.267</c:v>
                </c:pt>
                <c:pt idx="2058">
                  <c:v>401.46600000000001</c:v>
                </c:pt>
                <c:pt idx="2059">
                  <c:v>401.673</c:v>
                </c:pt>
                <c:pt idx="2060">
                  <c:v>401.86599999999999</c:v>
                </c:pt>
                <c:pt idx="2061">
                  <c:v>402.06700000000001</c:v>
                </c:pt>
                <c:pt idx="2062">
                  <c:v>402.26600000000002</c:v>
                </c:pt>
                <c:pt idx="2063">
                  <c:v>413.87299999999999</c:v>
                </c:pt>
                <c:pt idx="2064">
                  <c:v>414.06599999999997</c:v>
                </c:pt>
                <c:pt idx="2065">
                  <c:v>414.267</c:v>
                </c:pt>
                <c:pt idx="2066">
                  <c:v>414.46600000000001</c:v>
                </c:pt>
                <c:pt idx="2067">
                  <c:v>414.67099999999999</c:v>
                </c:pt>
                <c:pt idx="2068">
                  <c:v>417.06700000000001</c:v>
                </c:pt>
                <c:pt idx="2069">
                  <c:v>417.26600000000002</c:v>
                </c:pt>
                <c:pt idx="2070">
                  <c:v>418.46699999999998</c:v>
                </c:pt>
                <c:pt idx="2071">
                  <c:v>418.666</c:v>
                </c:pt>
                <c:pt idx="2072">
                  <c:v>419.26600000000002</c:v>
                </c:pt>
                <c:pt idx="2073">
                  <c:v>419.46699999999998</c:v>
                </c:pt>
                <c:pt idx="2074">
                  <c:v>419.666</c:v>
                </c:pt>
                <c:pt idx="2075">
                  <c:v>420.26799999999997</c:v>
                </c:pt>
                <c:pt idx="2076">
                  <c:v>420.46699999999998</c:v>
                </c:pt>
                <c:pt idx="2077">
                  <c:v>420.66800000000001</c:v>
                </c:pt>
                <c:pt idx="2078">
                  <c:v>420.86700000000002</c:v>
                </c:pt>
                <c:pt idx="2079">
                  <c:v>425.274</c:v>
                </c:pt>
                <c:pt idx="2080">
                  <c:v>425.46600000000001</c:v>
                </c:pt>
                <c:pt idx="2081">
                  <c:v>425.66699999999997</c:v>
                </c:pt>
                <c:pt idx="2082">
                  <c:v>425.86599999999999</c:v>
                </c:pt>
                <c:pt idx="2083">
                  <c:v>426.072</c:v>
                </c:pt>
                <c:pt idx="2084">
                  <c:v>426.267</c:v>
                </c:pt>
                <c:pt idx="2085">
                  <c:v>426.46699999999998</c:v>
                </c:pt>
                <c:pt idx="2086">
                  <c:v>428.46899999999999</c:v>
                </c:pt>
                <c:pt idx="2087">
                  <c:v>428.666</c:v>
                </c:pt>
                <c:pt idx="2088">
                  <c:v>428.86599999999999</c:v>
                </c:pt>
                <c:pt idx="2089">
                  <c:v>429.06700000000001</c:v>
                </c:pt>
                <c:pt idx="2090">
                  <c:v>2.6739999999999999</c:v>
                </c:pt>
                <c:pt idx="2091">
                  <c:v>2.8660000000000001</c:v>
                </c:pt>
                <c:pt idx="2092">
                  <c:v>3.0670000000000002</c:v>
                </c:pt>
                <c:pt idx="2093">
                  <c:v>3.2669999999999999</c:v>
                </c:pt>
                <c:pt idx="2094">
                  <c:v>3.472</c:v>
                </c:pt>
                <c:pt idx="2095">
                  <c:v>3.6669999999999998</c:v>
                </c:pt>
                <c:pt idx="2096">
                  <c:v>3.867</c:v>
                </c:pt>
                <c:pt idx="2097">
                  <c:v>72.466999999999999</c:v>
                </c:pt>
                <c:pt idx="2098">
                  <c:v>72.665999999999997</c:v>
                </c:pt>
                <c:pt idx="2099">
                  <c:v>72.867000000000004</c:v>
                </c:pt>
                <c:pt idx="2100">
                  <c:v>74.867000000000004</c:v>
                </c:pt>
                <c:pt idx="2101">
                  <c:v>75.070999999999998</c:v>
                </c:pt>
                <c:pt idx="2102">
                  <c:v>75.266999999999996</c:v>
                </c:pt>
                <c:pt idx="2103">
                  <c:v>75.465999999999994</c:v>
                </c:pt>
                <c:pt idx="2104">
                  <c:v>75.667000000000002</c:v>
                </c:pt>
                <c:pt idx="2105">
                  <c:v>75.872</c:v>
                </c:pt>
                <c:pt idx="2106">
                  <c:v>76.066999999999993</c:v>
                </c:pt>
                <c:pt idx="2107">
                  <c:v>76.266999999999996</c:v>
                </c:pt>
                <c:pt idx="2108">
                  <c:v>76.465999999999994</c:v>
                </c:pt>
                <c:pt idx="2109">
                  <c:v>76.671999999999997</c:v>
                </c:pt>
                <c:pt idx="2110">
                  <c:v>76.867000000000004</c:v>
                </c:pt>
                <c:pt idx="2111">
                  <c:v>77.066999999999993</c:v>
                </c:pt>
                <c:pt idx="2112">
                  <c:v>77.266999999999996</c:v>
                </c:pt>
                <c:pt idx="2113">
                  <c:v>320.86700000000002</c:v>
                </c:pt>
                <c:pt idx="2114">
                  <c:v>321.06900000000002</c:v>
                </c:pt>
                <c:pt idx="2115">
                  <c:v>321.267</c:v>
                </c:pt>
                <c:pt idx="2116">
                  <c:v>321.86900000000003</c:v>
                </c:pt>
                <c:pt idx="2117">
                  <c:v>322.06599999999997</c:v>
                </c:pt>
                <c:pt idx="2118">
                  <c:v>332.267</c:v>
                </c:pt>
                <c:pt idx="2119">
                  <c:v>332.471</c:v>
                </c:pt>
                <c:pt idx="2120">
                  <c:v>336.86599999999999</c:v>
                </c:pt>
                <c:pt idx="2121">
                  <c:v>337.065</c:v>
                </c:pt>
                <c:pt idx="2122">
                  <c:v>337.267</c:v>
                </c:pt>
                <c:pt idx="2123">
                  <c:v>337.46600000000001</c:v>
                </c:pt>
                <c:pt idx="2124">
                  <c:v>345.46899999999999</c:v>
                </c:pt>
                <c:pt idx="2125">
                  <c:v>345.666</c:v>
                </c:pt>
                <c:pt idx="2126">
                  <c:v>347.267</c:v>
                </c:pt>
                <c:pt idx="2127">
                  <c:v>347.46600000000001</c:v>
                </c:pt>
                <c:pt idx="2128">
                  <c:v>347.666</c:v>
                </c:pt>
                <c:pt idx="2129">
                  <c:v>350.46699999999998</c:v>
                </c:pt>
                <c:pt idx="2130">
                  <c:v>350.666</c:v>
                </c:pt>
                <c:pt idx="2131">
                  <c:v>350.86599999999999</c:v>
                </c:pt>
                <c:pt idx="2132">
                  <c:v>358.66699999999997</c:v>
                </c:pt>
                <c:pt idx="2133">
                  <c:v>358.86599999999999</c:v>
                </c:pt>
                <c:pt idx="2134">
                  <c:v>359.06599999999997</c:v>
                </c:pt>
                <c:pt idx="2135">
                  <c:v>371.06700000000001</c:v>
                </c:pt>
                <c:pt idx="2136">
                  <c:v>371.26600000000002</c:v>
                </c:pt>
                <c:pt idx="2137">
                  <c:v>372.46699999999998</c:v>
                </c:pt>
                <c:pt idx="2138">
                  <c:v>372.666</c:v>
                </c:pt>
                <c:pt idx="2139">
                  <c:v>372.86599999999999</c:v>
                </c:pt>
                <c:pt idx="2140">
                  <c:v>373.06599999999997</c:v>
                </c:pt>
                <c:pt idx="2141">
                  <c:v>373.26600000000002</c:v>
                </c:pt>
                <c:pt idx="2142">
                  <c:v>379.86700000000002</c:v>
                </c:pt>
                <c:pt idx="2143">
                  <c:v>380.06599999999997</c:v>
                </c:pt>
                <c:pt idx="2144">
                  <c:v>380.267</c:v>
                </c:pt>
                <c:pt idx="2145">
                  <c:v>380.46800000000002</c:v>
                </c:pt>
                <c:pt idx="2146">
                  <c:v>380.66699999999997</c:v>
                </c:pt>
                <c:pt idx="2147">
                  <c:v>380.86599999999999</c:v>
                </c:pt>
                <c:pt idx="2148">
                  <c:v>381.06700000000001</c:v>
                </c:pt>
                <c:pt idx="2149">
                  <c:v>381.26900000000001</c:v>
                </c:pt>
                <c:pt idx="2150">
                  <c:v>381.46499999999997</c:v>
                </c:pt>
                <c:pt idx="2151">
                  <c:v>383.86599999999999</c:v>
                </c:pt>
                <c:pt idx="2152">
                  <c:v>384.06599999999997</c:v>
                </c:pt>
                <c:pt idx="2153">
                  <c:v>384.267</c:v>
                </c:pt>
                <c:pt idx="2154">
                  <c:v>384.46600000000001</c:v>
                </c:pt>
                <c:pt idx="2155">
                  <c:v>384.66699999999997</c:v>
                </c:pt>
                <c:pt idx="2156">
                  <c:v>384.86700000000002</c:v>
                </c:pt>
                <c:pt idx="2157">
                  <c:v>385.06599999999997</c:v>
                </c:pt>
                <c:pt idx="2158">
                  <c:v>387.46699999999998</c:v>
                </c:pt>
                <c:pt idx="2159">
                  <c:v>387.666</c:v>
                </c:pt>
                <c:pt idx="2160">
                  <c:v>387.87099999999998</c:v>
                </c:pt>
                <c:pt idx="2161">
                  <c:v>388.06700000000001</c:v>
                </c:pt>
                <c:pt idx="2162">
                  <c:v>388.26600000000002</c:v>
                </c:pt>
                <c:pt idx="2163">
                  <c:v>9.0690000000000008</c:v>
                </c:pt>
                <c:pt idx="2164">
                  <c:v>9.2669999999999995</c:v>
                </c:pt>
                <c:pt idx="2165">
                  <c:v>18.667000000000002</c:v>
                </c:pt>
                <c:pt idx="2166">
                  <c:v>18.870999999999999</c:v>
                </c:pt>
                <c:pt idx="2167">
                  <c:v>19.067</c:v>
                </c:pt>
                <c:pt idx="2168">
                  <c:v>19.266999999999999</c:v>
                </c:pt>
                <c:pt idx="2169">
                  <c:v>34.466999999999999</c:v>
                </c:pt>
                <c:pt idx="2170">
                  <c:v>34.667000000000002</c:v>
                </c:pt>
                <c:pt idx="2171">
                  <c:v>39.466999999999999</c:v>
                </c:pt>
                <c:pt idx="2172">
                  <c:v>39.665999999999997</c:v>
                </c:pt>
                <c:pt idx="2173">
                  <c:v>40.268000000000001</c:v>
                </c:pt>
                <c:pt idx="2174">
                  <c:v>40.466999999999999</c:v>
                </c:pt>
                <c:pt idx="2175">
                  <c:v>40.665999999999997</c:v>
                </c:pt>
                <c:pt idx="2176">
                  <c:v>42.667000000000002</c:v>
                </c:pt>
                <c:pt idx="2177">
                  <c:v>42.866</c:v>
                </c:pt>
                <c:pt idx="2178">
                  <c:v>43.067</c:v>
                </c:pt>
                <c:pt idx="2179">
                  <c:v>43.273000000000003</c:v>
                </c:pt>
                <c:pt idx="2180">
                  <c:v>43.866999999999997</c:v>
                </c:pt>
                <c:pt idx="2181">
                  <c:v>44.070999999999998</c:v>
                </c:pt>
                <c:pt idx="2182">
                  <c:v>44.267000000000003</c:v>
                </c:pt>
                <c:pt idx="2183">
                  <c:v>44.872999999999998</c:v>
                </c:pt>
                <c:pt idx="2184">
                  <c:v>45.066000000000003</c:v>
                </c:pt>
                <c:pt idx="2185">
                  <c:v>46.268000000000001</c:v>
                </c:pt>
                <c:pt idx="2186">
                  <c:v>46.466000000000001</c:v>
                </c:pt>
                <c:pt idx="2187">
                  <c:v>46.667000000000002</c:v>
                </c:pt>
                <c:pt idx="2188">
                  <c:v>46.866999999999997</c:v>
                </c:pt>
                <c:pt idx="2189">
                  <c:v>55.668999999999997</c:v>
                </c:pt>
                <c:pt idx="2190">
                  <c:v>55.866</c:v>
                </c:pt>
                <c:pt idx="2191">
                  <c:v>56.067</c:v>
                </c:pt>
                <c:pt idx="2192">
                  <c:v>56.274000000000001</c:v>
                </c:pt>
                <c:pt idx="2193">
                  <c:v>56.466999999999999</c:v>
                </c:pt>
                <c:pt idx="2194">
                  <c:v>56.667000000000002</c:v>
                </c:pt>
                <c:pt idx="2195">
                  <c:v>56.866999999999997</c:v>
                </c:pt>
                <c:pt idx="2196">
                  <c:v>57.073999999999998</c:v>
                </c:pt>
                <c:pt idx="2197">
                  <c:v>57.267000000000003</c:v>
                </c:pt>
                <c:pt idx="2198">
                  <c:v>57.468000000000004</c:v>
                </c:pt>
                <c:pt idx="2199">
                  <c:v>57.667000000000002</c:v>
                </c:pt>
                <c:pt idx="2200">
                  <c:v>57.868000000000002</c:v>
                </c:pt>
                <c:pt idx="2201">
                  <c:v>61.067</c:v>
                </c:pt>
                <c:pt idx="2202">
                  <c:v>61.267000000000003</c:v>
                </c:pt>
                <c:pt idx="2203">
                  <c:v>61.466999999999999</c:v>
                </c:pt>
                <c:pt idx="2204">
                  <c:v>63.466999999999999</c:v>
                </c:pt>
                <c:pt idx="2205">
                  <c:v>63.671999999999997</c:v>
                </c:pt>
                <c:pt idx="2206">
                  <c:v>67.867999999999995</c:v>
                </c:pt>
                <c:pt idx="2207">
                  <c:v>68.066000000000003</c:v>
                </c:pt>
                <c:pt idx="2208">
                  <c:v>68.266999999999996</c:v>
                </c:pt>
                <c:pt idx="2209">
                  <c:v>68.468999999999994</c:v>
                </c:pt>
                <c:pt idx="2210">
                  <c:v>68.667000000000002</c:v>
                </c:pt>
                <c:pt idx="2211">
                  <c:v>70.667000000000002</c:v>
                </c:pt>
                <c:pt idx="2212">
                  <c:v>70.866</c:v>
                </c:pt>
                <c:pt idx="2213">
                  <c:v>71.069999999999993</c:v>
                </c:pt>
                <c:pt idx="2214">
                  <c:v>71.266999999999996</c:v>
                </c:pt>
                <c:pt idx="2215">
                  <c:v>71.465999999999994</c:v>
                </c:pt>
                <c:pt idx="2216">
                  <c:v>299.66699999999997</c:v>
                </c:pt>
                <c:pt idx="2217">
                  <c:v>299.86599999999999</c:v>
                </c:pt>
                <c:pt idx="2218">
                  <c:v>302.87400000000002</c:v>
                </c:pt>
                <c:pt idx="2219">
                  <c:v>303.06700000000001</c:v>
                </c:pt>
                <c:pt idx="2220">
                  <c:v>304.06700000000001</c:v>
                </c:pt>
                <c:pt idx="2221">
                  <c:v>304.267</c:v>
                </c:pt>
                <c:pt idx="2222">
                  <c:v>304.46600000000001</c:v>
                </c:pt>
                <c:pt idx="2223">
                  <c:v>309.66699999999997</c:v>
                </c:pt>
                <c:pt idx="2224">
                  <c:v>309.86599999999999</c:v>
                </c:pt>
                <c:pt idx="2225">
                  <c:v>328.66699999999997</c:v>
                </c:pt>
                <c:pt idx="2226">
                  <c:v>328.86599999999999</c:v>
                </c:pt>
                <c:pt idx="2227">
                  <c:v>335.86700000000002</c:v>
                </c:pt>
                <c:pt idx="2228">
                  <c:v>336.065</c:v>
                </c:pt>
                <c:pt idx="2229">
                  <c:v>336.26499999999999</c:v>
                </c:pt>
                <c:pt idx="2230">
                  <c:v>356.072</c:v>
                </c:pt>
                <c:pt idx="2231">
                  <c:v>356.26600000000002</c:v>
                </c:pt>
                <c:pt idx="2232">
                  <c:v>356.46600000000001</c:v>
                </c:pt>
                <c:pt idx="2233">
                  <c:v>356.666</c:v>
                </c:pt>
                <c:pt idx="2234">
                  <c:v>6.2670000000000003</c:v>
                </c:pt>
                <c:pt idx="2235">
                  <c:v>6.4660000000000002</c:v>
                </c:pt>
                <c:pt idx="2236">
                  <c:v>6.6719999999999997</c:v>
                </c:pt>
                <c:pt idx="2237">
                  <c:v>6.867</c:v>
                </c:pt>
                <c:pt idx="2238">
                  <c:v>7.0670000000000002</c:v>
                </c:pt>
                <c:pt idx="2239">
                  <c:v>10.067</c:v>
                </c:pt>
                <c:pt idx="2240">
                  <c:v>10.266999999999999</c:v>
                </c:pt>
                <c:pt idx="2241">
                  <c:v>10.468</c:v>
                </c:pt>
                <c:pt idx="2242">
                  <c:v>10.667</c:v>
                </c:pt>
                <c:pt idx="2243">
                  <c:v>10.867000000000001</c:v>
                </c:pt>
                <c:pt idx="2244">
                  <c:v>11.067</c:v>
                </c:pt>
                <c:pt idx="2245">
                  <c:v>11.868</c:v>
                </c:pt>
                <c:pt idx="2246">
                  <c:v>12.07</c:v>
                </c:pt>
                <c:pt idx="2247">
                  <c:v>13.667</c:v>
                </c:pt>
                <c:pt idx="2248">
                  <c:v>13.866</c:v>
                </c:pt>
                <c:pt idx="2249">
                  <c:v>14.467000000000001</c:v>
                </c:pt>
                <c:pt idx="2250">
                  <c:v>14.667</c:v>
                </c:pt>
                <c:pt idx="2251">
                  <c:v>14.872</c:v>
                </c:pt>
                <c:pt idx="2252">
                  <c:v>15.066000000000001</c:v>
                </c:pt>
                <c:pt idx="2253">
                  <c:v>15.266</c:v>
                </c:pt>
                <c:pt idx="2254">
                  <c:v>15.867000000000001</c:v>
                </c:pt>
                <c:pt idx="2255">
                  <c:v>16.065999999999999</c:v>
                </c:pt>
                <c:pt idx="2256">
                  <c:v>18.073</c:v>
                </c:pt>
                <c:pt idx="2257">
                  <c:v>18.265999999999998</c:v>
                </c:pt>
                <c:pt idx="2258">
                  <c:v>18.466000000000001</c:v>
                </c:pt>
                <c:pt idx="2259">
                  <c:v>19.468</c:v>
                </c:pt>
                <c:pt idx="2260">
                  <c:v>19.670999999999999</c:v>
                </c:pt>
                <c:pt idx="2261">
                  <c:v>19.867000000000001</c:v>
                </c:pt>
                <c:pt idx="2262">
                  <c:v>20.065999999999999</c:v>
                </c:pt>
                <c:pt idx="2263">
                  <c:v>20.266999999999999</c:v>
                </c:pt>
                <c:pt idx="2264">
                  <c:v>21.268999999999998</c:v>
                </c:pt>
                <c:pt idx="2265">
                  <c:v>21.466000000000001</c:v>
                </c:pt>
                <c:pt idx="2266">
                  <c:v>21.666</c:v>
                </c:pt>
                <c:pt idx="2267">
                  <c:v>24.867000000000001</c:v>
                </c:pt>
                <c:pt idx="2268">
                  <c:v>25.065999999999999</c:v>
                </c:pt>
                <c:pt idx="2269">
                  <c:v>25.268000000000001</c:v>
                </c:pt>
                <c:pt idx="2270">
                  <c:v>26.667000000000002</c:v>
                </c:pt>
                <c:pt idx="2271">
                  <c:v>26.866</c:v>
                </c:pt>
                <c:pt idx="2272">
                  <c:v>27.071000000000002</c:v>
                </c:pt>
                <c:pt idx="2273">
                  <c:v>27.667000000000002</c:v>
                </c:pt>
                <c:pt idx="2274">
                  <c:v>27.870999999999999</c:v>
                </c:pt>
                <c:pt idx="2275">
                  <c:v>28.068000000000001</c:v>
                </c:pt>
                <c:pt idx="2276">
                  <c:v>28.266999999999999</c:v>
                </c:pt>
                <c:pt idx="2277">
                  <c:v>30.867000000000001</c:v>
                </c:pt>
                <c:pt idx="2278">
                  <c:v>31.071999999999999</c:v>
                </c:pt>
                <c:pt idx="2279">
                  <c:v>31.667000000000002</c:v>
                </c:pt>
                <c:pt idx="2280">
                  <c:v>31.870999999999999</c:v>
                </c:pt>
                <c:pt idx="2281">
                  <c:v>32.066000000000003</c:v>
                </c:pt>
                <c:pt idx="2282">
                  <c:v>33.067</c:v>
                </c:pt>
                <c:pt idx="2283">
                  <c:v>33.267000000000003</c:v>
                </c:pt>
                <c:pt idx="2284">
                  <c:v>34.067999999999998</c:v>
                </c:pt>
                <c:pt idx="2285">
                  <c:v>34.265999999999998</c:v>
                </c:pt>
                <c:pt idx="2286">
                  <c:v>35.268000000000001</c:v>
                </c:pt>
                <c:pt idx="2287">
                  <c:v>35.466999999999999</c:v>
                </c:pt>
                <c:pt idx="2288">
                  <c:v>35.665999999999997</c:v>
                </c:pt>
                <c:pt idx="2289">
                  <c:v>35.866999999999997</c:v>
                </c:pt>
                <c:pt idx="2290">
                  <c:v>36.067999999999998</c:v>
                </c:pt>
                <c:pt idx="2291">
                  <c:v>37.268000000000001</c:v>
                </c:pt>
                <c:pt idx="2292">
                  <c:v>37.466000000000001</c:v>
                </c:pt>
                <c:pt idx="2293">
                  <c:v>39.868000000000002</c:v>
                </c:pt>
                <c:pt idx="2294">
                  <c:v>40.072000000000003</c:v>
                </c:pt>
                <c:pt idx="2295">
                  <c:v>41.673000000000002</c:v>
                </c:pt>
                <c:pt idx="2296">
                  <c:v>41.866999999999997</c:v>
                </c:pt>
                <c:pt idx="2297">
                  <c:v>43.466999999999999</c:v>
                </c:pt>
                <c:pt idx="2298">
                  <c:v>43.667000000000002</c:v>
                </c:pt>
                <c:pt idx="2299">
                  <c:v>44.466999999999999</c:v>
                </c:pt>
                <c:pt idx="2300">
                  <c:v>44.667000000000002</c:v>
                </c:pt>
                <c:pt idx="2301">
                  <c:v>45.868000000000002</c:v>
                </c:pt>
                <c:pt idx="2302">
                  <c:v>46.066000000000003</c:v>
                </c:pt>
                <c:pt idx="2303">
                  <c:v>48.067999999999998</c:v>
                </c:pt>
                <c:pt idx="2304">
                  <c:v>48.267000000000003</c:v>
                </c:pt>
                <c:pt idx="2305">
                  <c:v>48.466999999999999</c:v>
                </c:pt>
                <c:pt idx="2306">
                  <c:v>48.667000000000002</c:v>
                </c:pt>
                <c:pt idx="2307">
                  <c:v>50.667000000000002</c:v>
                </c:pt>
                <c:pt idx="2308">
                  <c:v>50.866999999999997</c:v>
                </c:pt>
                <c:pt idx="2309">
                  <c:v>51.067</c:v>
                </c:pt>
                <c:pt idx="2310">
                  <c:v>51.267000000000003</c:v>
                </c:pt>
                <c:pt idx="2311">
                  <c:v>51.470999999999997</c:v>
                </c:pt>
                <c:pt idx="2312">
                  <c:v>58.067999999999998</c:v>
                </c:pt>
                <c:pt idx="2313">
                  <c:v>58.267000000000003</c:v>
                </c:pt>
                <c:pt idx="2314">
                  <c:v>307.26799999999997</c:v>
                </c:pt>
                <c:pt idx="2315">
                  <c:v>307.46600000000001</c:v>
                </c:pt>
                <c:pt idx="2316">
                  <c:v>307.666</c:v>
                </c:pt>
                <c:pt idx="2317">
                  <c:v>308.26799999999997</c:v>
                </c:pt>
                <c:pt idx="2318">
                  <c:v>308.46600000000001</c:v>
                </c:pt>
                <c:pt idx="2319">
                  <c:v>308.66699999999997</c:v>
                </c:pt>
                <c:pt idx="2320">
                  <c:v>308.86599999999999</c:v>
                </c:pt>
                <c:pt idx="2321">
                  <c:v>309.06700000000001</c:v>
                </c:pt>
                <c:pt idx="2322">
                  <c:v>309.26600000000002</c:v>
                </c:pt>
                <c:pt idx="2323">
                  <c:v>309.46600000000001</c:v>
                </c:pt>
                <c:pt idx="2324">
                  <c:v>310.06599999999997</c:v>
                </c:pt>
                <c:pt idx="2325">
                  <c:v>310.26600000000002</c:v>
                </c:pt>
                <c:pt idx="2326">
                  <c:v>314.06799999999998</c:v>
                </c:pt>
                <c:pt idx="2327">
                  <c:v>314.26600000000002</c:v>
                </c:pt>
                <c:pt idx="2328">
                  <c:v>314.47300000000001</c:v>
                </c:pt>
                <c:pt idx="2329">
                  <c:v>314.66800000000001</c:v>
                </c:pt>
                <c:pt idx="2330">
                  <c:v>314.86599999999999</c:v>
                </c:pt>
                <c:pt idx="2331">
                  <c:v>327.267</c:v>
                </c:pt>
                <c:pt idx="2332">
                  <c:v>327.46600000000001</c:v>
                </c:pt>
                <c:pt idx="2333">
                  <c:v>327.67200000000003</c:v>
                </c:pt>
                <c:pt idx="2334">
                  <c:v>327.86599999999999</c:v>
                </c:pt>
                <c:pt idx="2335">
                  <c:v>328.06599999999997</c:v>
                </c:pt>
                <c:pt idx="2336">
                  <c:v>328.267</c:v>
                </c:pt>
                <c:pt idx="2337">
                  <c:v>328.47199999999998</c:v>
                </c:pt>
                <c:pt idx="2338">
                  <c:v>330.46699999999998</c:v>
                </c:pt>
                <c:pt idx="2339">
                  <c:v>330.66699999999997</c:v>
                </c:pt>
                <c:pt idx="2340">
                  <c:v>333.666</c:v>
                </c:pt>
                <c:pt idx="2341">
                  <c:v>333.86500000000001</c:v>
                </c:pt>
                <c:pt idx="2342">
                  <c:v>335.06599999999997</c:v>
                </c:pt>
                <c:pt idx="2343">
                  <c:v>335.26600000000002</c:v>
                </c:pt>
                <c:pt idx="2344">
                  <c:v>335.46699999999998</c:v>
                </c:pt>
                <c:pt idx="2345">
                  <c:v>335.666</c:v>
                </c:pt>
                <c:pt idx="2346">
                  <c:v>4.4669999999999996</c:v>
                </c:pt>
                <c:pt idx="2347">
                  <c:v>4.6660000000000004</c:v>
                </c:pt>
                <c:pt idx="2348">
                  <c:v>4.8659999999999997</c:v>
                </c:pt>
                <c:pt idx="2349">
                  <c:v>21.867000000000001</c:v>
                </c:pt>
                <c:pt idx="2350">
                  <c:v>22.068000000000001</c:v>
                </c:pt>
                <c:pt idx="2351">
                  <c:v>326.87200000000001</c:v>
                </c:pt>
                <c:pt idx="2352">
                  <c:v>327.06700000000001</c:v>
                </c:pt>
                <c:pt idx="2353">
                  <c:v>329.06599999999997</c:v>
                </c:pt>
                <c:pt idx="2354">
                  <c:v>329.27100000000002</c:v>
                </c:pt>
                <c:pt idx="2355">
                  <c:v>333.26900000000001</c:v>
                </c:pt>
                <c:pt idx="2356">
                  <c:v>333.46600000000001</c:v>
                </c:pt>
                <c:pt idx="2357">
                  <c:v>336.46699999999998</c:v>
                </c:pt>
                <c:pt idx="2358">
                  <c:v>336.666</c:v>
                </c:pt>
                <c:pt idx="2359">
                  <c:v>338.66699999999997</c:v>
                </c:pt>
                <c:pt idx="2360">
                  <c:v>338.86599999999999</c:v>
                </c:pt>
                <c:pt idx="2361">
                  <c:v>339.46699999999998</c:v>
                </c:pt>
                <c:pt idx="2362">
                  <c:v>339.66500000000002</c:v>
                </c:pt>
                <c:pt idx="2363">
                  <c:v>339.87099999999998</c:v>
                </c:pt>
                <c:pt idx="2364">
                  <c:v>340.86700000000002</c:v>
                </c:pt>
                <c:pt idx="2365">
                  <c:v>341.06599999999997</c:v>
                </c:pt>
                <c:pt idx="2366">
                  <c:v>341.26600000000002</c:v>
                </c:pt>
                <c:pt idx="2367">
                  <c:v>341.86700000000002</c:v>
                </c:pt>
                <c:pt idx="2368">
                  <c:v>342.06599999999997</c:v>
                </c:pt>
                <c:pt idx="2369">
                  <c:v>344.67</c:v>
                </c:pt>
                <c:pt idx="2370">
                  <c:v>344.86599999999999</c:v>
                </c:pt>
                <c:pt idx="2371">
                  <c:v>345.06599999999997</c:v>
                </c:pt>
                <c:pt idx="2372">
                  <c:v>345.26600000000002</c:v>
                </c:pt>
                <c:pt idx="2373">
                  <c:v>348.66699999999997</c:v>
                </c:pt>
                <c:pt idx="2374">
                  <c:v>348.86599999999999</c:v>
                </c:pt>
                <c:pt idx="2375">
                  <c:v>351.06700000000001</c:v>
                </c:pt>
                <c:pt idx="2376">
                  <c:v>351.27199999999999</c:v>
                </c:pt>
                <c:pt idx="2377">
                  <c:v>351.46699999999998</c:v>
                </c:pt>
                <c:pt idx="2378">
                  <c:v>351.666</c:v>
                </c:pt>
                <c:pt idx="2379">
                  <c:v>352.267</c:v>
                </c:pt>
                <c:pt idx="2380">
                  <c:v>352.46600000000001</c:v>
                </c:pt>
                <c:pt idx="2381">
                  <c:v>352.666</c:v>
                </c:pt>
                <c:pt idx="2382">
                  <c:v>352.87200000000001</c:v>
                </c:pt>
                <c:pt idx="2383">
                  <c:v>353.06599999999997</c:v>
                </c:pt>
                <c:pt idx="2384">
                  <c:v>353.673</c:v>
                </c:pt>
                <c:pt idx="2385">
                  <c:v>353.86700000000002</c:v>
                </c:pt>
                <c:pt idx="2386">
                  <c:v>354.06599999999997</c:v>
                </c:pt>
                <c:pt idx="2387">
                  <c:v>354.26600000000002</c:v>
                </c:pt>
                <c:pt idx="2388">
                  <c:v>354.471</c:v>
                </c:pt>
                <c:pt idx="2389">
                  <c:v>354.66699999999997</c:v>
                </c:pt>
                <c:pt idx="2390">
                  <c:v>354.86500000000001</c:v>
                </c:pt>
                <c:pt idx="2391">
                  <c:v>355.06599999999997</c:v>
                </c:pt>
                <c:pt idx="2392">
                  <c:v>355.27100000000002</c:v>
                </c:pt>
                <c:pt idx="2393">
                  <c:v>355.46600000000001</c:v>
                </c:pt>
                <c:pt idx="2394">
                  <c:v>355.666</c:v>
                </c:pt>
                <c:pt idx="2395">
                  <c:v>355.86599999999999</c:v>
                </c:pt>
                <c:pt idx="2396">
                  <c:v>356.86799999999999</c:v>
                </c:pt>
                <c:pt idx="2397">
                  <c:v>357.06599999999997</c:v>
                </c:pt>
                <c:pt idx="2398">
                  <c:v>357.26600000000002</c:v>
                </c:pt>
                <c:pt idx="2399">
                  <c:v>357.46699999999998</c:v>
                </c:pt>
                <c:pt idx="2400">
                  <c:v>357.66699999999997</c:v>
                </c:pt>
                <c:pt idx="2401">
                  <c:v>359.26799999999997</c:v>
                </c:pt>
                <c:pt idx="2402">
                  <c:v>359.46600000000001</c:v>
                </c:pt>
                <c:pt idx="2403">
                  <c:v>360.06700000000001</c:v>
                </c:pt>
                <c:pt idx="2404">
                  <c:v>360.26600000000002</c:v>
                </c:pt>
                <c:pt idx="2405">
                  <c:v>360.46600000000001</c:v>
                </c:pt>
                <c:pt idx="2406">
                  <c:v>360.66699999999997</c:v>
                </c:pt>
                <c:pt idx="2407">
                  <c:v>360.86599999999999</c:v>
                </c:pt>
                <c:pt idx="2408">
                  <c:v>361.06700000000001</c:v>
                </c:pt>
                <c:pt idx="2409">
                  <c:v>361.26600000000002</c:v>
                </c:pt>
                <c:pt idx="2410">
                  <c:v>361.86599999999999</c:v>
                </c:pt>
                <c:pt idx="2411">
                  <c:v>362.06599999999997</c:v>
                </c:pt>
                <c:pt idx="2412">
                  <c:v>362.26600000000002</c:v>
                </c:pt>
                <c:pt idx="2413">
                  <c:v>362.46600000000001</c:v>
                </c:pt>
                <c:pt idx="2414">
                  <c:v>362.67099999999999</c:v>
                </c:pt>
                <c:pt idx="2415">
                  <c:v>2.2679999999999998</c:v>
                </c:pt>
                <c:pt idx="2416">
                  <c:v>2.4670000000000001</c:v>
                </c:pt>
                <c:pt idx="2417">
                  <c:v>4.0670000000000002</c:v>
                </c:pt>
                <c:pt idx="2418">
                  <c:v>4.2709999999999999</c:v>
                </c:pt>
                <c:pt idx="2419">
                  <c:v>47.067</c:v>
                </c:pt>
                <c:pt idx="2420">
                  <c:v>47.267000000000003</c:v>
                </c:pt>
                <c:pt idx="2421">
                  <c:v>47.466999999999999</c:v>
                </c:pt>
                <c:pt idx="2422">
                  <c:v>47.667999999999999</c:v>
                </c:pt>
                <c:pt idx="2423">
                  <c:v>47.866999999999997</c:v>
                </c:pt>
                <c:pt idx="2424">
                  <c:v>51.667000000000002</c:v>
                </c:pt>
                <c:pt idx="2425">
                  <c:v>51.866999999999997</c:v>
                </c:pt>
                <c:pt idx="2426">
                  <c:v>53.073</c:v>
                </c:pt>
                <c:pt idx="2427">
                  <c:v>53.267000000000003</c:v>
                </c:pt>
                <c:pt idx="2428">
                  <c:v>54.268000000000001</c:v>
                </c:pt>
                <c:pt idx="2429">
                  <c:v>54.466999999999999</c:v>
                </c:pt>
                <c:pt idx="2430">
                  <c:v>54.670999999999999</c:v>
                </c:pt>
                <c:pt idx="2431">
                  <c:v>55.267000000000003</c:v>
                </c:pt>
                <c:pt idx="2432">
                  <c:v>55.472000000000001</c:v>
                </c:pt>
                <c:pt idx="2433">
                  <c:v>58.466999999999999</c:v>
                </c:pt>
                <c:pt idx="2434">
                  <c:v>58.665999999999997</c:v>
                </c:pt>
                <c:pt idx="2435">
                  <c:v>58.866999999999997</c:v>
                </c:pt>
                <c:pt idx="2436">
                  <c:v>59.066000000000003</c:v>
                </c:pt>
                <c:pt idx="2437">
                  <c:v>59.267000000000003</c:v>
                </c:pt>
                <c:pt idx="2438">
                  <c:v>59.466000000000001</c:v>
                </c:pt>
                <c:pt idx="2439">
                  <c:v>59.665999999999997</c:v>
                </c:pt>
                <c:pt idx="2440">
                  <c:v>60.667000000000002</c:v>
                </c:pt>
                <c:pt idx="2441">
                  <c:v>60.866</c:v>
                </c:pt>
                <c:pt idx="2442">
                  <c:v>61.667000000000002</c:v>
                </c:pt>
                <c:pt idx="2443">
                  <c:v>61.866999999999997</c:v>
                </c:pt>
                <c:pt idx="2444">
                  <c:v>62.067</c:v>
                </c:pt>
                <c:pt idx="2445">
                  <c:v>62.265999999999998</c:v>
                </c:pt>
                <c:pt idx="2446">
                  <c:v>63.07</c:v>
                </c:pt>
                <c:pt idx="2447">
                  <c:v>63.267000000000003</c:v>
                </c:pt>
                <c:pt idx="2448">
                  <c:v>63.866999999999997</c:v>
                </c:pt>
                <c:pt idx="2449">
                  <c:v>64.066999999999993</c:v>
                </c:pt>
                <c:pt idx="2450">
                  <c:v>66.072000000000003</c:v>
                </c:pt>
                <c:pt idx="2451">
                  <c:v>66.266000000000005</c:v>
                </c:pt>
                <c:pt idx="2452">
                  <c:v>66.465999999999994</c:v>
                </c:pt>
                <c:pt idx="2453">
                  <c:v>67.066999999999993</c:v>
                </c:pt>
                <c:pt idx="2454">
                  <c:v>67.266999999999996</c:v>
                </c:pt>
                <c:pt idx="2455">
                  <c:v>67.466999999999999</c:v>
                </c:pt>
                <c:pt idx="2456">
                  <c:v>67.671000000000006</c:v>
                </c:pt>
                <c:pt idx="2457">
                  <c:v>68.867000000000004</c:v>
                </c:pt>
                <c:pt idx="2458">
                  <c:v>69.066999999999993</c:v>
                </c:pt>
                <c:pt idx="2459">
                  <c:v>69.271000000000001</c:v>
                </c:pt>
                <c:pt idx="2460">
                  <c:v>69.466999999999999</c:v>
                </c:pt>
                <c:pt idx="2461">
                  <c:v>69.667000000000002</c:v>
                </c:pt>
                <c:pt idx="2462">
                  <c:v>69.867000000000004</c:v>
                </c:pt>
                <c:pt idx="2463">
                  <c:v>70.066999999999993</c:v>
                </c:pt>
                <c:pt idx="2464">
                  <c:v>71.667000000000002</c:v>
                </c:pt>
                <c:pt idx="2465">
                  <c:v>71.866</c:v>
                </c:pt>
                <c:pt idx="2466">
                  <c:v>72.067999999999998</c:v>
                </c:pt>
                <c:pt idx="2467">
                  <c:v>72.266999999999996</c:v>
                </c:pt>
                <c:pt idx="2468">
                  <c:v>73.067999999999998</c:v>
                </c:pt>
                <c:pt idx="2469">
                  <c:v>73.268000000000001</c:v>
                </c:pt>
                <c:pt idx="2470">
                  <c:v>73.468000000000004</c:v>
                </c:pt>
                <c:pt idx="2471">
                  <c:v>73.665999999999997</c:v>
                </c:pt>
                <c:pt idx="2472">
                  <c:v>73.867999999999995</c:v>
                </c:pt>
                <c:pt idx="2473">
                  <c:v>74.066000000000003</c:v>
                </c:pt>
                <c:pt idx="2474">
                  <c:v>74.272999999999996</c:v>
                </c:pt>
                <c:pt idx="2475">
                  <c:v>74.465999999999994</c:v>
                </c:pt>
                <c:pt idx="2476">
                  <c:v>74.667000000000002</c:v>
                </c:pt>
                <c:pt idx="2477">
                  <c:v>77.471999999999994</c:v>
                </c:pt>
                <c:pt idx="2478">
                  <c:v>77.668999999999997</c:v>
                </c:pt>
                <c:pt idx="2479">
                  <c:v>77.866</c:v>
                </c:pt>
                <c:pt idx="2480">
                  <c:v>78.067999999999998</c:v>
                </c:pt>
                <c:pt idx="2481">
                  <c:v>78.272999999999996</c:v>
                </c:pt>
                <c:pt idx="2482">
                  <c:v>307.86900000000003</c:v>
                </c:pt>
                <c:pt idx="2483">
                  <c:v>308.06599999999997</c:v>
                </c:pt>
                <c:pt idx="2484">
                  <c:v>312.26799999999997</c:v>
                </c:pt>
                <c:pt idx="2485">
                  <c:v>312.46699999999998</c:v>
                </c:pt>
                <c:pt idx="2486">
                  <c:v>312.66699999999997</c:v>
                </c:pt>
                <c:pt idx="2487">
                  <c:v>5.0720000000000001</c:v>
                </c:pt>
                <c:pt idx="2488">
                  <c:v>5.2670000000000003</c:v>
                </c:pt>
                <c:pt idx="2489">
                  <c:v>11.266999999999999</c:v>
                </c:pt>
                <c:pt idx="2490">
                  <c:v>11.467000000000001</c:v>
                </c:pt>
                <c:pt idx="2491">
                  <c:v>11.666</c:v>
                </c:pt>
                <c:pt idx="2492">
                  <c:v>17.667999999999999</c:v>
                </c:pt>
                <c:pt idx="2493">
                  <c:v>17.866</c:v>
                </c:pt>
                <c:pt idx="2494">
                  <c:v>22.268000000000001</c:v>
                </c:pt>
                <c:pt idx="2495">
                  <c:v>22.466000000000001</c:v>
                </c:pt>
                <c:pt idx="2496">
                  <c:v>22.667999999999999</c:v>
                </c:pt>
                <c:pt idx="2497">
                  <c:v>22.866</c:v>
                </c:pt>
                <c:pt idx="2498">
                  <c:v>23.667000000000002</c:v>
                </c:pt>
                <c:pt idx="2499">
                  <c:v>23.866</c:v>
                </c:pt>
                <c:pt idx="2500">
                  <c:v>24.466999999999999</c:v>
                </c:pt>
                <c:pt idx="2501">
                  <c:v>24.666</c:v>
                </c:pt>
                <c:pt idx="2502">
                  <c:v>28.466999999999999</c:v>
                </c:pt>
                <c:pt idx="2503">
                  <c:v>28.670999999999999</c:v>
                </c:pt>
                <c:pt idx="2504">
                  <c:v>28.866</c:v>
                </c:pt>
                <c:pt idx="2505">
                  <c:v>29.068000000000001</c:v>
                </c:pt>
                <c:pt idx="2506">
                  <c:v>29.265999999999998</c:v>
                </c:pt>
                <c:pt idx="2507">
                  <c:v>29.474</c:v>
                </c:pt>
                <c:pt idx="2508">
                  <c:v>29.666</c:v>
                </c:pt>
                <c:pt idx="2509">
                  <c:v>29.867999999999999</c:v>
                </c:pt>
                <c:pt idx="2510">
                  <c:v>30.065999999999999</c:v>
                </c:pt>
                <c:pt idx="2511">
                  <c:v>30.273</c:v>
                </c:pt>
                <c:pt idx="2512">
                  <c:v>30.47</c:v>
                </c:pt>
                <c:pt idx="2513">
                  <c:v>30.666</c:v>
                </c:pt>
                <c:pt idx="2514">
                  <c:v>31.268000000000001</c:v>
                </c:pt>
                <c:pt idx="2515">
                  <c:v>31.466000000000001</c:v>
                </c:pt>
                <c:pt idx="2516">
                  <c:v>32.267000000000003</c:v>
                </c:pt>
                <c:pt idx="2517">
                  <c:v>32.466000000000001</c:v>
                </c:pt>
                <c:pt idx="2518">
                  <c:v>32.668999999999997</c:v>
                </c:pt>
                <c:pt idx="2519">
                  <c:v>32.866999999999997</c:v>
                </c:pt>
                <c:pt idx="2520">
                  <c:v>33.469000000000001</c:v>
                </c:pt>
                <c:pt idx="2521">
                  <c:v>33.667000000000002</c:v>
                </c:pt>
                <c:pt idx="2522">
                  <c:v>33.866</c:v>
                </c:pt>
                <c:pt idx="2523">
                  <c:v>42.067</c:v>
                </c:pt>
                <c:pt idx="2524">
                  <c:v>42.265999999999998</c:v>
                </c:pt>
                <c:pt idx="2525">
                  <c:v>42.470999999999997</c:v>
                </c:pt>
                <c:pt idx="2526">
                  <c:v>52.067999999999998</c:v>
                </c:pt>
                <c:pt idx="2527">
                  <c:v>52.271999999999998</c:v>
                </c:pt>
                <c:pt idx="2528">
                  <c:v>52.466999999999999</c:v>
                </c:pt>
                <c:pt idx="2529">
                  <c:v>52.667000000000002</c:v>
                </c:pt>
                <c:pt idx="2530">
                  <c:v>52.866</c:v>
                </c:pt>
                <c:pt idx="2531">
                  <c:v>53.466999999999999</c:v>
                </c:pt>
                <c:pt idx="2532">
                  <c:v>53.665999999999997</c:v>
                </c:pt>
                <c:pt idx="2533">
                  <c:v>54.87</c:v>
                </c:pt>
                <c:pt idx="2534">
                  <c:v>55.067</c:v>
                </c:pt>
                <c:pt idx="2535">
                  <c:v>306.86700000000002</c:v>
                </c:pt>
                <c:pt idx="2536">
                  <c:v>307.072</c:v>
                </c:pt>
                <c:pt idx="2537">
                  <c:v>310.46800000000002</c:v>
                </c:pt>
                <c:pt idx="2538">
                  <c:v>310.66699999999997</c:v>
                </c:pt>
                <c:pt idx="2539">
                  <c:v>310.86700000000002</c:v>
                </c:pt>
                <c:pt idx="2540">
                  <c:v>311.06700000000001</c:v>
                </c:pt>
                <c:pt idx="2541">
                  <c:v>311.26600000000002</c:v>
                </c:pt>
                <c:pt idx="2542">
                  <c:v>312.86799999999999</c:v>
                </c:pt>
                <c:pt idx="2543">
                  <c:v>313.06700000000001</c:v>
                </c:pt>
                <c:pt idx="2544">
                  <c:v>317.26799999999997</c:v>
                </c:pt>
                <c:pt idx="2545">
                  <c:v>317.46600000000001</c:v>
                </c:pt>
                <c:pt idx="2546">
                  <c:v>318.267</c:v>
                </c:pt>
                <c:pt idx="2547">
                  <c:v>318.46699999999998</c:v>
                </c:pt>
                <c:pt idx="2548">
                  <c:v>318.673</c:v>
                </c:pt>
                <c:pt idx="2549">
                  <c:v>318.86700000000002</c:v>
                </c:pt>
                <c:pt idx="2550">
                  <c:v>319.06700000000001</c:v>
                </c:pt>
                <c:pt idx="2551">
                  <c:v>319.267</c:v>
                </c:pt>
                <c:pt idx="2552">
                  <c:v>319.471</c:v>
                </c:pt>
                <c:pt idx="2553">
                  <c:v>322.267</c:v>
                </c:pt>
                <c:pt idx="2554">
                  <c:v>322.46600000000001</c:v>
                </c:pt>
                <c:pt idx="2555">
                  <c:v>322.66699999999997</c:v>
                </c:pt>
                <c:pt idx="2556">
                  <c:v>322.86700000000002</c:v>
                </c:pt>
                <c:pt idx="2557">
                  <c:v>323.06799999999998</c:v>
                </c:pt>
                <c:pt idx="2558">
                  <c:v>323.26799999999997</c:v>
                </c:pt>
                <c:pt idx="2559">
                  <c:v>323.46600000000001</c:v>
                </c:pt>
                <c:pt idx="2560">
                  <c:v>325.86799999999999</c:v>
                </c:pt>
                <c:pt idx="2561">
                  <c:v>326.06700000000001</c:v>
                </c:pt>
                <c:pt idx="2562">
                  <c:v>326.26600000000002</c:v>
                </c:pt>
                <c:pt idx="2563">
                  <c:v>326.46699999999998</c:v>
                </c:pt>
                <c:pt idx="2564">
                  <c:v>326.666</c:v>
                </c:pt>
                <c:pt idx="2565">
                  <c:v>332.66699999999997</c:v>
                </c:pt>
                <c:pt idx="2566">
                  <c:v>332.86599999999999</c:v>
                </c:pt>
                <c:pt idx="2567">
                  <c:v>333.06599999999997</c:v>
                </c:pt>
                <c:pt idx="2568">
                  <c:v>337.66699999999997</c:v>
                </c:pt>
                <c:pt idx="2569">
                  <c:v>337.86599999999999</c:v>
                </c:pt>
                <c:pt idx="2570">
                  <c:v>338.06599999999997</c:v>
                </c:pt>
                <c:pt idx="2571">
                  <c:v>338.26600000000002</c:v>
                </c:pt>
                <c:pt idx="2572">
                  <c:v>338.46600000000001</c:v>
                </c:pt>
                <c:pt idx="2573">
                  <c:v>340.46699999999998</c:v>
                </c:pt>
                <c:pt idx="2574">
                  <c:v>340.67200000000003</c:v>
                </c:pt>
                <c:pt idx="2575">
                  <c:v>341.47399999999999</c:v>
                </c:pt>
                <c:pt idx="2576">
                  <c:v>341.666</c:v>
                </c:pt>
                <c:pt idx="2577">
                  <c:v>427.46699999999998</c:v>
                </c:pt>
                <c:pt idx="2578">
                  <c:v>427.66699999999997</c:v>
                </c:pt>
                <c:pt idx="2579">
                  <c:v>427.86700000000002</c:v>
                </c:pt>
                <c:pt idx="2580">
                  <c:v>428.06599999999997</c:v>
                </c:pt>
                <c:pt idx="2581">
                  <c:v>428.267</c:v>
                </c:pt>
                <c:pt idx="2582">
                  <c:v>429.267</c:v>
                </c:pt>
                <c:pt idx="2583">
                  <c:v>429.46800000000002</c:v>
                </c:pt>
                <c:pt idx="2584">
                  <c:v>429.66800000000001</c:v>
                </c:pt>
                <c:pt idx="2585">
                  <c:v>429.86599999999999</c:v>
                </c:pt>
                <c:pt idx="2586">
                  <c:v>430.06599999999997</c:v>
                </c:pt>
                <c:pt idx="2587">
                  <c:v>430.267</c:v>
                </c:pt>
                <c:pt idx="2588">
                  <c:v>430.46600000000001</c:v>
                </c:pt>
                <c:pt idx="2589">
                  <c:v>430.66699999999997</c:v>
                </c:pt>
                <c:pt idx="2590">
                  <c:v>430.86599999999999</c:v>
                </c:pt>
                <c:pt idx="2591">
                  <c:v>431.06799999999998</c:v>
                </c:pt>
                <c:pt idx="2592">
                  <c:v>431.26799999999997</c:v>
                </c:pt>
                <c:pt idx="2593">
                  <c:v>431.46699999999998</c:v>
                </c:pt>
                <c:pt idx="2594">
                  <c:v>431.66699999999997</c:v>
                </c:pt>
                <c:pt idx="2595">
                  <c:v>431.86599999999999</c:v>
                </c:pt>
                <c:pt idx="2596">
                  <c:v>432.46800000000002</c:v>
                </c:pt>
                <c:pt idx="2597">
                  <c:v>432.666</c:v>
                </c:pt>
                <c:pt idx="2598">
                  <c:v>432.86700000000002</c:v>
                </c:pt>
                <c:pt idx="2599">
                  <c:v>433.06599999999997</c:v>
                </c:pt>
                <c:pt idx="2600">
                  <c:v>433.267</c:v>
                </c:pt>
                <c:pt idx="2601">
                  <c:v>433.46699999999998</c:v>
                </c:pt>
                <c:pt idx="2602">
                  <c:v>433.66699999999997</c:v>
                </c:pt>
                <c:pt idx="2603">
                  <c:v>436.06799999999998</c:v>
                </c:pt>
                <c:pt idx="2604">
                  <c:v>436.267</c:v>
                </c:pt>
                <c:pt idx="2605">
                  <c:v>436.46800000000002</c:v>
                </c:pt>
                <c:pt idx="2606">
                  <c:v>436.67099999999999</c:v>
                </c:pt>
                <c:pt idx="2607">
                  <c:v>436.86700000000002</c:v>
                </c:pt>
                <c:pt idx="2608">
                  <c:v>437.06799999999998</c:v>
                </c:pt>
                <c:pt idx="2609">
                  <c:v>437.267</c:v>
                </c:pt>
                <c:pt idx="2610">
                  <c:v>437.47300000000001</c:v>
                </c:pt>
                <c:pt idx="2611">
                  <c:v>437.66699999999997</c:v>
                </c:pt>
                <c:pt idx="2612">
                  <c:v>439.26799999999997</c:v>
                </c:pt>
                <c:pt idx="2613">
                  <c:v>439.46600000000001</c:v>
                </c:pt>
                <c:pt idx="2614">
                  <c:v>439.66800000000001</c:v>
                </c:pt>
                <c:pt idx="2615">
                  <c:v>439.86900000000003</c:v>
                </c:pt>
                <c:pt idx="2616">
                  <c:v>440.06700000000001</c:v>
                </c:pt>
                <c:pt idx="2617">
                  <c:v>440.66899999999998</c:v>
                </c:pt>
                <c:pt idx="2618">
                  <c:v>440.86500000000001</c:v>
                </c:pt>
                <c:pt idx="2619">
                  <c:v>441.06700000000001</c:v>
                </c:pt>
                <c:pt idx="2620">
                  <c:v>441.26600000000002</c:v>
                </c:pt>
                <c:pt idx="2621">
                  <c:v>441.46699999999998</c:v>
                </c:pt>
                <c:pt idx="2622">
                  <c:v>441.66699999999997</c:v>
                </c:pt>
                <c:pt idx="2623">
                  <c:v>441.86599999999999</c:v>
                </c:pt>
                <c:pt idx="2624">
                  <c:v>442.06599999999997</c:v>
                </c:pt>
                <c:pt idx="2625">
                  <c:v>442.267</c:v>
                </c:pt>
                <c:pt idx="2626">
                  <c:v>442.46699999999998</c:v>
                </c:pt>
                <c:pt idx="2627">
                  <c:v>442.66699999999997</c:v>
                </c:pt>
                <c:pt idx="2628">
                  <c:v>442.86799999999999</c:v>
                </c:pt>
                <c:pt idx="2629">
                  <c:v>443.06700000000001</c:v>
                </c:pt>
                <c:pt idx="2630">
                  <c:v>443.267</c:v>
                </c:pt>
                <c:pt idx="2631">
                  <c:v>443.46699999999998</c:v>
                </c:pt>
                <c:pt idx="2632">
                  <c:v>443.666</c:v>
                </c:pt>
                <c:pt idx="2633">
                  <c:v>788.46600000000001</c:v>
                </c:pt>
                <c:pt idx="2634">
                  <c:v>788.66600000000005</c:v>
                </c:pt>
                <c:pt idx="2635">
                  <c:v>789.26800000000003</c:v>
                </c:pt>
                <c:pt idx="2636">
                  <c:v>789.46699999999998</c:v>
                </c:pt>
                <c:pt idx="2637">
                  <c:v>790.26700000000005</c:v>
                </c:pt>
                <c:pt idx="2638">
                  <c:v>790.471</c:v>
                </c:pt>
                <c:pt idx="2639">
                  <c:v>790.66800000000001</c:v>
                </c:pt>
                <c:pt idx="2640">
                  <c:v>790.86699999999996</c:v>
                </c:pt>
                <c:pt idx="2641">
                  <c:v>792.072</c:v>
                </c:pt>
                <c:pt idx="2642">
                  <c:v>792.26700000000005</c:v>
                </c:pt>
                <c:pt idx="2643">
                  <c:v>792.46699999999998</c:v>
                </c:pt>
                <c:pt idx="2644">
                  <c:v>792.66600000000005</c:v>
                </c:pt>
                <c:pt idx="2645">
                  <c:v>792.87099999999998</c:v>
                </c:pt>
                <c:pt idx="2646">
                  <c:v>793.06600000000003</c:v>
                </c:pt>
                <c:pt idx="2647">
                  <c:v>793.26700000000005</c:v>
                </c:pt>
                <c:pt idx="2648">
                  <c:v>793.46799999999996</c:v>
                </c:pt>
                <c:pt idx="2649">
                  <c:v>793.66800000000001</c:v>
                </c:pt>
                <c:pt idx="2650">
                  <c:v>793.86699999999996</c:v>
                </c:pt>
                <c:pt idx="2651">
                  <c:v>794.06600000000003</c:v>
                </c:pt>
                <c:pt idx="2652">
                  <c:v>794.26700000000005</c:v>
                </c:pt>
                <c:pt idx="2653">
                  <c:v>794.46699999999998</c:v>
                </c:pt>
                <c:pt idx="2654">
                  <c:v>794.66800000000001</c:v>
                </c:pt>
                <c:pt idx="2655">
                  <c:v>794.86599999999999</c:v>
                </c:pt>
                <c:pt idx="2656">
                  <c:v>795.06700000000001</c:v>
                </c:pt>
                <c:pt idx="2657">
                  <c:v>795.26700000000005</c:v>
                </c:pt>
                <c:pt idx="2658">
                  <c:v>795.46600000000001</c:v>
                </c:pt>
                <c:pt idx="2659">
                  <c:v>795.66700000000003</c:v>
                </c:pt>
                <c:pt idx="2660">
                  <c:v>795.86699999999996</c:v>
                </c:pt>
                <c:pt idx="2661">
                  <c:v>796.06700000000001</c:v>
                </c:pt>
                <c:pt idx="2662">
                  <c:v>796.26700000000005</c:v>
                </c:pt>
                <c:pt idx="2663">
                  <c:v>798.26700000000005</c:v>
                </c:pt>
                <c:pt idx="2664">
                  <c:v>798.46600000000001</c:v>
                </c:pt>
                <c:pt idx="2665">
                  <c:v>798.67100000000005</c:v>
                </c:pt>
                <c:pt idx="2666">
                  <c:v>798.86800000000005</c:v>
                </c:pt>
                <c:pt idx="2667">
                  <c:v>799.06700000000001</c:v>
                </c:pt>
                <c:pt idx="2668">
                  <c:v>799.26900000000001</c:v>
                </c:pt>
                <c:pt idx="2669">
                  <c:v>799.47199999999998</c:v>
                </c:pt>
                <c:pt idx="2670">
                  <c:v>799.66800000000001</c:v>
                </c:pt>
                <c:pt idx="2671">
                  <c:v>799.86699999999996</c:v>
                </c:pt>
                <c:pt idx="2672">
                  <c:v>800.06700000000001</c:v>
                </c:pt>
                <c:pt idx="2673">
                  <c:v>800.66700000000003</c:v>
                </c:pt>
                <c:pt idx="2674">
                  <c:v>800.86599999999999</c:v>
                </c:pt>
                <c:pt idx="2675">
                  <c:v>801.072</c:v>
                </c:pt>
                <c:pt idx="2676">
                  <c:v>801.26700000000005</c:v>
                </c:pt>
                <c:pt idx="2677">
                  <c:v>801.46699999999998</c:v>
                </c:pt>
                <c:pt idx="2678">
                  <c:v>801.66700000000003</c:v>
                </c:pt>
                <c:pt idx="2679">
                  <c:v>801.87099999999998</c:v>
                </c:pt>
                <c:pt idx="2680">
                  <c:v>802.06899999999996</c:v>
                </c:pt>
                <c:pt idx="2681">
                  <c:v>802.26700000000005</c:v>
                </c:pt>
                <c:pt idx="2682">
                  <c:v>802.46699999999998</c:v>
                </c:pt>
                <c:pt idx="2683">
                  <c:v>802.67100000000005</c:v>
                </c:pt>
                <c:pt idx="2684">
                  <c:v>802.86800000000005</c:v>
                </c:pt>
                <c:pt idx="2685">
                  <c:v>803.06700000000001</c:v>
                </c:pt>
                <c:pt idx="2686">
                  <c:v>803.26700000000005</c:v>
                </c:pt>
                <c:pt idx="2687">
                  <c:v>803.471</c:v>
                </c:pt>
                <c:pt idx="2688">
                  <c:v>803.66700000000003</c:v>
                </c:pt>
                <c:pt idx="2689">
                  <c:v>803.86800000000005</c:v>
                </c:pt>
                <c:pt idx="2690">
                  <c:v>804.06700000000001</c:v>
                </c:pt>
                <c:pt idx="2691">
                  <c:v>804.27200000000005</c:v>
                </c:pt>
                <c:pt idx="2692">
                  <c:v>804.46600000000001</c:v>
                </c:pt>
                <c:pt idx="2693">
                  <c:v>4.0880000000000001</c:v>
                </c:pt>
                <c:pt idx="2694">
                  <c:v>4.2880000000000003</c:v>
                </c:pt>
                <c:pt idx="2695">
                  <c:v>4.4870000000000001</c:v>
                </c:pt>
                <c:pt idx="2696">
                  <c:v>433.86700000000002</c:v>
                </c:pt>
                <c:pt idx="2697">
                  <c:v>434.06599999999997</c:v>
                </c:pt>
                <c:pt idx="2698">
                  <c:v>434.27199999999999</c:v>
                </c:pt>
                <c:pt idx="2699">
                  <c:v>434.46600000000001</c:v>
                </c:pt>
                <c:pt idx="2700">
                  <c:v>434.66699999999997</c:v>
                </c:pt>
                <c:pt idx="2701">
                  <c:v>434.86500000000001</c:v>
                </c:pt>
                <c:pt idx="2702">
                  <c:v>435.07100000000003</c:v>
                </c:pt>
                <c:pt idx="2703">
                  <c:v>435.66699999999997</c:v>
                </c:pt>
                <c:pt idx="2704">
                  <c:v>435.875</c:v>
                </c:pt>
                <c:pt idx="2705">
                  <c:v>437.86700000000002</c:v>
                </c:pt>
                <c:pt idx="2706">
                  <c:v>438.06599999999997</c:v>
                </c:pt>
                <c:pt idx="2707">
                  <c:v>438.27100000000002</c:v>
                </c:pt>
                <c:pt idx="2708">
                  <c:v>438.46800000000002</c:v>
                </c:pt>
                <c:pt idx="2709">
                  <c:v>438.666</c:v>
                </c:pt>
                <c:pt idx="2710">
                  <c:v>438.86700000000002</c:v>
                </c:pt>
                <c:pt idx="2711">
                  <c:v>439.07100000000003</c:v>
                </c:pt>
                <c:pt idx="2712">
                  <c:v>440.26799999999997</c:v>
                </c:pt>
                <c:pt idx="2713">
                  <c:v>440.46699999999998</c:v>
                </c:pt>
                <c:pt idx="2714">
                  <c:v>443.86700000000002</c:v>
                </c:pt>
                <c:pt idx="2715">
                  <c:v>444.06599999999997</c:v>
                </c:pt>
                <c:pt idx="2716">
                  <c:v>650.07100000000003</c:v>
                </c:pt>
                <c:pt idx="2717">
                  <c:v>650.26599999999996</c:v>
                </c:pt>
                <c:pt idx="2718">
                  <c:v>650.86900000000003</c:v>
                </c:pt>
                <c:pt idx="2719">
                  <c:v>651.06600000000003</c:v>
                </c:pt>
                <c:pt idx="2720">
                  <c:v>651.26700000000005</c:v>
                </c:pt>
                <c:pt idx="2721">
                  <c:v>651.46600000000001</c:v>
                </c:pt>
                <c:pt idx="2722">
                  <c:v>651.66600000000005</c:v>
                </c:pt>
                <c:pt idx="2723">
                  <c:v>651.86800000000005</c:v>
                </c:pt>
                <c:pt idx="2724">
                  <c:v>652.06600000000003</c:v>
                </c:pt>
                <c:pt idx="2725">
                  <c:v>652.26700000000005</c:v>
                </c:pt>
                <c:pt idx="2726">
                  <c:v>652.46600000000001</c:v>
                </c:pt>
                <c:pt idx="2727">
                  <c:v>652.66700000000003</c:v>
                </c:pt>
                <c:pt idx="2728">
                  <c:v>652.86599999999999</c:v>
                </c:pt>
                <c:pt idx="2729">
                  <c:v>653.06700000000001</c:v>
                </c:pt>
                <c:pt idx="2730">
                  <c:v>653.26700000000005</c:v>
                </c:pt>
                <c:pt idx="2731">
                  <c:v>653.46600000000001</c:v>
                </c:pt>
                <c:pt idx="2732">
                  <c:v>653.66700000000003</c:v>
                </c:pt>
                <c:pt idx="2733">
                  <c:v>653.86599999999999</c:v>
                </c:pt>
                <c:pt idx="2734">
                  <c:v>654.06700000000001</c:v>
                </c:pt>
                <c:pt idx="2735">
                  <c:v>654.26599999999996</c:v>
                </c:pt>
                <c:pt idx="2736">
                  <c:v>654.46699999999998</c:v>
                </c:pt>
                <c:pt idx="2737">
                  <c:v>654.66600000000005</c:v>
                </c:pt>
                <c:pt idx="2738">
                  <c:v>654.86599999999999</c:v>
                </c:pt>
                <c:pt idx="2739">
                  <c:v>655.06700000000001</c:v>
                </c:pt>
                <c:pt idx="2740">
                  <c:v>655.26599999999996</c:v>
                </c:pt>
                <c:pt idx="2741">
                  <c:v>655.46699999999998</c:v>
                </c:pt>
                <c:pt idx="2742">
                  <c:v>655.66499999999996</c:v>
                </c:pt>
                <c:pt idx="2743">
                  <c:v>655.87300000000005</c:v>
                </c:pt>
                <c:pt idx="2744">
                  <c:v>656.06799999999998</c:v>
                </c:pt>
                <c:pt idx="2745">
                  <c:v>656.26499999999999</c:v>
                </c:pt>
                <c:pt idx="2746">
                  <c:v>656.46600000000001</c:v>
                </c:pt>
                <c:pt idx="2747">
                  <c:v>656.67100000000005</c:v>
                </c:pt>
                <c:pt idx="2748">
                  <c:v>656.86699999999996</c:v>
                </c:pt>
                <c:pt idx="2749">
                  <c:v>657.06700000000001</c:v>
                </c:pt>
                <c:pt idx="2750">
                  <c:v>657.66600000000005</c:v>
                </c:pt>
                <c:pt idx="2751">
                  <c:v>657.86500000000001</c:v>
                </c:pt>
                <c:pt idx="2752">
                  <c:v>658.06600000000003</c:v>
                </c:pt>
                <c:pt idx="2753">
                  <c:v>658.27300000000002</c:v>
                </c:pt>
                <c:pt idx="2754">
                  <c:v>658.46600000000001</c:v>
                </c:pt>
                <c:pt idx="2755">
                  <c:v>658.66700000000003</c:v>
                </c:pt>
                <c:pt idx="2756">
                  <c:v>658.86599999999999</c:v>
                </c:pt>
                <c:pt idx="2757">
                  <c:v>709.46699999999998</c:v>
                </c:pt>
                <c:pt idx="2758">
                  <c:v>709.66899999999998</c:v>
                </c:pt>
                <c:pt idx="2759">
                  <c:v>709.86599999999999</c:v>
                </c:pt>
                <c:pt idx="2760">
                  <c:v>721.06799999999998</c:v>
                </c:pt>
                <c:pt idx="2761">
                  <c:v>721.26599999999996</c:v>
                </c:pt>
                <c:pt idx="2762">
                  <c:v>735.06799999999998</c:v>
                </c:pt>
                <c:pt idx="2763">
                  <c:v>735.26599999999996</c:v>
                </c:pt>
                <c:pt idx="2764">
                  <c:v>735.46600000000001</c:v>
                </c:pt>
                <c:pt idx="2765">
                  <c:v>737.06700000000001</c:v>
                </c:pt>
                <c:pt idx="2766">
                  <c:v>737.26599999999996</c:v>
                </c:pt>
                <c:pt idx="2767">
                  <c:v>796.46600000000001</c:v>
                </c:pt>
                <c:pt idx="2768">
                  <c:v>796.66700000000003</c:v>
                </c:pt>
                <c:pt idx="2769">
                  <c:v>796.86699999999996</c:v>
                </c:pt>
                <c:pt idx="2770">
                  <c:v>800.274</c:v>
                </c:pt>
                <c:pt idx="2771">
                  <c:v>800.46500000000003</c:v>
                </c:pt>
                <c:pt idx="2772">
                  <c:v>804.66700000000003</c:v>
                </c:pt>
                <c:pt idx="2773">
                  <c:v>804.86699999999996</c:v>
                </c:pt>
                <c:pt idx="2774">
                  <c:v>805.06899999999996</c:v>
                </c:pt>
                <c:pt idx="2775">
                  <c:v>805.26700000000005</c:v>
                </c:pt>
                <c:pt idx="2776">
                  <c:v>805.46699999999998</c:v>
                </c:pt>
                <c:pt idx="2777">
                  <c:v>805.66800000000001</c:v>
                </c:pt>
                <c:pt idx="2778">
                  <c:v>805.86900000000003</c:v>
                </c:pt>
                <c:pt idx="2779">
                  <c:v>806.06799999999998</c:v>
                </c:pt>
                <c:pt idx="2780">
                  <c:v>806.26800000000003</c:v>
                </c:pt>
                <c:pt idx="2781">
                  <c:v>806.46699999999998</c:v>
                </c:pt>
                <c:pt idx="2782">
                  <c:v>806.66700000000003</c:v>
                </c:pt>
                <c:pt idx="2783">
                  <c:v>806.86699999999996</c:v>
                </c:pt>
                <c:pt idx="2784">
                  <c:v>807.06799999999998</c:v>
                </c:pt>
                <c:pt idx="2785">
                  <c:v>807.26700000000005</c:v>
                </c:pt>
                <c:pt idx="2786">
                  <c:v>807.46799999999996</c:v>
                </c:pt>
                <c:pt idx="2787">
                  <c:v>807.66600000000005</c:v>
                </c:pt>
                <c:pt idx="2788">
                  <c:v>807.86699999999996</c:v>
                </c:pt>
                <c:pt idx="2789">
                  <c:v>808.06700000000001</c:v>
                </c:pt>
                <c:pt idx="2790">
                  <c:v>809.26599999999996</c:v>
                </c:pt>
                <c:pt idx="2791">
                  <c:v>809.46600000000001</c:v>
                </c:pt>
                <c:pt idx="2792">
                  <c:v>297.26799999999997</c:v>
                </c:pt>
                <c:pt idx="2793">
                  <c:v>297.46600000000001</c:v>
                </c:pt>
                <c:pt idx="2794">
                  <c:v>297.666</c:v>
                </c:pt>
                <c:pt idx="2795">
                  <c:v>305.06799999999998</c:v>
                </c:pt>
                <c:pt idx="2796">
                  <c:v>305.267</c:v>
                </c:pt>
                <c:pt idx="2797">
                  <c:v>305.47300000000001</c:v>
                </c:pt>
                <c:pt idx="2798">
                  <c:v>305.666</c:v>
                </c:pt>
                <c:pt idx="2799">
                  <c:v>305.86700000000002</c:v>
                </c:pt>
                <c:pt idx="2800">
                  <c:v>408.86700000000002</c:v>
                </c:pt>
                <c:pt idx="2801">
                  <c:v>409.06599999999997</c:v>
                </c:pt>
                <c:pt idx="2802">
                  <c:v>410.267</c:v>
                </c:pt>
                <c:pt idx="2803">
                  <c:v>410.46600000000001</c:v>
                </c:pt>
                <c:pt idx="2804">
                  <c:v>410.673</c:v>
                </c:pt>
                <c:pt idx="2805">
                  <c:v>410.86599999999999</c:v>
                </c:pt>
                <c:pt idx="2806">
                  <c:v>411.06599999999997</c:v>
                </c:pt>
                <c:pt idx="2807">
                  <c:v>411.267</c:v>
                </c:pt>
                <c:pt idx="2808">
                  <c:v>411.471</c:v>
                </c:pt>
                <c:pt idx="2809">
                  <c:v>411.666</c:v>
                </c:pt>
                <c:pt idx="2810">
                  <c:v>411.86599999999999</c:v>
                </c:pt>
                <c:pt idx="2811">
                  <c:v>416.66699999999997</c:v>
                </c:pt>
                <c:pt idx="2812">
                  <c:v>416.86599999999999</c:v>
                </c:pt>
                <c:pt idx="2813">
                  <c:v>421.06799999999998</c:v>
                </c:pt>
                <c:pt idx="2814">
                  <c:v>421.267</c:v>
                </c:pt>
                <c:pt idx="2815">
                  <c:v>421.46699999999998</c:v>
                </c:pt>
                <c:pt idx="2816">
                  <c:v>421.66699999999997</c:v>
                </c:pt>
                <c:pt idx="2817">
                  <c:v>421.86599999999999</c:v>
                </c:pt>
                <c:pt idx="2818">
                  <c:v>422.46800000000002</c:v>
                </c:pt>
                <c:pt idx="2819">
                  <c:v>422.666</c:v>
                </c:pt>
                <c:pt idx="2820">
                  <c:v>423.46699999999998</c:v>
                </c:pt>
                <c:pt idx="2821">
                  <c:v>423.67099999999999</c:v>
                </c:pt>
                <c:pt idx="2822">
                  <c:v>424.26799999999997</c:v>
                </c:pt>
                <c:pt idx="2823">
                  <c:v>424.471</c:v>
                </c:pt>
                <c:pt idx="2824">
                  <c:v>432.06799999999998</c:v>
                </c:pt>
                <c:pt idx="2825">
                  <c:v>432.267</c:v>
                </c:pt>
                <c:pt idx="2826">
                  <c:v>435.26799999999997</c:v>
                </c:pt>
                <c:pt idx="2827">
                  <c:v>435.46600000000001</c:v>
                </c:pt>
                <c:pt idx="2828">
                  <c:v>657.26700000000005</c:v>
                </c:pt>
                <c:pt idx="2829">
                  <c:v>657.471</c:v>
                </c:pt>
                <c:pt idx="2830">
                  <c:v>659.07399999999996</c:v>
                </c:pt>
                <c:pt idx="2831">
                  <c:v>659.26700000000005</c:v>
                </c:pt>
                <c:pt idx="2832">
                  <c:v>659.46699999999998</c:v>
                </c:pt>
                <c:pt idx="2833">
                  <c:v>659.66499999999996</c:v>
                </c:pt>
                <c:pt idx="2834">
                  <c:v>659.87099999999998</c:v>
                </c:pt>
                <c:pt idx="2835">
                  <c:v>660.06799999999998</c:v>
                </c:pt>
                <c:pt idx="2836">
                  <c:v>660.26599999999996</c:v>
                </c:pt>
                <c:pt idx="2837">
                  <c:v>660.46600000000001</c:v>
                </c:pt>
                <c:pt idx="2838">
                  <c:v>660.67200000000003</c:v>
                </c:pt>
                <c:pt idx="2839">
                  <c:v>660.86699999999996</c:v>
                </c:pt>
                <c:pt idx="2840">
                  <c:v>661.06600000000003</c:v>
                </c:pt>
                <c:pt idx="2841">
                  <c:v>661.26599999999996</c:v>
                </c:pt>
                <c:pt idx="2842">
                  <c:v>661.47299999999996</c:v>
                </c:pt>
                <c:pt idx="2843">
                  <c:v>661.66499999999996</c:v>
                </c:pt>
                <c:pt idx="2844">
                  <c:v>661.86699999999996</c:v>
                </c:pt>
                <c:pt idx="2845">
                  <c:v>662.06700000000001</c:v>
                </c:pt>
                <c:pt idx="2846">
                  <c:v>662.27300000000002</c:v>
                </c:pt>
                <c:pt idx="2847">
                  <c:v>662.46600000000001</c:v>
                </c:pt>
                <c:pt idx="2848">
                  <c:v>662.66700000000003</c:v>
                </c:pt>
                <c:pt idx="2849">
                  <c:v>662.86599999999999</c:v>
                </c:pt>
                <c:pt idx="2850">
                  <c:v>663.06899999999996</c:v>
                </c:pt>
                <c:pt idx="2851">
                  <c:v>663.26700000000005</c:v>
                </c:pt>
                <c:pt idx="2852">
                  <c:v>663.46600000000001</c:v>
                </c:pt>
                <c:pt idx="2853">
                  <c:v>663.66700000000003</c:v>
                </c:pt>
                <c:pt idx="2854">
                  <c:v>663.86599999999999</c:v>
                </c:pt>
                <c:pt idx="2855">
                  <c:v>664.06799999999998</c:v>
                </c:pt>
                <c:pt idx="2856">
                  <c:v>664.26599999999996</c:v>
                </c:pt>
                <c:pt idx="2857">
                  <c:v>664.46600000000001</c:v>
                </c:pt>
                <c:pt idx="2858">
                  <c:v>664.66499999999996</c:v>
                </c:pt>
                <c:pt idx="2859">
                  <c:v>664.86500000000001</c:v>
                </c:pt>
                <c:pt idx="2860">
                  <c:v>665.06700000000001</c:v>
                </c:pt>
                <c:pt idx="2861">
                  <c:v>665.26499999999999</c:v>
                </c:pt>
                <c:pt idx="2862">
                  <c:v>665.46699999999998</c:v>
                </c:pt>
                <c:pt idx="2863">
                  <c:v>665.66600000000005</c:v>
                </c:pt>
                <c:pt idx="2864">
                  <c:v>665.86699999999996</c:v>
                </c:pt>
                <c:pt idx="2865">
                  <c:v>666.06600000000003</c:v>
                </c:pt>
                <c:pt idx="2866">
                  <c:v>666.86699999999996</c:v>
                </c:pt>
                <c:pt idx="2867">
                  <c:v>667.06700000000001</c:v>
                </c:pt>
                <c:pt idx="2868">
                  <c:v>667.26700000000005</c:v>
                </c:pt>
                <c:pt idx="2869">
                  <c:v>667.46600000000001</c:v>
                </c:pt>
                <c:pt idx="2870">
                  <c:v>668.26700000000005</c:v>
                </c:pt>
                <c:pt idx="2871">
                  <c:v>668.46600000000001</c:v>
                </c:pt>
                <c:pt idx="2872">
                  <c:v>668.66700000000003</c:v>
                </c:pt>
                <c:pt idx="2873">
                  <c:v>668.87099999999998</c:v>
                </c:pt>
                <c:pt idx="2874">
                  <c:v>669.46600000000001</c:v>
                </c:pt>
                <c:pt idx="2875">
                  <c:v>669.67100000000005</c:v>
                </c:pt>
                <c:pt idx="2876">
                  <c:v>669.86599999999999</c:v>
                </c:pt>
                <c:pt idx="2877">
                  <c:v>671.274</c:v>
                </c:pt>
                <c:pt idx="2878">
                  <c:v>671.46600000000001</c:v>
                </c:pt>
                <c:pt idx="2879">
                  <c:v>671.66600000000005</c:v>
                </c:pt>
                <c:pt idx="2880">
                  <c:v>780.26700000000005</c:v>
                </c:pt>
                <c:pt idx="2881">
                  <c:v>780.46699999999998</c:v>
                </c:pt>
                <c:pt idx="2882">
                  <c:v>786.66700000000003</c:v>
                </c:pt>
                <c:pt idx="2883">
                  <c:v>786.86500000000001</c:v>
                </c:pt>
                <c:pt idx="2884">
                  <c:v>788.87300000000005</c:v>
                </c:pt>
                <c:pt idx="2885">
                  <c:v>789.06600000000003</c:v>
                </c:pt>
                <c:pt idx="2886">
                  <c:v>791.06700000000001</c:v>
                </c:pt>
                <c:pt idx="2887">
                  <c:v>791.27300000000002</c:v>
                </c:pt>
                <c:pt idx="2888">
                  <c:v>791.46799999999996</c:v>
                </c:pt>
                <c:pt idx="2889">
                  <c:v>791.66600000000005</c:v>
                </c:pt>
                <c:pt idx="2890">
                  <c:v>791.86599999999999</c:v>
                </c:pt>
                <c:pt idx="2891">
                  <c:v>797.06799999999998</c:v>
                </c:pt>
                <c:pt idx="2892">
                  <c:v>797.26700000000005</c:v>
                </c:pt>
                <c:pt idx="2893">
                  <c:v>797.46799999999996</c:v>
                </c:pt>
                <c:pt idx="2894">
                  <c:v>797.66700000000003</c:v>
                </c:pt>
                <c:pt idx="2895">
                  <c:v>797.87400000000002</c:v>
                </c:pt>
                <c:pt idx="2896">
                  <c:v>798.06899999999996</c:v>
                </c:pt>
                <c:pt idx="2897">
                  <c:v>306.06700000000001</c:v>
                </c:pt>
                <c:pt idx="2898">
                  <c:v>306.27100000000002</c:v>
                </c:pt>
                <c:pt idx="2899">
                  <c:v>306.46699999999998</c:v>
                </c:pt>
                <c:pt idx="2900">
                  <c:v>306.66699999999997</c:v>
                </c:pt>
                <c:pt idx="2901">
                  <c:v>319.66800000000001</c:v>
                </c:pt>
                <c:pt idx="2902">
                  <c:v>319.86599999999999</c:v>
                </c:pt>
                <c:pt idx="2903">
                  <c:v>377.06700000000001</c:v>
                </c:pt>
                <c:pt idx="2904">
                  <c:v>377.27199999999999</c:v>
                </c:pt>
                <c:pt idx="2905">
                  <c:v>397.06700000000001</c:v>
                </c:pt>
                <c:pt idx="2906">
                  <c:v>397.267</c:v>
                </c:pt>
                <c:pt idx="2907">
                  <c:v>397.46600000000001</c:v>
                </c:pt>
                <c:pt idx="2908">
                  <c:v>397.673</c:v>
                </c:pt>
                <c:pt idx="2909">
                  <c:v>397.86700000000002</c:v>
                </c:pt>
                <c:pt idx="2910">
                  <c:v>398.06700000000001</c:v>
                </c:pt>
                <c:pt idx="2911">
                  <c:v>398.26600000000002</c:v>
                </c:pt>
                <c:pt idx="2912">
                  <c:v>666.26599999999996</c:v>
                </c:pt>
                <c:pt idx="2913">
                  <c:v>666.46600000000001</c:v>
                </c:pt>
                <c:pt idx="2914">
                  <c:v>666.66600000000005</c:v>
                </c:pt>
                <c:pt idx="2915">
                  <c:v>667.66700000000003</c:v>
                </c:pt>
                <c:pt idx="2916">
                  <c:v>667.86500000000001</c:v>
                </c:pt>
                <c:pt idx="2917">
                  <c:v>668.07100000000003</c:v>
                </c:pt>
                <c:pt idx="2918">
                  <c:v>669.06700000000001</c:v>
                </c:pt>
                <c:pt idx="2919">
                  <c:v>669.26599999999996</c:v>
                </c:pt>
                <c:pt idx="2920">
                  <c:v>670.06700000000001</c:v>
                </c:pt>
                <c:pt idx="2921">
                  <c:v>670.26599999999996</c:v>
                </c:pt>
                <c:pt idx="2922">
                  <c:v>670.47400000000005</c:v>
                </c:pt>
                <c:pt idx="2923">
                  <c:v>670.66499999999996</c:v>
                </c:pt>
                <c:pt idx="2924">
                  <c:v>670.86699999999996</c:v>
                </c:pt>
                <c:pt idx="2925">
                  <c:v>671.06600000000003</c:v>
                </c:pt>
                <c:pt idx="2926">
                  <c:v>671.86699999999996</c:v>
                </c:pt>
                <c:pt idx="2927">
                  <c:v>672.077</c:v>
                </c:pt>
                <c:pt idx="2928">
                  <c:v>672.26900000000001</c:v>
                </c:pt>
                <c:pt idx="2929">
                  <c:v>672.46600000000001</c:v>
                </c:pt>
                <c:pt idx="2930">
                  <c:v>672.66700000000003</c:v>
                </c:pt>
                <c:pt idx="2931">
                  <c:v>672.86599999999999</c:v>
                </c:pt>
                <c:pt idx="2932">
                  <c:v>673.07399999999996</c:v>
                </c:pt>
                <c:pt idx="2933">
                  <c:v>673.26499999999999</c:v>
                </c:pt>
                <c:pt idx="2934">
                  <c:v>673.46500000000003</c:v>
                </c:pt>
                <c:pt idx="2935">
                  <c:v>673.66700000000003</c:v>
                </c:pt>
                <c:pt idx="2936">
                  <c:v>673.87199999999996</c:v>
                </c:pt>
                <c:pt idx="2937">
                  <c:v>674.46699999999998</c:v>
                </c:pt>
                <c:pt idx="2938">
                  <c:v>674.66899999999998</c:v>
                </c:pt>
                <c:pt idx="2939">
                  <c:v>674.86599999999999</c:v>
                </c:pt>
                <c:pt idx="2940">
                  <c:v>675.06899999999996</c:v>
                </c:pt>
                <c:pt idx="2941">
                  <c:v>675.26599999999996</c:v>
                </c:pt>
                <c:pt idx="2942">
                  <c:v>675.46799999999996</c:v>
                </c:pt>
                <c:pt idx="2943">
                  <c:v>675.66600000000005</c:v>
                </c:pt>
                <c:pt idx="2944">
                  <c:v>675.86599999999999</c:v>
                </c:pt>
                <c:pt idx="2945">
                  <c:v>676.06600000000003</c:v>
                </c:pt>
                <c:pt idx="2946">
                  <c:v>676.26700000000005</c:v>
                </c:pt>
                <c:pt idx="2947">
                  <c:v>676.46600000000001</c:v>
                </c:pt>
                <c:pt idx="2948">
                  <c:v>676.66600000000005</c:v>
                </c:pt>
                <c:pt idx="2949">
                  <c:v>676.86699999999996</c:v>
                </c:pt>
                <c:pt idx="2950">
                  <c:v>677.06700000000001</c:v>
                </c:pt>
                <c:pt idx="2951">
                  <c:v>677.26700000000005</c:v>
                </c:pt>
                <c:pt idx="2952">
                  <c:v>677.46500000000003</c:v>
                </c:pt>
                <c:pt idx="2953">
                  <c:v>679.06799999999998</c:v>
                </c:pt>
                <c:pt idx="2954">
                  <c:v>679.26599999999996</c:v>
                </c:pt>
                <c:pt idx="2955">
                  <c:v>686.87199999999996</c:v>
                </c:pt>
                <c:pt idx="2956">
                  <c:v>687.06700000000001</c:v>
                </c:pt>
                <c:pt idx="2957">
                  <c:v>702.26700000000005</c:v>
                </c:pt>
                <c:pt idx="2958">
                  <c:v>702.46500000000003</c:v>
                </c:pt>
                <c:pt idx="2959">
                  <c:v>705.06799999999998</c:v>
                </c:pt>
                <c:pt idx="2960">
                  <c:v>705.26599999999996</c:v>
                </c:pt>
                <c:pt idx="2961">
                  <c:v>758.06600000000003</c:v>
                </c:pt>
                <c:pt idx="2962">
                  <c:v>758.26700000000005</c:v>
                </c:pt>
                <c:pt idx="2963">
                  <c:v>783.86699999999996</c:v>
                </c:pt>
                <c:pt idx="2964">
                  <c:v>784.06700000000001</c:v>
                </c:pt>
                <c:pt idx="2965">
                  <c:v>784.26800000000003</c:v>
                </c:pt>
                <c:pt idx="2966">
                  <c:v>784.46600000000001</c:v>
                </c:pt>
                <c:pt idx="2967">
                  <c:v>784.66600000000005</c:v>
                </c:pt>
                <c:pt idx="2968">
                  <c:v>784.86599999999999</c:v>
                </c:pt>
                <c:pt idx="2969">
                  <c:v>785.06600000000003</c:v>
                </c:pt>
                <c:pt idx="2970">
                  <c:v>789.673</c:v>
                </c:pt>
                <c:pt idx="2971">
                  <c:v>789.86599999999999</c:v>
                </c:pt>
                <c:pt idx="2972">
                  <c:v>790.06600000000003</c:v>
                </c:pt>
                <c:pt idx="2973">
                  <c:v>324.46600000000001</c:v>
                </c:pt>
                <c:pt idx="2974">
                  <c:v>324.666</c:v>
                </c:pt>
                <c:pt idx="2975">
                  <c:v>324.86700000000002</c:v>
                </c:pt>
                <c:pt idx="2976">
                  <c:v>325.06700000000001</c:v>
                </c:pt>
                <c:pt idx="2977">
                  <c:v>325.26499999999999</c:v>
                </c:pt>
                <c:pt idx="2978">
                  <c:v>325.46699999999998</c:v>
                </c:pt>
                <c:pt idx="2979">
                  <c:v>325.666</c:v>
                </c:pt>
                <c:pt idx="2980">
                  <c:v>339.07299999999998</c:v>
                </c:pt>
                <c:pt idx="2981">
                  <c:v>339.26799999999997</c:v>
                </c:pt>
                <c:pt idx="2982">
                  <c:v>674.06700000000001</c:v>
                </c:pt>
                <c:pt idx="2983">
                  <c:v>674.26499999999999</c:v>
                </c:pt>
                <c:pt idx="2984">
                  <c:v>677.66700000000003</c:v>
                </c:pt>
                <c:pt idx="2985">
                  <c:v>677.86599999999999</c:v>
                </c:pt>
                <c:pt idx="2986">
                  <c:v>678.06700000000001</c:v>
                </c:pt>
                <c:pt idx="2987">
                  <c:v>678.26599999999996</c:v>
                </c:pt>
                <c:pt idx="2988">
                  <c:v>678.46600000000001</c:v>
                </c:pt>
                <c:pt idx="2989">
                  <c:v>678.66600000000005</c:v>
                </c:pt>
                <c:pt idx="2990">
                  <c:v>678.86599999999999</c:v>
                </c:pt>
                <c:pt idx="2991">
                  <c:v>681.274</c:v>
                </c:pt>
                <c:pt idx="2992">
                  <c:v>681.46600000000001</c:v>
                </c:pt>
                <c:pt idx="2993">
                  <c:v>681.66600000000005</c:v>
                </c:pt>
                <c:pt idx="2994">
                  <c:v>681.86699999999996</c:v>
                </c:pt>
                <c:pt idx="2995">
                  <c:v>682.07299999999998</c:v>
                </c:pt>
                <c:pt idx="2996">
                  <c:v>682.26700000000005</c:v>
                </c:pt>
                <c:pt idx="2997">
                  <c:v>682.46600000000001</c:v>
                </c:pt>
                <c:pt idx="2998">
                  <c:v>682.66600000000005</c:v>
                </c:pt>
                <c:pt idx="2999">
                  <c:v>682.87099999999998</c:v>
                </c:pt>
                <c:pt idx="3000">
                  <c:v>683.06700000000001</c:v>
                </c:pt>
                <c:pt idx="3001">
                  <c:v>683.26599999999996</c:v>
                </c:pt>
                <c:pt idx="3002">
                  <c:v>683.46600000000001</c:v>
                </c:pt>
                <c:pt idx="3003">
                  <c:v>683.673</c:v>
                </c:pt>
                <c:pt idx="3004">
                  <c:v>683.86599999999999</c:v>
                </c:pt>
                <c:pt idx="3005">
                  <c:v>684.06700000000001</c:v>
                </c:pt>
                <c:pt idx="3006">
                  <c:v>684.26599999999996</c:v>
                </c:pt>
                <c:pt idx="3007">
                  <c:v>684.47299999999996</c:v>
                </c:pt>
                <c:pt idx="3008">
                  <c:v>684.66499999999996</c:v>
                </c:pt>
                <c:pt idx="3009">
                  <c:v>684.86599999999999</c:v>
                </c:pt>
                <c:pt idx="3010">
                  <c:v>685.06600000000003</c:v>
                </c:pt>
                <c:pt idx="3011">
                  <c:v>685.27099999999996</c:v>
                </c:pt>
                <c:pt idx="3012">
                  <c:v>685.86699999999996</c:v>
                </c:pt>
                <c:pt idx="3013">
                  <c:v>686.072</c:v>
                </c:pt>
                <c:pt idx="3014">
                  <c:v>686.26599999999996</c:v>
                </c:pt>
                <c:pt idx="3015">
                  <c:v>686.46600000000001</c:v>
                </c:pt>
                <c:pt idx="3016">
                  <c:v>686.66600000000005</c:v>
                </c:pt>
                <c:pt idx="3017">
                  <c:v>687.26700000000005</c:v>
                </c:pt>
                <c:pt idx="3018">
                  <c:v>687.46600000000001</c:v>
                </c:pt>
                <c:pt idx="3019">
                  <c:v>687.66899999999998</c:v>
                </c:pt>
                <c:pt idx="3020">
                  <c:v>687.86500000000001</c:v>
                </c:pt>
                <c:pt idx="3021">
                  <c:v>688.06700000000001</c:v>
                </c:pt>
                <c:pt idx="3022">
                  <c:v>688.26599999999996</c:v>
                </c:pt>
                <c:pt idx="3023">
                  <c:v>688.46500000000003</c:v>
                </c:pt>
                <c:pt idx="3024">
                  <c:v>688.66700000000003</c:v>
                </c:pt>
                <c:pt idx="3025">
                  <c:v>688.86599999999999</c:v>
                </c:pt>
                <c:pt idx="3026">
                  <c:v>689.46699999999998</c:v>
                </c:pt>
                <c:pt idx="3027">
                  <c:v>689.66600000000005</c:v>
                </c:pt>
                <c:pt idx="3028">
                  <c:v>689.86699999999996</c:v>
                </c:pt>
                <c:pt idx="3029">
                  <c:v>690.06600000000003</c:v>
                </c:pt>
                <c:pt idx="3030">
                  <c:v>690.26599999999996</c:v>
                </c:pt>
                <c:pt idx="3031">
                  <c:v>690.46699999999998</c:v>
                </c:pt>
                <c:pt idx="3032">
                  <c:v>690.66499999999996</c:v>
                </c:pt>
                <c:pt idx="3033">
                  <c:v>690.86699999999996</c:v>
                </c:pt>
                <c:pt idx="3034">
                  <c:v>691.07299999999998</c:v>
                </c:pt>
                <c:pt idx="3035">
                  <c:v>691.26700000000005</c:v>
                </c:pt>
                <c:pt idx="3036">
                  <c:v>691.46600000000001</c:v>
                </c:pt>
                <c:pt idx="3037">
                  <c:v>691.66700000000003</c:v>
                </c:pt>
                <c:pt idx="3038">
                  <c:v>691.87099999999998</c:v>
                </c:pt>
                <c:pt idx="3039">
                  <c:v>692.06600000000003</c:v>
                </c:pt>
                <c:pt idx="3040">
                  <c:v>694.06600000000003</c:v>
                </c:pt>
                <c:pt idx="3041">
                  <c:v>694.27099999999996</c:v>
                </c:pt>
                <c:pt idx="3042">
                  <c:v>694.46699999999998</c:v>
                </c:pt>
                <c:pt idx="3043">
                  <c:v>694.66600000000005</c:v>
                </c:pt>
                <c:pt idx="3044">
                  <c:v>695.46699999999998</c:v>
                </c:pt>
                <c:pt idx="3045">
                  <c:v>695.66600000000005</c:v>
                </c:pt>
                <c:pt idx="3046">
                  <c:v>698.06700000000001</c:v>
                </c:pt>
                <c:pt idx="3047">
                  <c:v>698.27099999999996</c:v>
                </c:pt>
                <c:pt idx="3048">
                  <c:v>698.46600000000001</c:v>
                </c:pt>
                <c:pt idx="3049">
                  <c:v>702.66700000000003</c:v>
                </c:pt>
                <c:pt idx="3050">
                  <c:v>702.86500000000001</c:v>
                </c:pt>
                <c:pt idx="3051">
                  <c:v>388.46699999999998</c:v>
                </c:pt>
                <c:pt idx="3052">
                  <c:v>388.67099999999999</c:v>
                </c:pt>
                <c:pt idx="3053">
                  <c:v>390.666</c:v>
                </c:pt>
                <c:pt idx="3054">
                  <c:v>390.86599999999999</c:v>
                </c:pt>
                <c:pt idx="3055">
                  <c:v>391.07100000000003</c:v>
                </c:pt>
                <c:pt idx="3056">
                  <c:v>391.267</c:v>
                </c:pt>
                <c:pt idx="3057">
                  <c:v>391.46600000000001</c:v>
                </c:pt>
                <c:pt idx="3058">
                  <c:v>392.06700000000001</c:v>
                </c:pt>
                <c:pt idx="3059">
                  <c:v>392.26600000000002</c:v>
                </c:pt>
                <c:pt idx="3060">
                  <c:v>392.46600000000001</c:v>
                </c:pt>
                <c:pt idx="3061">
                  <c:v>393.06700000000001</c:v>
                </c:pt>
                <c:pt idx="3062">
                  <c:v>393.26600000000002</c:v>
                </c:pt>
                <c:pt idx="3063">
                  <c:v>393.46699999999998</c:v>
                </c:pt>
                <c:pt idx="3064">
                  <c:v>393.666</c:v>
                </c:pt>
                <c:pt idx="3065">
                  <c:v>398.47300000000001</c:v>
                </c:pt>
                <c:pt idx="3066">
                  <c:v>398.666</c:v>
                </c:pt>
                <c:pt idx="3067">
                  <c:v>399.86700000000002</c:v>
                </c:pt>
                <c:pt idx="3068">
                  <c:v>400.077</c:v>
                </c:pt>
                <c:pt idx="3069">
                  <c:v>403.86799999999999</c:v>
                </c:pt>
                <c:pt idx="3070">
                  <c:v>404.06700000000001</c:v>
                </c:pt>
                <c:pt idx="3071">
                  <c:v>404.26600000000002</c:v>
                </c:pt>
                <c:pt idx="3072">
                  <c:v>404.46699999999998</c:v>
                </c:pt>
                <c:pt idx="3073">
                  <c:v>404.666</c:v>
                </c:pt>
                <c:pt idx="3074">
                  <c:v>404.86700000000002</c:v>
                </c:pt>
                <c:pt idx="3075">
                  <c:v>405.06799999999998</c:v>
                </c:pt>
                <c:pt idx="3076">
                  <c:v>405.267</c:v>
                </c:pt>
                <c:pt idx="3077">
                  <c:v>405.46600000000001</c:v>
                </c:pt>
                <c:pt idx="3078">
                  <c:v>408.06700000000001</c:v>
                </c:pt>
                <c:pt idx="3079">
                  <c:v>408.26600000000002</c:v>
                </c:pt>
                <c:pt idx="3080">
                  <c:v>409.26600000000002</c:v>
                </c:pt>
                <c:pt idx="3081">
                  <c:v>409.46600000000001</c:v>
                </c:pt>
                <c:pt idx="3082">
                  <c:v>409.666</c:v>
                </c:pt>
                <c:pt idx="3083">
                  <c:v>409.87200000000001</c:v>
                </c:pt>
                <c:pt idx="3084">
                  <c:v>410.06599999999997</c:v>
                </c:pt>
                <c:pt idx="3085">
                  <c:v>414.86700000000002</c:v>
                </c:pt>
                <c:pt idx="3086">
                  <c:v>415.06599999999997</c:v>
                </c:pt>
                <c:pt idx="3087">
                  <c:v>415.267</c:v>
                </c:pt>
                <c:pt idx="3088">
                  <c:v>415.471</c:v>
                </c:pt>
                <c:pt idx="3089">
                  <c:v>416.06700000000001</c:v>
                </c:pt>
                <c:pt idx="3090">
                  <c:v>416.267</c:v>
                </c:pt>
                <c:pt idx="3091">
                  <c:v>416.46600000000001</c:v>
                </c:pt>
                <c:pt idx="3092">
                  <c:v>419.86700000000002</c:v>
                </c:pt>
                <c:pt idx="3093">
                  <c:v>420.06799999999998</c:v>
                </c:pt>
                <c:pt idx="3094">
                  <c:v>423.86700000000002</c:v>
                </c:pt>
                <c:pt idx="3095">
                  <c:v>424.06599999999997</c:v>
                </c:pt>
                <c:pt idx="3096">
                  <c:v>753.07299999999998</c:v>
                </c:pt>
                <c:pt idx="3097">
                  <c:v>753.26700000000005</c:v>
                </c:pt>
                <c:pt idx="3098">
                  <c:v>754.26700000000005</c:v>
                </c:pt>
                <c:pt idx="3099">
                  <c:v>754.46600000000001</c:v>
                </c:pt>
                <c:pt idx="3100">
                  <c:v>754.67100000000005</c:v>
                </c:pt>
                <c:pt idx="3101">
                  <c:v>755.66700000000003</c:v>
                </c:pt>
                <c:pt idx="3102">
                  <c:v>755.86699999999996</c:v>
                </c:pt>
                <c:pt idx="3103">
                  <c:v>756.06600000000003</c:v>
                </c:pt>
                <c:pt idx="3104">
                  <c:v>759.26700000000005</c:v>
                </c:pt>
                <c:pt idx="3105">
                  <c:v>759.46600000000001</c:v>
                </c:pt>
                <c:pt idx="3106">
                  <c:v>759.66600000000005</c:v>
                </c:pt>
                <c:pt idx="3107">
                  <c:v>760.26599999999996</c:v>
                </c:pt>
                <c:pt idx="3108">
                  <c:v>760.46699999999998</c:v>
                </c:pt>
                <c:pt idx="3109">
                  <c:v>760.66600000000005</c:v>
                </c:pt>
                <c:pt idx="3110">
                  <c:v>760.86699999999996</c:v>
                </c:pt>
                <c:pt idx="3111">
                  <c:v>761.06600000000003</c:v>
                </c:pt>
                <c:pt idx="3112">
                  <c:v>762.07299999999998</c:v>
                </c:pt>
                <c:pt idx="3113">
                  <c:v>762.26599999999996</c:v>
                </c:pt>
                <c:pt idx="3114">
                  <c:v>762.46699999999998</c:v>
                </c:pt>
                <c:pt idx="3115">
                  <c:v>762.66600000000005</c:v>
                </c:pt>
                <c:pt idx="3116">
                  <c:v>762.87199999999996</c:v>
                </c:pt>
                <c:pt idx="3117">
                  <c:v>763.06700000000001</c:v>
                </c:pt>
                <c:pt idx="3118">
                  <c:v>763.26700000000005</c:v>
                </c:pt>
                <c:pt idx="3119">
                  <c:v>764.26599999999996</c:v>
                </c:pt>
                <c:pt idx="3120">
                  <c:v>764.47199999999998</c:v>
                </c:pt>
                <c:pt idx="3121">
                  <c:v>764.66600000000005</c:v>
                </c:pt>
                <c:pt idx="3122">
                  <c:v>774.86699999999996</c:v>
                </c:pt>
                <c:pt idx="3123">
                  <c:v>775.07100000000003</c:v>
                </c:pt>
                <c:pt idx="3124">
                  <c:v>775.26700000000005</c:v>
                </c:pt>
                <c:pt idx="3125">
                  <c:v>775.46600000000001</c:v>
                </c:pt>
                <c:pt idx="3126">
                  <c:v>775.66700000000003</c:v>
                </c:pt>
                <c:pt idx="3127">
                  <c:v>775.87099999999998</c:v>
                </c:pt>
                <c:pt idx="3128">
                  <c:v>781.06700000000001</c:v>
                </c:pt>
                <c:pt idx="3129">
                  <c:v>781.26700000000005</c:v>
                </c:pt>
                <c:pt idx="3130">
                  <c:v>781.46799999999996</c:v>
                </c:pt>
                <c:pt idx="3131">
                  <c:v>398.86599999999999</c:v>
                </c:pt>
                <c:pt idx="3132">
                  <c:v>399.06599999999997</c:v>
                </c:pt>
                <c:pt idx="3133">
                  <c:v>399.27100000000002</c:v>
                </c:pt>
                <c:pt idx="3134">
                  <c:v>399.46600000000001</c:v>
                </c:pt>
                <c:pt idx="3135">
                  <c:v>399.666</c:v>
                </c:pt>
                <c:pt idx="3136">
                  <c:v>402.47300000000001</c:v>
                </c:pt>
                <c:pt idx="3137">
                  <c:v>402.666</c:v>
                </c:pt>
                <c:pt idx="3138">
                  <c:v>402.86599999999999</c:v>
                </c:pt>
                <c:pt idx="3139">
                  <c:v>403.06700000000001</c:v>
                </c:pt>
                <c:pt idx="3140">
                  <c:v>403.26900000000001</c:v>
                </c:pt>
                <c:pt idx="3141">
                  <c:v>403.46699999999998</c:v>
                </c:pt>
                <c:pt idx="3142">
                  <c:v>403.666</c:v>
                </c:pt>
                <c:pt idx="3143">
                  <c:v>405.66699999999997</c:v>
                </c:pt>
                <c:pt idx="3144">
                  <c:v>405.86900000000003</c:v>
                </c:pt>
                <c:pt idx="3145">
                  <c:v>406.06599999999997</c:v>
                </c:pt>
                <c:pt idx="3146">
                  <c:v>406.267</c:v>
                </c:pt>
                <c:pt idx="3147">
                  <c:v>406.46600000000001</c:v>
                </c:pt>
                <c:pt idx="3148">
                  <c:v>406.66699999999997</c:v>
                </c:pt>
                <c:pt idx="3149">
                  <c:v>406.86599999999999</c:v>
                </c:pt>
                <c:pt idx="3150">
                  <c:v>407.46600000000001</c:v>
                </c:pt>
                <c:pt idx="3151">
                  <c:v>407.66500000000002</c:v>
                </c:pt>
                <c:pt idx="3152">
                  <c:v>407.86599999999999</c:v>
                </c:pt>
                <c:pt idx="3153">
                  <c:v>408.46600000000001</c:v>
                </c:pt>
                <c:pt idx="3154">
                  <c:v>408.666</c:v>
                </c:pt>
                <c:pt idx="3155">
                  <c:v>412.06700000000001</c:v>
                </c:pt>
                <c:pt idx="3156">
                  <c:v>412.27199999999999</c:v>
                </c:pt>
                <c:pt idx="3157">
                  <c:v>412.46800000000002</c:v>
                </c:pt>
                <c:pt idx="3158">
                  <c:v>412.666</c:v>
                </c:pt>
                <c:pt idx="3159">
                  <c:v>412.86599999999999</c:v>
                </c:pt>
                <c:pt idx="3160">
                  <c:v>413.07400000000001</c:v>
                </c:pt>
                <c:pt idx="3161">
                  <c:v>413.267</c:v>
                </c:pt>
                <c:pt idx="3162">
                  <c:v>413.46699999999998</c:v>
                </c:pt>
                <c:pt idx="3163">
                  <c:v>413.666</c:v>
                </c:pt>
                <c:pt idx="3164">
                  <c:v>415.66800000000001</c:v>
                </c:pt>
                <c:pt idx="3165">
                  <c:v>415.86599999999999</c:v>
                </c:pt>
                <c:pt idx="3166">
                  <c:v>422.07299999999998</c:v>
                </c:pt>
                <c:pt idx="3167">
                  <c:v>422.267</c:v>
                </c:pt>
                <c:pt idx="3168">
                  <c:v>422.87400000000002</c:v>
                </c:pt>
                <c:pt idx="3169">
                  <c:v>423.06599999999997</c:v>
                </c:pt>
                <c:pt idx="3170">
                  <c:v>423.267</c:v>
                </c:pt>
                <c:pt idx="3171">
                  <c:v>426.66699999999997</c:v>
                </c:pt>
                <c:pt idx="3172">
                  <c:v>426.87099999999998</c:v>
                </c:pt>
                <c:pt idx="3173">
                  <c:v>751.06600000000003</c:v>
                </c:pt>
                <c:pt idx="3174">
                  <c:v>751.26599999999996</c:v>
                </c:pt>
                <c:pt idx="3175">
                  <c:v>751.47199999999998</c:v>
                </c:pt>
                <c:pt idx="3176">
                  <c:v>756.26900000000001</c:v>
                </c:pt>
                <c:pt idx="3177">
                  <c:v>756.46699999999998</c:v>
                </c:pt>
                <c:pt idx="3178">
                  <c:v>761.27099999999996</c:v>
                </c:pt>
                <c:pt idx="3179">
                  <c:v>761.46600000000001</c:v>
                </c:pt>
                <c:pt idx="3180">
                  <c:v>763.86699999999996</c:v>
                </c:pt>
                <c:pt idx="3181">
                  <c:v>764.06600000000003</c:v>
                </c:pt>
                <c:pt idx="3182">
                  <c:v>764.86699999999996</c:v>
                </c:pt>
                <c:pt idx="3183">
                  <c:v>765.06700000000001</c:v>
                </c:pt>
                <c:pt idx="3184">
                  <c:v>765.274</c:v>
                </c:pt>
                <c:pt idx="3185">
                  <c:v>765.46600000000001</c:v>
                </c:pt>
                <c:pt idx="3186">
                  <c:v>766.26700000000005</c:v>
                </c:pt>
                <c:pt idx="3187">
                  <c:v>766.46699999999998</c:v>
                </c:pt>
                <c:pt idx="3188">
                  <c:v>766.66700000000003</c:v>
                </c:pt>
                <c:pt idx="3189">
                  <c:v>766.87099999999998</c:v>
                </c:pt>
                <c:pt idx="3190">
                  <c:v>767.06700000000001</c:v>
                </c:pt>
                <c:pt idx="3191">
                  <c:v>767.26700000000005</c:v>
                </c:pt>
                <c:pt idx="3192">
                  <c:v>768.06700000000001</c:v>
                </c:pt>
                <c:pt idx="3193">
                  <c:v>768.26599999999996</c:v>
                </c:pt>
                <c:pt idx="3194">
                  <c:v>768.86599999999999</c:v>
                </c:pt>
                <c:pt idx="3195">
                  <c:v>769.06600000000003</c:v>
                </c:pt>
                <c:pt idx="3196">
                  <c:v>769.26800000000003</c:v>
                </c:pt>
                <c:pt idx="3197">
                  <c:v>769.46600000000001</c:v>
                </c:pt>
                <c:pt idx="3198">
                  <c:v>769.66499999999996</c:v>
                </c:pt>
                <c:pt idx="3199">
                  <c:v>769.86699999999996</c:v>
                </c:pt>
                <c:pt idx="3200">
                  <c:v>770.06700000000001</c:v>
                </c:pt>
                <c:pt idx="3201">
                  <c:v>770.26700000000005</c:v>
                </c:pt>
                <c:pt idx="3202">
                  <c:v>770.46600000000001</c:v>
                </c:pt>
                <c:pt idx="3203">
                  <c:v>770.66700000000003</c:v>
                </c:pt>
                <c:pt idx="3204">
                  <c:v>770.86599999999999</c:v>
                </c:pt>
                <c:pt idx="3205">
                  <c:v>771.06600000000003</c:v>
                </c:pt>
                <c:pt idx="3206">
                  <c:v>771.26800000000003</c:v>
                </c:pt>
                <c:pt idx="3207">
                  <c:v>771.46699999999998</c:v>
                </c:pt>
                <c:pt idx="3208">
                  <c:v>771.66800000000001</c:v>
                </c:pt>
                <c:pt idx="3209">
                  <c:v>771.86599999999999</c:v>
                </c:pt>
                <c:pt idx="3210">
                  <c:v>772.06700000000001</c:v>
                </c:pt>
                <c:pt idx="3211">
                  <c:v>772.26700000000005</c:v>
                </c:pt>
                <c:pt idx="3212">
                  <c:v>772.46699999999998</c:v>
                </c:pt>
                <c:pt idx="3213">
                  <c:v>772.66700000000003</c:v>
                </c:pt>
                <c:pt idx="3214">
                  <c:v>772.86599999999999</c:v>
                </c:pt>
                <c:pt idx="3215">
                  <c:v>773.47299999999996</c:v>
                </c:pt>
                <c:pt idx="3216">
                  <c:v>773.66700000000003</c:v>
                </c:pt>
                <c:pt idx="3217">
                  <c:v>773.86699999999996</c:v>
                </c:pt>
                <c:pt idx="3218">
                  <c:v>774.06600000000003</c:v>
                </c:pt>
                <c:pt idx="3219">
                  <c:v>774.27499999999998</c:v>
                </c:pt>
                <c:pt idx="3220">
                  <c:v>774.46600000000001</c:v>
                </c:pt>
                <c:pt idx="3221">
                  <c:v>774.66600000000005</c:v>
                </c:pt>
                <c:pt idx="3222">
                  <c:v>776.67200000000003</c:v>
                </c:pt>
                <c:pt idx="3223">
                  <c:v>776.86599999999999</c:v>
                </c:pt>
                <c:pt idx="3224">
                  <c:v>777.06899999999996</c:v>
                </c:pt>
                <c:pt idx="3225">
                  <c:v>777.26599999999996</c:v>
                </c:pt>
                <c:pt idx="3226">
                  <c:v>777.47299999999996</c:v>
                </c:pt>
                <c:pt idx="3227">
                  <c:v>777.66700000000003</c:v>
                </c:pt>
                <c:pt idx="3228">
                  <c:v>777.86500000000001</c:v>
                </c:pt>
                <c:pt idx="3229">
                  <c:v>778.06799999999998</c:v>
                </c:pt>
                <c:pt idx="3230">
                  <c:v>778.27200000000005</c:v>
                </c:pt>
                <c:pt idx="3231">
                  <c:v>778.46699999999998</c:v>
                </c:pt>
                <c:pt idx="3232">
                  <c:v>778.66700000000003</c:v>
                </c:pt>
                <c:pt idx="3233">
                  <c:v>778.86599999999999</c:v>
                </c:pt>
                <c:pt idx="3234">
                  <c:v>779.072</c:v>
                </c:pt>
                <c:pt idx="3235">
                  <c:v>779.26800000000003</c:v>
                </c:pt>
                <c:pt idx="3236">
                  <c:v>779.46600000000001</c:v>
                </c:pt>
                <c:pt idx="3237">
                  <c:v>779.66600000000005</c:v>
                </c:pt>
                <c:pt idx="3238">
                  <c:v>780.673</c:v>
                </c:pt>
                <c:pt idx="3239">
                  <c:v>780.86599999999999</c:v>
                </c:pt>
                <c:pt idx="3240">
                  <c:v>781.66800000000001</c:v>
                </c:pt>
                <c:pt idx="3241">
                  <c:v>781.86699999999996</c:v>
                </c:pt>
                <c:pt idx="3242">
                  <c:v>782.06799999999998</c:v>
                </c:pt>
                <c:pt idx="3243">
                  <c:v>782.26900000000001</c:v>
                </c:pt>
                <c:pt idx="3244">
                  <c:v>782.46799999999996</c:v>
                </c:pt>
                <c:pt idx="3245">
                  <c:v>782.66600000000005</c:v>
                </c:pt>
                <c:pt idx="3246">
                  <c:v>782.86800000000005</c:v>
                </c:pt>
                <c:pt idx="3247">
                  <c:v>783.06600000000003</c:v>
                </c:pt>
                <c:pt idx="3248">
                  <c:v>783.26700000000005</c:v>
                </c:pt>
                <c:pt idx="3249">
                  <c:v>783.46799999999996</c:v>
                </c:pt>
                <c:pt idx="3250">
                  <c:v>783.66600000000005</c:v>
                </c:pt>
                <c:pt idx="3251">
                  <c:v>785.26700000000005</c:v>
                </c:pt>
                <c:pt idx="3252">
                  <c:v>785.46500000000003</c:v>
                </c:pt>
                <c:pt idx="3253">
                  <c:v>785.66700000000003</c:v>
                </c:pt>
                <c:pt idx="3254">
                  <c:v>785.86699999999996</c:v>
                </c:pt>
                <c:pt idx="3255">
                  <c:v>786.06799999999998</c:v>
                </c:pt>
                <c:pt idx="3256">
                  <c:v>786.26499999999999</c:v>
                </c:pt>
                <c:pt idx="3257">
                  <c:v>786.47199999999998</c:v>
                </c:pt>
                <c:pt idx="3258">
                  <c:v>787.06700000000001</c:v>
                </c:pt>
                <c:pt idx="3259">
                  <c:v>787.27300000000002</c:v>
                </c:pt>
                <c:pt idx="3260">
                  <c:v>787.46699999999998</c:v>
                </c:pt>
                <c:pt idx="3261">
                  <c:v>787.66600000000005</c:v>
                </c:pt>
                <c:pt idx="3262">
                  <c:v>787.86699999999996</c:v>
                </c:pt>
                <c:pt idx="3263">
                  <c:v>788.072</c:v>
                </c:pt>
                <c:pt idx="3264">
                  <c:v>788.26800000000003</c:v>
                </c:pt>
                <c:pt idx="3265">
                  <c:v>348.267</c:v>
                </c:pt>
                <c:pt idx="3266">
                  <c:v>348.46600000000001</c:v>
                </c:pt>
                <c:pt idx="3267">
                  <c:v>375.267</c:v>
                </c:pt>
                <c:pt idx="3268">
                  <c:v>375.46600000000001</c:v>
                </c:pt>
                <c:pt idx="3269">
                  <c:v>376.666</c:v>
                </c:pt>
                <c:pt idx="3270">
                  <c:v>376.86599999999999</c:v>
                </c:pt>
                <c:pt idx="3271">
                  <c:v>377.46699999999998</c:v>
                </c:pt>
                <c:pt idx="3272">
                  <c:v>377.666</c:v>
                </c:pt>
                <c:pt idx="3273">
                  <c:v>685.46699999999998</c:v>
                </c:pt>
                <c:pt idx="3274">
                  <c:v>685.66600000000005</c:v>
                </c:pt>
                <c:pt idx="3275">
                  <c:v>694.86599999999999</c:v>
                </c:pt>
                <c:pt idx="3276">
                  <c:v>695.072</c:v>
                </c:pt>
                <c:pt idx="3277">
                  <c:v>695.26599999999996</c:v>
                </c:pt>
                <c:pt idx="3278">
                  <c:v>696.26700000000005</c:v>
                </c:pt>
                <c:pt idx="3279">
                  <c:v>696.46600000000001</c:v>
                </c:pt>
                <c:pt idx="3280">
                  <c:v>696.67200000000003</c:v>
                </c:pt>
                <c:pt idx="3281">
                  <c:v>696.86599999999999</c:v>
                </c:pt>
                <c:pt idx="3282">
                  <c:v>697.06600000000003</c:v>
                </c:pt>
                <c:pt idx="3283">
                  <c:v>699.06899999999996</c:v>
                </c:pt>
                <c:pt idx="3284">
                  <c:v>699.26599999999996</c:v>
                </c:pt>
                <c:pt idx="3285">
                  <c:v>699.46699999999998</c:v>
                </c:pt>
                <c:pt idx="3286">
                  <c:v>699.66600000000005</c:v>
                </c:pt>
                <c:pt idx="3287">
                  <c:v>699.86800000000005</c:v>
                </c:pt>
                <c:pt idx="3288">
                  <c:v>703.06700000000001</c:v>
                </c:pt>
                <c:pt idx="3289">
                  <c:v>703.26499999999999</c:v>
                </c:pt>
                <c:pt idx="3290">
                  <c:v>703.46500000000003</c:v>
                </c:pt>
                <c:pt idx="3291">
                  <c:v>704.46699999999998</c:v>
                </c:pt>
                <c:pt idx="3292">
                  <c:v>704.66499999999996</c:v>
                </c:pt>
                <c:pt idx="3293">
                  <c:v>704.87099999999998</c:v>
                </c:pt>
                <c:pt idx="3294">
                  <c:v>705.46699999999998</c:v>
                </c:pt>
                <c:pt idx="3295">
                  <c:v>705.67100000000005</c:v>
                </c:pt>
                <c:pt idx="3296">
                  <c:v>709.06700000000001</c:v>
                </c:pt>
                <c:pt idx="3297">
                  <c:v>709.26599999999996</c:v>
                </c:pt>
                <c:pt idx="3298">
                  <c:v>712.26800000000003</c:v>
                </c:pt>
                <c:pt idx="3299">
                  <c:v>712.46600000000001</c:v>
                </c:pt>
                <c:pt idx="3300">
                  <c:v>716.86599999999999</c:v>
                </c:pt>
                <c:pt idx="3301">
                  <c:v>717.07100000000003</c:v>
                </c:pt>
                <c:pt idx="3302">
                  <c:v>737.86699999999996</c:v>
                </c:pt>
                <c:pt idx="3303">
                  <c:v>738.06600000000003</c:v>
                </c:pt>
                <c:pt idx="3304">
                  <c:v>740.66700000000003</c:v>
                </c:pt>
                <c:pt idx="3305">
                  <c:v>740.87099999999998</c:v>
                </c:pt>
                <c:pt idx="3306">
                  <c:v>742.06700000000001</c:v>
                </c:pt>
                <c:pt idx="3307">
                  <c:v>742.26700000000005</c:v>
                </c:pt>
                <c:pt idx="3308">
                  <c:v>742.86699999999996</c:v>
                </c:pt>
                <c:pt idx="3309">
                  <c:v>743.06600000000003</c:v>
                </c:pt>
                <c:pt idx="3310">
                  <c:v>743.27099999999996</c:v>
                </c:pt>
                <c:pt idx="3311">
                  <c:v>744.26700000000005</c:v>
                </c:pt>
                <c:pt idx="3312">
                  <c:v>744.46600000000001</c:v>
                </c:pt>
                <c:pt idx="3313">
                  <c:v>744.66700000000003</c:v>
                </c:pt>
                <c:pt idx="3314">
                  <c:v>744.86800000000005</c:v>
                </c:pt>
                <c:pt idx="3315">
                  <c:v>745.06600000000003</c:v>
                </c:pt>
                <c:pt idx="3316">
                  <c:v>745.26700000000005</c:v>
                </c:pt>
                <c:pt idx="3317">
                  <c:v>745.46600000000001</c:v>
                </c:pt>
                <c:pt idx="3318">
                  <c:v>745.67</c:v>
                </c:pt>
                <c:pt idx="3319">
                  <c:v>745.86699999999996</c:v>
                </c:pt>
                <c:pt idx="3320">
                  <c:v>746.06700000000001</c:v>
                </c:pt>
                <c:pt idx="3321">
                  <c:v>746.26599999999996</c:v>
                </c:pt>
                <c:pt idx="3322">
                  <c:v>746.46600000000001</c:v>
                </c:pt>
                <c:pt idx="3323">
                  <c:v>746.66700000000003</c:v>
                </c:pt>
                <c:pt idx="3324">
                  <c:v>746.86599999999999</c:v>
                </c:pt>
                <c:pt idx="3325">
                  <c:v>747.06799999999998</c:v>
                </c:pt>
                <c:pt idx="3326">
                  <c:v>747.26700000000005</c:v>
                </c:pt>
                <c:pt idx="3327">
                  <c:v>747.46900000000005</c:v>
                </c:pt>
                <c:pt idx="3328">
                  <c:v>747.66600000000005</c:v>
                </c:pt>
                <c:pt idx="3329">
                  <c:v>754.86699999999996</c:v>
                </c:pt>
                <c:pt idx="3330">
                  <c:v>755.06700000000001</c:v>
                </c:pt>
                <c:pt idx="3331">
                  <c:v>757.46699999999998</c:v>
                </c:pt>
                <c:pt idx="3332">
                  <c:v>757.66600000000005</c:v>
                </c:pt>
                <c:pt idx="3333">
                  <c:v>757.86599999999999</c:v>
                </c:pt>
                <c:pt idx="3334">
                  <c:v>758.46699999999998</c:v>
                </c:pt>
                <c:pt idx="3335">
                  <c:v>758.66600000000005</c:v>
                </c:pt>
                <c:pt idx="3336">
                  <c:v>759.86699999999996</c:v>
                </c:pt>
                <c:pt idx="3337">
                  <c:v>760.06600000000003</c:v>
                </c:pt>
                <c:pt idx="3338">
                  <c:v>366.46600000000001</c:v>
                </c:pt>
                <c:pt idx="3339">
                  <c:v>366.67200000000003</c:v>
                </c:pt>
                <c:pt idx="3340">
                  <c:v>366.86599999999999</c:v>
                </c:pt>
                <c:pt idx="3341">
                  <c:v>367.06700000000001</c:v>
                </c:pt>
                <c:pt idx="3342">
                  <c:v>367.26600000000002</c:v>
                </c:pt>
                <c:pt idx="3343">
                  <c:v>367.47399999999999</c:v>
                </c:pt>
                <c:pt idx="3344">
                  <c:v>367.666</c:v>
                </c:pt>
                <c:pt idx="3345">
                  <c:v>367.86700000000002</c:v>
                </c:pt>
                <c:pt idx="3346">
                  <c:v>368.065</c:v>
                </c:pt>
                <c:pt idx="3347">
                  <c:v>368.27300000000002</c:v>
                </c:pt>
                <c:pt idx="3348">
                  <c:v>368.46499999999997</c:v>
                </c:pt>
                <c:pt idx="3349">
                  <c:v>368.666</c:v>
                </c:pt>
                <c:pt idx="3350">
                  <c:v>368.86700000000002</c:v>
                </c:pt>
                <c:pt idx="3351">
                  <c:v>369.07</c:v>
                </c:pt>
                <c:pt idx="3352">
                  <c:v>369.66699999999997</c:v>
                </c:pt>
                <c:pt idx="3353">
                  <c:v>369.86799999999999</c:v>
                </c:pt>
                <c:pt idx="3354">
                  <c:v>370.06599999999997</c:v>
                </c:pt>
                <c:pt idx="3355">
                  <c:v>720.46699999999998</c:v>
                </c:pt>
                <c:pt idx="3356">
                  <c:v>720.66700000000003</c:v>
                </c:pt>
                <c:pt idx="3357">
                  <c:v>720.86599999999999</c:v>
                </c:pt>
                <c:pt idx="3358">
                  <c:v>721.46699999999998</c:v>
                </c:pt>
                <c:pt idx="3359">
                  <c:v>721.66600000000005</c:v>
                </c:pt>
                <c:pt idx="3360">
                  <c:v>723.66899999999998</c:v>
                </c:pt>
                <c:pt idx="3361">
                  <c:v>723.86699999999996</c:v>
                </c:pt>
                <c:pt idx="3362">
                  <c:v>724.06600000000003</c:v>
                </c:pt>
                <c:pt idx="3363">
                  <c:v>724.26700000000005</c:v>
                </c:pt>
                <c:pt idx="3364">
                  <c:v>724.46500000000003</c:v>
                </c:pt>
                <c:pt idx="3365">
                  <c:v>725.06799999999998</c:v>
                </c:pt>
                <c:pt idx="3366">
                  <c:v>725.26599999999996</c:v>
                </c:pt>
                <c:pt idx="3367">
                  <c:v>725.46699999999998</c:v>
                </c:pt>
                <c:pt idx="3368">
                  <c:v>725.66600000000005</c:v>
                </c:pt>
                <c:pt idx="3369">
                  <c:v>725.86599999999999</c:v>
                </c:pt>
                <c:pt idx="3370">
                  <c:v>726.87300000000005</c:v>
                </c:pt>
                <c:pt idx="3371">
                  <c:v>727.06700000000001</c:v>
                </c:pt>
                <c:pt idx="3372">
                  <c:v>727.26599999999996</c:v>
                </c:pt>
                <c:pt idx="3373">
                  <c:v>727.46699999999998</c:v>
                </c:pt>
                <c:pt idx="3374">
                  <c:v>727.67100000000005</c:v>
                </c:pt>
                <c:pt idx="3375">
                  <c:v>727.86699999999996</c:v>
                </c:pt>
                <c:pt idx="3376">
                  <c:v>728.06600000000003</c:v>
                </c:pt>
                <c:pt idx="3377">
                  <c:v>728.26700000000005</c:v>
                </c:pt>
                <c:pt idx="3378">
                  <c:v>728.46600000000001</c:v>
                </c:pt>
                <c:pt idx="3379">
                  <c:v>730.06700000000001</c:v>
                </c:pt>
                <c:pt idx="3380">
                  <c:v>730.27</c:v>
                </c:pt>
                <c:pt idx="3381">
                  <c:v>730.46600000000001</c:v>
                </c:pt>
                <c:pt idx="3382">
                  <c:v>730.66600000000005</c:v>
                </c:pt>
                <c:pt idx="3383">
                  <c:v>730.86699999999996</c:v>
                </c:pt>
                <c:pt idx="3384">
                  <c:v>731.46699999999998</c:v>
                </c:pt>
                <c:pt idx="3385">
                  <c:v>731.66600000000005</c:v>
                </c:pt>
                <c:pt idx="3386">
                  <c:v>731.87099999999998</c:v>
                </c:pt>
                <c:pt idx="3387">
                  <c:v>732.06600000000003</c:v>
                </c:pt>
                <c:pt idx="3388">
                  <c:v>732.26599999999996</c:v>
                </c:pt>
                <c:pt idx="3389">
                  <c:v>732.86699999999996</c:v>
                </c:pt>
                <c:pt idx="3390">
                  <c:v>733.06600000000003</c:v>
                </c:pt>
                <c:pt idx="3391">
                  <c:v>733.26599999999996</c:v>
                </c:pt>
                <c:pt idx="3392">
                  <c:v>733.46799999999996</c:v>
                </c:pt>
                <c:pt idx="3393">
                  <c:v>733.66600000000005</c:v>
                </c:pt>
                <c:pt idx="3394">
                  <c:v>733.86699999999996</c:v>
                </c:pt>
                <c:pt idx="3395">
                  <c:v>734.06600000000003</c:v>
                </c:pt>
                <c:pt idx="3396">
                  <c:v>734.26700000000005</c:v>
                </c:pt>
                <c:pt idx="3397">
                  <c:v>734.46600000000001</c:v>
                </c:pt>
                <c:pt idx="3398">
                  <c:v>734.66700000000003</c:v>
                </c:pt>
                <c:pt idx="3399">
                  <c:v>734.86699999999996</c:v>
                </c:pt>
                <c:pt idx="3400">
                  <c:v>736.46699999999998</c:v>
                </c:pt>
                <c:pt idx="3401">
                  <c:v>736.66499999999996</c:v>
                </c:pt>
                <c:pt idx="3402">
                  <c:v>736.86800000000005</c:v>
                </c:pt>
                <c:pt idx="3403">
                  <c:v>383.46699999999998</c:v>
                </c:pt>
                <c:pt idx="3404">
                  <c:v>383.666</c:v>
                </c:pt>
                <c:pt idx="3405">
                  <c:v>389.86700000000002</c:v>
                </c:pt>
                <c:pt idx="3406">
                  <c:v>390.065</c:v>
                </c:pt>
                <c:pt idx="3407">
                  <c:v>390.27300000000002</c:v>
                </c:pt>
                <c:pt idx="3408">
                  <c:v>390.46600000000001</c:v>
                </c:pt>
                <c:pt idx="3409">
                  <c:v>391.66699999999997</c:v>
                </c:pt>
                <c:pt idx="3410">
                  <c:v>391.86799999999999</c:v>
                </c:pt>
                <c:pt idx="3411">
                  <c:v>392.67</c:v>
                </c:pt>
                <c:pt idx="3412">
                  <c:v>392.86599999999999</c:v>
                </c:pt>
                <c:pt idx="3413">
                  <c:v>394.86700000000002</c:v>
                </c:pt>
                <c:pt idx="3414">
                  <c:v>395.06599999999997</c:v>
                </c:pt>
                <c:pt idx="3415">
                  <c:v>703.66600000000005</c:v>
                </c:pt>
                <c:pt idx="3416">
                  <c:v>703.86599999999999</c:v>
                </c:pt>
                <c:pt idx="3417">
                  <c:v>704.06700000000001</c:v>
                </c:pt>
                <c:pt idx="3418">
                  <c:v>704.26599999999996</c:v>
                </c:pt>
                <c:pt idx="3419">
                  <c:v>724.66600000000005</c:v>
                </c:pt>
                <c:pt idx="3420">
                  <c:v>724.86599999999999</c:v>
                </c:pt>
                <c:pt idx="3421">
                  <c:v>731.072</c:v>
                </c:pt>
                <c:pt idx="3422">
                  <c:v>731.26499999999999</c:v>
                </c:pt>
                <c:pt idx="3423">
                  <c:v>732.46600000000001</c:v>
                </c:pt>
                <c:pt idx="3424">
                  <c:v>732.66800000000001</c:v>
                </c:pt>
                <c:pt idx="3425">
                  <c:v>735.66700000000003</c:v>
                </c:pt>
                <c:pt idx="3426">
                  <c:v>735.86699999999996</c:v>
                </c:pt>
                <c:pt idx="3427">
                  <c:v>736.06799999999998</c:v>
                </c:pt>
                <c:pt idx="3428">
                  <c:v>736.26700000000005</c:v>
                </c:pt>
                <c:pt idx="3429">
                  <c:v>738.26700000000005</c:v>
                </c:pt>
                <c:pt idx="3430">
                  <c:v>738.471</c:v>
                </c:pt>
                <c:pt idx="3431">
                  <c:v>738.66800000000001</c:v>
                </c:pt>
                <c:pt idx="3432">
                  <c:v>738.86699999999996</c:v>
                </c:pt>
                <c:pt idx="3433">
                  <c:v>739.06600000000003</c:v>
                </c:pt>
                <c:pt idx="3434">
                  <c:v>739.274</c:v>
                </c:pt>
                <c:pt idx="3435">
                  <c:v>739.46600000000001</c:v>
                </c:pt>
                <c:pt idx="3436">
                  <c:v>739.66700000000003</c:v>
                </c:pt>
                <c:pt idx="3437">
                  <c:v>739.86500000000001</c:v>
                </c:pt>
                <c:pt idx="3438">
                  <c:v>740.07100000000003</c:v>
                </c:pt>
                <c:pt idx="3439">
                  <c:v>740.26700000000005</c:v>
                </c:pt>
                <c:pt idx="3440">
                  <c:v>740.46500000000003</c:v>
                </c:pt>
                <c:pt idx="3441">
                  <c:v>741.06700000000001</c:v>
                </c:pt>
                <c:pt idx="3442">
                  <c:v>741.26599999999996</c:v>
                </c:pt>
                <c:pt idx="3443">
                  <c:v>741.46600000000001</c:v>
                </c:pt>
                <c:pt idx="3444">
                  <c:v>741.67100000000005</c:v>
                </c:pt>
                <c:pt idx="3445">
                  <c:v>741.86699999999996</c:v>
                </c:pt>
                <c:pt idx="3446">
                  <c:v>742.47199999999998</c:v>
                </c:pt>
                <c:pt idx="3447">
                  <c:v>742.66499999999996</c:v>
                </c:pt>
                <c:pt idx="3448">
                  <c:v>747.86699999999996</c:v>
                </c:pt>
                <c:pt idx="3449">
                  <c:v>748.06600000000003</c:v>
                </c:pt>
                <c:pt idx="3450">
                  <c:v>748.26599999999996</c:v>
                </c:pt>
                <c:pt idx="3451">
                  <c:v>748.46699999999998</c:v>
                </c:pt>
                <c:pt idx="3452">
                  <c:v>748.66700000000003</c:v>
                </c:pt>
                <c:pt idx="3453">
                  <c:v>748.86599999999999</c:v>
                </c:pt>
                <c:pt idx="3454">
                  <c:v>749.06600000000003</c:v>
                </c:pt>
                <c:pt idx="3455">
                  <c:v>751.66700000000003</c:v>
                </c:pt>
                <c:pt idx="3456">
                  <c:v>751.86599999999999</c:v>
                </c:pt>
                <c:pt idx="3457">
                  <c:v>752.06700000000001</c:v>
                </c:pt>
                <c:pt idx="3458">
                  <c:v>752.27200000000005</c:v>
                </c:pt>
                <c:pt idx="3459">
                  <c:v>752.46699999999998</c:v>
                </c:pt>
                <c:pt idx="3460">
                  <c:v>752.66600000000005</c:v>
                </c:pt>
                <c:pt idx="3461">
                  <c:v>752.86599999999999</c:v>
                </c:pt>
                <c:pt idx="3462">
                  <c:v>753.46699999999998</c:v>
                </c:pt>
                <c:pt idx="3463">
                  <c:v>753.66600000000005</c:v>
                </c:pt>
                <c:pt idx="3464">
                  <c:v>753.87300000000005</c:v>
                </c:pt>
                <c:pt idx="3465">
                  <c:v>754.06600000000003</c:v>
                </c:pt>
                <c:pt idx="3466">
                  <c:v>755.26700000000005</c:v>
                </c:pt>
                <c:pt idx="3467">
                  <c:v>755.46900000000005</c:v>
                </c:pt>
                <c:pt idx="3468">
                  <c:v>756.66700000000003</c:v>
                </c:pt>
                <c:pt idx="3469">
                  <c:v>756.86599999999999</c:v>
                </c:pt>
                <c:pt idx="3470">
                  <c:v>757.06700000000001</c:v>
                </c:pt>
                <c:pt idx="3471">
                  <c:v>757.26800000000003</c:v>
                </c:pt>
                <c:pt idx="3472">
                  <c:v>758.86699999999996</c:v>
                </c:pt>
                <c:pt idx="3473">
                  <c:v>759.06600000000003</c:v>
                </c:pt>
                <c:pt idx="3474">
                  <c:v>763.46699999999998</c:v>
                </c:pt>
                <c:pt idx="3475">
                  <c:v>763.67200000000003</c:v>
                </c:pt>
                <c:pt idx="3476">
                  <c:v>776.06700000000001</c:v>
                </c:pt>
                <c:pt idx="3477">
                  <c:v>776.26700000000005</c:v>
                </c:pt>
                <c:pt idx="3478">
                  <c:v>776.46600000000001</c:v>
                </c:pt>
                <c:pt idx="3479">
                  <c:v>340.06700000000001</c:v>
                </c:pt>
                <c:pt idx="3480">
                  <c:v>340.26499999999999</c:v>
                </c:pt>
                <c:pt idx="3481">
                  <c:v>692.67200000000003</c:v>
                </c:pt>
                <c:pt idx="3482">
                  <c:v>692.86599999999999</c:v>
                </c:pt>
                <c:pt idx="3483">
                  <c:v>700.86699999999996</c:v>
                </c:pt>
                <c:pt idx="3484">
                  <c:v>701.06600000000003</c:v>
                </c:pt>
                <c:pt idx="3485">
                  <c:v>701.26599999999996</c:v>
                </c:pt>
                <c:pt idx="3486">
                  <c:v>701.46600000000001</c:v>
                </c:pt>
                <c:pt idx="3487">
                  <c:v>701.66600000000005</c:v>
                </c:pt>
                <c:pt idx="3488">
                  <c:v>701.86699999999996</c:v>
                </c:pt>
                <c:pt idx="3489">
                  <c:v>702.06600000000003</c:v>
                </c:pt>
                <c:pt idx="3490">
                  <c:v>714.66600000000005</c:v>
                </c:pt>
                <c:pt idx="3491">
                  <c:v>714.86599999999999</c:v>
                </c:pt>
                <c:pt idx="3492">
                  <c:v>715.06600000000003</c:v>
                </c:pt>
                <c:pt idx="3493">
                  <c:v>715.26599999999996</c:v>
                </c:pt>
                <c:pt idx="3494">
                  <c:v>718.673</c:v>
                </c:pt>
                <c:pt idx="3495">
                  <c:v>718.86599999999999</c:v>
                </c:pt>
                <c:pt idx="3496">
                  <c:v>719.06600000000003</c:v>
                </c:pt>
                <c:pt idx="3497">
                  <c:v>729.26800000000003</c:v>
                </c:pt>
                <c:pt idx="3498">
                  <c:v>729.47199999999998</c:v>
                </c:pt>
                <c:pt idx="3499">
                  <c:v>749.26700000000005</c:v>
                </c:pt>
                <c:pt idx="3500">
                  <c:v>749.46600000000001</c:v>
                </c:pt>
                <c:pt idx="3501">
                  <c:v>749.66600000000005</c:v>
                </c:pt>
                <c:pt idx="3502">
                  <c:v>749.86599999999999</c:v>
                </c:pt>
                <c:pt idx="3503">
                  <c:v>750.06600000000003</c:v>
                </c:pt>
                <c:pt idx="3504">
                  <c:v>750.26700000000005</c:v>
                </c:pt>
                <c:pt idx="3505">
                  <c:v>750.46600000000001</c:v>
                </c:pt>
                <c:pt idx="3506">
                  <c:v>750.673</c:v>
                </c:pt>
                <c:pt idx="3507">
                  <c:v>750.86599999999999</c:v>
                </c:pt>
                <c:pt idx="3508">
                  <c:v>761.66600000000005</c:v>
                </c:pt>
                <c:pt idx="3509">
                  <c:v>761.86699999999996</c:v>
                </c:pt>
                <c:pt idx="3510">
                  <c:v>765.66700000000003</c:v>
                </c:pt>
                <c:pt idx="3511">
                  <c:v>765.86599999999999</c:v>
                </c:pt>
                <c:pt idx="3512">
                  <c:v>766.072</c:v>
                </c:pt>
                <c:pt idx="3513">
                  <c:v>767.46699999999998</c:v>
                </c:pt>
                <c:pt idx="3514">
                  <c:v>767.66800000000001</c:v>
                </c:pt>
                <c:pt idx="3515">
                  <c:v>767.86699999999996</c:v>
                </c:pt>
                <c:pt idx="3516">
                  <c:v>768.46799999999996</c:v>
                </c:pt>
                <c:pt idx="3517">
                  <c:v>768.66600000000005</c:v>
                </c:pt>
                <c:pt idx="3518">
                  <c:v>773.06700000000001</c:v>
                </c:pt>
                <c:pt idx="3519">
                  <c:v>773.26599999999996</c:v>
                </c:pt>
                <c:pt idx="3520">
                  <c:v>779.87400000000002</c:v>
                </c:pt>
                <c:pt idx="3521">
                  <c:v>780.06600000000003</c:v>
                </c:pt>
                <c:pt idx="3522">
                  <c:v>362.86799999999999</c:v>
                </c:pt>
                <c:pt idx="3523">
                  <c:v>375.673</c:v>
                </c:pt>
                <c:pt idx="3524">
                  <c:v>375.86500000000001</c:v>
                </c:pt>
                <c:pt idx="3525">
                  <c:v>376.06700000000001</c:v>
                </c:pt>
                <c:pt idx="3526">
                  <c:v>376.26600000000002</c:v>
                </c:pt>
                <c:pt idx="3527">
                  <c:v>376.471</c:v>
                </c:pt>
                <c:pt idx="3528">
                  <c:v>679.46600000000001</c:v>
                </c:pt>
                <c:pt idx="3529">
                  <c:v>679.66600000000005</c:v>
                </c:pt>
                <c:pt idx="3530">
                  <c:v>679.86699999999996</c:v>
                </c:pt>
                <c:pt idx="3531">
                  <c:v>680.06500000000005</c:v>
                </c:pt>
                <c:pt idx="3532">
                  <c:v>680.26599999999996</c:v>
                </c:pt>
                <c:pt idx="3533">
                  <c:v>680.46699999999998</c:v>
                </c:pt>
                <c:pt idx="3534">
                  <c:v>680.66600000000005</c:v>
                </c:pt>
                <c:pt idx="3535">
                  <c:v>680.86699999999996</c:v>
                </c:pt>
                <c:pt idx="3536">
                  <c:v>681.06600000000003</c:v>
                </c:pt>
                <c:pt idx="3537">
                  <c:v>689.06700000000001</c:v>
                </c:pt>
                <c:pt idx="3538">
                  <c:v>689.26599999999996</c:v>
                </c:pt>
                <c:pt idx="3539">
                  <c:v>692.26700000000005</c:v>
                </c:pt>
                <c:pt idx="3540">
                  <c:v>692.46600000000001</c:v>
                </c:pt>
                <c:pt idx="3541">
                  <c:v>693.06700000000001</c:v>
                </c:pt>
                <c:pt idx="3542">
                  <c:v>693.26599999999996</c:v>
                </c:pt>
                <c:pt idx="3543">
                  <c:v>693.471</c:v>
                </c:pt>
                <c:pt idx="3544">
                  <c:v>693.66700000000003</c:v>
                </c:pt>
                <c:pt idx="3545">
                  <c:v>693.86599999999999</c:v>
                </c:pt>
                <c:pt idx="3546">
                  <c:v>695.87300000000005</c:v>
                </c:pt>
                <c:pt idx="3547">
                  <c:v>696.06799999999998</c:v>
                </c:pt>
                <c:pt idx="3548">
                  <c:v>697.26700000000005</c:v>
                </c:pt>
                <c:pt idx="3549">
                  <c:v>697.471</c:v>
                </c:pt>
                <c:pt idx="3550">
                  <c:v>697.66700000000003</c:v>
                </c:pt>
                <c:pt idx="3551">
                  <c:v>697.86599999999999</c:v>
                </c:pt>
                <c:pt idx="3552">
                  <c:v>698.66700000000003</c:v>
                </c:pt>
                <c:pt idx="3553">
                  <c:v>698.86599999999999</c:v>
                </c:pt>
                <c:pt idx="3554">
                  <c:v>700.06799999999998</c:v>
                </c:pt>
                <c:pt idx="3555">
                  <c:v>700.26599999999996</c:v>
                </c:pt>
                <c:pt idx="3556">
                  <c:v>700.46699999999998</c:v>
                </c:pt>
                <c:pt idx="3557">
                  <c:v>700.66600000000005</c:v>
                </c:pt>
                <c:pt idx="3558">
                  <c:v>716.06799999999998</c:v>
                </c:pt>
                <c:pt idx="3559">
                  <c:v>716.27200000000005</c:v>
                </c:pt>
                <c:pt idx="3560">
                  <c:v>716.46699999999998</c:v>
                </c:pt>
                <c:pt idx="3561">
                  <c:v>716.66600000000005</c:v>
                </c:pt>
                <c:pt idx="3562">
                  <c:v>717.26700000000005</c:v>
                </c:pt>
                <c:pt idx="3563">
                  <c:v>717.46600000000001</c:v>
                </c:pt>
                <c:pt idx="3564">
                  <c:v>717.66600000000005</c:v>
                </c:pt>
                <c:pt idx="3565">
                  <c:v>717.87400000000002</c:v>
                </c:pt>
                <c:pt idx="3566">
                  <c:v>718.06799999999998</c:v>
                </c:pt>
                <c:pt idx="3567">
                  <c:v>718.26700000000005</c:v>
                </c:pt>
                <c:pt idx="3568">
                  <c:v>718.46600000000001</c:v>
                </c:pt>
                <c:pt idx="3569">
                  <c:v>719.26700000000005</c:v>
                </c:pt>
                <c:pt idx="3570">
                  <c:v>719.471</c:v>
                </c:pt>
                <c:pt idx="3571">
                  <c:v>719.66800000000001</c:v>
                </c:pt>
                <c:pt idx="3572">
                  <c:v>719.86599999999999</c:v>
                </c:pt>
                <c:pt idx="3573">
                  <c:v>720.06799999999998</c:v>
                </c:pt>
                <c:pt idx="3574">
                  <c:v>720.27099999999996</c:v>
                </c:pt>
                <c:pt idx="3575">
                  <c:v>721.86900000000003</c:v>
                </c:pt>
                <c:pt idx="3576">
                  <c:v>722.06600000000003</c:v>
                </c:pt>
                <c:pt idx="3577">
                  <c:v>722.26599999999996</c:v>
                </c:pt>
                <c:pt idx="3578">
                  <c:v>722.46600000000001</c:v>
                </c:pt>
                <c:pt idx="3579">
                  <c:v>722.66600000000005</c:v>
                </c:pt>
                <c:pt idx="3580">
                  <c:v>722.86699999999996</c:v>
                </c:pt>
                <c:pt idx="3581">
                  <c:v>723.06600000000003</c:v>
                </c:pt>
                <c:pt idx="3582">
                  <c:v>723.26700000000005</c:v>
                </c:pt>
                <c:pt idx="3583">
                  <c:v>723.46600000000001</c:v>
                </c:pt>
                <c:pt idx="3584">
                  <c:v>726.06899999999996</c:v>
                </c:pt>
                <c:pt idx="3585">
                  <c:v>726.26700000000005</c:v>
                </c:pt>
                <c:pt idx="3586">
                  <c:v>726.46699999999998</c:v>
                </c:pt>
                <c:pt idx="3587">
                  <c:v>726.66600000000005</c:v>
                </c:pt>
                <c:pt idx="3588">
                  <c:v>737.46699999999998</c:v>
                </c:pt>
                <c:pt idx="3589">
                  <c:v>737.66600000000005</c:v>
                </c:pt>
                <c:pt idx="3590">
                  <c:v>743.46699999999998</c:v>
                </c:pt>
                <c:pt idx="3591">
                  <c:v>743.66600000000005</c:v>
                </c:pt>
                <c:pt idx="3592">
                  <c:v>743.86699999999996</c:v>
                </c:pt>
                <c:pt idx="3593">
                  <c:v>744.07100000000003</c:v>
                </c:pt>
                <c:pt idx="3594">
                  <c:v>347.86700000000002</c:v>
                </c:pt>
                <c:pt idx="3595">
                  <c:v>348.06599999999997</c:v>
                </c:pt>
                <c:pt idx="3596">
                  <c:v>363.06599999999997</c:v>
                </c:pt>
                <c:pt idx="3597">
                  <c:v>363.267</c:v>
                </c:pt>
                <c:pt idx="3598">
                  <c:v>363.471</c:v>
                </c:pt>
                <c:pt idx="3599">
                  <c:v>363.66699999999997</c:v>
                </c:pt>
                <c:pt idx="3600">
                  <c:v>363.86700000000002</c:v>
                </c:pt>
                <c:pt idx="3601">
                  <c:v>364.06599999999997</c:v>
                </c:pt>
                <c:pt idx="3602">
                  <c:v>364.27300000000002</c:v>
                </c:pt>
                <c:pt idx="3603">
                  <c:v>364.46600000000001</c:v>
                </c:pt>
                <c:pt idx="3604">
                  <c:v>364.66699999999997</c:v>
                </c:pt>
                <c:pt idx="3605">
                  <c:v>364.86599999999999</c:v>
                </c:pt>
                <c:pt idx="3606">
                  <c:v>365.072</c:v>
                </c:pt>
                <c:pt idx="3607">
                  <c:v>365.26600000000002</c:v>
                </c:pt>
                <c:pt idx="3608">
                  <c:v>365.46600000000001</c:v>
                </c:pt>
                <c:pt idx="3609">
                  <c:v>365.666</c:v>
                </c:pt>
                <c:pt idx="3610">
                  <c:v>365.87700000000001</c:v>
                </c:pt>
                <c:pt idx="3611">
                  <c:v>366.06700000000001</c:v>
                </c:pt>
                <c:pt idx="3612">
                  <c:v>366.26600000000002</c:v>
                </c:pt>
                <c:pt idx="3613">
                  <c:v>369.267</c:v>
                </c:pt>
                <c:pt idx="3614">
                  <c:v>369.46600000000001</c:v>
                </c:pt>
                <c:pt idx="3615">
                  <c:v>705.86699999999996</c:v>
                </c:pt>
                <c:pt idx="3616">
                  <c:v>706.06500000000005</c:v>
                </c:pt>
                <c:pt idx="3617">
                  <c:v>706.26700000000005</c:v>
                </c:pt>
                <c:pt idx="3618">
                  <c:v>706.47199999999998</c:v>
                </c:pt>
                <c:pt idx="3619">
                  <c:v>706.66600000000005</c:v>
                </c:pt>
                <c:pt idx="3620">
                  <c:v>706.86699999999996</c:v>
                </c:pt>
                <c:pt idx="3621">
                  <c:v>707.06600000000003</c:v>
                </c:pt>
                <c:pt idx="3622">
                  <c:v>707.274</c:v>
                </c:pt>
                <c:pt idx="3623">
                  <c:v>707.46600000000001</c:v>
                </c:pt>
                <c:pt idx="3624">
                  <c:v>707.66700000000003</c:v>
                </c:pt>
                <c:pt idx="3625">
                  <c:v>707.86500000000001</c:v>
                </c:pt>
                <c:pt idx="3626">
                  <c:v>708.07100000000003</c:v>
                </c:pt>
                <c:pt idx="3627">
                  <c:v>708.26700000000005</c:v>
                </c:pt>
                <c:pt idx="3628">
                  <c:v>708.46600000000001</c:v>
                </c:pt>
                <c:pt idx="3629">
                  <c:v>708.66700000000003</c:v>
                </c:pt>
                <c:pt idx="3630">
                  <c:v>708.87099999999998</c:v>
                </c:pt>
                <c:pt idx="3631">
                  <c:v>710.06700000000001</c:v>
                </c:pt>
                <c:pt idx="3632">
                  <c:v>710.26599999999996</c:v>
                </c:pt>
                <c:pt idx="3633">
                  <c:v>710.46900000000005</c:v>
                </c:pt>
                <c:pt idx="3634">
                  <c:v>710.66600000000005</c:v>
                </c:pt>
                <c:pt idx="3635">
                  <c:v>710.86699999999996</c:v>
                </c:pt>
                <c:pt idx="3636">
                  <c:v>711.06600000000003</c:v>
                </c:pt>
                <c:pt idx="3637">
                  <c:v>711.26599999999996</c:v>
                </c:pt>
                <c:pt idx="3638">
                  <c:v>711.46600000000001</c:v>
                </c:pt>
                <c:pt idx="3639">
                  <c:v>711.66600000000005</c:v>
                </c:pt>
                <c:pt idx="3640">
                  <c:v>711.86699999999996</c:v>
                </c:pt>
                <c:pt idx="3641">
                  <c:v>712.06500000000005</c:v>
                </c:pt>
                <c:pt idx="3642">
                  <c:v>712.66700000000003</c:v>
                </c:pt>
                <c:pt idx="3643">
                  <c:v>712.86599999999999</c:v>
                </c:pt>
                <c:pt idx="3644">
                  <c:v>713.06600000000003</c:v>
                </c:pt>
                <c:pt idx="3645">
                  <c:v>713.26800000000003</c:v>
                </c:pt>
                <c:pt idx="3646">
                  <c:v>713.46600000000001</c:v>
                </c:pt>
                <c:pt idx="3647">
                  <c:v>713.66700000000003</c:v>
                </c:pt>
                <c:pt idx="3648">
                  <c:v>713.86599999999999</c:v>
                </c:pt>
                <c:pt idx="3649">
                  <c:v>714.06700000000001</c:v>
                </c:pt>
                <c:pt idx="3650">
                  <c:v>714.26599999999996</c:v>
                </c:pt>
                <c:pt idx="3651">
                  <c:v>714.46699999999998</c:v>
                </c:pt>
                <c:pt idx="3652">
                  <c:v>715.47299999999996</c:v>
                </c:pt>
                <c:pt idx="3653">
                  <c:v>715.66600000000005</c:v>
                </c:pt>
                <c:pt idx="3654">
                  <c:v>715.86599999999999</c:v>
                </c:pt>
                <c:pt idx="3655">
                  <c:v>728.67399999999998</c:v>
                </c:pt>
                <c:pt idx="3656">
                  <c:v>728.86599999999999</c:v>
                </c:pt>
                <c:pt idx="3657">
                  <c:v>729.06700000000001</c:v>
                </c:pt>
                <c:pt idx="3658">
                  <c:v>729.67</c:v>
                </c:pt>
                <c:pt idx="3659">
                  <c:v>729.86599999999999</c:v>
                </c:pt>
                <c:pt idx="3660">
                  <c:v>464.274</c:v>
                </c:pt>
                <c:pt idx="3661">
                  <c:v>464.46600000000001</c:v>
                </c:pt>
                <c:pt idx="3662">
                  <c:v>464.666</c:v>
                </c:pt>
                <c:pt idx="3663">
                  <c:v>479.86700000000002</c:v>
                </c:pt>
                <c:pt idx="3664">
                  <c:v>480.06599999999997</c:v>
                </c:pt>
                <c:pt idx="3665">
                  <c:v>528.46799999999996</c:v>
                </c:pt>
                <c:pt idx="3666">
                  <c:v>528.66600000000005</c:v>
                </c:pt>
                <c:pt idx="3667">
                  <c:v>532.06700000000001</c:v>
                </c:pt>
                <c:pt idx="3668">
                  <c:v>532.26599999999996</c:v>
                </c:pt>
                <c:pt idx="3669">
                  <c:v>535.27499999999998</c:v>
                </c:pt>
                <c:pt idx="3670">
                  <c:v>535.46799999999996</c:v>
                </c:pt>
                <c:pt idx="3671">
                  <c:v>538.06700000000001</c:v>
                </c:pt>
                <c:pt idx="3672">
                  <c:v>538.26700000000005</c:v>
                </c:pt>
                <c:pt idx="3673">
                  <c:v>565.86800000000005</c:v>
                </c:pt>
                <c:pt idx="3674">
                  <c:v>566.06600000000003</c:v>
                </c:pt>
                <c:pt idx="3675">
                  <c:v>580.46699999999998</c:v>
                </c:pt>
                <c:pt idx="3676">
                  <c:v>580.66600000000005</c:v>
                </c:pt>
                <c:pt idx="3677">
                  <c:v>580.87099999999998</c:v>
                </c:pt>
                <c:pt idx="3678">
                  <c:v>581.06899999999996</c:v>
                </c:pt>
                <c:pt idx="3679">
                  <c:v>581.26599999999996</c:v>
                </c:pt>
                <c:pt idx="3680">
                  <c:v>597.86699999999996</c:v>
                </c:pt>
                <c:pt idx="3681">
                  <c:v>598.07299999999998</c:v>
                </c:pt>
                <c:pt idx="3682">
                  <c:v>598.26599999999996</c:v>
                </c:pt>
                <c:pt idx="3683">
                  <c:v>603.06700000000001</c:v>
                </c:pt>
                <c:pt idx="3684">
                  <c:v>603.26599999999996</c:v>
                </c:pt>
                <c:pt idx="3685">
                  <c:v>646.26599999999996</c:v>
                </c:pt>
                <c:pt idx="3686">
                  <c:v>646.46600000000001</c:v>
                </c:pt>
                <c:pt idx="3687">
                  <c:v>646.66600000000005</c:v>
                </c:pt>
                <c:pt idx="3688">
                  <c:v>808.26800000000003</c:v>
                </c:pt>
                <c:pt idx="3689">
                  <c:v>808.46600000000001</c:v>
                </c:pt>
                <c:pt idx="3690">
                  <c:v>808.66600000000005</c:v>
                </c:pt>
                <c:pt idx="3691">
                  <c:v>816.47400000000005</c:v>
                </c:pt>
                <c:pt idx="3692">
                  <c:v>816.66600000000005</c:v>
                </c:pt>
                <c:pt idx="3693">
                  <c:v>816.86599999999999</c:v>
                </c:pt>
                <c:pt idx="3694">
                  <c:v>824.67399999999998</c:v>
                </c:pt>
                <c:pt idx="3695">
                  <c:v>824.86900000000003</c:v>
                </c:pt>
                <c:pt idx="3696">
                  <c:v>825.06700000000001</c:v>
                </c:pt>
                <c:pt idx="3697">
                  <c:v>827.87300000000005</c:v>
                </c:pt>
                <c:pt idx="3698">
                  <c:v>828.07</c:v>
                </c:pt>
                <c:pt idx="3699">
                  <c:v>828.26700000000005</c:v>
                </c:pt>
                <c:pt idx="3700">
                  <c:v>457.06700000000001</c:v>
                </c:pt>
                <c:pt idx="3701">
                  <c:v>457.267</c:v>
                </c:pt>
                <c:pt idx="3702">
                  <c:v>479.46699999999998</c:v>
                </c:pt>
                <c:pt idx="3703">
                  <c:v>479.666</c:v>
                </c:pt>
                <c:pt idx="3704">
                  <c:v>487.26799999999997</c:v>
                </c:pt>
                <c:pt idx="3705">
                  <c:v>487.46600000000001</c:v>
                </c:pt>
                <c:pt idx="3706">
                  <c:v>520.26700000000005</c:v>
                </c:pt>
                <c:pt idx="3707">
                  <c:v>520.46600000000001</c:v>
                </c:pt>
                <c:pt idx="3708">
                  <c:v>523.87300000000005</c:v>
                </c:pt>
                <c:pt idx="3709">
                  <c:v>524.06600000000003</c:v>
                </c:pt>
                <c:pt idx="3710">
                  <c:v>525.26800000000003</c:v>
                </c:pt>
                <c:pt idx="3711">
                  <c:v>525.471</c:v>
                </c:pt>
                <c:pt idx="3712">
                  <c:v>527.06899999999996</c:v>
                </c:pt>
                <c:pt idx="3713">
                  <c:v>527.26700000000005</c:v>
                </c:pt>
                <c:pt idx="3714">
                  <c:v>528.06899999999996</c:v>
                </c:pt>
                <c:pt idx="3715">
                  <c:v>528.26599999999996</c:v>
                </c:pt>
                <c:pt idx="3716">
                  <c:v>528.86699999999996</c:v>
                </c:pt>
                <c:pt idx="3717">
                  <c:v>529.06600000000003</c:v>
                </c:pt>
                <c:pt idx="3718">
                  <c:v>530.66700000000003</c:v>
                </c:pt>
                <c:pt idx="3719">
                  <c:v>530.86599999999999</c:v>
                </c:pt>
                <c:pt idx="3720">
                  <c:v>531.06700000000001</c:v>
                </c:pt>
                <c:pt idx="3721">
                  <c:v>533.46699999999998</c:v>
                </c:pt>
                <c:pt idx="3722">
                  <c:v>533.67200000000003</c:v>
                </c:pt>
                <c:pt idx="3723">
                  <c:v>534.86800000000005</c:v>
                </c:pt>
                <c:pt idx="3724">
                  <c:v>535.06700000000001</c:v>
                </c:pt>
                <c:pt idx="3725">
                  <c:v>549.46799999999996</c:v>
                </c:pt>
                <c:pt idx="3726">
                  <c:v>549.66700000000003</c:v>
                </c:pt>
                <c:pt idx="3727">
                  <c:v>556.26700000000005</c:v>
                </c:pt>
                <c:pt idx="3728">
                  <c:v>556.46699999999998</c:v>
                </c:pt>
                <c:pt idx="3729">
                  <c:v>563.06700000000001</c:v>
                </c:pt>
                <c:pt idx="3730">
                  <c:v>563.26700000000005</c:v>
                </c:pt>
                <c:pt idx="3731">
                  <c:v>563.46600000000001</c:v>
                </c:pt>
                <c:pt idx="3732">
                  <c:v>564.46799999999996</c:v>
                </c:pt>
                <c:pt idx="3733">
                  <c:v>564.66700000000003</c:v>
                </c:pt>
                <c:pt idx="3734">
                  <c:v>564.86500000000001</c:v>
                </c:pt>
                <c:pt idx="3735">
                  <c:v>566.26700000000005</c:v>
                </c:pt>
                <c:pt idx="3736">
                  <c:v>566.46699999999998</c:v>
                </c:pt>
                <c:pt idx="3737">
                  <c:v>566.66600000000005</c:v>
                </c:pt>
                <c:pt idx="3738">
                  <c:v>570.06700000000001</c:v>
                </c:pt>
                <c:pt idx="3739">
                  <c:v>570.27200000000005</c:v>
                </c:pt>
                <c:pt idx="3740">
                  <c:v>570.86699999999996</c:v>
                </c:pt>
                <c:pt idx="3741">
                  <c:v>571.07299999999998</c:v>
                </c:pt>
                <c:pt idx="3742">
                  <c:v>571.26700000000005</c:v>
                </c:pt>
                <c:pt idx="3743">
                  <c:v>573.66700000000003</c:v>
                </c:pt>
                <c:pt idx="3744">
                  <c:v>573.86699999999996</c:v>
                </c:pt>
                <c:pt idx="3745">
                  <c:v>574.66700000000003</c:v>
                </c:pt>
                <c:pt idx="3746">
                  <c:v>574.86500000000001</c:v>
                </c:pt>
                <c:pt idx="3747">
                  <c:v>575.86900000000003</c:v>
                </c:pt>
                <c:pt idx="3748">
                  <c:v>576.06700000000001</c:v>
                </c:pt>
                <c:pt idx="3749">
                  <c:v>576.26599999999996</c:v>
                </c:pt>
                <c:pt idx="3750">
                  <c:v>594.66700000000003</c:v>
                </c:pt>
                <c:pt idx="3751">
                  <c:v>594.87</c:v>
                </c:pt>
                <c:pt idx="3752">
                  <c:v>595.06700000000001</c:v>
                </c:pt>
                <c:pt idx="3753">
                  <c:v>596.06700000000001</c:v>
                </c:pt>
                <c:pt idx="3754">
                  <c:v>596.26599999999996</c:v>
                </c:pt>
                <c:pt idx="3755">
                  <c:v>597.46799999999996</c:v>
                </c:pt>
                <c:pt idx="3756">
                  <c:v>597.66499999999996</c:v>
                </c:pt>
                <c:pt idx="3757">
                  <c:v>617.673</c:v>
                </c:pt>
                <c:pt idx="3758">
                  <c:v>617.86800000000005</c:v>
                </c:pt>
                <c:pt idx="3759">
                  <c:v>626.26700000000005</c:v>
                </c:pt>
                <c:pt idx="3760">
                  <c:v>626.46699999999998</c:v>
                </c:pt>
                <c:pt idx="3761">
                  <c:v>629.86699999999996</c:v>
                </c:pt>
                <c:pt idx="3762">
                  <c:v>630.06700000000001</c:v>
                </c:pt>
                <c:pt idx="3763">
                  <c:v>630.26599999999996</c:v>
                </c:pt>
                <c:pt idx="3764">
                  <c:v>641.26700000000005</c:v>
                </c:pt>
                <c:pt idx="3765">
                  <c:v>641.46600000000001</c:v>
                </c:pt>
                <c:pt idx="3766">
                  <c:v>641.66600000000005</c:v>
                </c:pt>
                <c:pt idx="3767">
                  <c:v>809.66700000000003</c:v>
                </c:pt>
                <c:pt idx="3768">
                  <c:v>809.86599999999999</c:v>
                </c:pt>
                <c:pt idx="3769">
                  <c:v>810.06600000000003</c:v>
                </c:pt>
                <c:pt idx="3770">
                  <c:v>811.46699999999998</c:v>
                </c:pt>
                <c:pt idx="3771">
                  <c:v>811.67200000000003</c:v>
                </c:pt>
                <c:pt idx="3772">
                  <c:v>811.86699999999996</c:v>
                </c:pt>
                <c:pt idx="3773">
                  <c:v>815.67399999999998</c:v>
                </c:pt>
                <c:pt idx="3774">
                  <c:v>815.86699999999996</c:v>
                </c:pt>
                <c:pt idx="3775">
                  <c:v>819.66800000000001</c:v>
                </c:pt>
                <c:pt idx="3776">
                  <c:v>819.86599999999999</c:v>
                </c:pt>
                <c:pt idx="3777">
                  <c:v>820.06700000000001</c:v>
                </c:pt>
                <c:pt idx="3778">
                  <c:v>821.06799999999998</c:v>
                </c:pt>
                <c:pt idx="3779">
                  <c:v>821.26700000000005</c:v>
                </c:pt>
                <c:pt idx="3780">
                  <c:v>831.07399999999996</c:v>
                </c:pt>
                <c:pt idx="3781">
                  <c:v>831.26599999999996</c:v>
                </c:pt>
                <c:pt idx="3782">
                  <c:v>831.46500000000003</c:v>
                </c:pt>
                <c:pt idx="3783">
                  <c:v>840.26700000000005</c:v>
                </c:pt>
                <c:pt idx="3784">
                  <c:v>840.46699999999998</c:v>
                </c:pt>
                <c:pt idx="3785">
                  <c:v>840.66700000000003</c:v>
                </c:pt>
                <c:pt idx="3786">
                  <c:v>447.46699999999998</c:v>
                </c:pt>
                <c:pt idx="3787">
                  <c:v>447.666</c:v>
                </c:pt>
                <c:pt idx="3788">
                  <c:v>449.673</c:v>
                </c:pt>
                <c:pt idx="3789">
                  <c:v>449.86700000000002</c:v>
                </c:pt>
                <c:pt idx="3790">
                  <c:v>450.06599999999997</c:v>
                </c:pt>
                <c:pt idx="3791">
                  <c:v>452.46699999999998</c:v>
                </c:pt>
                <c:pt idx="3792">
                  <c:v>452.66699999999997</c:v>
                </c:pt>
                <c:pt idx="3793">
                  <c:v>452.86900000000003</c:v>
                </c:pt>
                <c:pt idx="3794">
                  <c:v>453.06599999999997</c:v>
                </c:pt>
                <c:pt idx="3795">
                  <c:v>453.26600000000002</c:v>
                </c:pt>
                <c:pt idx="3796">
                  <c:v>453.46699999999998</c:v>
                </c:pt>
                <c:pt idx="3797">
                  <c:v>453.66800000000001</c:v>
                </c:pt>
                <c:pt idx="3798">
                  <c:v>453.86700000000002</c:v>
                </c:pt>
                <c:pt idx="3799">
                  <c:v>454.06599999999997</c:v>
                </c:pt>
                <c:pt idx="3800">
                  <c:v>456.66699999999997</c:v>
                </c:pt>
                <c:pt idx="3801">
                  <c:v>456.86700000000002</c:v>
                </c:pt>
                <c:pt idx="3802">
                  <c:v>457.46699999999998</c:v>
                </c:pt>
                <c:pt idx="3803">
                  <c:v>457.66699999999997</c:v>
                </c:pt>
                <c:pt idx="3804">
                  <c:v>460.66699999999997</c:v>
                </c:pt>
                <c:pt idx="3805">
                  <c:v>460.86700000000002</c:v>
                </c:pt>
                <c:pt idx="3806">
                  <c:v>463.47399999999999</c:v>
                </c:pt>
                <c:pt idx="3807">
                  <c:v>463.66699999999997</c:v>
                </c:pt>
                <c:pt idx="3808">
                  <c:v>463.86700000000002</c:v>
                </c:pt>
                <c:pt idx="3809">
                  <c:v>464.06599999999997</c:v>
                </c:pt>
                <c:pt idx="3810">
                  <c:v>465.26799999999997</c:v>
                </c:pt>
                <c:pt idx="3811">
                  <c:v>465.46600000000001</c:v>
                </c:pt>
                <c:pt idx="3812">
                  <c:v>519.67399999999998</c:v>
                </c:pt>
                <c:pt idx="3813">
                  <c:v>519.86599999999999</c:v>
                </c:pt>
                <c:pt idx="3814">
                  <c:v>520.06700000000001</c:v>
                </c:pt>
                <c:pt idx="3815">
                  <c:v>538.86699999999996</c:v>
                </c:pt>
                <c:pt idx="3816">
                  <c:v>539.06799999999998</c:v>
                </c:pt>
                <c:pt idx="3817">
                  <c:v>539.26900000000001</c:v>
                </c:pt>
                <c:pt idx="3818">
                  <c:v>616.66700000000003</c:v>
                </c:pt>
                <c:pt idx="3819">
                  <c:v>616.86599999999999</c:v>
                </c:pt>
                <c:pt idx="3820">
                  <c:v>617.06600000000003</c:v>
                </c:pt>
                <c:pt idx="3821">
                  <c:v>617.26800000000003</c:v>
                </c:pt>
                <c:pt idx="3822">
                  <c:v>617.46600000000001</c:v>
                </c:pt>
                <c:pt idx="3823">
                  <c:v>619.06799999999998</c:v>
                </c:pt>
                <c:pt idx="3824">
                  <c:v>619.27099999999996</c:v>
                </c:pt>
                <c:pt idx="3825">
                  <c:v>619.86699999999996</c:v>
                </c:pt>
                <c:pt idx="3826">
                  <c:v>620.072</c:v>
                </c:pt>
                <c:pt idx="3827">
                  <c:v>620.26599999999996</c:v>
                </c:pt>
                <c:pt idx="3828">
                  <c:v>623.06700000000001</c:v>
                </c:pt>
                <c:pt idx="3829">
                  <c:v>623.27099999999996</c:v>
                </c:pt>
                <c:pt idx="3830">
                  <c:v>623.46699999999998</c:v>
                </c:pt>
                <c:pt idx="3831">
                  <c:v>623.66600000000005</c:v>
                </c:pt>
                <c:pt idx="3832">
                  <c:v>623.86599999999999</c:v>
                </c:pt>
                <c:pt idx="3833">
                  <c:v>624.072</c:v>
                </c:pt>
                <c:pt idx="3834">
                  <c:v>624.26599999999996</c:v>
                </c:pt>
                <c:pt idx="3835">
                  <c:v>625.86800000000005</c:v>
                </c:pt>
                <c:pt idx="3836">
                  <c:v>626.06700000000001</c:v>
                </c:pt>
                <c:pt idx="3837">
                  <c:v>628.66700000000003</c:v>
                </c:pt>
                <c:pt idx="3838">
                  <c:v>628.86599999999999</c:v>
                </c:pt>
                <c:pt idx="3839">
                  <c:v>630.86800000000005</c:v>
                </c:pt>
                <c:pt idx="3840">
                  <c:v>631.06700000000001</c:v>
                </c:pt>
                <c:pt idx="3841">
                  <c:v>631.26700000000005</c:v>
                </c:pt>
                <c:pt idx="3842">
                  <c:v>631.471</c:v>
                </c:pt>
                <c:pt idx="3843">
                  <c:v>631.66700000000003</c:v>
                </c:pt>
                <c:pt idx="3844">
                  <c:v>631.86500000000001</c:v>
                </c:pt>
                <c:pt idx="3845">
                  <c:v>632.06600000000003</c:v>
                </c:pt>
                <c:pt idx="3846">
                  <c:v>632.66700000000003</c:v>
                </c:pt>
                <c:pt idx="3847">
                  <c:v>632.86599999999999</c:v>
                </c:pt>
                <c:pt idx="3848">
                  <c:v>633.66600000000005</c:v>
                </c:pt>
                <c:pt idx="3849">
                  <c:v>633.87099999999998</c:v>
                </c:pt>
                <c:pt idx="3850">
                  <c:v>634.46699999999998</c:v>
                </c:pt>
                <c:pt idx="3851">
                  <c:v>634.67100000000005</c:v>
                </c:pt>
                <c:pt idx="3852">
                  <c:v>634.86800000000005</c:v>
                </c:pt>
                <c:pt idx="3853">
                  <c:v>635.06700000000001</c:v>
                </c:pt>
                <c:pt idx="3854">
                  <c:v>635.26599999999996</c:v>
                </c:pt>
                <c:pt idx="3855">
                  <c:v>636.86699999999996</c:v>
                </c:pt>
                <c:pt idx="3856">
                  <c:v>637.06899999999996</c:v>
                </c:pt>
                <c:pt idx="3857">
                  <c:v>638.06700000000001</c:v>
                </c:pt>
                <c:pt idx="3858">
                  <c:v>638.26599999999996</c:v>
                </c:pt>
                <c:pt idx="3859">
                  <c:v>638.46500000000003</c:v>
                </c:pt>
                <c:pt idx="3860">
                  <c:v>639.46699999999998</c:v>
                </c:pt>
                <c:pt idx="3861">
                  <c:v>639.66600000000005</c:v>
                </c:pt>
                <c:pt idx="3862">
                  <c:v>639.86599999999999</c:v>
                </c:pt>
                <c:pt idx="3863">
                  <c:v>642.26700000000005</c:v>
                </c:pt>
                <c:pt idx="3864">
                  <c:v>642.46600000000001</c:v>
                </c:pt>
                <c:pt idx="3865">
                  <c:v>643.67399999999998</c:v>
                </c:pt>
                <c:pt idx="3866">
                  <c:v>643.86699999999996</c:v>
                </c:pt>
                <c:pt idx="3867">
                  <c:v>645.46699999999998</c:v>
                </c:pt>
                <c:pt idx="3868">
                  <c:v>645.66600000000005</c:v>
                </c:pt>
                <c:pt idx="3869">
                  <c:v>647.673</c:v>
                </c:pt>
                <c:pt idx="3870">
                  <c:v>647.86500000000001</c:v>
                </c:pt>
                <c:pt idx="3871">
                  <c:v>648.06600000000003</c:v>
                </c:pt>
                <c:pt idx="3872">
                  <c:v>648.26599999999996</c:v>
                </c:pt>
                <c:pt idx="3873">
                  <c:v>648.471</c:v>
                </c:pt>
                <c:pt idx="3874">
                  <c:v>649.06700000000001</c:v>
                </c:pt>
                <c:pt idx="3875">
                  <c:v>649.27200000000005</c:v>
                </c:pt>
                <c:pt idx="3876">
                  <c:v>650.46600000000001</c:v>
                </c:pt>
                <c:pt idx="3877">
                  <c:v>650.66600000000005</c:v>
                </c:pt>
                <c:pt idx="3878">
                  <c:v>808.86699999999996</c:v>
                </c:pt>
                <c:pt idx="3879">
                  <c:v>809.06700000000001</c:v>
                </c:pt>
                <c:pt idx="3880">
                  <c:v>810.26700000000005</c:v>
                </c:pt>
                <c:pt idx="3881">
                  <c:v>810.46600000000001</c:v>
                </c:pt>
                <c:pt idx="3882">
                  <c:v>812.06799999999998</c:v>
                </c:pt>
                <c:pt idx="3883">
                  <c:v>812.26599999999996</c:v>
                </c:pt>
                <c:pt idx="3884">
                  <c:v>814.66700000000003</c:v>
                </c:pt>
                <c:pt idx="3885">
                  <c:v>814.87099999999998</c:v>
                </c:pt>
                <c:pt idx="3886">
                  <c:v>815.06899999999996</c:v>
                </c:pt>
                <c:pt idx="3887">
                  <c:v>816.06799999999998</c:v>
                </c:pt>
                <c:pt idx="3888">
                  <c:v>816.26700000000005</c:v>
                </c:pt>
                <c:pt idx="3889">
                  <c:v>817.46600000000001</c:v>
                </c:pt>
                <c:pt idx="3890">
                  <c:v>817.66700000000003</c:v>
                </c:pt>
                <c:pt idx="3891">
                  <c:v>818.86900000000003</c:v>
                </c:pt>
                <c:pt idx="3892">
                  <c:v>819.06600000000003</c:v>
                </c:pt>
                <c:pt idx="3893">
                  <c:v>819.26800000000003</c:v>
                </c:pt>
                <c:pt idx="3894">
                  <c:v>819.46600000000001</c:v>
                </c:pt>
                <c:pt idx="3895">
                  <c:v>820.26800000000003</c:v>
                </c:pt>
                <c:pt idx="3896">
                  <c:v>820.46600000000001</c:v>
                </c:pt>
                <c:pt idx="3897">
                  <c:v>820.66800000000001</c:v>
                </c:pt>
                <c:pt idx="3898">
                  <c:v>820.86699999999996</c:v>
                </c:pt>
                <c:pt idx="3899">
                  <c:v>823.46699999999998</c:v>
                </c:pt>
                <c:pt idx="3900">
                  <c:v>823.66700000000003</c:v>
                </c:pt>
                <c:pt idx="3901">
                  <c:v>825.66700000000003</c:v>
                </c:pt>
                <c:pt idx="3902">
                  <c:v>825.86699999999996</c:v>
                </c:pt>
                <c:pt idx="3903">
                  <c:v>826.06700000000001</c:v>
                </c:pt>
                <c:pt idx="3904">
                  <c:v>826.27200000000005</c:v>
                </c:pt>
                <c:pt idx="3905">
                  <c:v>826.46699999999998</c:v>
                </c:pt>
                <c:pt idx="3906">
                  <c:v>826.66700000000003</c:v>
                </c:pt>
                <c:pt idx="3907">
                  <c:v>826.86599999999999</c:v>
                </c:pt>
                <c:pt idx="3908">
                  <c:v>827.46699999999998</c:v>
                </c:pt>
                <c:pt idx="3909">
                  <c:v>827.66600000000005</c:v>
                </c:pt>
                <c:pt idx="3910">
                  <c:v>829.26700000000005</c:v>
                </c:pt>
                <c:pt idx="3911">
                  <c:v>829.47199999999998</c:v>
                </c:pt>
                <c:pt idx="3912">
                  <c:v>829.66600000000005</c:v>
                </c:pt>
                <c:pt idx="3913">
                  <c:v>830.66800000000001</c:v>
                </c:pt>
                <c:pt idx="3914">
                  <c:v>830.86599999999999</c:v>
                </c:pt>
                <c:pt idx="3915">
                  <c:v>832.06799999999998</c:v>
                </c:pt>
                <c:pt idx="3916">
                  <c:v>832.26700000000005</c:v>
                </c:pt>
                <c:pt idx="3917">
                  <c:v>834.86699999999996</c:v>
                </c:pt>
                <c:pt idx="3918">
                  <c:v>835.06600000000003</c:v>
                </c:pt>
                <c:pt idx="3919">
                  <c:v>836.06899999999996</c:v>
                </c:pt>
                <c:pt idx="3920">
                  <c:v>836.26499999999999</c:v>
                </c:pt>
                <c:pt idx="3921">
                  <c:v>836.46600000000001</c:v>
                </c:pt>
                <c:pt idx="3922">
                  <c:v>837.46699999999998</c:v>
                </c:pt>
                <c:pt idx="3923">
                  <c:v>837.66600000000005</c:v>
                </c:pt>
                <c:pt idx="3924">
                  <c:v>837.86599999999999</c:v>
                </c:pt>
                <c:pt idx="3925">
                  <c:v>838.86699999999996</c:v>
                </c:pt>
                <c:pt idx="3926">
                  <c:v>839.06600000000003</c:v>
                </c:pt>
                <c:pt idx="3927">
                  <c:v>839.31899999999996</c:v>
                </c:pt>
                <c:pt idx="3928">
                  <c:v>839.46600000000001</c:v>
                </c:pt>
                <c:pt idx="3929">
                  <c:v>839.66600000000005</c:v>
                </c:pt>
                <c:pt idx="3930">
                  <c:v>455.66800000000001</c:v>
                </c:pt>
                <c:pt idx="3931">
                  <c:v>455.86700000000002</c:v>
                </c:pt>
                <c:pt idx="3932">
                  <c:v>456.06799999999998</c:v>
                </c:pt>
                <c:pt idx="3933">
                  <c:v>456.267</c:v>
                </c:pt>
                <c:pt idx="3934">
                  <c:v>456.46699999999998</c:v>
                </c:pt>
                <c:pt idx="3935">
                  <c:v>459.267</c:v>
                </c:pt>
                <c:pt idx="3936">
                  <c:v>459.471</c:v>
                </c:pt>
                <c:pt idx="3937">
                  <c:v>459.66699999999997</c:v>
                </c:pt>
                <c:pt idx="3938">
                  <c:v>460.274</c:v>
                </c:pt>
                <c:pt idx="3939">
                  <c:v>460.46600000000001</c:v>
                </c:pt>
                <c:pt idx="3940">
                  <c:v>465.66699999999997</c:v>
                </c:pt>
                <c:pt idx="3941">
                  <c:v>465.86799999999999</c:v>
                </c:pt>
                <c:pt idx="3942">
                  <c:v>466.06700000000001</c:v>
                </c:pt>
                <c:pt idx="3943">
                  <c:v>478.06900000000002</c:v>
                </c:pt>
                <c:pt idx="3944">
                  <c:v>478.26600000000002</c:v>
                </c:pt>
                <c:pt idx="3945">
                  <c:v>478.46699999999998</c:v>
                </c:pt>
                <c:pt idx="3946">
                  <c:v>478.666</c:v>
                </c:pt>
                <c:pt idx="3947">
                  <c:v>478.86599999999999</c:v>
                </c:pt>
                <c:pt idx="3948">
                  <c:v>479.06599999999997</c:v>
                </c:pt>
                <c:pt idx="3949">
                  <c:v>479.26600000000002</c:v>
                </c:pt>
                <c:pt idx="3950">
                  <c:v>480.86700000000002</c:v>
                </c:pt>
                <c:pt idx="3951">
                  <c:v>481.06599999999997</c:v>
                </c:pt>
                <c:pt idx="3952">
                  <c:v>488.06700000000001</c:v>
                </c:pt>
                <c:pt idx="3953">
                  <c:v>488.26600000000002</c:v>
                </c:pt>
                <c:pt idx="3954">
                  <c:v>488.46600000000001</c:v>
                </c:pt>
                <c:pt idx="3955">
                  <c:v>527.46699999999998</c:v>
                </c:pt>
                <c:pt idx="3956">
                  <c:v>527.66600000000005</c:v>
                </c:pt>
                <c:pt idx="3957">
                  <c:v>527.86699999999996</c:v>
                </c:pt>
                <c:pt idx="3958">
                  <c:v>529.26700000000005</c:v>
                </c:pt>
                <c:pt idx="3959">
                  <c:v>529.46600000000001</c:v>
                </c:pt>
                <c:pt idx="3960">
                  <c:v>529.66600000000005</c:v>
                </c:pt>
                <c:pt idx="3961">
                  <c:v>532.46699999999998</c:v>
                </c:pt>
                <c:pt idx="3962">
                  <c:v>532.66600000000005</c:v>
                </c:pt>
                <c:pt idx="3963">
                  <c:v>532.87099999999998</c:v>
                </c:pt>
                <c:pt idx="3964">
                  <c:v>533.06700000000001</c:v>
                </c:pt>
                <c:pt idx="3965">
                  <c:v>533.26599999999996</c:v>
                </c:pt>
                <c:pt idx="3966">
                  <c:v>535.66800000000001</c:v>
                </c:pt>
                <c:pt idx="3967">
                  <c:v>535.86599999999999</c:v>
                </c:pt>
                <c:pt idx="3968">
                  <c:v>536.07100000000003</c:v>
                </c:pt>
                <c:pt idx="3969">
                  <c:v>536.26800000000003</c:v>
                </c:pt>
                <c:pt idx="3970">
                  <c:v>536.46600000000001</c:v>
                </c:pt>
                <c:pt idx="3971">
                  <c:v>537.673</c:v>
                </c:pt>
                <c:pt idx="3972">
                  <c:v>537.86699999999996</c:v>
                </c:pt>
                <c:pt idx="3973">
                  <c:v>538.471</c:v>
                </c:pt>
                <c:pt idx="3974">
                  <c:v>538.66600000000005</c:v>
                </c:pt>
                <c:pt idx="3975">
                  <c:v>549.07299999999998</c:v>
                </c:pt>
                <c:pt idx="3976">
                  <c:v>549.26599999999996</c:v>
                </c:pt>
                <c:pt idx="3977">
                  <c:v>557.27300000000002</c:v>
                </c:pt>
                <c:pt idx="3978">
                  <c:v>557.46600000000001</c:v>
                </c:pt>
                <c:pt idx="3979">
                  <c:v>563.66899999999998</c:v>
                </c:pt>
                <c:pt idx="3980">
                  <c:v>563.86599999999999</c:v>
                </c:pt>
                <c:pt idx="3981">
                  <c:v>564.06799999999998</c:v>
                </c:pt>
                <c:pt idx="3982">
                  <c:v>564.26599999999996</c:v>
                </c:pt>
                <c:pt idx="3983">
                  <c:v>565.06600000000003</c:v>
                </c:pt>
                <c:pt idx="3984">
                  <c:v>565.26700000000005</c:v>
                </c:pt>
                <c:pt idx="3985">
                  <c:v>565.46900000000005</c:v>
                </c:pt>
                <c:pt idx="3986">
                  <c:v>565.66600000000005</c:v>
                </c:pt>
                <c:pt idx="3987">
                  <c:v>566.86599999999999</c:v>
                </c:pt>
                <c:pt idx="3988">
                  <c:v>567.06899999999996</c:v>
                </c:pt>
                <c:pt idx="3989">
                  <c:v>568.26700000000005</c:v>
                </c:pt>
                <c:pt idx="3990">
                  <c:v>568.46600000000001</c:v>
                </c:pt>
                <c:pt idx="3991">
                  <c:v>568.673</c:v>
                </c:pt>
                <c:pt idx="3992">
                  <c:v>568.86599999999999</c:v>
                </c:pt>
                <c:pt idx="3993">
                  <c:v>569.06700000000001</c:v>
                </c:pt>
                <c:pt idx="3994">
                  <c:v>569.26599999999996</c:v>
                </c:pt>
                <c:pt idx="3995">
                  <c:v>569.47299999999996</c:v>
                </c:pt>
                <c:pt idx="3996">
                  <c:v>569.66700000000003</c:v>
                </c:pt>
                <c:pt idx="3997">
                  <c:v>569.86599999999999</c:v>
                </c:pt>
                <c:pt idx="3998">
                  <c:v>570.46799999999996</c:v>
                </c:pt>
                <c:pt idx="3999">
                  <c:v>570.66600000000005</c:v>
                </c:pt>
                <c:pt idx="4000">
                  <c:v>571.87300000000005</c:v>
                </c:pt>
                <c:pt idx="4001">
                  <c:v>572.06799999999998</c:v>
                </c:pt>
                <c:pt idx="4002">
                  <c:v>572.26700000000005</c:v>
                </c:pt>
                <c:pt idx="4003">
                  <c:v>572.46600000000001</c:v>
                </c:pt>
                <c:pt idx="4004">
                  <c:v>572.67399999999998</c:v>
                </c:pt>
                <c:pt idx="4005">
                  <c:v>572.86599999999999</c:v>
                </c:pt>
                <c:pt idx="4006">
                  <c:v>573.06899999999996</c:v>
                </c:pt>
                <c:pt idx="4007">
                  <c:v>575.06899999999996</c:v>
                </c:pt>
                <c:pt idx="4008">
                  <c:v>575.26599999999996</c:v>
                </c:pt>
                <c:pt idx="4009">
                  <c:v>575.46699999999998</c:v>
                </c:pt>
                <c:pt idx="4010">
                  <c:v>575.66600000000005</c:v>
                </c:pt>
                <c:pt idx="4011">
                  <c:v>576.46699999999998</c:v>
                </c:pt>
                <c:pt idx="4012">
                  <c:v>576.66600000000005</c:v>
                </c:pt>
                <c:pt idx="4013">
                  <c:v>576.86800000000005</c:v>
                </c:pt>
                <c:pt idx="4014">
                  <c:v>577.06600000000003</c:v>
                </c:pt>
                <c:pt idx="4015">
                  <c:v>581.46699999999998</c:v>
                </c:pt>
                <c:pt idx="4016">
                  <c:v>581.67200000000003</c:v>
                </c:pt>
                <c:pt idx="4017">
                  <c:v>596.47299999999996</c:v>
                </c:pt>
                <c:pt idx="4018">
                  <c:v>596.66800000000001</c:v>
                </c:pt>
                <c:pt idx="4019">
                  <c:v>596.86599999999999</c:v>
                </c:pt>
                <c:pt idx="4020">
                  <c:v>604.26599999999996</c:v>
                </c:pt>
                <c:pt idx="4021">
                  <c:v>604.46600000000001</c:v>
                </c:pt>
                <c:pt idx="4022">
                  <c:v>604.67200000000003</c:v>
                </c:pt>
                <c:pt idx="4023">
                  <c:v>605.26700000000005</c:v>
                </c:pt>
                <c:pt idx="4024">
                  <c:v>605.471</c:v>
                </c:pt>
                <c:pt idx="4025">
                  <c:v>608.86900000000003</c:v>
                </c:pt>
                <c:pt idx="4026">
                  <c:v>609.06700000000001</c:v>
                </c:pt>
                <c:pt idx="4027">
                  <c:v>609.26599999999996</c:v>
                </c:pt>
                <c:pt idx="4028">
                  <c:v>610.66600000000005</c:v>
                </c:pt>
                <c:pt idx="4029">
                  <c:v>610.86599999999999</c:v>
                </c:pt>
                <c:pt idx="4030">
                  <c:v>611.072</c:v>
                </c:pt>
                <c:pt idx="4031">
                  <c:v>611.66700000000003</c:v>
                </c:pt>
                <c:pt idx="4032">
                  <c:v>611.86699999999996</c:v>
                </c:pt>
                <c:pt idx="4033">
                  <c:v>612.06700000000001</c:v>
                </c:pt>
                <c:pt idx="4034">
                  <c:v>612.26599999999996</c:v>
                </c:pt>
                <c:pt idx="4035">
                  <c:v>612.46500000000003</c:v>
                </c:pt>
                <c:pt idx="4036">
                  <c:v>616.26700000000005</c:v>
                </c:pt>
                <c:pt idx="4037">
                  <c:v>616.46600000000001</c:v>
                </c:pt>
                <c:pt idx="4038">
                  <c:v>619.46699999999998</c:v>
                </c:pt>
                <c:pt idx="4039">
                  <c:v>619.66700000000003</c:v>
                </c:pt>
                <c:pt idx="4040">
                  <c:v>629.06700000000001</c:v>
                </c:pt>
                <c:pt idx="4041">
                  <c:v>629.26599999999996</c:v>
                </c:pt>
                <c:pt idx="4042">
                  <c:v>629.46600000000001</c:v>
                </c:pt>
                <c:pt idx="4043">
                  <c:v>629.66600000000005</c:v>
                </c:pt>
                <c:pt idx="4044">
                  <c:v>632.27300000000002</c:v>
                </c:pt>
                <c:pt idx="4045">
                  <c:v>632.46600000000001</c:v>
                </c:pt>
                <c:pt idx="4046">
                  <c:v>633.07399999999996</c:v>
                </c:pt>
                <c:pt idx="4047">
                  <c:v>633.26599999999996</c:v>
                </c:pt>
                <c:pt idx="4048">
                  <c:v>633.46600000000001</c:v>
                </c:pt>
                <c:pt idx="4049">
                  <c:v>637.66600000000005</c:v>
                </c:pt>
                <c:pt idx="4050">
                  <c:v>637.86699999999996</c:v>
                </c:pt>
                <c:pt idx="4051">
                  <c:v>640.46600000000001</c:v>
                </c:pt>
                <c:pt idx="4052">
                  <c:v>640.66600000000005</c:v>
                </c:pt>
                <c:pt idx="4053">
                  <c:v>640.86699999999996</c:v>
                </c:pt>
                <c:pt idx="4054">
                  <c:v>641.06600000000003</c:v>
                </c:pt>
                <c:pt idx="4055">
                  <c:v>644.47299999999996</c:v>
                </c:pt>
                <c:pt idx="4056">
                  <c:v>644.66700000000003</c:v>
                </c:pt>
                <c:pt idx="4057">
                  <c:v>644.86599999999999</c:v>
                </c:pt>
                <c:pt idx="4058">
                  <c:v>646.87199999999996</c:v>
                </c:pt>
                <c:pt idx="4059">
                  <c:v>647.06799999999998</c:v>
                </c:pt>
                <c:pt idx="4060">
                  <c:v>647.26700000000005</c:v>
                </c:pt>
                <c:pt idx="4061">
                  <c:v>647.46600000000001</c:v>
                </c:pt>
                <c:pt idx="4062">
                  <c:v>649.46699999999998</c:v>
                </c:pt>
                <c:pt idx="4063">
                  <c:v>649.66600000000005</c:v>
                </c:pt>
                <c:pt idx="4064">
                  <c:v>649.86599999999999</c:v>
                </c:pt>
                <c:pt idx="4065">
                  <c:v>812.47299999999996</c:v>
                </c:pt>
                <c:pt idx="4066">
                  <c:v>812.66700000000003</c:v>
                </c:pt>
                <c:pt idx="4067">
                  <c:v>815.26800000000003</c:v>
                </c:pt>
                <c:pt idx="4068">
                  <c:v>815.46600000000001</c:v>
                </c:pt>
                <c:pt idx="4069">
                  <c:v>817.06700000000001</c:v>
                </c:pt>
                <c:pt idx="4070">
                  <c:v>817.27099999999996</c:v>
                </c:pt>
                <c:pt idx="4071">
                  <c:v>822.46699999999998</c:v>
                </c:pt>
                <c:pt idx="4072">
                  <c:v>822.66600000000005</c:v>
                </c:pt>
                <c:pt idx="4073">
                  <c:v>822.86699999999996</c:v>
                </c:pt>
                <c:pt idx="4074">
                  <c:v>823.06700000000001</c:v>
                </c:pt>
                <c:pt idx="4075">
                  <c:v>823.26800000000003</c:v>
                </c:pt>
                <c:pt idx="4076">
                  <c:v>823.86800000000005</c:v>
                </c:pt>
                <c:pt idx="4077">
                  <c:v>824.06600000000003</c:v>
                </c:pt>
                <c:pt idx="4078">
                  <c:v>824.26800000000003</c:v>
                </c:pt>
                <c:pt idx="4079">
                  <c:v>824.46699999999998</c:v>
                </c:pt>
                <c:pt idx="4080">
                  <c:v>825.26700000000005</c:v>
                </c:pt>
                <c:pt idx="4081">
                  <c:v>825.471</c:v>
                </c:pt>
                <c:pt idx="4082">
                  <c:v>827.07299999999998</c:v>
                </c:pt>
                <c:pt idx="4083">
                  <c:v>827.26599999999996</c:v>
                </c:pt>
                <c:pt idx="4084">
                  <c:v>829.86599999999999</c:v>
                </c:pt>
                <c:pt idx="4085">
                  <c:v>830.06600000000003</c:v>
                </c:pt>
                <c:pt idx="4086">
                  <c:v>830.274</c:v>
                </c:pt>
                <c:pt idx="4087">
                  <c:v>830.46699999999998</c:v>
                </c:pt>
                <c:pt idx="4088">
                  <c:v>833.46699999999998</c:v>
                </c:pt>
                <c:pt idx="4089">
                  <c:v>833.66499999999996</c:v>
                </c:pt>
                <c:pt idx="4090">
                  <c:v>833.86699999999996</c:v>
                </c:pt>
                <c:pt idx="4091">
                  <c:v>834.06600000000003</c:v>
                </c:pt>
                <c:pt idx="4092">
                  <c:v>834.26700000000005</c:v>
                </c:pt>
                <c:pt idx="4093">
                  <c:v>834.46600000000001</c:v>
                </c:pt>
                <c:pt idx="4094">
                  <c:v>834.66600000000005</c:v>
                </c:pt>
                <c:pt idx="4095">
                  <c:v>836.66700000000003</c:v>
                </c:pt>
                <c:pt idx="4096">
                  <c:v>836.86599999999999</c:v>
                </c:pt>
                <c:pt idx="4097">
                  <c:v>837.06700000000001</c:v>
                </c:pt>
                <c:pt idx="4098">
                  <c:v>837.26599999999996</c:v>
                </c:pt>
                <c:pt idx="4099">
                  <c:v>838.46699999999998</c:v>
                </c:pt>
                <c:pt idx="4100">
                  <c:v>838.66600000000005</c:v>
                </c:pt>
                <c:pt idx="4101">
                  <c:v>447.06799999999998</c:v>
                </c:pt>
                <c:pt idx="4102">
                  <c:v>447.27300000000002</c:v>
                </c:pt>
                <c:pt idx="4103">
                  <c:v>450.267</c:v>
                </c:pt>
                <c:pt idx="4104">
                  <c:v>450.471</c:v>
                </c:pt>
                <c:pt idx="4105">
                  <c:v>500.072</c:v>
                </c:pt>
                <c:pt idx="4106">
                  <c:v>500.267</c:v>
                </c:pt>
                <c:pt idx="4107">
                  <c:v>501.06700000000001</c:v>
                </c:pt>
                <c:pt idx="4108">
                  <c:v>501.267</c:v>
                </c:pt>
                <c:pt idx="4109">
                  <c:v>525.66800000000001</c:v>
                </c:pt>
                <c:pt idx="4110">
                  <c:v>525.86699999999996</c:v>
                </c:pt>
                <c:pt idx="4111">
                  <c:v>526.66700000000003</c:v>
                </c:pt>
                <c:pt idx="4112">
                  <c:v>526.86599999999999</c:v>
                </c:pt>
                <c:pt idx="4113">
                  <c:v>529.86699999999996</c:v>
                </c:pt>
                <c:pt idx="4114">
                  <c:v>530.06700000000001</c:v>
                </c:pt>
                <c:pt idx="4115">
                  <c:v>531.26800000000003</c:v>
                </c:pt>
                <c:pt idx="4116">
                  <c:v>531.46600000000001</c:v>
                </c:pt>
                <c:pt idx="4117">
                  <c:v>534.47199999999998</c:v>
                </c:pt>
                <c:pt idx="4118">
                  <c:v>534.66700000000003</c:v>
                </c:pt>
                <c:pt idx="4119">
                  <c:v>567.26599999999996</c:v>
                </c:pt>
                <c:pt idx="4120">
                  <c:v>567.46600000000001</c:v>
                </c:pt>
                <c:pt idx="4121">
                  <c:v>571.46799999999996</c:v>
                </c:pt>
                <c:pt idx="4122">
                  <c:v>571.66600000000005</c:v>
                </c:pt>
                <c:pt idx="4123">
                  <c:v>574.06700000000001</c:v>
                </c:pt>
                <c:pt idx="4124">
                  <c:v>574.27099999999996</c:v>
                </c:pt>
                <c:pt idx="4125">
                  <c:v>574.46699999999998</c:v>
                </c:pt>
                <c:pt idx="4126">
                  <c:v>590.66700000000003</c:v>
                </c:pt>
                <c:pt idx="4127">
                  <c:v>590.86599999999999</c:v>
                </c:pt>
                <c:pt idx="4128">
                  <c:v>595.26800000000003</c:v>
                </c:pt>
                <c:pt idx="4129">
                  <c:v>595.46600000000001</c:v>
                </c:pt>
                <c:pt idx="4130">
                  <c:v>597.06700000000001</c:v>
                </c:pt>
                <c:pt idx="4131">
                  <c:v>597.27099999999996</c:v>
                </c:pt>
                <c:pt idx="4132">
                  <c:v>608.46699999999998</c:v>
                </c:pt>
                <c:pt idx="4133">
                  <c:v>608.67200000000003</c:v>
                </c:pt>
                <c:pt idx="4134">
                  <c:v>611.26700000000005</c:v>
                </c:pt>
                <c:pt idx="4135">
                  <c:v>611.46500000000003</c:v>
                </c:pt>
                <c:pt idx="4136">
                  <c:v>612.66800000000001</c:v>
                </c:pt>
                <c:pt idx="4137">
                  <c:v>612.86599999999999</c:v>
                </c:pt>
                <c:pt idx="4138">
                  <c:v>613.06700000000001</c:v>
                </c:pt>
                <c:pt idx="4139">
                  <c:v>613.26599999999996</c:v>
                </c:pt>
                <c:pt idx="4140">
                  <c:v>620.46699999999998</c:v>
                </c:pt>
                <c:pt idx="4141">
                  <c:v>620.66600000000005</c:v>
                </c:pt>
                <c:pt idx="4142">
                  <c:v>622.26599999999996</c:v>
                </c:pt>
                <c:pt idx="4143">
                  <c:v>622.471</c:v>
                </c:pt>
                <c:pt idx="4144">
                  <c:v>630.46699999999998</c:v>
                </c:pt>
                <c:pt idx="4145">
                  <c:v>630.67100000000005</c:v>
                </c:pt>
                <c:pt idx="4146">
                  <c:v>635.47299999999996</c:v>
                </c:pt>
                <c:pt idx="4147">
                  <c:v>635.66600000000005</c:v>
                </c:pt>
                <c:pt idx="4148">
                  <c:v>639.06700000000001</c:v>
                </c:pt>
                <c:pt idx="4149">
                  <c:v>639.26599999999996</c:v>
                </c:pt>
                <c:pt idx="4150">
                  <c:v>641.86599999999999</c:v>
                </c:pt>
                <c:pt idx="4151">
                  <c:v>642.06600000000003</c:v>
                </c:pt>
                <c:pt idx="4152">
                  <c:v>643.06799999999998</c:v>
                </c:pt>
                <c:pt idx="4153">
                  <c:v>643.26599999999996</c:v>
                </c:pt>
                <c:pt idx="4154">
                  <c:v>643.46600000000001</c:v>
                </c:pt>
                <c:pt idx="4155">
                  <c:v>644.06700000000001</c:v>
                </c:pt>
                <c:pt idx="4156">
                  <c:v>644.26700000000005</c:v>
                </c:pt>
                <c:pt idx="4157">
                  <c:v>645.86699999999996</c:v>
                </c:pt>
                <c:pt idx="4158">
                  <c:v>646.072</c:v>
                </c:pt>
                <c:pt idx="4159">
                  <c:v>814.26800000000003</c:v>
                </c:pt>
                <c:pt idx="4160">
                  <c:v>814.46699999999998</c:v>
                </c:pt>
                <c:pt idx="4161">
                  <c:v>821.46799999999996</c:v>
                </c:pt>
                <c:pt idx="4162">
                  <c:v>821.66700000000003</c:v>
                </c:pt>
                <c:pt idx="4163">
                  <c:v>821.86599999999999</c:v>
                </c:pt>
                <c:pt idx="4164">
                  <c:v>832.46799999999996</c:v>
                </c:pt>
                <c:pt idx="4165">
                  <c:v>832.66800000000001</c:v>
                </c:pt>
                <c:pt idx="4166">
                  <c:v>832.86699999999996</c:v>
                </c:pt>
                <c:pt idx="4167">
                  <c:v>833.06600000000003</c:v>
                </c:pt>
                <c:pt idx="4168">
                  <c:v>833.26599999999996</c:v>
                </c:pt>
                <c:pt idx="4169">
                  <c:v>835.26700000000005</c:v>
                </c:pt>
                <c:pt idx="4170">
                  <c:v>835.46500000000003</c:v>
                </c:pt>
                <c:pt idx="4171">
                  <c:v>838.06700000000001</c:v>
                </c:pt>
                <c:pt idx="4172">
                  <c:v>838.26700000000005</c:v>
                </c:pt>
                <c:pt idx="4173">
                  <c:v>839.86699999999996</c:v>
                </c:pt>
                <c:pt idx="4174">
                  <c:v>840.072</c:v>
                </c:pt>
                <c:pt idx="4175">
                  <c:v>454.26799999999997</c:v>
                </c:pt>
                <c:pt idx="4176">
                  <c:v>454.46699999999998</c:v>
                </c:pt>
                <c:pt idx="4177">
                  <c:v>454.666</c:v>
                </c:pt>
                <c:pt idx="4178">
                  <c:v>454.86799999999999</c:v>
                </c:pt>
                <c:pt idx="4179">
                  <c:v>455.06700000000001</c:v>
                </c:pt>
                <c:pt idx="4180">
                  <c:v>459.86799999999999</c:v>
                </c:pt>
                <c:pt idx="4181">
                  <c:v>460.06700000000001</c:v>
                </c:pt>
                <c:pt idx="4182">
                  <c:v>464.86799999999999</c:v>
                </c:pt>
                <c:pt idx="4183">
                  <c:v>465.06799999999998</c:v>
                </c:pt>
                <c:pt idx="4184">
                  <c:v>524.26700000000005</c:v>
                </c:pt>
                <c:pt idx="4185">
                  <c:v>524.46600000000001</c:v>
                </c:pt>
                <c:pt idx="4186">
                  <c:v>524.67200000000003</c:v>
                </c:pt>
                <c:pt idx="4187">
                  <c:v>524.86800000000005</c:v>
                </c:pt>
                <c:pt idx="4188">
                  <c:v>525.06600000000003</c:v>
                </c:pt>
                <c:pt idx="4189">
                  <c:v>526.06700000000001</c:v>
                </c:pt>
                <c:pt idx="4190">
                  <c:v>526.26900000000001</c:v>
                </c:pt>
                <c:pt idx="4191">
                  <c:v>526.46699999999998</c:v>
                </c:pt>
                <c:pt idx="4192">
                  <c:v>530.26800000000003</c:v>
                </c:pt>
                <c:pt idx="4193">
                  <c:v>530.46600000000001</c:v>
                </c:pt>
                <c:pt idx="4194">
                  <c:v>531.66800000000001</c:v>
                </c:pt>
                <c:pt idx="4195">
                  <c:v>531.86599999999999</c:v>
                </c:pt>
                <c:pt idx="4196">
                  <c:v>533.86800000000005</c:v>
                </c:pt>
                <c:pt idx="4197">
                  <c:v>534.06700000000001</c:v>
                </c:pt>
                <c:pt idx="4198">
                  <c:v>534.26599999999996</c:v>
                </c:pt>
                <c:pt idx="4199">
                  <c:v>567.66800000000001</c:v>
                </c:pt>
                <c:pt idx="4200">
                  <c:v>567.86599999999999</c:v>
                </c:pt>
                <c:pt idx="4201">
                  <c:v>568.06700000000001</c:v>
                </c:pt>
                <c:pt idx="4202">
                  <c:v>573.26800000000003</c:v>
                </c:pt>
                <c:pt idx="4203">
                  <c:v>573.47199999999998</c:v>
                </c:pt>
                <c:pt idx="4204">
                  <c:v>595.67499999999995</c:v>
                </c:pt>
                <c:pt idx="4205">
                  <c:v>595.86599999999999</c:v>
                </c:pt>
                <c:pt idx="4206">
                  <c:v>618.06700000000001</c:v>
                </c:pt>
                <c:pt idx="4207">
                  <c:v>618.26599999999996</c:v>
                </c:pt>
                <c:pt idx="4208">
                  <c:v>618.47400000000005</c:v>
                </c:pt>
                <c:pt idx="4209">
                  <c:v>618.66600000000005</c:v>
                </c:pt>
                <c:pt idx="4210">
                  <c:v>618.86599999999999</c:v>
                </c:pt>
                <c:pt idx="4211">
                  <c:v>622.66700000000003</c:v>
                </c:pt>
                <c:pt idx="4212">
                  <c:v>622.86599999999999</c:v>
                </c:pt>
                <c:pt idx="4213">
                  <c:v>626.66700000000003</c:v>
                </c:pt>
                <c:pt idx="4214">
                  <c:v>626.86599999999999</c:v>
                </c:pt>
                <c:pt idx="4215">
                  <c:v>627.06600000000003</c:v>
                </c:pt>
                <c:pt idx="4216">
                  <c:v>627.26700000000005</c:v>
                </c:pt>
                <c:pt idx="4217">
                  <c:v>627.46699999999998</c:v>
                </c:pt>
                <c:pt idx="4218">
                  <c:v>634.06799999999998</c:v>
                </c:pt>
                <c:pt idx="4219">
                  <c:v>634.26599999999996</c:v>
                </c:pt>
                <c:pt idx="4220">
                  <c:v>637.26599999999996</c:v>
                </c:pt>
                <c:pt idx="4221">
                  <c:v>637.46600000000001</c:v>
                </c:pt>
                <c:pt idx="4222">
                  <c:v>638.66600000000005</c:v>
                </c:pt>
                <c:pt idx="4223">
                  <c:v>638.86800000000005</c:v>
                </c:pt>
                <c:pt idx="4224">
                  <c:v>640.06700000000001</c:v>
                </c:pt>
                <c:pt idx="4225">
                  <c:v>640.26599999999996</c:v>
                </c:pt>
                <c:pt idx="4226">
                  <c:v>642.66700000000003</c:v>
                </c:pt>
                <c:pt idx="4227">
                  <c:v>642.86599999999999</c:v>
                </c:pt>
                <c:pt idx="4228">
                  <c:v>645.06700000000001</c:v>
                </c:pt>
                <c:pt idx="4229">
                  <c:v>645.27200000000005</c:v>
                </c:pt>
                <c:pt idx="4230">
                  <c:v>648.66700000000003</c:v>
                </c:pt>
                <c:pt idx="4231">
                  <c:v>648.86500000000001</c:v>
                </c:pt>
                <c:pt idx="4232">
                  <c:v>810.66700000000003</c:v>
                </c:pt>
                <c:pt idx="4233">
                  <c:v>810.87099999999998</c:v>
                </c:pt>
                <c:pt idx="4234">
                  <c:v>811.06700000000001</c:v>
                </c:pt>
                <c:pt idx="4235">
                  <c:v>811.26700000000005</c:v>
                </c:pt>
                <c:pt idx="4236">
                  <c:v>812.86699999999996</c:v>
                </c:pt>
                <c:pt idx="4237">
                  <c:v>813.06700000000001</c:v>
                </c:pt>
                <c:pt idx="4238">
                  <c:v>813.27499999999998</c:v>
                </c:pt>
                <c:pt idx="4239">
                  <c:v>813.46699999999998</c:v>
                </c:pt>
                <c:pt idx="4240">
                  <c:v>813.66700000000003</c:v>
                </c:pt>
                <c:pt idx="4241">
                  <c:v>813.86699999999996</c:v>
                </c:pt>
                <c:pt idx="4242">
                  <c:v>814.07100000000003</c:v>
                </c:pt>
                <c:pt idx="4243">
                  <c:v>817.86699999999996</c:v>
                </c:pt>
                <c:pt idx="4244">
                  <c:v>818.07</c:v>
                </c:pt>
                <c:pt idx="4245">
                  <c:v>818.26700000000005</c:v>
                </c:pt>
                <c:pt idx="4246">
                  <c:v>818.46699999999998</c:v>
                </c:pt>
                <c:pt idx="4247">
                  <c:v>818.66600000000005</c:v>
                </c:pt>
                <c:pt idx="4248">
                  <c:v>822.06700000000001</c:v>
                </c:pt>
                <c:pt idx="4249">
                  <c:v>822.26599999999996</c:v>
                </c:pt>
                <c:pt idx="4250">
                  <c:v>828.46799999999996</c:v>
                </c:pt>
                <c:pt idx="4251">
                  <c:v>828.67100000000005</c:v>
                </c:pt>
                <c:pt idx="4252">
                  <c:v>828.86699999999996</c:v>
                </c:pt>
                <c:pt idx="4253">
                  <c:v>829.06600000000003</c:v>
                </c:pt>
                <c:pt idx="4254">
                  <c:v>831.66700000000003</c:v>
                </c:pt>
                <c:pt idx="4255">
                  <c:v>831.86800000000005</c:v>
                </c:pt>
                <c:pt idx="4256">
                  <c:v>835.66600000000005</c:v>
                </c:pt>
                <c:pt idx="4257">
                  <c:v>835.86599999999999</c:v>
                </c:pt>
                <c:pt idx="4258">
                  <c:v>2.8879999999999999</c:v>
                </c:pt>
                <c:pt idx="4259">
                  <c:v>3.0870000000000002</c:v>
                </c:pt>
                <c:pt idx="4260">
                  <c:v>3.2930000000000001</c:v>
                </c:pt>
                <c:pt idx="4261">
                  <c:v>3.4870000000000001</c:v>
                </c:pt>
                <c:pt idx="4262">
                  <c:v>3.69</c:v>
                </c:pt>
                <c:pt idx="4263">
                  <c:v>3.8879999999999999</c:v>
                </c:pt>
              </c:numCache>
            </c:numRef>
          </c:xVal>
          <c:yVal>
            <c:numRef>
              <c:f>Sheet2!$P$2:$P$4265</c:f>
              <c:numCache>
                <c:formatCode>General</c:formatCode>
                <c:ptCount val="42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9-44CE-854B-5FE7C4ED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8200"/>
        <c:axId val="1762630496"/>
      </c:scatterChart>
      <c:valAx>
        <c:axId val="1762628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  <a:p>
                <a:pPr>
                  <a:defRPr/>
                </a:pPr>
                <a:r>
                  <a:rPr lang="en-GB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0496"/>
        <c:crosses val="autoZero"/>
        <c:crossBetween val="midCat"/>
      </c:valAx>
      <c:valAx>
        <c:axId val="176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Duty cycle PWM MOSFET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2820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r>
              <a:rPr lang="en-US"/>
              <a:t>Disturbance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pwm wind</c:v>
          </c:tx>
          <c:spPr>
            <a:ln w="19050" cap="rnd">
              <a:noFill/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4264"/>
                <c:pt idx="0">
                  <c:v>23.067</c:v>
                </c:pt>
                <c:pt idx="1">
                  <c:v>23.265999999999998</c:v>
                </c:pt>
                <c:pt idx="2">
                  <c:v>23.466999999999999</c:v>
                </c:pt>
                <c:pt idx="3">
                  <c:v>24.068000000000001</c:v>
                </c:pt>
                <c:pt idx="4">
                  <c:v>24.266999999999999</c:v>
                </c:pt>
                <c:pt idx="5">
                  <c:v>34.866999999999997</c:v>
                </c:pt>
                <c:pt idx="6">
                  <c:v>35.066000000000003</c:v>
                </c:pt>
                <c:pt idx="7">
                  <c:v>53.872999999999998</c:v>
                </c:pt>
                <c:pt idx="8">
                  <c:v>54.067</c:v>
                </c:pt>
                <c:pt idx="9">
                  <c:v>59.866999999999997</c:v>
                </c:pt>
                <c:pt idx="10">
                  <c:v>60.067</c:v>
                </c:pt>
                <c:pt idx="11">
                  <c:v>60.267000000000003</c:v>
                </c:pt>
                <c:pt idx="12">
                  <c:v>60.466000000000001</c:v>
                </c:pt>
                <c:pt idx="13">
                  <c:v>62.468000000000004</c:v>
                </c:pt>
                <c:pt idx="14">
                  <c:v>62.667000000000002</c:v>
                </c:pt>
                <c:pt idx="15">
                  <c:v>62.872</c:v>
                </c:pt>
                <c:pt idx="16">
                  <c:v>64.268000000000001</c:v>
                </c:pt>
                <c:pt idx="17">
                  <c:v>64.471000000000004</c:v>
                </c:pt>
                <c:pt idx="18">
                  <c:v>64.665999999999997</c:v>
                </c:pt>
                <c:pt idx="19">
                  <c:v>64.867999999999995</c:v>
                </c:pt>
                <c:pt idx="20">
                  <c:v>65.066999999999993</c:v>
                </c:pt>
                <c:pt idx="21">
                  <c:v>65.274000000000001</c:v>
                </c:pt>
                <c:pt idx="22">
                  <c:v>65.466999999999999</c:v>
                </c:pt>
                <c:pt idx="23">
                  <c:v>65.667000000000002</c:v>
                </c:pt>
                <c:pt idx="24">
                  <c:v>65.866</c:v>
                </c:pt>
                <c:pt idx="25">
                  <c:v>66.667000000000002</c:v>
                </c:pt>
                <c:pt idx="26">
                  <c:v>66.870999999999995</c:v>
                </c:pt>
                <c:pt idx="27">
                  <c:v>70.268000000000001</c:v>
                </c:pt>
                <c:pt idx="28">
                  <c:v>70.465999999999994</c:v>
                </c:pt>
                <c:pt idx="29">
                  <c:v>311.46800000000002</c:v>
                </c:pt>
                <c:pt idx="30">
                  <c:v>311.666</c:v>
                </c:pt>
                <c:pt idx="31">
                  <c:v>311.86700000000002</c:v>
                </c:pt>
                <c:pt idx="32">
                  <c:v>312.06599999999997</c:v>
                </c:pt>
                <c:pt idx="33">
                  <c:v>315.47300000000001</c:v>
                </c:pt>
                <c:pt idx="34">
                  <c:v>315.666</c:v>
                </c:pt>
                <c:pt idx="35">
                  <c:v>315.86700000000002</c:v>
                </c:pt>
                <c:pt idx="36">
                  <c:v>316.06599999999997</c:v>
                </c:pt>
                <c:pt idx="37">
                  <c:v>316.27100000000002</c:v>
                </c:pt>
                <c:pt idx="38">
                  <c:v>316.86700000000002</c:v>
                </c:pt>
                <c:pt idx="39">
                  <c:v>317.07100000000003</c:v>
                </c:pt>
                <c:pt idx="40">
                  <c:v>317.66699999999997</c:v>
                </c:pt>
                <c:pt idx="41">
                  <c:v>317.87099999999998</c:v>
                </c:pt>
                <c:pt idx="42">
                  <c:v>318.06900000000002</c:v>
                </c:pt>
                <c:pt idx="43">
                  <c:v>320.06799999999998</c:v>
                </c:pt>
                <c:pt idx="44">
                  <c:v>320.26799999999997</c:v>
                </c:pt>
                <c:pt idx="45">
                  <c:v>323.66699999999997</c:v>
                </c:pt>
                <c:pt idx="46">
                  <c:v>323.86599999999999</c:v>
                </c:pt>
                <c:pt idx="47">
                  <c:v>324.06700000000001</c:v>
                </c:pt>
                <c:pt idx="48">
                  <c:v>324.267</c:v>
                </c:pt>
                <c:pt idx="49">
                  <c:v>329.46600000000001</c:v>
                </c:pt>
                <c:pt idx="50">
                  <c:v>329.666</c:v>
                </c:pt>
                <c:pt idx="51">
                  <c:v>329.86599999999999</c:v>
                </c:pt>
                <c:pt idx="52">
                  <c:v>330.07400000000001</c:v>
                </c:pt>
                <c:pt idx="53">
                  <c:v>330.26900000000001</c:v>
                </c:pt>
                <c:pt idx="54">
                  <c:v>330.87299999999999</c:v>
                </c:pt>
                <c:pt idx="55">
                  <c:v>331.06700000000001</c:v>
                </c:pt>
                <c:pt idx="56">
                  <c:v>331.267</c:v>
                </c:pt>
                <c:pt idx="57">
                  <c:v>331.46699999999998</c:v>
                </c:pt>
                <c:pt idx="58">
                  <c:v>331.67200000000003</c:v>
                </c:pt>
                <c:pt idx="59">
                  <c:v>331.86700000000002</c:v>
                </c:pt>
                <c:pt idx="60">
                  <c:v>332.06599999999997</c:v>
                </c:pt>
                <c:pt idx="61">
                  <c:v>342.66699999999997</c:v>
                </c:pt>
                <c:pt idx="62">
                  <c:v>342.86599999999999</c:v>
                </c:pt>
                <c:pt idx="63">
                  <c:v>343.07</c:v>
                </c:pt>
                <c:pt idx="64">
                  <c:v>343.26600000000002</c:v>
                </c:pt>
                <c:pt idx="65">
                  <c:v>343.46499999999997</c:v>
                </c:pt>
                <c:pt idx="66">
                  <c:v>343.66699999999997</c:v>
                </c:pt>
                <c:pt idx="67">
                  <c:v>343.87099999999998</c:v>
                </c:pt>
                <c:pt idx="68">
                  <c:v>345.86599999999999</c:v>
                </c:pt>
                <c:pt idx="69">
                  <c:v>346.06599999999997</c:v>
                </c:pt>
                <c:pt idx="70">
                  <c:v>346.267</c:v>
                </c:pt>
                <c:pt idx="71">
                  <c:v>351.86700000000002</c:v>
                </c:pt>
                <c:pt idx="72">
                  <c:v>352.072</c:v>
                </c:pt>
                <c:pt idx="73">
                  <c:v>353.267</c:v>
                </c:pt>
                <c:pt idx="74">
                  <c:v>353.46600000000001</c:v>
                </c:pt>
                <c:pt idx="75">
                  <c:v>359.66699999999997</c:v>
                </c:pt>
                <c:pt idx="76">
                  <c:v>359.86599999999999</c:v>
                </c:pt>
                <c:pt idx="77">
                  <c:v>361.46699999999998</c:v>
                </c:pt>
                <c:pt idx="78">
                  <c:v>361.666</c:v>
                </c:pt>
                <c:pt idx="79">
                  <c:v>378.87400000000002</c:v>
                </c:pt>
                <c:pt idx="80">
                  <c:v>379.06599999999997</c:v>
                </c:pt>
                <c:pt idx="81">
                  <c:v>5.4669999999999996</c:v>
                </c:pt>
                <c:pt idx="82">
                  <c:v>5.6669999999999998</c:v>
                </c:pt>
                <c:pt idx="83">
                  <c:v>5.8760000000000003</c:v>
                </c:pt>
                <c:pt idx="84">
                  <c:v>6.0659999999999998</c:v>
                </c:pt>
                <c:pt idx="85">
                  <c:v>7.6680000000000001</c:v>
                </c:pt>
                <c:pt idx="86">
                  <c:v>7.8659999999999997</c:v>
                </c:pt>
                <c:pt idx="87">
                  <c:v>12.266999999999999</c:v>
                </c:pt>
                <c:pt idx="88">
                  <c:v>12.467000000000001</c:v>
                </c:pt>
                <c:pt idx="89">
                  <c:v>14.067</c:v>
                </c:pt>
                <c:pt idx="90">
                  <c:v>14.266999999999999</c:v>
                </c:pt>
                <c:pt idx="91">
                  <c:v>15.467000000000001</c:v>
                </c:pt>
                <c:pt idx="92">
                  <c:v>15.670999999999999</c:v>
                </c:pt>
                <c:pt idx="93">
                  <c:v>16.266999999999999</c:v>
                </c:pt>
                <c:pt idx="94">
                  <c:v>16.471</c:v>
                </c:pt>
                <c:pt idx="95">
                  <c:v>16.666</c:v>
                </c:pt>
                <c:pt idx="96">
                  <c:v>16.867000000000001</c:v>
                </c:pt>
                <c:pt idx="97">
                  <c:v>17.065999999999999</c:v>
                </c:pt>
                <c:pt idx="98">
                  <c:v>17.273</c:v>
                </c:pt>
                <c:pt idx="99">
                  <c:v>17.466000000000001</c:v>
                </c:pt>
                <c:pt idx="100">
                  <c:v>20.471</c:v>
                </c:pt>
                <c:pt idx="101">
                  <c:v>20.667000000000002</c:v>
                </c:pt>
                <c:pt idx="102">
                  <c:v>20.867999999999999</c:v>
                </c:pt>
                <c:pt idx="103">
                  <c:v>21.065999999999999</c:v>
                </c:pt>
                <c:pt idx="104">
                  <c:v>25.466999999999999</c:v>
                </c:pt>
                <c:pt idx="105">
                  <c:v>25.666</c:v>
                </c:pt>
                <c:pt idx="106">
                  <c:v>25.867999999999999</c:v>
                </c:pt>
                <c:pt idx="107">
                  <c:v>26.065999999999999</c:v>
                </c:pt>
                <c:pt idx="108">
                  <c:v>26.268000000000001</c:v>
                </c:pt>
                <c:pt idx="109">
                  <c:v>26.466999999999999</c:v>
                </c:pt>
                <c:pt idx="110">
                  <c:v>27.268999999999998</c:v>
                </c:pt>
                <c:pt idx="111">
                  <c:v>27.466000000000001</c:v>
                </c:pt>
                <c:pt idx="112">
                  <c:v>36.267000000000003</c:v>
                </c:pt>
                <c:pt idx="113">
                  <c:v>36.466999999999999</c:v>
                </c:pt>
                <c:pt idx="114">
                  <c:v>36.667000000000002</c:v>
                </c:pt>
                <c:pt idx="115">
                  <c:v>36.866</c:v>
                </c:pt>
                <c:pt idx="116">
                  <c:v>37.066000000000003</c:v>
                </c:pt>
                <c:pt idx="117">
                  <c:v>40.872999999999998</c:v>
                </c:pt>
                <c:pt idx="118">
                  <c:v>41.067</c:v>
                </c:pt>
                <c:pt idx="119">
                  <c:v>41.268000000000001</c:v>
                </c:pt>
                <c:pt idx="120">
                  <c:v>41.466999999999999</c:v>
                </c:pt>
                <c:pt idx="121">
                  <c:v>49.466999999999999</c:v>
                </c:pt>
                <c:pt idx="122">
                  <c:v>49.665999999999997</c:v>
                </c:pt>
                <c:pt idx="123">
                  <c:v>49.869</c:v>
                </c:pt>
                <c:pt idx="124">
                  <c:v>50.066000000000003</c:v>
                </c:pt>
                <c:pt idx="125">
                  <c:v>50.267000000000003</c:v>
                </c:pt>
                <c:pt idx="126">
                  <c:v>50.466999999999999</c:v>
                </c:pt>
                <c:pt idx="127">
                  <c:v>300.06700000000001</c:v>
                </c:pt>
                <c:pt idx="128">
                  <c:v>300.267</c:v>
                </c:pt>
                <c:pt idx="129">
                  <c:v>300.46699999999998</c:v>
                </c:pt>
                <c:pt idx="130">
                  <c:v>300.66699999999997</c:v>
                </c:pt>
                <c:pt idx="131">
                  <c:v>300.86700000000002</c:v>
                </c:pt>
                <c:pt idx="132">
                  <c:v>301.06799999999998</c:v>
                </c:pt>
                <c:pt idx="133">
                  <c:v>301.27100000000002</c:v>
                </c:pt>
                <c:pt idx="134">
                  <c:v>313.267</c:v>
                </c:pt>
                <c:pt idx="135">
                  <c:v>313.46600000000001</c:v>
                </c:pt>
                <c:pt idx="136">
                  <c:v>313.67399999999998</c:v>
                </c:pt>
                <c:pt idx="137">
                  <c:v>313.87</c:v>
                </c:pt>
                <c:pt idx="138">
                  <c:v>315.06799999999998</c:v>
                </c:pt>
                <c:pt idx="139">
                  <c:v>315.26600000000002</c:v>
                </c:pt>
                <c:pt idx="140">
                  <c:v>316.46699999999998</c:v>
                </c:pt>
                <c:pt idx="141">
                  <c:v>316.66699999999997</c:v>
                </c:pt>
                <c:pt idx="142">
                  <c:v>334.06700000000001</c:v>
                </c:pt>
                <c:pt idx="143">
                  <c:v>334.26600000000002</c:v>
                </c:pt>
                <c:pt idx="144">
                  <c:v>342.27300000000002</c:v>
                </c:pt>
                <c:pt idx="145">
                  <c:v>342.46699999999998</c:v>
                </c:pt>
                <c:pt idx="146">
                  <c:v>8.0670000000000002</c:v>
                </c:pt>
                <c:pt idx="147">
                  <c:v>8.2690000000000001</c:v>
                </c:pt>
                <c:pt idx="148">
                  <c:v>8.4670000000000005</c:v>
                </c:pt>
                <c:pt idx="149">
                  <c:v>8.6669999999999998</c:v>
                </c:pt>
                <c:pt idx="150">
                  <c:v>8.8659999999999997</c:v>
                </c:pt>
                <c:pt idx="151">
                  <c:v>12.667999999999999</c:v>
                </c:pt>
                <c:pt idx="152">
                  <c:v>12.867000000000001</c:v>
                </c:pt>
                <c:pt idx="153">
                  <c:v>13.067</c:v>
                </c:pt>
                <c:pt idx="154">
                  <c:v>13.266999999999999</c:v>
                </c:pt>
                <c:pt idx="155">
                  <c:v>13.467000000000001</c:v>
                </c:pt>
                <c:pt idx="156">
                  <c:v>38.067999999999998</c:v>
                </c:pt>
                <c:pt idx="157">
                  <c:v>38.267000000000003</c:v>
                </c:pt>
                <c:pt idx="158">
                  <c:v>38.466999999999999</c:v>
                </c:pt>
                <c:pt idx="159">
                  <c:v>38.667000000000002</c:v>
                </c:pt>
                <c:pt idx="160">
                  <c:v>38.866999999999997</c:v>
                </c:pt>
                <c:pt idx="161">
                  <c:v>39.067999999999998</c:v>
                </c:pt>
                <c:pt idx="162">
                  <c:v>39.268000000000001</c:v>
                </c:pt>
                <c:pt idx="163">
                  <c:v>284.06700000000001</c:v>
                </c:pt>
                <c:pt idx="164">
                  <c:v>284.26600000000002</c:v>
                </c:pt>
                <c:pt idx="165">
                  <c:v>284.46600000000001</c:v>
                </c:pt>
                <c:pt idx="166">
                  <c:v>285.06700000000001</c:v>
                </c:pt>
                <c:pt idx="167">
                  <c:v>285.267</c:v>
                </c:pt>
                <c:pt idx="168">
                  <c:v>289.673</c:v>
                </c:pt>
                <c:pt idx="169">
                  <c:v>289.86700000000002</c:v>
                </c:pt>
                <c:pt idx="170">
                  <c:v>290.06700000000001</c:v>
                </c:pt>
                <c:pt idx="171">
                  <c:v>290.26600000000002</c:v>
                </c:pt>
                <c:pt idx="172">
                  <c:v>292.27300000000002</c:v>
                </c:pt>
                <c:pt idx="173">
                  <c:v>292.46800000000002</c:v>
                </c:pt>
                <c:pt idx="174">
                  <c:v>292.66500000000002</c:v>
                </c:pt>
                <c:pt idx="175">
                  <c:v>292.86700000000002</c:v>
                </c:pt>
                <c:pt idx="176">
                  <c:v>293.07299999999998</c:v>
                </c:pt>
                <c:pt idx="177">
                  <c:v>293.267</c:v>
                </c:pt>
                <c:pt idx="178">
                  <c:v>293.46600000000001</c:v>
                </c:pt>
                <c:pt idx="179">
                  <c:v>293.66699999999997</c:v>
                </c:pt>
                <c:pt idx="180">
                  <c:v>293.87099999999998</c:v>
                </c:pt>
                <c:pt idx="181">
                  <c:v>294.06599999999997</c:v>
                </c:pt>
                <c:pt idx="182">
                  <c:v>299.267</c:v>
                </c:pt>
                <c:pt idx="183">
                  <c:v>299.46600000000001</c:v>
                </c:pt>
                <c:pt idx="184">
                  <c:v>301.46699999999998</c:v>
                </c:pt>
                <c:pt idx="185">
                  <c:v>301.666</c:v>
                </c:pt>
                <c:pt idx="186">
                  <c:v>320.46800000000002</c:v>
                </c:pt>
                <c:pt idx="187">
                  <c:v>320.66699999999997</c:v>
                </c:pt>
                <c:pt idx="188">
                  <c:v>321.46699999999998</c:v>
                </c:pt>
                <c:pt idx="189">
                  <c:v>321.666</c:v>
                </c:pt>
                <c:pt idx="190">
                  <c:v>344.06599999999997</c:v>
                </c:pt>
                <c:pt idx="191">
                  <c:v>344.26499999999999</c:v>
                </c:pt>
                <c:pt idx="192">
                  <c:v>344.46600000000001</c:v>
                </c:pt>
                <c:pt idx="193">
                  <c:v>346.46699999999998</c:v>
                </c:pt>
                <c:pt idx="194">
                  <c:v>346.666</c:v>
                </c:pt>
                <c:pt idx="195">
                  <c:v>357.86700000000002</c:v>
                </c:pt>
                <c:pt idx="196">
                  <c:v>358.06700000000001</c:v>
                </c:pt>
                <c:pt idx="197">
                  <c:v>358.267</c:v>
                </c:pt>
                <c:pt idx="198">
                  <c:v>358.46600000000001</c:v>
                </c:pt>
                <c:pt idx="199">
                  <c:v>370.267</c:v>
                </c:pt>
                <c:pt idx="200">
                  <c:v>370.46600000000001</c:v>
                </c:pt>
                <c:pt idx="201">
                  <c:v>371.46600000000001</c:v>
                </c:pt>
                <c:pt idx="202">
                  <c:v>371.66500000000002</c:v>
                </c:pt>
                <c:pt idx="203">
                  <c:v>371.86599999999999</c:v>
                </c:pt>
                <c:pt idx="204">
                  <c:v>372.06700000000001</c:v>
                </c:pt>
                <c:pt idx="205">
                  <c:v>372.267</c:v>
                </c:pt>
                <c:pt idx="206">
                  <c:v>373.86599999999999</c:v>
                </c:pt>
                <c:pt idx="207">
                  <c:v>374.06599999999997</c:v>
                </c:pt>
                <c:pt idx="208">
                  <c:v>374.66699999999997</c:v>
                </c:pt>
                <c:pt idx="209">
                  <c:v>374.87099999999998</c:v>
                </c:pt>
                <c:pt idx="210">
                  <c:v>375.06599999999997</c:v>
                </c:pt>
                <c:pt idx="211">
                  <c:v>378.46699999999998</c:v>
                </c:pt>
                <c:pt idx="212">
                  <c:v>378.666</c:v>
                </c:pt>
                <c:pt idx="213">
                  <c:v>379.267</c:v>
                </c:pt>
                <c:pt idx="214">
                  <c:v>379.46600000000001</c:v>
                </c:pt>
                <c:pt idx="215">
                  <c:v>379.67</c:v>
                </c:pt>
                <c:pt idx="216">
                  <c:v>381.66699999999997</c:v>
                </c:pt>
                <c:pt idx="217">
                  <c:v>381.86599999999999</c:v>
                </c:pt>
                <c:pt idx="218">
                  <c:v>385.66699999999997</c:v>
                </c:pt>
                <c:pt idx="219">
                  <c:v>385.86700000000002</c:v>
                </c:pt>
                <c:pt idx="220">
                  <c:v>386.06599999999997</c:v>
                </c:pt>
                <c:pt idx="221">
                  <c:v>393.86599999999999</c:v>
                </c:pt>
                <c:pt idx="222">
                  <c:v>394.06599999999997</c:v>
                </c:pt>
                <c:pt idx="223">
                  <c:v>394.267</c:v>
                </c:pt>
                <c:pt idx="224">
                  <c:v>394.46699999999998</c:v>
                </c:pt>
                <c:pt idx="225">
                  <c:v>394.666</c:v>
                </c:pt>
                <c:pt idx="226">
                  <c:v>396.267</c:v>
                </c:pt>
                <c:pt idx="227">
                  <c:v>396.46600000000001</c:v>
                </c:pt>
                <c:pt idx="228">
                  <c:v>407.06799999999998</c:v>
                </c:pt>
                <c:pt idx="229">
                  <c:v>407.26600000000002</c:v>
                </c:pt>
                <c:pt idx="230">
                  <c:v>417.46699999999998</c:v>
                </c:pt>
                <c:pt idx="231">
                  <c:v>417.666</c:v>
                </c:pt>
                <c:pt idx="232">
                  <c:v>417.86700000000002</c:v>
                </c:pt>
                <c:pt idx="233">
                  <c:v>418.06700000000001</c:v>
                </c:pt>
                <c:pt idx="234">
                  <c:v>418.267</c:v>
                </c:pt>
                <c:pt idx="235">
                  <c:v>418.86900000000003</c:v>
                </c:pt>
                <c:pt idx="236">
                  <c:v>419.06599999999997</c:v>
                </c:pt>
                <c:pt idx="237">
                  <c:v>424.66699999999997</c:v>
                </c:pt>
                <c:pt idx="238">
                  <c:v>424.86599999999999</c:v>
                </c:pt>
                <c:pt idx="239">
                  <c:v>425.06599999999997</c:v>
                </c:pt>
                <c:pt idx="240">
                  <c:v>427.06799999999998</c:v>
                </c:pt>
                <c:pt idx="241">
                  <c:v>427.267</c:v>
                </c:pt>
                <c:pt idx="242">
                  <c:v>130.46799999999999</c:v>
                </c:pt>
                <c:pt idx="243">
                  <c:v>130.667</c:v>
                </c:pt>
                <c:pt idx="244">
                  <c:v>130.86699999999999</c:v>
                </c:pt>
                <c:pt idx="245">
                  <c:v>131.06800000000001</c:v>
                </c:pt>
                <c:pt idx="246">
                  <c:v>131.268</c:v>
                </c:pt>
                <c:pt idx="247">
                  <c:v>133.273</c:v>
                </c:pt>
                <c:pt idx="248">
                  <c:v>133.471</c:v>
                </c:pt>
                <c:pt idx="249">
                  <c:v>136.87299999999999</c:v>
                </c:pt>
                <c:pt idx="250">
                  <c:v>137.066</c:v>
                </c:pt>
                <c:pt idx="251">
                  <c:v>137.267</c:v>
                </c:pt>
                <c:pt idx="252">
                  <c:v>137.46700000000001</c:v>
                </c:pt>
                <c:pt idx="253">
                  <c:v>137.67099999999999</c:v>
                </c:pt>
                <c:pt idx="254">
                  <c:v>142.46600000000001</c:v>
                </c:pt>
                <c:pt idx="255">
                  <c:v>142.666</c:v>
                </c:pt>
                <c:pt idx="256">
                  <c:v>143.86699999999999</c:v>
                </c:pt>
                <c:pt idx="257">
                  <c:v>144.066</c:v>
                </c:pt>
                <c:pt idx="258">
                  <c:v>144.267</c:v>
                </c:pt>
                <c:pt idx="259">
                  <c:v>144.46600000000001</c:v>
                </c:pt>
                <c:pt idx="260">
                  <c:v>145.26599999999999</c:v>
                </c:pt>
                <c:pt idx="261">
                  <c:v>145.465</c:v>
                </c:pt>
                <c:pt idx="262">
                  <c:v>145.667</c:v>
                </c:pt>
                <c:pt idx="263">
                  <c:v>145.86600000000001</c:v>
                </c:pt>
                <c:pt idx="264">
                  <c:v>146.06700000000001</c:v>
                </c:pt>
                <c:pt idx="265">
                  <c:v>146.26599999999999</c:v>
                </c:pt>
                <c:pt idx="266">
                  <c:v>147.066</c:v>
                </c:pt>
                <c:pt idx="267">
                  <c:v>147.26599999999999</c:v>
                </c:pt>
                <c:pt idx="268">
                  <c:v>154.267</c:v>
                </c:pt>
                <c:pt idx="269">
                  <c:v>154.465</c:v>
                </c:pt>
                <c:pt idx="270">
                  <c:v>154.666</c:v>
                </c:pt>
                <c:pt idx="271">
                  <c:v>156.06700000000001</c:v>
                </c:pt>
                <c:pt idx="272">
                  <c:v>156.26599999999999</c:v>
                </c:pt>
                <c:pt idx="273">
                  <c:v>156.46600000000001</c:v>
                </c:pt>
                <c:pt idx="274">
                  <c:v>157.46799999999999</c:v>
                </c:pt>
                <c:pt idx="275">
                  <c:v>157.666</c:v>
                </c:pt>
                <c:pt idx="276">
                  <c:v>157.86699999999999</c:v>
                </c:pt>
                <c:pt idx="277">
                  <c:v>158.07300000000001</c:v>
                </c:pt>
                <c:pt idx="278">
                  <c:v>158.267</c:v>
                </c:pt>
                <c:pt idx="279">
                  <c:v>158.46700000000001</c:v>
                </c:pt>
                <c:pt idx="280">
                  <c:v>158.666</c:v>
                </c:pt>
                <c:pt idx="281">
                  <c:v>160.267</c:v>
                </c:pt>
                <c:pt idx="282">
                  <c:v>160.471</c:v>
                </c:pt>
                <c:pt idx="283">
                  <c:v>174.46700000000001</c:v>
                </c:pt>
                <c:pt idx="284">
                  <c:v>174.666</c:v>
                </c:pt>
                <c:pt idx="285">
                  <c:v>187.267</c:v>
                </c:pt>
                <c:pt idx="286">
                  <c:v>187.47200000000001</c:v>
                </c:pt>
                <c:pt idx="287">
                  <c:v>192.26599999999999</c:v>
                </c:pt>
                <c:pt idx="288">
                  <c:v>192.46600000000001</c:v>
                </c:pt>
                <c:pt idx="289">
                  <c:v>198.268</c:v>
                </c:pt>
                <c:pt idx="290">
                  <c:v>198.46700000000001</c:v>
                </c:pt>
                <c:pt idx="291">
                  <c:v>198.667</c:v>
                </c:pt>
                <c:pt idx="292">
                  <c:v>198.87100000000001</c:v>
                </c:pt>
                <c:pt idx="293">
                  <c:v>212.46799999999999</c:v>
                </c:pt>
                <c:pt idx="294">
                  <c:v>212.66900000000001</c:v>
                </c:pt>
                <c:pt idx="295">
                  <c:v>212.86699999999999</c:v>
                </c:pt>
                <c:pt idx="296">
                  <c:v>213.066</c:v>
                </c:pt>
                <c:pt idx="297">
                  <c:v>213.86699999999999</c:v>
                </c:pt>
                <c:pt idx="298">
                  <c:v>214.06700000000001</c:v>
                </c:pt>
                <c:pt idx="299">
                  <c:v>214.66800000000001</c:v>
                </c:pt>
                <c:pt idx="300">
                  <c:v>214.86600000000001</c:v>
                </c:pt>
                <c:pt idx="301">
                  <c:v>217.06700000000001</c:v>
                </c:pt>
                <c:pt idx="302">
                  <c:v>217.26599999999999</c:v>
                </c:pt>
                <c:pt idx="303">
                  <c:v>220.267</c:v>
                </c:pt>
                <c:pt idx="304">
                  <c:v>220.46700000000001</c:v>
                </c:pt>
                <c:pt idx="305">
                  <c:v>225.268</c:v>
                </c:pt>
                <c:pt idx="306">
                  <c:v>225.46600000000001</c:v>
                </c:pt>
                <c:pt idx="307">
                  <c:v>225.67</c:v>
                </c:pt>
                <c:pt idx="308">
                  <c:v>225.86699999999999</c:v>
                </c:pt>
                <c:pt idx="309">
                  <c:v>233.07499999999999</c:v>
                </c:pt>
                <c:pt idx="310">
                  <c:v>233.267</c:v>
                </c:pt>
                <c:pt idx="311">
                  <c:v>238.86699999999999</c:v>
                </c:pt>
                <c:pt idx="312">
                  <c:v>239.066</c:v>
                </c:pt>
                <c:pt idx="313">
                  <c:v>239.26599999999999</c:v>
                </c:pt>
                <c:pt idx="314">
                  <c:v>490.86799999999999</c:v>
                </c:pt>
                <c:pt idx="315">
                  <c:v>491.06799999999998</c:v>
                </c:pt>
                <c:pt idx="316">
                  <c:v>491.267</c:v>
                </c:pt>
                <c:pt idx="317">
                  <c:v>491.46600000000001</c:v>
                </c:pt>
                <c:pt idx="318">
                  <c:v>491.66699999999997</c:v>
                </c:pt>
                <c:pt idx="319">
                  <c:v>496.87400000000002</c:v>
                </c:pt>
                <c:pt idx="320">
                  <c:v>497.06599999999997</c:v>
                </c:pt>
                <c:pt idx="321">
                  <c:v>497.26799999999997</c:v>
                </c:pt>
                <c:pt idx="322">
                  <c:v>497.46600000000001</c:v>
                </c:pt>
                <c:pt idx="323">
                  <c:v>499.66699999999997</c:v>
                </c:pt>
                <c:pt idx="324">
                  <c:v>499.86700000000002</c:v>
                </c:pt>
                <c:pt idx="325">
                  <c:v>500.46699999999998</c:v>
                </c:pt>
                <c:pt idx="326">
                  <c:v>500.666</c:v>
                </c:pt>
                <c:pt idx="327">
                  <c:v>500.87099999999998</c:v>
                </c:pt>
                <c:pt idx="328">
                  <c:v>501.46699999999998</c:v>
                </c:pt>
                <c:pt idx="329">
                  <c:v>501.67099999999999</c:v>
                </c:pt>
                <c:pt idx="330">
                  <c:v>501.86799999999999</c:v>
                </c:pt>
                <c:pt idx="331">
                  <c:v>502.06700000000001</c:v>
                </c:pt>
                <c:pt idx="332">
                  <c:v>502.267</c:v>
                </c:pt>
                <c:pt idx="333">
                  <c:v>502.46800000000002</c:v>
                </c:pt>
                <c:pt idx="334">
                  <c:v>502.666</c:v>
                </c:pt>
                <c:pt idx="335">
                  <c:v>502.86700000000002</c:v>
                </c:pt>
                <c:pt idx="336">
                  <c:v>503.06700000000001</c:v>
                </c:pt>
                <c:pt idx="337">
                  <c:v>505.46800000000002</c:v>
                </c:pt>
                <c:pt idx="338">
                  <c:v>505.66699999999997</c:v>
                </c:pt>
                <c:pt idx="339">
                  <c:v>505.86599999999999</c:v>
                </c:pt>
                <c:pt idx="340">
                  <c:v>506.46800000000002</c:v>
                </c:pt>
                <c:pt idx="341">
                  <c:v>506.66699999999997</c:v>
                </c:pt>
                <c:pt idx="342">
                  <c:v>507.46800000000002</c:v>
                </c:pt>
                <c:pt idx="343">
                  <c:v>507.66699999999997</c:v>
                </c:pt>
                <c:pt idx="344">
                  <c:v>508.26799999999997</c:v>
                </c:pt>
                <c:pt idx="345">
                  <c:v>508.46600000000001</c:v>
                </c:pt>
                <c:pt idx="346">
                  <c:v>508.66699999999997</c:v>
                </c:pt>
                <c:pt idx="347">
                  <c:v>508.86700000000002</c:v>
                </c:pt>
                <c:pt idx="348">
                  <c:v>509.07100000000003</c:v>
                </c:pt>
                <c:pt idx="349">
                  <c:v>509.267</c:v>
                </c:pt>
                <c:pt idx="350">
                  <c:v>509.46600000000001</c:v>
                </c:pt>
                <c:pt idx="351">
                  <c:v>511.86700000000002</c:v>
                </c:pt>
                <c:pt idx="352">
                  <c:v>512.06600000000003</c:v>
                </c:pt>
                <c:pt idx="353">
                  <c:v>512.27200000000005</c:v>
                </c:pt>
                <c:pt idx="354">
                  <c:v>515.66800000000001</c:v>
                </c:pt>
                <c:pt idx="355">
                  <c:v>515.86599999999999</c:v>
                </c:pt>
                <c:pt idx="356">
                  <c:v>520.67399999999998</c:v>
                </c:pt>
                <c:pt idx="357">
                  <c:v>520.86699999999996</c:v>
                </c:pt>
                <c:pt idx="358">
                  <c:v>521.06700000000001</c:v>
                </c:pt>
                <c:pt idx="359">
                  <c:v>521.26599999999996</c:v>
                </c:pt>
                <c:pt idx="360">
                  <c:v>521.47199999999998</c:v>
                </c:pt>
                <c:pt idx="361">
                  <c:v>539.86699999999996</c:v>
                </c:pt>
                <c:pt idx="362">
                  <c:v>540.06600000000003</c:v>
                </c:pt>
                <c:pt idx="363">
                  <c:v>540.26700000000005</c:v>
                </c:pt>
                <c:pt idx="364">
                  <c:v>540.46900000000005</c:v>
                </c:pt>
                <c:pt idx="365">
                  <c:v>540.66700000000003</c:v>
                </c:pt>
                <c:pt idx="366">
                  <c:v>544.46699999999998</c:v>
                </c:pt>
                <c:pt idx="367">
                  <c:v>544.66700000000003</c:v>
                </c:pt>
                <c:pt idx="368">
                  <c:v>555.46699999999998</c:v>
                </c:pt>
                <c:pt idx="369">
                  <c:v>555.66800000000001</c:v>
                </c:pt>
                <c:pt idx="370">
                  <c:v>558.07299999999998</c:v>
                </c:pt>
                <c:pt idx="371">
                  <c:v>558.26700000000005</c:v>
                </c:pt>
                <c:pt idx="372">
                  <c:v>558.46600000000001</c:v>
                </c:pt>
                <c:pt idx="373">
                  <c:v>562.26700000000005</c:v>
                </c:pt>
                <c:pt idx="374">
                  <c:v>562.46699999999998</c:v>
                </c:pt>
                <c:pt idx="375">
                  <c:v>582.86699999999996</c:v>
                </c:pt>
                <c:pt idx="376">
                  <c:v>583.06700000000001</c:v>
                </c:pt>
                <c:pt idx="377">
                  <c:v>583.27200000000005</c:v>
                </c:pt>
                <c:pt idx="378">
                  <c:v>583.46600000000001</c:v>
                </c:pt>
                <c:pt idx="379">
                  <c:v>584.26700000000005</c:v>
                </c:pt>
                <c:pt idx="380">
                  <c:v>584.46600000000001</c:v>
                </c:pt>
                <c:pt idx="381">
                  <c:v>584.66700000000003</c:v>
                </c:pt>
                <c:pt idx="382">
                  <c:v>584.87099999999998</c:v>
                </c:pt>
                <c:pt idx="383">
                  <c:v>585.06799999999998</c:v>
                </c:pt>
                <c:pt idx="384">
                  <c:v>585.26599999999996</c:v>
                </c:pt>
                <c:pt idx="385">
                  <c:v>585.46699999999998</c:v>
                </c:pt>
                <c:pt idx="386">
                  <c:v>585.673</c:v>
                </c:pt>
                <c:pt idx="387">
                  <c:v>585.86599999999999</c:v>
                </c:pt>
                <c:pt idx="388">
                  <c:v>593.26700000000005</c:v>
                </c:pt>
                <c:pt idx="389">
                  <c:v>593.46500000000003</c:v>
                </c:pt>
                <c:pt idx="390">
                  <c:v>593.66600000000005</c:v>
                </c:pt>
                <c:pt idx="391">
                  <c:v>593.86800000000005</c:v>
                </c:pt>
                <c:pt idx="392">
                  <c:v>594.07299999999998</c:v>
                </c:pt>
                <c:pt idx="393">
                  <c:v>594.26700000000005</c:v>
                </c:pt>
                <c:pt idx="394">
                  <c:v>594.46600000000001</c:v>
                </c:pt>
                <c:pt idx="395">
                  <c:v>600.26800000000003</c:v>
                </c:pt>
                <c:pt idx="396">
                  <c:v>600.46900000000005</c:v>
                </c:pt>
                <c:pt idx="397">
                  <c:v>78.867000000000004</c:v>
                </c:pt>
                <c:pt idx="398">
                  <c:v>79.072000000000003</c:v>
                </c:pt>
                <c:pt idx="399">
                  <c:v>84.869</c:v>
                </c:pt>
                <c:pt idx="400">
                  <c:v>85.066000000000003</c:v>
                </c:pt>
                <c:pt idx="401">
                  <c:v>85.667000000000002</c:v>
                </c:pt>
                <c:pt idx="402">
                  <c:v>85.867999999999995</c:v>
                </c:pt>
                <c:pt idx="403">
                  <c:v>86.066999999999993</c:v>
                </c:pt>
                <c:pt idx="404">
                  <c:v>86.266999999999996</c:v>
                </c:pt>
                <c:pt idx="405">
                  <c:v>86.471000000000004</c:v>
                </c:pt>
                <c:pt idx="406">
                  <c:v>87.067999999999998</c:v>
                </c:pt>
                <c:pt idx="407">
                  <c:v>87.272999999999996</c:v>
                </c:pt>
                <c:pt idx="408">
                  <c:v>94.466999999999999</c:v>
                </c:pt>
                <c:pt idx="409">
                  <c:v>94.671000000000006</c:v>
                </c:pt>
                <c:pt idx="410">
                  <c:v>94.867000000000004</c:v>
                </c:pt>
                <c:pt idx="411">
                  <c:v>95.066999999999993</c:v>
                </c:pt>
                <c:pt idx="412">
                  <c:v>95.268000000000001</c:v>
                </c:pt>
                <c:pt idx="413">
                  <c:v>95.466999999999999</c:v>
                </c:pt>
                <c:pt idx="414">
                  <c:v>100.268</c:v>
                </c:pt>
                <c:pt idx="415">
                  <c:v>100.477</c:v>
                </c:pt>
                <c:pt idx="416">
                  <c:v>100.667</c:v>
                </c:pt>
                <c:pt idx="417">
                  <c:v>100.866</c:v>
                </c:pt>
                <c:pt idx="418">
                  <c:v>101.06699999999999</c:v>
                </c:pt>
                <c:pt idx="419">
                  <c:v>106.26900000000001</c:v>
                </c:pt>
                <c:pt idx="420">
                  <c:v>106.46599999999999</c:v>
                </c:pt>
                <c:pt idx="421">
                  <c:v>106.66800000000001</c:v>
                </c:pt>
                <c:pt idx="422">
                  <c:v>106.867</c:v>
                </c:pt>
                <c:pt idx="423">
                  <c:v>109.06699999999999</c:v>
                </c:pt>
                <c:pt idx="424">
                  <c:v>109.268</c:v>
                </c:pt>
                <c:pt idx="425">
                  <c:v>161.27199999999999</c:v>
                </c:pt>
                <c:pt idx="426">
                  <c:v>161.46799999999999</c:v>
                </c:pt>
                <c:pt idx="427">
                  <c:v>162.07300000000001</c:v>
                </c:pt>
                <c:pt idx="428">
                  <c:v>162.26599999999999</c:v>
                </c:pt>
                <c:pt idx="429">
                  <c:v>163.066</c:v>
                </c:pt>
                <c:pt idx="430">
                  <c:v>163.26599999999999</c:v>
                </c:pt>
                <c:pt idx="431">
                  <c:v>166.66800000000001</c:v>
                </c:pt>
                <c:pt idx="432">
                  <c:v>166.86699999999999</c:v>
                </c:pt>
                <c:pt idx="433">
                  <c:v>167.66800000000001</c:v>
                </c:pt>
                <c:pt idx="434">
                  <c:v>167.869</c:v>
                </c:pt>
                <c:pt idx="435">
                  <c:v>168.06800000000001</c:v>
                </c:pt>
                <c:pt idx="436">
                  <c:v>168.26599999999999</c:v>
                </c:pt>
                <c:pt idx="437">
                  <c:v>168.46799999999999</c:v>
                </c:pt>
                <c:pt idx="438">
                  <c:v>168.667</c:v>
                </c:pt>
                <c:pt idx="439">
                  <c:v>168.86600000000001</c:v>
                </c:pt>
                <c:pt idx="440">
                  <c:v>169.46700000000001</c:v>
                </c:pt>
                <c:pt idx="441">
                  <c:v>169.666</c:v>
                </c:pt>
                <c:pt idx="442">
                  <c:v>169.86699999999999</c:v>
                </c:pt>
                <c:pt idx="443">
                  <c:v>170.066</c:v>
                </c:pt>
                <c:pt idx="444">
                  <c:v>184.46700000000001</c:v>
                </c:pt>
                <c:pt idx="445">
                  <c:v>184.666</c:v>
                </c:pt>
                <c:pt idx="446">
                  <c:v>195.46700000000001</c:v>
                </c:pt>
                <c:pt idx="447">
                  <c:v>195.67099999999999</c:v>
                </c:pt>
                <c:pt idx="448">
                  <c:v>199.06800000000001</c:v>
                </c:pt>
                <c:pt idx="449">
                  <c:v>199.267</c:v>
                </c:pt>
                <c:pt idx="450">
                  <c:v>199.46600000000001</c:v>
                </c:pt>
                <c:pt idx="451">
                  <c:v>199.673</c:v>
                </c:pt>
                <c:pt idx="452">
                  <c:v>199.86600000000001</c:v>
                </c:pt>
                <c:pt idx="453">
                  <c:v>200.06700000000001</c:v>
                </c:pt>
                <c:pt idx="454">
                  <c:v>200.26599999999999</c:v>
                </c:pt>
                <c:pt idx="455">
                  <c:v>200.47</c:v>
                </c:pt>
                <c:pt idx="456">
                  <c:v>200.667</c:v>
                </c:pt>
                <c:pt idx="457">
                  <c:v>201.46700000000001</c:v>
                </c:pt>
                <c:pt idx="458">
                  <c:v>201.666</c:v>
                </c:pt>
                <c:pt idx="459">
                  <c:v>205.06700000000001</c:v>
                </c:pt>
                <c:pt idx="460">
                  <c:v>205.267</c:v>
                </c:pt>
                <c:pt idx="461">
                  <c:v>205.46799999999999</c:v>
                </c:pt>
                <c:pt idx="462">
                  <c:v>205.667</c:v>
                </c:pt>
                <c:pt idx="463">
                  <c:v>205.869</c:v>
                </c:pt>
                <c:pt idx="464">
                  <c:v>206.46799999999999</c:v>
                </c:pt>
                <c:pt idx="465">
                  <c:v>206.666</c:v>
                </c:pt>
                <c:pt idx="466">
                  <c:v>206.86699999999999</c:v>
                </c:pt>
                <c:pt idx="467">
                  <c:v>207.071</c:v>
                </c:pt>
                <c:pt idx="468">
                  <c:v>207.87200000000001</c:v>
                </c:pt>
                <c:pt idx="469">
                  <c:v>208.06700000000001</c:v>
                </c:pt>
                <c:pt idx="470">
                  <c:v>209.66800000000001</c:v>
                </c:pt>
                <c:pt idx="471">
                  <c:v>209.86600000000001</c:v>
                </c:pt>
                <c:pt idx="472">
                  <c:v>213.268</c:v>
                </c:pt>
                <c:pt idx="473">
                  <c:v>213.46899999999999</c:v>
                </c:pt>
                <c:pt idx="474">
                  <c:v>213.667</c:v>
                </c:pt>
                <c:pt idx="475">
                  <c:v>246.667</c:v>
                </c:pt>
                <c:pt idx="476">
                  <c:v>246.87100000000001</c:v>
                </c:pt>
                <c:pt idx="477">
                  <c:v>247.06700000000001</c:v>
                </c:pt>
                <c:pt idx="478">
                  <c:v>248.06800000000001</c:v>
                </c:pt>
                <c:pt idx="479">
                  <c:v>248.267</c:v>
                </c:pt>
                <c:pt idx="480">
                  <c:v>248.46799999999999</c:v>
                </c:pt>
                <c:pt idx="481">
                  <c:v>250.46700000000001</c:v>
                </c:pt>
                <c:pt idx="482">
                  <c:v>250.667</c:v>
                </c:pt>
                <c:pt idx="483">
                  <c:v>250.86799999999999</c:v>
                </c:pt>
                <c:pt idx="484">
                  <c:v>251.06800000000001</c:v>
                </c:pt>
                <c:pt idx="485">
                  <c:v>252.66800000000001</c:v>
                </c:pt>
                <c:pt idx="486">
                  <c:v>252.86699999999999</c:v>
                </c:pt>
                <c:pt idx="487">
                  <c:v>254.06800000000001</c:v>
                </c:pt>
                <c:pt idx="488">
                  <c:v>254.27099999999999</c:v>
                </c:pt>
                <c:pt idx="489">
                  <c:v>254.46700000000001</c:v>
                </c:pt>
                <c:pt idx="490">
                  <c:v>254.666</c:v>
                </c:pt>
                <c:pt idx="491">
                  <c:v>254.86699999999999</c:v>
                </c:pt>
                <c:pt idx="492">
                  <c:v>256.26799999999997</c:v>
                </c:pt>
                <c:pt idx="493">
                  <c:v>256.46699999999998</c:v>
                </c:pt>
                <c:pt idx="494">
                  <c:v>256.666</c:v>
                </c:pt>
                <c:pt idx="495">
                  <c:v>257.267</c:v>
                </c:pt>
                <c:pt idx="496">
                  <c:v>257.46600000000001</c:v>
                </c:pt>
                <c:pt idx="497">
                  <c:v>257.67399999999998</c:v>
                </c:pt>
                <c:pt idx="498">
                  <c:v>257.86900000000003</c:v>
                </c:pt>
                <c:pt idx="499">
                  <c:v>258.06599999999997</c:v>
                </c:pt>
                <c:pt idx="500">
                  <c:v>258.66800000000001</c:v>
                </c:pt>
                <c:pt idx="501">
                  <c:v>258.86599999999999</c:v>
                </c:pt>
                <c:pt idx="502">
                  <c:v>259.06799999999998</c:v>
                </c:pt>
                <c:pt idx="503">
                  <c:v>259.27199999999999</c:v>
                </c:pt>
                <c:pt idx="504">
                  <c:v>260.07499999999999</c:v>
                </c:pt>
                <c:pt idx="505">
                  <c:v>260.26600000000002</c:v>
                </c:pt>
                <c:pt idx="506">
                  <c:v>260.46800000000002</c:v>
                </c:pt>
                <c:pt idx="507">
                  <c:v>260.666</c:v>
                </c:pt>
                <c:pt idx="508">
                  <c:v>263.66699999999997</c:v>
                </c:pt>
                <c:pt idx="509">
                  <c:v>263.86599999999999</c:v>
                </c:pt>
                <c:pt idx="510">
                  <c:v>264.06799999999998</c:v>
                </c:pt>
                <c:pt idx="511">
                  <c:v>264.267</c:v>
                </c:pt>
                <c:pt idx="512">
                  <c:v>265.06799999999998</c:v>
                </c:pt>
                <c:pt idx="513">
                  <c:v>265.26600000000002</c:v>
                </c:pt>
                <c:pt idx="514">
                  <c:v>266.86700000000002</c:v>
                </c:pt>
                <c:pt idx="515">
                  <c:v>267.06799999999998</c:v>
                </c:pt>
                <c:pt idx="516">
                  <c:v>267.66800000000001</c:v>
                </c:pt>
                <c:pt idx="517">
                  <c:v>267.86700000000002</c:v>
                </c:pt>
                <c:pt idx="518">
                  <c:v>268.06700000000001</c:v>
                </c:pt>
                <c:pt idx="519">
                  <c:v>268.274</c:v>
                </c:pt>
                <c:pt idx="520">
                  <c:v>268.46699999999998</c:v>
                </c:pt>
                <c:pt idx="521">
                  <c:v>270.46800000000002</c:v>
                </c:pt>
                <c:pt idx="522">
                  <c:v>270.67200000000003</c:v>
                </c:pt>
                <c:pt idx="523">
                  <c:v>270.86799999999999</c:v>
                </c:pt>
                <c:pt idx="524">
                  <c:v>271.06700000000001</c:v>
                </c:pt>
                <c:pt idx="525">
                  <c:v>271.267</c:v>
                </c:pt>
                <c:pt idx="526">
                  <c:v>274.66699999999997</c:v>
                </c:pt>
                <c:pt idx="527">
                  <c:v>274.86599999999999</c:v>
                </c:pt>
                <c:pt idx="528">
                  <c:v>276.86700000000002</c:v>
                </c:pt>
                <c:pt idx="529">
                  <c:v>277.06599999999997</c:v>
                </c:pt>
                <c:pt idx="530">
                  <c:v>277.274</c:v>
                </c:pt>
                <c:pt idx="531">
                  <c:v>277.46699999999998</c:v>
                </c:pt>
                <c:pt idx="532">
                  <c:v>277.66699999999997</c:v>
                </c:pt>
                <c:pt idx="533">
                  <c:v>278.274</c:v>
                </c:pt>
                <c:pt idx="534">
                  <c:v>278.46600000000001</c:v>
                </c:pt>
                <c:pt idx="535">
                  <c:v>278.66699999999997</c:v>
                </c:pt>
                <c:pt idx="536">
                  <c:v>278.86700000000002</c:v>
                </c:pt>
                <c:pt idx="537">
                  <c:v>281.47399999999999</c:v>
                </c:pt>
                <c:pt idx="538">
                  <c:v>281.666</c:v>
                </c:pt>
                <c:pt idx="539">
                  <c:v>281.86700000000002</c:v>
                </c:pt>
                <c:pt idx="540">
                  <c:v>282.06700000000001</c:v>
                </c:pt>
                <c:pt idx="541">
                  <c:v>282.274</c:v>
                </c:pt>
                <c:pt idx="542">
                  <c:v>282.46499999999997</c:v>
                </c:pt>
                <c:pt idx="543">
                  <c:v>282.666</c:v>
                </c:pt>
                <c:pt idx="544">
                  <c:v>282.86799999999999</c:v>
                </c:pt>
                <c:pt idx="545">
                  <c:v>283.072</c:v>
                </c:pt>
                <c:pt idx="546">
                  <c:v>283.66699999999997</c:v>
                </c:pt>
                <c:pt idx="547">
                  <c:v>283.86799999999999</c:v>
                </c:pt>
                <c:pt idx="548">
                  <c:v>444.66699999999997</c:v>
                </c:pt>
                <c:pt idx="549">
                  <c:v>444.86599999999999</c:v>
                </c:pt>
                <c:pt idx="550">
                  <c:v>445.06599999999997</c:v>
                </c:pt>
                <c:pt idx="551">
                  <c:v>448.87299999999999</c:v>
                </c:pt>
                <c:pt idx="552">
                  <c:v>449.06700000000001</c:v>
                </c:pt>
                <c:pt idx="553">
                  <c:v>449.267</c:v>
                </c:pt>
                <c:pt idx="554">
                  <c:v>449.46699999999998</c:v>
                </c:pt>
                <c:pt idx="555">
                  <c:v>450.66699999999997</c:v>
                </c:pt>
                <c:pt idx="556">
                  <c:v>450.86700000000002</c:v>
                </c:pt>
                <c:pt idx="557">
                  <c:v>458.86700000000002</c:v>
                </c:pt>
                <c:pt idx="558">
                  <c:v>459.06700000000001</c:v>
                </c:pt>
                <c:pt idx="559">
                  <c:v>468.46699999999998</c:v>
                </c:pt>
                <c:pt idx="560">
                  <c:v>468.666</c:v>
                </c:pt>
                <c:pt idx="561">
                  <c:v>471.673</c:v>
                </c:pt>
                <c:pt idx="562">
                  <c:v>471.86599999999999</c:v>
                </c:pt>
                <c:pt idx="563">
                  <c:v>472.06700000000001</c:v>
                </c:pt>
                <c:pt idx="564">
                  <c:v>472.26600000000002</c:v>
                </c:pt>
                <c:pt idx="565">
                  <c:v>474.87299999999999</c:v>
                </c:pt>
                <c:pt idx="566">
                  <c:v>475.06599999999997</c:v>
                </c:pt>
                <c:pt idx="567">
                  <c:v>475.267</c:v>
                </c:pt>
                <c:pt idx="568">
                  <c:v>475.46600000000001</c:v>
                </c:pt>
                <c:pt idx="569">
                  <c:v>540.86599999999999</c:v>
                </c:pt>
                <c:pt idx="570">
                  <c:v>541.06500000000005</c:v>
                </c:pt>
                <c:pt idx="571">
                  <c:v>541.66700000000003</c:v>
                </c:pt>
                <c:pt idx="572">
                  <c:v>541.86500000000001</c:v>
                </c:pt>
                <c:pt idx="573">
                  <c:v>544.86699999999996</c:v>
                </c:pt>
                <c:pt idx="574">
                  <c:v>545.072</c:v>
                </c:pt>
                <c:pt idx="575">
                  <c:v>545.26700000000005</c:v>
                </c:pt>
                <c:pt idx="576">
                  <c:v>545.46600000000001</c:v>
                </c:pt>
                <c:pt idx="577">
                  <c:v>545.66600000000005</c:v>
                </c:pt>
                <c:pt idx="578">
                  <c:v>559.06600000000003</c:v>
                </c:pt>
                <c:pt idx="579">
                  <c:v>559.26599999999996</c:v>
                </c:pt>
                <c:pt idx="580">
                  <c:v>620.87300000000005</c:v>
                </c:pt>
                <c:pt idx="581">
                  <c:v>621.06600000000003</c:v>
                </c:pt>
                <c:pt idx="582">
                  <c:v>621.673</c:v>
                </c:pt>
                <c:pt idx="583">
                  <c:v>621.86500000000001</c:v>
                </c:pt>
                <c:pt idx="584">
                  <c:v>622.06600000000003</c:v>
                </c:pt>
                <c:pt idx="585">
                  <c:v>627.66700000000003</c:v>
                </c:pt>
                <c:pt idx="586">
                  <c:v>627.86599999999999</c:v>
                </c:pt>
                <c:pt idx="587">
                  <c:v>119.468</c:v>
                </c:pt>
                <c:pt idx="588">
                  <c:v>119.666</c:v>
                </c:pt>
                <c:pt idx="589">
                  <c:v>119.866</c:v>
                </c:pt>
                <c:pt idx="590">
                  <c:v>120.467</c:v>
                </c:pt>
                <c:pt idx="591">
                  <c:v>120.667</c:v>
                </c:pt>
                <c:pt idx="592">
                  <c:v>121.267</c:v>
                </c:pt>
                <c:pt idx="593">
                  <c:v>121.467</c:v>
                </c:pt>
                <c:pt idx="594">
                  <c:v>121.666</c:v>
                </c:pt>
                <c:pt idx="595">
                  <c:v>124.06699999999999</c:v>
                </c:pt>
                <c:pt idx="596">
                  <c:v>124.271</c:v>
                </c:pt>
                <c:pt idx="597">
                  <c:v>124.46599999999999</c:v>
                </c:pt>
                <c:pt idx="598">
                  <c:v>124.667</c:v>
                </c:pt>
                <c:pt idx="599">
                  <c:v>124.867</c:v>
                </c:pt>
                <c:pt idx="600">
                  <c:v>125.876</c:v>
                </c:pt>
                <c:pt idx="601">
                  <c:v>126.066</c:v>
                </c:pt>
                <c:pt idx="602">
                  <c:v>126.267</c:v>
                </c:pt>
                <c:pt idx="603">
                  <c:v>126.467</c:v>
                </c:pt>
                <c:pt idx="604">
                  <c:v>126.67100000000001</c:v>
                </c:pt>
                <c:pt idx="605">
                  <c:v>134.273</c:v>
                </c:pt>
                <c:pt idx="606">
                  <c:v>134.471</c:v>
                </c:pt>
                <c:pt idx="607">
                  <c:v>232.46700000000001</c:v>
                </c:pt>
                <c:pt idx="608">
                  <c:v>232.667</c:v>
                </c:pt>
                <c:pt idx="609">
                  <c:v>232.86699999999999</c:v>
                </c:pt>
                <c:pt idx="610">
                  <c:v>236.274</c:v>
                </c:pt>
                <c:pt idx="611">
                  <c:v>236.46600000000001</c:v>
                </c:pt>
                <c:pt idx="612">
                  <c:v>237.07</c:v>
                </c:pt>
                <c:pt idx="613">
                  <c:v>237.267</c:v>
                </c:pt>
                <c:pt idx="614">
                  <c:v>237.46700000000001</c:v>
                </c:pt>
                <c:pt idx="615">
                  <c:v>237.667</c:v>
                </c:pt>
                <c:pt idx="616">
                  <c:v>237.86799999999999</c:v>
                </c:pt>
                <c:pt idx="617">
                  <c:v>238.06800000000001</c:v>
                </c:pt>
                <c:pt idx="618">
                  <c:v>238.26599999999999</c:v>
                </c:pt>
                <c:pt idx="619">
                  <c:v>238.46700000000001</c:v>
                </c:pt>
                <c:pt idx="620">
                  <c:v>238.667</c:v>
                </c:pt>
                <c:pt idx="621">
                  <c:v>239.46799999999999</c:v>
                </c:pt>
                <c:pt idx="622">
                  <c:v>239.667</c:v>
                </c:pt>
                <c:pt idx="623">
                  <c:v>239.86699999999999</c:v>
                </c:pt>
                <c:pt idx="624">
                  <c:v>240.06700000000001</c:v>
                </c:pt>
                <c:pt idx="625">
                  <c:v>241.268</c:v>
                </c:pt>
                <c:pt idx="626">
                  <c:v>241.46700000000001</c:v>
                </c:pt>
                <c:pt idx="627">
                  <c:v>244.06700000000001</c:v>
                </c:pt>
                <c:pt idx="628">
                  <c:v>244.26599999999999</c:v>
                </c:pt>
                <c:pt idx="629">
                  <c:v>247.267</c:v>
                </c:pt>
                <c:pt idx="630">
                  <c:v>247.46600000000001</c:v>
                </c:pt>
                <c:pt idx="631">
                  <c:v>247.672</c:v>
                </c:pt>
                <c:pt idx="632">
                  <c:v>247.86699999999999</c:v>
                </c:pt>
                <c:pt idx="633">
                  <c:v>477.06700000000001</c:v>
                </c:pt>
                <c:pt idx="634">
                  <c:v>477.26799999999997</c:v>
                </c:pt>
                <c:pt idx="635">
                  <c:v>477.46600000000001</c:v>
                </c:pt>
                <c:pt idx="636">
                  <c:v>477.66699999999997</c:v>
                </c:pt>
                <c:pt idx="637">
                  <c:v>477.86500000000001</c:v>
                </c:pt>
                <c:pt idx="638">
                  <c:v>482.666</c:v>
                </c:pt>
                <c:pt idx="639">
                  <c:v>482.86599999999999</c:v>
                </c:pt>
                <c:pt idx="640">
                  <c:v>483.666</c:v>
                </c:pt>
                <c:pt idx="641">
                  <c:v>483.87099999999998</c:v>
                </c:pt>
                <c:pt idx="642">
                  <c:v>484.06700000000001</c:v>
                </c:pt>
                <c:pt idx="643">
                  <c:v>484.26600000000002</c:v>
                </c:pt>
                <c:pt idx="644">
                  <c:v>484.46699999999998</c:v>
                </c:pt>
                <c:pt idx="645">
                  <c:v>484.67200000000003</c:v>
                </c:pt>
                <c:pt idx="646">
                  <c:v>485.47300000000001</c:v>
                </c:pt>
                <c:pt idx="647">
                  <c:v>485.66500000000002</c:v>
                </c:pt>
                <c:pt idx="648">
                  <c:v>491.86700000000002</c:v>
                </c:pt>
                <c:pt idx="649">
                  <c:v>492.06799999999998</c:v>
                </c:pt>
                <c:pt idx="650">
                  <c:v>492.267</c:v>
                </c:pt>
                <c:pt idx="651">
                  <c:v>492.46600000000001</c:v>
                </c:pt>
                <c:pt idx="652">
                  <c:v>592.46699999999998</c:v>
                </c:pt>
                <c:pt idx="653">
                  <c:v>592.66600000000005</c:v>
                </c:pt>
                <c:pt idx="654">
                  <c:v>601.06799999999998</c:v>
                </c:pt>
                <c:pt idx="655">
                  <c:v>601.26599999999996</c:v>
                </c:pt>
                <c:pt idx="656">
                  <c:v>601.46600000000001</c:v>
                </c:pt>
                <c:pt idx="657">
                  <c:v>606.27300000000002</c:v>
                </c:pt>
                <c:pt idx="658">
                  <c:v>606.46600000000001</c:v>
                </c:pt>
                <c:pt idx="659">
                  <c:v>608.06799999999998</c:v>
                </c:pt>
                <c:pt idx="660">
                  <c:v>608.26599999999996</c:v>
                </c:pt>
                <c:pt idx="661">
                  <c:v>84.266999999999996</c:v>
                </c:pt>
                <c:pt idx="662">
                  <c:v>84.465999999999994</c:v>
                </c:pt>
                <c:pt idx="663">
                  <c:v>84.665999999999997</c:v>
                </c:pt>
                <c:pt idx="664">
                  <c:v>95.667000000000002</c:v>
                </c:pt>
                <c:pt idx="665">
                  <c:v>95.867000000000004</c:v>
                </c:pt>
                <c:pt idx="666">
                  <c:v>96.066999999999993</c:v>
                </c:pt>
                <c:pt idx="667">
                  <c:v>103.872</c:v>
                </c:pt>
                <c:pt idx="668">
                  <c:v>104.06699999999999</c:v>
                </c:pt>
                <c:pt idx="669">
                  <c:v>104.26600000000001</c:v>
                </c:pt>
                <c:pt idx="670">
                  <c:v>107.068</c:v>
                </c:pt>
                <c:pt idx="671">
                  <c:v>107.26600000000001</c:v>
                </c:pt>
                <c:pt idx="672">
                  <c:v>107.46599999999999</c:v>
                </c:pt>
                <c:pt idx="673">
                  <c:v>110.268</c:v>
                </c:pt>
                <c:pt idx="674">
                  <c:v>110.471</c:v>
                </c:pt>
                <c:pt idx="675">
                  <c:v>110.667</c:v>
                </c:pt>
                <c:pt idx="676">
                  <c:v>211.87299999999999</c:v>
                </c:pt>
                <c:pt idx="677">
                  <c:v>212.06700000000001</c:v>
                </c:pt>
                <c:pt idx="678">
                  <c:v>212.26599999999999</c:v>
                </c:pt>
                <c:pt idx="679">
                  <c:v>249.86699999999999</c:v>
                </c:pt>
                <c:pt idx="680">
                  <c:v>250.06700000000001</c:v>
                </c:pt>
                <c:pt idx="681">
                  <c:v>250.267</c:v>
                </c:pt>
                <c:pt idx="682">
                  <c:v>253.06800000000001</c:v>
                </c:pt>
                <c:pt idx="683">
                  <c:v>253.267</c:v>
                </c:pt>
                <c:pt idx="684">
                  <c:v>253.46600000000001</c:v>
                </c:pt>
                <c:pt idx="685">
                  <c:v>472.47399999999999</c:v>
                </c:pt>
                <c:pt idx="686">
                  <c:v>472.666</c:v>
                </c:pt>
                <c:pt idx="687">
                  <c:v>472.86599999999999</c:v>
                </c:pt>
                <c:pt idx="688">
                  <c:v>559.86900000000003</c:v>
                </c:pt>
                <c:pt idx="689">
                  <c:v>560.06600000000003</c:v>
                </c:pt>
                <c:pt idx="690">
                  <c:v>560.26700000000005</c:v>
                </c:pt>
                <c:pt idx="691">
                  <c:v>82.466999999999999</c:v>
                </c:pt>
                <c:pt idx="692">
                  <c:v>82.665999999999997</c:v>
                </c:pt>
                <c:pt idx="693">
                  <c:v>82.867000000000004</c:v>
                </c:pt>
                <c:pt idx="694">
                  <c:v>114.86799999999999</c:v>
                </c:pt>
                <c:pt idx="695">
                  <c:v>115.066</c:v>
                </c:pt>
                <c:pt idx="696">
                  <c:v>115.27200000000001</c:v>
                </c:pt>
                <c:pt idx="697">
                  <c:v>116.86799999999999</c:v>
                </c:pt>
                <c:pt idx="698">
                  <c:v>117.066</c:v>
                </c:pt>
                <c:pt idx="699">
                  <c:v>128.667</c:v>
                </c:pt>
                <c:pt idx="700">
                  <c:v>128.86600000000001</c:v>
                </c:pt>
                <c:pt idx="701">
                  <c:v>140.071</c:v>
                </c:pt>
                <c:pt idx="702">
                  <c:v>140.26599999999999</c:v>
                </c:pt>
                <c:pt idx="703">
                  <c:v>140.46600000000001</c:v>
                </c:pt>
                <c:pt idx="704">
                  <c:v>143.26599999999999</c:v>
                </c:pt>
                <c:pt idx="705">
                  <c:v>143.46600000000001</c:v>
                </c:pt>
                <c:pt idx="706">
                  <c:v>143.66499999999999</c:v>
                </c:pt>
                <c:pt idx="707">
                  <c:v>150.672</c:v>
                </c:pt>
                <c:pt idx="708">
                  <c:v>150.86600000000001</c:v>
                </c:pt>
                <c:pt idx="709">
                  <c:v>160.666</c:v>
                </c:pt>
                <c:pt idx="710">
                  <c:v>160.86500000000001</c:v>
                </c:pt>
                <c:pt idx="711">
                  <c:v>161.066</c:v>
                </c:pt>
                <c:pt idx="712">
                  <c:v>164.86699999999999</c:v>
                </c:pt>
                <c:pt idx="713">
                  <c:v>165.06800000000001</c:v>
                </c:pt>
                <c:pt idx="714">
                  <c:v>171.267</c:v>
                </c:pt>
                <c:pt idx="715">
                  <c:v>171.46600000000001</c:v>
                </c:pt>
                <c:pt idx="716">
                  <c:v>194.07499999999999</c:v>
                </c:pt>
                <c:pt idx="717">
                  <c:v>194.26900000000001</c:v>
                </c:pt>
                <c:pt idx="718">
                  <c:v>197.274</c:v>
                </c:pt>
                <c:pt idx="719">
                  <c:v>197.46600000000001</c:v>
                </c:pt>
                <c:pt idx="720">
                  <c:v>208.673</c:v>
                </c:pt>
                <c:pt idx="721">
                  <c:v>208.86600000000001</c:v>
                </c:pt>
                <c:pt idx="722">
                  <c:v>209.06700000000001</c:v>
                </c:pt>
                <c:pt idx="723">
                  <c:v>222.06800000000001</c:v>
                </c:pt>
                <c:pt idx="724">
                  <c:v>222.26599999999999</c:v>
                </c:pt>
                <c:pt idx="725">
                  <c:v>226.06700000000001</c:v>
                </c:pt>
                <c:pt idx="726">
                  <c:v>226.26599999999999</c:v>
                </c:pt>
                <c:pt idx="727">
                  <c:v>226.46600000000001</c:v>
                </c:pt>
                <c:pt idx="728">
                  <c:v>229.267</c:v>
                </c:pt>
                <c:pt idx="729">
                  <c:v>229.46600000000001</c:v>
                </c:pt>
                <c:pt idx="730">
                  <c:v>229.666</c:v>
                </c:pt>
                <c:pt idx="731">
                  <c:v>233.46799999999999</c:v>
                </c:pt>
                <c:pt idx="732">
                  <c:v>233.667</c:v>
                </c:pt>
                <c:pt idx="733">
                  <c:v>236.667</c:v>
                </c:pt>
                <c:pt idx="734">
                  <c:v>236.86600000000001</c:v>
                </c:pt>
                <c:pt idx="735">
                  <c:v>243.46700000000001</c:v>
                </c:pt>
                <c:pt idx="736">
                  <c:v>243.67099999999999</c:v>
                </c:pt>
                <c:pt idx="737">
                  <c:v>243.86600000000001</c:v>
                </c:pt>
                <c:pt idx="738">
                  <c:v>481.66699999999997</c:v>
                </c:pt>
                <c:pt idx="739">
                  <c:v>481.86599999999999</c:v>
                </c:pt>
                <c:pt idx="740">
                  <c:v>482.06599999999997</c:v>
                </c:pt>
                <c:pt idx="741">
                  <c:v>495.46699999999998</c:v>
                </c:pt>
                <c:pt idx="742">
                  <c:v>495.66800000000001</c:v>
                </c:pt>
                <c:pt idx="743">
                  <c:v>495.86700000000002</c:v>
                </c:pt>
                <c:pt idx="744">
                  <c:v>496.07100000000003</c:v>
                </c:pt>
                <c:pt idx="745">
                  <c:v>496.26900000000001</c:v>
                </c:pt>
                <c:pt idx="746">
                  <c:v>498.66699999999997</c:v>
                </c:pt>
                <c:pt idx="747">
                  <c:v>498.86599999999999</c:v>
                </c:pt>
                <c:pt idx="748">
                  <c:v>499.06700000000001</c:v>
                </c:pt>
                <c:pt idx="749">
                  <c:v>499.27300000000002</c:v>
                </c:pt>
                <c:pt idx="750">
                  <c:v>499.46899999999999</c:v>
                </c:pt>
                <c:pt idx="751">
                  <c:v>510.06799999999998</c:v>
                </c:pt>
                <c:pt idx="752">
                  <c:v>510.267</c:v>
                </c:pt>
                <c:pt idx="753">
                  <c:v>510.46600000000001</c:v>
                </c:pt>
                <c:pt idx="754">
                  <c:v>513.26800000000003</c:v>
                </c:pt>
                <c:pt idx="755">
                  <c:v>513.46699999999998</c:v>
                </c:pt>
                <c:pt idx="756">
                  <c:v>513.66700000000003</c:v>
                </c:pt>
                <c:pt idx="757">
                  <c:v>513.87400000000002</c:v>
                </c:pt>
                <c:pt idx="758">
                  <c:v>514.06700000000001</c:v>
                </c:pt>
                <c:pt idx="759">
                  <c:v>517.06799999999998</c:v>
                </c:pt>
                <c:pt idx="760">
                  <c:v>517.26700000000005</c:v>
                </c:pt>
                <c:pt idx="761">
                  <c:v>559.46799999999996</c:v>
                </c:pt>
                <c:pt idx="762">
                  <c:v>559.67700000000002</c:v>
                </c:pt>
                <c:pt idx="763">
                  <c:v>562.66700000000003</c:v>
                </c:pt>
                <c:pt idx="764">
                  <c:v>562.86699999999996</c:v>
                </c:pt>
                <c:pt idx="765">
                  <c:v>577.26700000000005</c:v>
                </c:pt>
                <c:pt idx="766">
                  <c:v>577.46600000000001</c:v>
                </c:pt>
                <c:pt idx="767">
                  <c:v>577.66600000000005</c:v>
                </c:pt>
                <c:pt idx="768">
                  <c:v>587.86699999999996</c:v>
                </c:pt>
                <c:pt idx="769">
                  <c:v>588.06700000000001</c:v>
                </c:pt>
                <c:pt idx="770">
                  <c:v>599.26700000000005</c:v>
                </c:pt>
                <c:pt idx="771">
                  <c:v>599.46699999999998</c:v>
                </c:pt>
                <c:pt idx="772">
                  <c:v>599.66899999999998</c:v>
                </c:pt>
                <c:pt idx="773">
                  <c:v>602.46600000000001</c:v>
                </c:pt>
                <c:pt idx="774">
                  <c:v>602.66600000000005</c:v>
                </c:pt>
                <c:pt idx="775">
                  <c:v>602.86599999999999</c:v>
                </c:pt>
                <c:pt idx="776">
                  <c:v>80.268000000000001</c:v>
                </c:pt>
                <c:pt idx="777">
                  <c:v>80.465999999999994</c:v>
                </c:pt>
                <c:pt idx="778">
                  <c:v>80.668000000000006</c:v>
                </c:pt>
                <c:pt idx="779">
                  <c:v>80.866</c:v>
                </c:pt>
                <c:pt idx="780">
                  <c:v>81.667000000000002</c:v>
                </c:pt>
                <c:pt idx="781">
                  <c:v>81.867000000000004</c:v>
                </c:pt>
                <c:pt idx="782">
                  <c:v>82.067999999999998</c:v>
                </c:pt>
                <c:pt idx="783">
                  <c:v>82.266999999999996</c:v>
                </c:pt>
                <c:pt idx="784">
                  <c:v>83.067999999999998</c:v>
                </c:pt>
                <c:pt idx="785">
                  <c:v>83.266999999999996</c:v>
                </c:pt>
                <c:pt idx="786">
                  <c:v>83.466999999999999</c:v>
                </c:pt>
                <c:pt idx="787">
                  <c:v>83.665999999999997</c:v>
                </c:pt>
                <c:pt idx="788">
                  <c:v>88.072999999999993</c:v>
                </c:pt>
                <c:pt idx="789">
                  <c:v>88.266999999999996</c:v>
                </c:pt>
                <c:pt idx="790">
                  <c:v>88.873000000000005</c:v>
                </c:pt>
                <c:pt idx="791">
                  <c:v>89.067999999999998</c:v>
                </c:pt>
                <c:pt idx="792">
                  <c:v>89.266999999999996</c:v>
                </c:pt>
                <c:pt idx="793">
                  <c:v>89.468000000000004</c:v>
                </c:pt>
                <c:pt idx="794">
                  <c:v>89.671999999999997</c:v>
                </c:pt>
                <c:pt idx="795">
                  <c:v>89.867000000000004</c:v>
                </c:pt>
                <c:pt idx="796">
                  <c:v>90.066999999999993</c:v>
                </c:pt>
                <c:pt idx="797">
                  <c:v>90.268000000000001</c:v>
                </c:pt>
                <c:pt idx="798">
                  <c:v>90.471000000000004</c:v>
                </c:pt>
                <c:pt idx="799">
                  <c:v>91.667000000000002</c:v>
                </c:pt>
                <c:pt idx="800">
                  <c:v>91.867000000000004</c:v>
                </c:pt>
                <c:pt idx="801">
                  <c:v>92.069000000000003</c:v>
                </c:pt>
                <c:pt idx="802">
                  <c:v>92.266999999999996</c:v>
                </c:pt>
                <c:pt idx="803">
                  <c:v>93.066999999999993</c:v>
                </c:pt>
                <c:pt idx="804">
                  <c:v>93.268000000000001</c:v>
                </c:pt>
                <c:pt idx="805">
                  <c:v>93.466999999999999</c:v>
                </c:pt>
                <c:pt idx="806">
                  <c:v>93.665999999999997</c:v>
                </c:pt>
                <c:pt idx="807">
                  <c:v>96.268000000000001</c:v>
                </c:pt>
                <c:pt idx="808">
                  <c:v>96.465999999999994</c:v>
                </c:pt>
                <c:pt idx="809">
                  <c:v>97.668000000000006</c:v>
                </c:pt>
                <c:pt idx="810">
                  <c:v>97.866</c:v>
                </c:pt>
                <c:pt idx="811">
                  <c:v>98.468000000000004</c:v>
                </c:pt>
                <c:pt idx="812">
                  <c:v>98.667000000000002</c:v>
                </c:pt>
                <c:pt idx="813">
                  <c:v>101.268</c:v>
                </c:pt>
                <c:pt idx="814">
                  <c:v>101.471</c:v>
                </c:pt>
                <c:pt idx="815">
                  <c:v>101.667</c:v>
                </c:pt>
                <c:pt idx="816">
                  <c:v>101.866</c:v>
                </c:pt>
                <c:pt idx="817">
                  <c:v>104.467</c:v>
                </c:pt>
                <c:pt idx="818">
                  <c:v>104.66800000000001</c:v>
                </c:pt>
                <c:pt idx="819">
                  <c:v>104.86799999999999</c:v>
                </c:pt>
                <c:pt idx="820">
                  <c:v>105.06699999999999</c:v>
                </c:pt>
                <c:pt idx="821">
                  <c:v>107.667</c:v>
                </c:pt>
                <c:pt idx="822">
                  <c:v>107.866</c:v>
                </c:pt>
                <c:pt idx="823">
                  <c:v>109.867</c:v>
                </c:pt>
                <c:pt idx="824">
                  <c:v>110.06699999999999</c:v>
                </c:pt>
                <c:pt idx="825">
                  <c:v>110.867</c:v>
                </c:pt>
                <c:pt idx="826">
                  <c:v>111.066</c:v>
                </c:pt>
                <c:pt idx="827">
                  <c:v>111.667</c:v>
                </c:pt>
                <c:pt idx="828">
                  <c:v>111.866</c:v>
                </c:pt>
                <c:pt idx="829">
                  <c:v>112.071</c:v>
                </c:pt>
                <c:pt idx="830">
                  <c:v>112.268</c:v>
                </c:pt>
                <c:pt idx="831">
                  <c:v>112.46599999999999</c:v>
                </c:pt>
                <c:pt idx="832">
                  <c:v>113.468</c:v>
                </c:pt>
                <c:pt idx="833">
                  <c:v>113.672</c:v>
                </c:pt>
                <c:pt idx="834">
                  <c:v>113.866</c:v>
                </c:pt>
                <c:pt idx="835">
                  <c:v>118.068</c:v>
                </c:pt>
                <c:pt idx="836">
                  <c:v>118.26600000000001</c:v>
                </c:pt>
                <c:pt idx="837">
                  <c:v>118.46599999999999</c:v>
                </c:pt>
                <c:pt idx="838">
                  <c:v>146.46700000000001</c:v>
                </c:pt>
                <c:pt idx="839">
                  <c:v>146.672</c:v>
                </c:pt>
                <c:pt idx="840">
                  <c:v>146.86600000000001</c:v>
                </c:pt>
                <c:pt idx="841">
                  <c:v>149.667</c:v>
                </c:pt>
                <c:pt idx="842">
                  <c:v>149.87100000000001</c:v>
                </c:pt>
                <c:pt idx="843">
                  <c:v>150.066</c:v>
                </c:pt>
                <c:pt idx="844">
                  <c:v>175.267</c:v>
                </c:pt>
                <c:pt idx="845">
                  <c:v>175.46600000000001</c:v>
                </c:pt>
                <c:pt idx="846">
                  <c:v>175.667</c:v>
                </c:pt>
                <c:pt idx="847">
                  <c:v>188.06700000000001</c:v>
                </c:pt>
                <c:pt idx="848">
                  <c:v>188.27</c:v>
                </c:pt>
                <c:pt idx="849">
                  <c:v>188.46700000000001</c:v>
                </c:pt>
                <c:pt idx="850">
                  <c:v>191.267</c:v>
                </c:pt>
                <c:pt idx="851">
                  <c:v>191.46600000000001</c:v>
                </c:pt>
                <c:pt idx="852">
                  <c:v>191.666</c:v>
                </c:pt>
                <c:pt idx="853">
                  <c:v>194.46799999999999</c:v>
                </c:pt>
                <c:pt idx="854">
                  <c:v>194.666</c:v>
                </c:pt>
                <c:pt idx="855">
                  <c:v>194.87200000000001</c:v>
                </c:pt>
                <c:pt idx="856">
                  <c:v>197.667</c:v>
                </c:pt>
                <c:pt idx="857">
                  <c:v>197.86699999999999</c:v>
                </c:pt>
                <c:pt idx="858">
                  <c:v>198.071</c:v>
                </c:pt>
                <c:pt idx="859">
                  <c:v>204.06800000000001</c:v>
                </c:pt>
                <c:pt idx="860">
                  <c:v>204.26599999999999</c:v>
                </c:pt>
                <c:pt idx="861">
                  <c:v>204.46700000000001</c:v>
                </c:pt>
                <c:pt idx="862">
                  <c:v>207.267</c:v>
                </c:pt>
                <c:pt idx="863">
                  <c:v>207.46600000000001</c:v>
                </c:pt>
                <c:pt idx="864">
                  <c:v>207.666</c:v>
                </c:pt>
                <c:pt idx="865">
                  <c:v>224.66800000000001</c:v>
                </c:pt>
                <c:pt idx="866">
                  <c:v>224.86699999999999</c:v>
                </c:pt>
                <c:pt idx="867">
                  <c:v>225.066</c:v>
                </c:pt>
                <c:pt idx="868">
                  <c:v>235.66800000000001</c:v>
                </c:pt>
                <c:pt idx="869">
                  <c:v>235.86699999999999</c:v>
                </c:pt>
                <c:pt idx="870">
                  <c:v>236.06800000000001</c:v>
                </c:pt>
                <c:pt idx="871">
                  <c:v>242.06800000000001</c:v>
                </c:pt>
                <c:pt idx="872">
                  <c:v>242.267</c:v>
                </c:pt>
                <c:pt idx="873">
                  <c:v>242.46700000000001</c:v>
                </c:pt>
                <c:pt idx="874">
                  <c:v>246.268</c:v>
                </c:pt>
                <c:pt idx="875">
                  <c:v>246.46600000000001</c:v>
                </c:pt>
                <c:pt idx="876">
                  <c:v>249.06800000000001</c:v>
                </c:pt>
                <c:pt idx="877">
                  <c:v>249.268</c:v>
                </c:pt>
                <c:pt idx="878">
                  <c:v>249.46700000000001</c:v>
                </c:pt>
                <c:pt idx="879">
                  <c:v>249.666</c:v>
                </c:pt>
                <c:pt idx="880">
                  <c:v>251.267</c:v>
                </c:pt>
                <c:pt idx="881">
                  <c:v>251.46700000000001</c:v>
                </c:pt>
                <c:pt idx="882">
                  <c:v>251.667</c:v>
                </c:pt>
                <c:pt idx="883">
                  <c:v>255.86699999999999</c:v>
                </c:pt>
                <c:pt idx="884">
                  <c:v>256.072</c:v>
                </c:pt>
                <c:pt idx="885">
                  <c:v>259.46699999999998</c:v>
                </c:pt>
                <c:pt idx="886">
                  <c:v>259.66699999999997</c:v>
                </c:pt>
                <c:pt idx="887">
                  <c:v>259.86700000000002</c:v>
                </c:pt>
                <c:pt idx="888">
                  <c:v>261.86700000000002</c:v>
                </c:pt>
                <c:pt idx="889">
                  <c:v>262.06700000000001</c:v>
                </c:pt>
                <c:pt idx="890">
                  <c:v>263.26799999999997</c:v>
                </c:pt>
                <c:pt idx="891">
                  <c:v>263.46699999999998</c:v>
                </c:pt>
                <c:pt idx="892">
                  <c:v>265.46800000000002</c:v>
                </c:pt>
                <c:pt idx="893">
                  <c:v>265.66699999999997</c:v>
                </c:pt>
                <c:pt idx="894">
                  <c:v>265.86700000000002</c:v>
                </c:pt>
                <c:pt idx="895">
                  <c:v>266.06700000000001</c:v>
                </c:pt>
                <c:pt idx="896">
                  <c:v>266.26600000000002</c:v>
                </c:pt>
                <c:pt idx="897">
                  <c:v>266.46800000000002</c:v>
                </c:pt>
                <c:pt idx="898">
                  <c:v>266.67200000000003</c:v>
                </c:pt>
                <c:pt idx="899">
                  <c:v>268.66800000000001</c:v>
                </c:pt>
                <c:pt idx="900">
                  <c:v>268.86700000000002</c:v>
                </c:pt>
                <c:pt idx="901">
                  <c:v>269.07499999999999</c:v>
                </c:pt>
                <c:pt idx="902">
                  <c:v>269.26799999999997</c:v>
                </c:pt>
                <c:pt idx="903">
                  <c:v>269.46699999999998</c:v>
                </c:pt>
                <c:pt idx="904">
                  <c:v>271.47300000000001</c:v>
                </c:pt>
                <c:pt idx="905">
                  <c:v>271.66699999999997</c:v>
                </c:pt>
                <c:pt idx="906">
                  <c:v>271.86799999999999</c:v>
                </c:pt>
                <c:pt idx="907">
                  <c:v>272.06700000000001</c:v>
                </c:pt>
                <c:pt idx="908">
                  <c:v>272.66699999999997</c:v>
                </c:pt>
                <c:pt idx="909">
                  <c:v>272.86700000000002</c:v>
                </c:pt>
                <c:pt idx="910">
                  <c:v>273.06900000000002</c:v>
                </c:pt>
                <c:pt idx="911">
                  <c:v>275.46800000000002</c:v>
                </c:pt>
                <c:pt idx="912">
                  <c:v>275.66800000000001</c:v>
                </c:pt>
                <c:pt idx="913">
                  <c:v>275.86700000000002</c:v>
                </c:pt>
                <c:pt idx="914">
                  <c:v>276.06799999999998</c:v>
                </c:pt>
                <c:pt idx="915">
                  <c:v>276.26600000000002</c:v>
                </c:pt>
                <c:pt idx="916">
                  <c:v>279.66699999999997</c:v>
                </c:pt>
                <c:pt idx="917">
                  <c:v>279.87299999999999</c:v>
                </c:pt>
                <c:pt idx="918">
                  <c:v>280.06799999999998</c:v>
                </c:pt>
                <c:pt idx="919">
                  <c:v>280.26600000000002</c:v>
                </c:pt>
                <c:pt idx="920">
                  <c:v>281.06799999999998</c:v>
                </c:pt>
                <c:pt idx="921">
                  <c:v>281.267</c:v>
                </c:pt>
                <c:pt idx="922">
                  <c:v>283.26799999999997</c:v>
                </c:pt>
                <c:pt idx="923">
                  <c:v>283.46699999999998</c:v>
                </c:pt>
                <c:pt idx="924">
                  <c:v>285.46699999999998</c:v>
                </c:pt>
                <c:pt idx="925">
                  <c:v>285.666</c:v>
                </c:pt>
                <c:pt idx="926">
                  <c:v>285.86599999999999</c:v>
                </c:pt>
                <c:pt idx="927">
                  <c:v>446.06799999999998</c:v>
                </c:pt>
                <c:pt idx="928">
                  <c:v>446.267</c:v>
                </c:pt>
                <c:pt idx="929">
                  <c:v>446.471</c:v>
                </c:pt>
                <c:pt idx="930">
                  <c:v>446.66699999999997</c:v>
                </c:pt>
                <c:pt idx="931">
                  <c:v>446.86599999999999</c:v>
                </c:pt>
                <c:pt idx="932">
                  <c:v>452.07299999999998</c:v>
                </c:pt>
                <c:pt idx="933">
                  <c:v>452.267</c:v>
                </c:pt>
                <c:pt idx="934">
                  <c:v>455.26799999999997</c:v>
                </c:pt>
                <c:pt idx="935">
                  <c:v>455.46699999999998</c:v>
                </c:pt>
                <c:pt idx="936">
                  <c:v>457.86700000000002</c:v>
                </c:pt>
                <c:pt idx="937">
                  <c:v>458.06599999999997</c:v>
                </c:pt>
                <c:pt idx="938">
                  <c:v>458.26600000000002</c:v>
                </c:pt>
                <c:pt idx="939">
                  <c:v>461.07400000000001</c:v>
                </c:pt>
                <c:pt idx="940">
                  <c:v>461.26900000000001</c:v>
                </c:pt>
                <c:pt idx="941">
                  <c:v>461.46600000000001</c:v>
                </c:pt>
                <c:pt idx="942">
                  <c:v>461.66800000000001</c:v>
                </c:pt>
                <c:pt idx="943">
                  <c:v>461.87099999999998</c:v>
                </c:pt>
                <c:pt idx="944">
                  <c:v>462.07</c:v>
                </c:pt>
                <c:pt idx="945">
                  <c:v>462.267</c:v>
                </c:pt>
                <c:pt idx="946">
                  <c:v>466.66699999999997</c:v>
                </c:pt>
                <c:pt idx="947">
                  <c:v>466.86599999999999</c:v>
                </c:pt>
                <c:pt idx="948">
                  <c:v>468.06599999999997</c:v>
                </c:pt>
                <c:pt idx="949">
                  <c:v>468.26600000000002</c:v>
                </c:pt>
                <c:pt idx="950">
                  <c:v>469.267</c:v>
                </c:pt>
                <c:pt idx="951">
                  <c:v>469.46600000000001</c:v>
                </c:pt>
                <c:pt idx="952">
                  <c:v>469.666</c:v>
                </c:pt>
                <c:pt idx="953">
                  <c:v>470.267</c:v>
                </c:pt>
                <c:pt idx="954">
                  <c:v>470.46600000000001</c:v>
                </c:pt>
                <c:pt idx="955">
                  <c:v>473.46699999999998</c:v>
                </c:pt>
                <c:pt idx="956">
                  <c:v>473.666</c:v>
                </c:pt>
                <c:pt idx="957">
                  <c:v>522.86800000000005</c:v>
                </c:pt>
                <c:pt idx="958">
                  <c:v>523.072</c:v>
                </c:pt>
                <c:pt idx="959">
                  <c:v>523.26700000000005</c:v>
                </c:pt>
                <c:pt idx="960">
                  <c:v>553.46699999999998</c:v>
                </c:pt>
                <c:pt idx="961">
                  <c:v>553.66600000000005</c:v>
                </c:pt>
                <c:pt idx="962">
                  <c:v>553.86599999999999</c:v>
                </c:pt>
                <c:pt idx="963">
                  <c:v>583.66700000000003</c:v>
                </c:pt>
                <c:pt idx="964">
                  <c:v>583.86599999999999</c:v>
                </c:pt>
                <c:pt idx="965">
                  <c:v>584.07100000000003</c:v>
                </c:pt>
                <c:pt idx="966">
                  <c:v>586.86699999999996</c:v>
                </c:pt>
                <c:pt idx="967">
                  <c:v>587.06700000000001</c:v>
                </c:pt>
                <c:pt idx="968">
                  <c:v>587.26700000000005</c:v>
                </c:pt>
                <c:pt idx="969">
                  <c:v>590.06899999999996</c:v>
                </c:pt>
                <c:pt idx="970">
                  <c:v>590.26599999999996</c:v>
                </c:pt>
                <c:pt idx="971">
                  <c:v>590.46699999999998</c:v>
                </c:pt>
                <c:pt idx="972">
                  <c:v>613.46699999999998</c:v>
                </c:pt>
                <c:pt idx="973">
                  <c:v>613.66600000000005</c:v>
                </c:pt>
                <c:pt idx="974">
                  <c:v>614.86699999999996</c:v>
                </c:pt>
                <c:pt idx="975">
                  <c:v>615.06600000000003</c:v>
                </c:pt>
                <c:pt idx="976">
                  <c:v>615.86699999999996</c:v>
                </c:pt>
                <c:pt idx="977">
                  <c:v>616.06600000000003</c:v>
                </c:pt>
                <c:pt idx="978">
                  <c:v>621.26700000000005</c:v>
                </c:pt>
                <c:pt idx="979">
                  <c:v>621.46500000000003</c:v>
                </c:pt>
                <c:pt idx="980">
                  <c:v>624.46699999999998</c:v>
                </c:pt>
                <c:pt idx="981">
                  <c:v>624.66600000000005</c:v>
                </c:pt>
                <c:pt idx="982">
                  <c:v>625.46699999999998</c:v>
                </c:pt>
                <c:pt idx="983">
                  <c:v>625.66600000000005</c:v>
                </c:pt>
                <c:pt idx="984">
                  <c:v>628.06700000000001</c:v>
                </c:pt>
                <c:pt idx="985">
                  <c:v>628.26499999999999</c:v>
                </c:pt>
                <c:pt idx="986">
                  <c:v>628.46600000000001</c:v>
                </c:pt>
                <c:pt idx="987">
                  <c:v>635.86800000000005</c:v>
                </c:pt>
                <c:pt idx="988">
                  <c:v>636.06700000000001</c:v>
                </c:pt>
                <c:pt idx="989">
                  <c:v>79.266999999999996</c:v>
                </c:pt>
                <c:pt idx="990">
                  <c:v>79.465999999999994</c:v>
                </c:pt>
                <c:pt idx="991">
                  <c:v>79.667000000000002</c:v>
                </c:pt>
                <c:pt idx="992">
                  <c:v>85.268000000000001</c:v>
                </c:pt>
                <c:pt idx="993">
                  <c:v>85.465999999999994</c:v>
                </c:pt>
                <c:pt idx="994">
                  <c:v>91.272999999999996</c:v>
                </c:pt>
                <c:pt idx="995">
                  <c:v>91.466999999999999</c:v>
                </c:pt>
                <c:pt idx="996">
                  <c:v>93.867000000000004</c:v>
                </c:pt>
                <c:pt idx="997">
                  <c:v>94.066000000000003</c:v>
                </c:pt>
                <c:pt idx="998">
                  <c:v>94.266000000000005</c:v>
                </c:pt>
                <c:pt idx="999">
                  <c:v>102.06699999999999</c:v>
                </c:pt>
                <c:pt idx="1000">
                  <c:v>102.273</c:v>
                </c:pt>
                <c:pt idx="1001">
                  <c:v>102.46599999999999</c:v>
                </c:pt>
                <c:pt idx="1002">
                  <c:v>112.667</c:v>
                </c:pt>
                <c:pt idx="1003">
                  <c:v>112.871</c:v>
                </c:pt>
                <c:pt idx="1004">
                  <c:v>113.068</c:v>
                </c:pt>
                <c:pt idx="1005">
                  <c:v>113.267</c:v>
                </c:pt>
                <c:pt idx="1006">
                  <c:v>117.267</c:v>
                </c:pt>
                <c:pt idx="1007">
                  <c:v>117.46599999999999</c:v>
                </c:pt>
                <c:pt idx="1008">
                  <c:v>118.667</c:v>
                </c:pt>
                <c:pt idx="1009">
                  <c:v>118.866</c:v>
                </c:pt>
                <c:pt idx="1010">
                  <c:v>122.268</c:v>
                </c:pt>
                <c:pt idx="1011">
                  <c:v>122.467</c:v>
                </c:pt>
                <c:pt idx="1012">
                  <c:v>122.67400000000001</c:v>
                </c:pt>
                <c:pt idx="1013">
                  <c:v>122.866</c:v>
                </c:pt>
                <c:pt idx="1014">
                  <c:v>123.06699999999999</c:v>
                </c:pt>
                <c:pt idx="1015">
                  <c:v>125.07299999999999</c:v>
                </c:pt>
                <c:pt idx="1016">
                  <c:v>125.267</c:v>
                </c:pt>
                <c:pt idx="1017">
                  <c:v>125.467</c:v>
                </c:pt>
                <c:pt idx="1018">
                  <c:v>125.666</c:v>
                </c:pt>
                <c:pt idx="1019">
                  <c:v>127.26600000000001</c:v>
                </c:pt>
                <c:pt idx="1020">
                  <c:v>127.471</c:v>
                </c:pt>
                <c:pt idx="1021">
                  <c:v>127.667</c:v>
                </c:pt>
                <c:pt idx="1022">
                  <c:v>128.27000000000001</c:v>
                </c:pt>
                <c:pt idx="1023">
                  <c:v>128.46700000000001</c:v>
                </c:pt>
                <c:pt idx="1024">
                  <c:v>132.268</c:v>
                </c:pt>
                <c:pt idx="1025">
                  <c:v>132.46700000000001</c:v>
                </c:pt>
                <c:pt idx="1026">
                  <c:v>132.667</c:v>
                </c:pt>
                <c:pt idx="1027">
                  <c:v>133.672</c:v>
                </c:pt>
                <c:pt idx="1028">
                  <c:v>133.87100000000001</c:v>
                </c:pt>
                <c:pt idx="1029">
                  <c:v>134.071</c:v>
                </c:pt>
                <c:pt idx="1030">
                  <c:v>136.06700000000001</c:v>
                </c:pt>
                <c:pt idx="1031">
                  <c:v>136.267</c:v>
                </c:pt>
                <c:pt idx="1032">
                  <c:v>138.667</c:v>
                </c:pt>
                <c:pt idx="1033">
                  <c:v>138.86600000000001</c:v>
                </c:pt>
                <c:pt idx="1034">
                  <c:v>139.066</c:v>
                </c:pt>
                <c:pt idx="1035">
                  <c:v>139.667</c:v>
                </c:pt>
                <c:pt idx="1036">
                  <c:v>139.86600000000001</c:v>
                </c:pt>
                <c:pt idx="1037">
                  <c:v>140.667</c:v>
                </c:pt>
                <c:pt idx="1038">
                  <c:v>140.869</c:v>
                </c:pt>
                <c:pt idx="1039">
                  <c:v>147.47300000000001</c:v>
                </c:pt>
                <c:pt idx="1040">
                  <c:v>147.666</c:v>
                </c:pt>
                <c:pt idx="1041">
                  <c:v>148.86699999999999</c:v>
                </c:pt>
                <c:pt idx="1042">
                  <c:v>149.071</c:v>
                </c:pt>
                <c:pt idx="1043">
                  <c:v>152.066</c:v>
                </c:pt>
                <c:pt idx="1044">
                  <c:v>152.268</c:v>
                </c:pt>
                <c:pt idx="1045">
                  <c:v>153.86699999999999</c:v>
                </c:pt>
                <c:pt idx="1046">
                  <c:v>154.066</c:v>
                </c:pt>
                <c:pt idx="1047">
                  <c:v>155.667</c:v>
                </c:pt>
                <c:pt idx="1048">
                  <c:v>155.86600000000001</c:v>
                </c:pt>
                <c:pt idx="1049">
                  <c:v>157.06800000000001</c:v>
                </c:pt>
                <c:pt idx="1050">
                  <c:v>157.27099999999999</c:v>
                </c:pt>
                <c:pt idx="1051">
                  <c:v>161.667</c:v>
                </c:pt>
                <c:pt idx="1052">
                  <c:v>161.86600000000001</c:v>
                </c:pt>
                <c:pt idx="1053">
                  <c:v>163.46600000000001</c:v>
                </c:pt>
                <c:pt idx="1054">
                  <c:v>163.67099999999999</c:v>
                </c:pt>
                <c:pt idx="1055">
                  <c:v>163.86699999999999</c:v>
                </c:pt>
                <c:pt idx="1056">
                  <c:v>164.066</c:v>
                </c:pt>
                <c:pt idx="1057">
                  <c:v>164.26599999999999</c:v>
                </c:pt>
                <c:pt idx="1058">
                  <c:v>164.46899999999999</c:v>
                </c:pt>
                <c:pt idx="1059">
                  <c:v>164.666</c:v>
                </c:pt>
                <c:pt idx="1060">
                  <c:v>167.06700000000001</c:v>
                </c:pt>
                <c:pt idx="1061">
                  <c:v>167.267</c:v>
                </c:pt>
                <c:pt idx="1062">
                  <c:v>167.46600000000001</c:v>
                </c:pt>
                <c:pt idx="1063">
                  <c:v>170.27</c:v>
                </c:pt>
                <c:pt idx="1064">
                  <c:v>170.46600000000001</c:v>
                </c:pt>
                <c:pt idx="1065">
                  <c:v>170.667</c:v>
                </c:pt>
                <c:pt idx="1066">
                  <c:v>170.86699999999999</c:v>
                </c:pt>
                <c:pt idx="1067">
                  <c:v>171.071</c:v>
                </c:pt>
                <c:pt idx="1068">
                  <c:v>172.672</c:v>
                </c:pt>
                <c:pt idx="1069">
                  <c:v>172.86600000000001</c:v>
                </c:pt>
                <c:pt idx="1070">
                  <c:v>201.86699999999999</c:v>
                </c:pt>
                <c:pt idx="1071">
                  <c:v>202.06700000000001</c:v>
                </c:pt>
                <c:pt idx="1072">
                  <c:v>203.667</c:v>
                </c:pt>
                <c:pt idx="1073">
                  <c:v>203.86699999999999</c:v>
                </c:pt>
                <c:pt idx="1074">
                  <c:v>204.667</c:v>
                </c:pt>
                <c:pt idx="1075">
                  <c:v>204.86600000000001</c:v>
                </c:pt>
                <c:pt idx="1076">
                  <c:v>208.267</c:v>
                </c:pt>
                <c:pt idx="1077">
                  <c:v>208.46700000000001</c:v>
                </c:pt>
                <c:pt idx="1078">
                  <c:v>210.06700000000001</c:v>
                </c:pt>
                <c:pt idx="1079">
                  <c:v>210.27099999999999</c:v>
                </c:pt>
                <c:pt idx="1080">
                  <c:v>211.46700000000001</c:v>
                </c:pt>
                <c:pt idx="1081">
                  <c:v>211.666</c:v>
                </c:pt>
                <c:pt idx="1082">
                  <c:v>215.06800000000001</c:v>
                </c:pt>
                <c:pt idx="1083">
                  <c:v>215.267</c:v>
                </c:pt>
                <c:pt idx="1084">
                  <c:v>215.46700000000001</c:v>
                </c:pt>
                <c:pt idx="1085">
                  <c:v>218.86699999999999</c:v>
                </c:pt>
                <c:pt idx="1086">
                  <c:v>219.06700000000001</c:v>
                </c:pt>
                <c:pt idx="1087">
                  <c:v>222.47399999999999</c:v>
                </c:pt>
                <c:pt idx="1088">
                  <c:v>222.666</c:v>
                </c:pt>
                <c:pt idx="1089">
                  <c:v>223.46700000000001</c:v>
                </c:pt>
                <c:pt idx="1090">
                  <c:v>223.666</c:v>
                </c:pt>
                <c:pt idx="1091">
                  <c:v>226.66900000000001</c:v>
                </c:pt>
                <c:pt idx="1092">
                  <c:v>226.86699999999999</c:v>
                </c:pt>
                <c:pt idx="1093">
                  <c:v>228.46700000000001</c:v>
                </c:pt>
                <c:pt idx="1094">
                  <c:v>228.667</c:v>
                </c:pt>
                <c:pt idx="1095">
                  <c:v>229.86699999999999</c:v>
                </c:pt>
                <c:pt idx="1096">
                  <c:v>230.06700000000001</c:v>
                </c:pt>
                <c:pt idx="1097">
                  <c:v>230.268</c:v>
                </c:pt>
                <c:pt idx="1098">
                  <c:v>230.46700000000001</c:v>
                </c:pt>
                <c:pt idx="1099">
                  <c:v>231.66800000000001</c:v>
                </c:pt>
                <c:pt idx="1100">
                  <c:v>231.86699999999999</c:v>
                </c:pt>
                <c:pt idx="1101">
                  <c:v>234.86699999999999</c:v>
                </c:pt>
                <c:pt idx="1102">
                  <c:v>235.066</c:v>
                </c:pt>
                <c:pt idx="1103">
                  <c:v>235.268</c:v>
                </c:pt>
                <c:pt idx="1104">
                  <c:v>235.471</c:v>
                </c:pt>
                <c:pt idx="1105">
                  <c:v>240.268</c:v>
                </c:pt>
                <c:pt idx="1106">
                  <c:v>240.46600000000001</c:v>
                </c:pt>
                <c:pt idx="1107">
                  <c:v>240.666</c:v>
                </c:pt>
                <c:pt idx="1108">
                  <c:v>240.86699999999999</c:v>
                </c:pt>
                <c:pt idx="1109">
                  <c:v>241.06700000000001</c:v>
                </c:pt>
                <c:pt idx="1110">
                  <c:v>243.06800000000001</c:v>
                </c:pt>
                <c:pt idx="1111">
                  <c:v>243.26599999999999</c:v>
                </c:pt>
                <c:pt idx="1112">
                  <c:v>244.47200000000001</c:v>
                </c:pt>
                <c:pt idx="1113">
                  <c:v>244.666</c:v>
                </c:pt>
                <c:pt idx="1114">
                  <c:v>244.86699999999999</c:v>
                </c:pt>
                <c:pt idx="1115">
                  <c:v>245.06700000000001</c:v>
                </c:pt>
                <c:pt idx="1116">
                  <c:v>248.66800000000001</c:v>
                </c:pt>
                <c:pt idx="1117">
                  <c:v>248.86600000000001</c:v>
                </c:pt>
                <c:pt idx="1118">
                  <c:v>251.86699999999999</c:v>
                </c:pt>
                <c:pt idx="1119">
                  <c:v>252.06700000000001</c:v>
                </c:pt>
                <c:pt idx="1120">
                  <c:v>255.46700000000001</c:v>
                </c:pt>
                <c:pt idx="1121">
                  <c:v>255.666</c:v>
                </c:pt>
                <c:pt idx="1122">
                  <c:v>445.673</c:v>
                </c:pt>
                <c:pt idx="1123">
                  <c:v>445.86599999999999</c:v>
                </c:pt>
                <c:pt idx="1124">
                  <c:v>448.46699999999998</c:v>
                </c:pt>
                <c:pt idx="1125">
                  <c:v>448.666</c:v>
                </c:pt>
                <c:pt idx="1126">
                  <c:v>451.66699999999997</c:v>
                </c:pt>
                <c:pt idx="1127">
                  <c:v>451.86599999999999</c:v>
                </c:pt>
                <c:pt idx="1128">
                  <c:v>484.86700000000002</c:v>
                </c:pt>
                <c:pt idx="1129">
                  <c:v>485.06599999999997</c:v>
                </c:pt>
                <c:pt idx="1130">
                  <c:v>485.26600000000002</c:v>
                </c:pt>
                <c:pt idx="1131">
                  <c:v>487.66699999999997</c:v>
                </c:pt>
                <c:pt idx="1132">
                  <c:v>487.87099999999998</c:v>
                </c:pt>
                <c:pt idx="1133">
                  <c:v>488.67399999999998</c:v>
                </c:pt>
                <c:pt idx="1134">
                  <c:v>488.86599999999999</c:v>
                </c:pt>
                <c:pt idx="1135">
                  <c:v>490.46800000000002</c:v>
                </c:pt>
                <c:pt idx="1136">
                  <c:v>490.66699999999997</c:v>
                </c:pt>
                <c:pt idx="1137">
                  <c:v>493.66800000000001</c:v>
                </c:pt>
                <c:pt idx="1138">
                  <c:v>493.86700000000002</c:v>
                </c:pt>
                <c:pt idx="1139">
                  <c:v>495.06799999999998</c:v>
                </c:pt>
                <c:pt idx="1140">
                  <c:v>495.267</c:v>
                </c:pt>
                <c:pt idx="1141">
                  <c:v>503.66699999999997</c:v>
                </c:pt>
                <c:pt idx="1142">
                  <c:v>503.86599999999999</c:v>
                </c:pt>
                <c:pt idx="1143">
                  <c:v>504.06599999999997</c:v>
                </c:pt>
                <c:pt idx="1144">
                  <c:v>506.06700000000001</c:v>
                </c:pt>
                <c:pt idx="1145">
                  <c:v>506.267</c:v>
                </c:pt>
                <c:pt idx="1146">
                  <c:v>506.86799999999999</c:v>
                </c:pt>
                <c:pt idx="1147">
                  <c:v>507.06700000000001</c:v>
                </c:pt>
                <c:pt idx="1148">
                  <c:v>507.267</c:v>
                </c:pt>
                <c:pt idx="1149">
                  <c:v>509.66699999999997</c:v>
                </c:pt>
                <c:pt idx="1150">
                  <c:v>509.87200000000001</c:v>
                </c:pt>
                <c:pt idx="1151">
                  <c:v>510.673</c:v>
                </c:pt>
                <c:pt idx="1152">
                  <c:v>510.86700000000002</c:v>
                </c:pt>
                <c:pt idx="1153">
                  <c:v>515.06799999999998</c:v>
                </c:pt>
                <c:pt idx="1154">
                  <c:v>515.26700000000005</c:v>
                </c:pt>
                <c:pt idx="1155">
                  <c:v>515.46900000000005</c:v>
                </c:pt>
                <c:pt idx="1156">
                  <c:v>516.46799999999996</c:v>
                </c:pt>
                <c:pt idx="1157">
                  <c:v>516.66600000000005</c:v>
                </c:pt>
                <c:pt idx="1158">
                  <c:v>516.86599999999999</c:v>
                </c:pt>
                <c:pt idx="1159">
                  <c:v>517.46699999999998</c:v>
                </c:pt>
                <c:pt idx="1160">
                  <c:v>517.66600000000005</c:v>
                </c:pt>
                <c:pt idx="1161">
                  <c:v>518.86800000000005</c:v>
                </c:pt>
                <c:pt idx="1162">
                  <c:v>519.06700000000001</c:v>
                </c:pt>
                <c:pt idx="1163">
                  <c:v>522.06899999999996</c:v>
                </c:pt>
                <c:pt idx="1164">
                  <c:v>522.27300000000002</c:v>
                </c:pt>
                <c:pt idx="1165">
                  <c:v>536.66700000000003</c:v>
                </c:pt>
                <c:pt idx="1166">
                  <c:v>536.87099999999998</c:v>
                </c:pt>
                <c:pt idx="1167">
                  <c:v>561.274</c:v>
                </c:pt>
                <c:pt idx="1168">
                  <c:v>561.46600000000001</c:v>
                </c:pt>
                <c:pt idx="1169">
                  <c:v>561.66600000000005</c:v>
                </c:pt>
                <c:pt idx="1170">
                  <c:v>577.86699999999996</c:v>
                </c:pt>
                <c:pt idx="1171">
                  <c:v>578.06700000000001</c:v>
                </c:pt>
                <c:pt idx="1172">
                  <c:v>579.26800000000003</c:v>
                </c:pt>
                <c:pt idx="1173">
                  <c:v>579.46699999999998</c:v>
                </c:pt>
                <c:pt idx="1174">
                  <c:v>579.66700000000003</c:v>
                </c:pt>
                <c:pt idx="1175">
                  <c:v>579.86599999999999</c:v>
                </c:pt>
                <c:pt idx="1176">
                  <c:v>586.06700000000001</c:v>
                </c:pt>
                <c:pt idx="1177">
                  <c:v>586.26499999999999</c:v>
                </c:pt>
                <c:pt idx="1178">
                  <c:v>588.26900000000001</c:v>
                </c:pt>
                <c:pt idx="1179">
                  <c:v>588.46600000000001</c:v>
                </c:pt>
                <c:pt idx="1180">
                  <c:v>588.66700000000003</c:v>
                </c:pt>
                <c:pt idx="1181">
                  <c:v>589.26800000000003</c:v>
                </c:pt>
                <c:pt idx="1182">
                  <c:v>589.46799999999996</c:v>
                </c:pt>
                <c:pt idx="1183">
                  <c:v>591.06799999999998</c:v>
                </c:pt>
                <c:pt idx="1184">
                  <c:v>591.26599999999996</c:v>
                </c:pt>
                <c:pt idx="1185">
                  <c:v>592.06700000000001</c:v>
                </c:pt>
                <c:pt idx="1186">
                  <c:v>592.27</c:v>
                </c:pt>
                <c:pt idx="1187">
                  <c:v>592.86699999999996</c:v>
                </c:pt>
                <c:pt idx="1188">
                  <c:v>593.072</c:v>
                </c:pt>
                <c:pt idx="1189">
                  <c:v>598.87400000000002</c:v>
                </c:pt>
                <c:pt idx="1190">
                  <c:v>599.06600000000003</c:v>
                </c:pt>
                <c:pt idx="1191">
                  <c:v>606.66800000000001</c:v>
                </c:pt>
                <c:pt idx="1192">
                  <c:v>606.86599999999999</c:v>
                </c:pt>
                <c:pt idx="1193">
                  <c:v>609.47299999999996</c:v>
                </c:pt>
                <c:pt idx="1194">
                  <c:v>609.66600000000005</c:v>
                </c:pt>
                <c:pt idx="1195">
                  <c:v>173.47300000000001</c:v>
                </c:pt>
                <c:pt idx="1196">
                  <c:v>173.667</c:v>
                </c:pt>
                <c:pt idx="1197">
                  <c:v>173.86699999999999</c:v>
                </c:pt>
                <c:pt idx="1198">
                  <c:v>175.87200000000001</c:v>
                </c:pt>
                <c:pt idx="1199">
                  <c:v>176.06700000000001</c:v>
                </c:pt>
                <c:pt idx="1200">
                  <c:v>176.66900000000001</c:v>
                </c:pt>
                <c:pt idx="1201">
                  <c:v>176.869</c:v>
                </c:pt>
                <c:pt idx="1202">
                  <c:v>177.06700000000001</c:v>
                </c:pt>
                <c:pt idx="1203">
                  <c:v>177.267</c:v>
                </c:pt>
                <c:pt idx="1204">
                  <c:v>177.46600000000001</c:v>
                </c:pt>
                <c:pt idx="1205">
                  <c:v>177.66800000000001</c:v>
                </c:pt>
                <c:pt idx="1206">
                  <c:v>177.86699999999999</c:v>
                </c:pt>
                <c:pt idx="1207">
                  <c:v>179.06800000000001</c:v>
                </c:pt>
                <c:pt idx="1208">
                  <c:v>179.267</c:v>
                </c:pt>
                <c:pt idx="1209">
                  <c:v>180.46700000000001</c:v>
                </c:pt>
                <c:pt idx="1210">
                  <c:v>180.666</c:v>
                </c:pt>
                <c:pt idx="1211">
                  <c:v>180.86699999999999</c:v>
                </c:pt>
                <c:pt idx="1212">
                  <c:v>181.06700000000001</c:v>
                </c:pt>
                <c:pt idx="1213">
                  <c:v>183.06700000000001</c:v>
                </c:pt>
                <c:pt idx="1214">
                  <c:v>183.273</c:v>
                </c:pt>
                <c:pt idx="1215">
                  <c:v>183.46700000000001</c:v>
                </c:pt>
                <c:pt idx="1216">
                  <c:v>184.07300000000001</c:v>
                </c:pt>
                <c:pt idx="1217">
                  <c:v>184.267</c:v>
                </c:pt>
                <c:pt idx="1218">
                  <c:v>186.268</c:v>
                </c:pt>
                <c:pt idx="1219">
                  <c:v>186.46600000000001</c:v>
                </c:pt>
                <c:pt idx="1220">
                  <c:v>186.672</c:v>
                </c:pt>
                <c:pt idx="1221">
                  <c:v>186.86799999999999</c:v>
                </c:pt>
                <c:pt idx="1222">
                  <c:v>187.06700000000001</c:v>
                </c:pt>
                <c:pt idx="1223">
                  <c:v>187.667</c:v>
                </c:pt>
                <c:pt idx="1224">
                  <c:v>187.86600000000001</c:v>
                </c:pt>
                <c:pt idx="1225">
                  <c:v>189.06800000000001</c:v>
                </c:pt>
                <c:pt idx="1226">
                  <c:v>189.26599999999999</c:v>
                </c:pt>
                <c:pt idx="1227">
                  <c:v>190.07</c:v>
                </c:pt>
                <c:pt idx="1228">
                  <c:v>190.26499999999999</c:v>
                </c:pt>
                <c:pt idx="1229">
                  <c:v>190.46700000000001</c:v>
                </c:pt>
                <c:pt idx="1230">
                  <c:v>190.666</c:v>
                </c:pt>
                <c:pt idx="1231">
                  <c:v>190.86600000000001</c:v>
                </c:pt>
                <c:pt idx="1232">
                  <c:v>191.06700000000001</c:v>
                </c:pt>
                <c:pt idx="1233">
                  <c:v>193.667</c:v>
                </c:pt>
                <c:pt idx="1234">
                  <c:v>193.86600000000001</c:v>
                </c:pt>
                <c:pt idx="1235">
                  <c:v>537.06700000000001</c:v>
                </c:pt>
                <c:pt idx="1236">
                  <c:v>537.26599999999996</c:v>
                </c:pt>
                <c:pt idx="1237">
                  <c:v>537.46600000000001</c:v>
                </c:pt>
                <c:pt idx="1238">
                  <c:v>539.46600000000001</c:v>
                </c:pt>
                <c:pt idx="1239">
                  <c:v>539.66600000000005</c:v>
                </c:pt>
                <c:pt idx="1240">
                  <c:v>541.26700000000005</c:v>
                </c:pt>
                <c:pt idx="1241">
                  <c:v>541.46600000000001</c:v>
                </c:pt>
                <c:pt idx="1242">
                  <c:v>544.06700000000001</c:v>
                </c:pt>
                <c:pt idx="1243">
                  <c:v>544.26599999999996</c:v>
                </c:pt>
                <c:pt idx="1244">
                  <c:v>546.67200000000003</c:v>
                </c:pt>
                <c:pt idx="1245">
                  <c:v>546.86599999999999</c:v>
                </c:pt>
                <c:pt idx="1246">
                  <c:v>547.06600000000003</c:v>
                </c:pt>
                <c:pt idx="1247">
                  <c:v>547.26700000000005</c:v>
                </c:pt>
                <c:pt idx="1248">
                  <c:v>547.471</c:v>
                </c:pt>
                <c:pt idx="1249">
                  <c:v>548.06700000000001</c:v>
                </c:pt>
                <c:pt idx="1250">
                  <c:v>548.27099999999996</c:v>
                </c:pt>
                <c:pt idx="1251">
                  <c:v>548.46699999999998</c:v>
                </c:pt>
                <c:pt idx="1252">
                  <c:v>548.66600000000005</c:v>
                </c:pt>
                <c:pt idx="1253">
                  <c:v>548.86599999999999</c:v>
                </c:pt>
                <c:pt idx="1254">
                  <c:v>550.86800000000005</c:v>
                </c:pt>
                <c:pt idx="1255">
                  <c:v>551.06600000000003</c:v>
                </c:pt>
                <c:pt idx="1256">
                  <c:v>551.26700000000005</c:v>
                </c:pt>
                <c:pt idx="1257">
                  <c:v>551.46799999999996</c:v>
                </c:pt>
                <c:pt idx="1258">
                  <c:v>553.06799999999998</c:v>
                </c:pt>
                <c:pt idx="1259">
                  <c:v>553.26800000000003</c:v>
                </c:pt>
                <c:pt idx="1260">
                  <c:v>554.07000000000005</c:v>
                </c:pt>
                <c:pt idx="1261">
                  <c:v>554.26599999999996</c:v>
                </c:pt>
                <c:pt idx="1262">
                  <c:v>558.66700000000003</c:v>
                </c:pt>
                <c:pt idx="1263">
                  <c:v>558.87099999999998</c:v>
                </c:pt>
                <c:pt idx="1264">
                  <c:v>5.4930000000000003</c:v>
                </c:pt>
                <c:pt idx="1265">
                  <c:v>5.6870000000000003</c:v>
                </c:pt>
                <c:pt idx="1266">
                  <c:v>78.468000000000004</c:v>
                </c:pt>
                <c:pt idx="1267">
                  <c:v>78.667000000000002</c:v>
                </c:pt>
                <c:pt idx="1268">
                  <c:v>79.873000000000005</c:v>
                </c:pt>
                <c:pt idx="1269">
                  <c:v>80.066999999999993</c:v>
                </c:pt>
                <c:pt idx="1270">
                  <c:v>81.067999999999998</c:v>
                </c:pt>
                <c:pt idx="1271">
                  <c:v>81.266999999999996</c:v>
                </c:pt>
                <c:pt idx="1272">
                  <c:v>81.466999999999999</c:v>
                </c:pt>
                <c:pt idx="1273">
                  <c:v>83.867000000000004</c:v>
                </c:pt>
                <c:pt idx="1274">
                  <c:v>84.066000000000003</c:v>
                </c:pt>
                <c:pt idx="1275">
                  <c:v>86.668000000000006</c:v>
                </c:pt>
                <c:pt idx="1276">
                  <c:v>86.867000000000004</c:v>
                </c:pt>
                <c:pt idx="1277">
                  <c:v>87.466999999999999</c:v>
                </c:pt>
                <c:pt idx="1278">
                  <c:v>87.665999999999997</c:v>
                </c:pt>
                <c:pt idx="1279">
                  <c:v>87.867000000000004</c:v>
                </c:pt>
                <c:pt idx="1280">
                  <c:v>88.468000000000004</c:v>
                </c:pt>
                <c:pt idx="1281">
                  <c:v>88.665999999999997</c:v>
                </c:pt>
                <c:pt idx="1282">
                  <c:v>90.668000000000006</c:v>
                </c:pt>
                <c:pt idx="1283">
                  <c:v>90.866</c:v>
                </c:pt>
                <c:pt idx="1284">
                  <c:v>91.066000000000003</c:v>
                </c:pt>
                <c:pt idx="1285">
                  <c:v>92.468000000000004</c:v>
                </c:pt>
                <c:pt idx="1286">
                  <c:v>92.665999999999997</c:v>
                </c:pt>
                <c:pt idx="1287">
                  <c:v>92.866</c:v>
                </c:pt>
                <c:pt idx="1288">
                  <c:v>96.667000000000002</c:v>
                </c:pt>
                <c:pt idx="1289">
                  <c:v>96.867000000000004</c:v>
                </c:pt>
                <c:pt idx="1290">
                  <c:v>97.067999999999998</c:v>
                </c:pt>
                <c:pt idx="1291">
                  <c:v>97.268000000000001</c:v>
                </c:pt>
                <c:pt idx="1292">
                  <c:v>97.466999999999999</c:v>
                </c:pt>
                <c:pt idx="1293">
                  <c:v>98.066999999999993</c:v>
                </c:pt>
                <c:pt idx="1294">
                  <c:v>98.266999999999996</c:v>
                </c:pt>
                <c:pt idx="1295">
                  <c:v>98.873999999999995</c:v>
                </c:pt>
                <c:pt idx="1296">
                  <c:v>99.066999999999993</c:v>
                </c:pt>
                <c:pt idx="1297">
                  <c:v>99.266999999999996</c:v>
                </c:pt>
                <c:pt idx="1298">
                  <c:v>99.465999999999994</c:v>
                </c:pt>
                <c:pt idx="1299">
                  <c:v>99.671000000000006</c:v>
                </c:pt>
                <c:pt idx="1300">
                  <c:v>99.867000000000004</c:v>
                </c:pt>
                <c:pt idx="1301">
                  <c:v>100.06699999999999</c:v>
                </c:pt>
                <c:pt idx="1302">
                  <c:v>102.66800000000001</c:v>
                </c:pt>
                <c:pt idx="1303">
                  <c:v>102.866</c:v>
                </c:pt>
                <c:pt idx="1304">
                  <c:v>103.07299999999999</c:v>
                </c:pt>
                <c:pt idx="1305">
                  <c:v>103.267</c:v>
                </c:pt>
                <c:pt idx="1306">
                  <c:v>103.468</c:v>
                </c:pt>
                <c:pt idx="1307">
                  <c:v>103.666</c:v>
                </c:pt>
                <c:pt idx="1308">
                  <c:v>105.268</c:v>
                </c:pt>
                <c:pt idx="1309">
                  <c:v>105.467</c:v>
                </c:pt>
                <c:pt idx="1310">
                  <c:v>105.667</c:v>
                </c:pt>
                <c:pt idx="1311">
                  <c:v>105.87</c:v>
                </c:pt>
                <c:pt idx="1312">
                  <c:v>106.06699999999999</c:v>
                </c:pt>
                <c:pt idx="1313">
                  <c:v>108.068</c:v>
                </c:pt>
                <c:pt idx="1314">
                  <c:v>108.267</c:v>
                </c:pt>
                <c:pt idx="1315">
                  <c:v>108.468</c:v>
                </c:pt>
                <c:pt idx="1316">
                  <c:v>108.666</c:v>
                </c:pt>
                <c:pt idx="1317">
                  <c:v>108.866</c:v>
                </c:pt>
                <c:pt idx="1318">
                  <c:v>109.468</c:v>
                </c:pt>
                <c:pt idx="1319">
                  <c:v>109.666</c:v>
                </c:pt>
                <c:pt idx="1320">
                  <c:v>111.274</c:v>
                </c:pt>
                <c:pt idx="1321">
                  <c:v>111.467</c:v>
                </c:pt>
                <c:pt idx="1322">
                  <c:v>165.26900000000001</c:v>
                </c:pt>
                <c:pt idx="1323">
                  <c:v>165.46600000000001</c:v>
                </c:pt>
                <c:pt idx="1324">
                  <c:v>202.268</c:v>
                </c:pt>
                <c:pt idx="1325">
                  <c:v>202.46600000000001</c:v>
                </c:pt>
                <c:pt idx="1326">
                  <c:v>202.666</c:v>
                </c:pt>
                <c:pt idx="1327">
                  <c:v>202.86699999999999</c:v>
                </c:pt>
                <c:pt idx="1328">
                  <c:v>203.066</c:v>
                </c:pt>
                <c:pt idx="1329">
                  <c:v>241.667</c:v>
                </c:pt>
                <c:pt idx="1330">
                  <c:v>241.86699999999999</c:v>
                </c:pt>
                <c:pt idx="1331">
                  <c:v>252.267</c:v>
                </c:pt>
                <c:pt idx="1332">
                  <c:v>252.46600000000001</c:v>
                </c:pt>
                <c:pt idx="1333">
                  <c:v>253.667</c:v>
                </c:pt>
                <c:pt idx="1334">
                  <c:v>253.86699999999999</c:v>
                </c:pt>
                <c:pt idx="1335">
                  <c:v>255.06800000000001</c:v>
                </c:pt>
                <c:pt idx="1336">
                  <c:v>255.27099999999999</c:v>
                </c:pt>
                <c:pt idx="1337">
                  <c:v>256.87299999999999</c:v>
                </c:pt>
                <c:pt idx="1338">
                  <c:v>257.06700000000001</c:v>
                </c:pt>
                <c:pt idx="1339">
                  <c:v>258.26799999999997</c:v>
                </c:pt>
                <c:pt idx="1340">
                  <c:v>258.471</c:v>
                </c:pt>
                <c:pt idx="1341">
                  <c:v>260.86900000000003</c:v>
                </c:pt>
                <c:pt idx="1342">
                  <c:v>261.06599999999997</c:v>
                </c:pt>
                <c:pt idx="1343">
                  <c:v>261.26600000000002</c:v>
                </c:pt>
                <c:pt idx="1344">
                  <c:v>261.46699999999998</c:v>
                </c:pt>
                <c:pt idx="1345">
                  <c:v>261.66800000000001</c:v>
                </c:pt>
                <c:pt idx="1346">
                  <c:v>262.267</c:v>
                </c:pt>
                <c:pt idx="1347">
                  <c:v>262.46699999999998</c:v>
                </c:pt>
                <c:pt idx="1348">
                  <c:v>262.67</c:v>
                </c:pt>
                <c:pt idx="1349">
                  <c:v>262.86599999999999</c:v>
                </c:pt>
                <c:pt idx="1350">
                  <c:v>263.06599999999997</c:v>
                </c:pt>
                <c:pt idx="1351">
                  <c:v>264.46600000000001</c:v>
                </c:pt>
                <c:pt idx="1352">
                  <c:v>264.66699999999997</c:v>
                </c:pt>
                <c:pt idx="1353">
                  <c:v>264.86700000000002</c:v>
                </c:pt>
                <c:pt idx="1354">
                  <c:v>267.26799999999997</c:v>
                </c:pt>
                <c:pt idx="1355">
                  <c:v>267.471</c:v>
                </c:pt>
                <c:pt idx="1356">
                  <c:v>269.66800000000001</c:v>
                </c:pt>
                <c:pt idx="1357">
                  <c:v>269.87200000000001</c:v>
                </c:pt>
                <c:pt idx="1358">
                  <c:v>270.06799999999998</c:v>
                </c:pt>
                <c:pt idx="1359">
                  <c:v>270.26600000000002</c:v>
                </c:pt>
                <c:pt idx="1360">
                  <c:v>272.27</c:v>
                </c:pt>
                <c:pt idx="1361">
                  <c:v>272.46600000000001</c:v>
                </c:pt>
                <c:pt idx="1362">
                  <c:v>273.267</c:v>
                </c:pt>
                <c:pt idx="1363">
                  <c:v>273.46600000000001</c:v>
                </c:pt>
                <c:pt idx="1364">
                  <c:v>273.66699999999997</c:v>
                </c:pt>
                <c:pt idx="1365">
                  <c:v>273.86599999999999</c:v>
                </c:pt>
                <c:pt idx="1366">
                  <c:v>274.07</c:v>
                </c:pt>
                <c:pt idx="1367">
                  <c:v>274.267</c:v>
                </c:pt>
                <c:pt idx="1368">
                  <c:v>274.46699999999998</c:v>
                </c:pt>
                <c:pt idx="1369">
                  <c:v>275.06799999999998</c:v>
                </c:pt>
                <c:pt idx="1370">
                  <c:v>275.26600000000002</c:v>
                </c:pt>
                <c:pt idx="1371">
                  <c:v>276.46800000000002</c:v>
                </c:pt>
                <c:pt idx="1372">
                  <c:v>276.666</c:v>
                </c:pt>
                <c:pt idx="1373">
                  <c:v>277.86700000000002</c:v>
                </c:pt>
                <c:pt idx="1374">
                  <c:v>278.06700000000001</c:v>
                </c:pt>
                <c:pt idx="1375">
                  <c:v>279.07299999999998</c:v>
                </c:pt>
                <c:pt idx="1376">
                  <c:v>279.26600000000002</c:v>
                </c:pt>
                <c:pt idx="1377">
                  <c:v>279.46699999999998</c:v>
                </c:pt>
                <c:pt idx="1378">
                  <c:v>280.46800000000002</c:v>
                </c:pt>
                <c:pt idx="1379">
                  <c:v>280.673</c:v>
                </c:pt>
                <c:pt idx="1380">
                  <c:v>280.87</c:v>
                </c:pt>
                <c:pt idx="1381">
                  <c:v>444.26799999999997</c:v>
                </c:pt>
                <c:pt idx="1382">
                  <c:v>444.46600000000001</c:v>
                </c:pt>
                <c:pt idx="1383">
                  <c:v>445.26799999999997</c:v>
                </c:pt>
                <c:pt idx="1384">
                  <c:v>445.46600000000001</c:v>
                </c:pt>
                <c:pt idx="1385">
                  <c:v>447.86799999999999</c:v>
                </c:pt>
                <c:pt idx="1386">
                  <c:v>448.072</c:v>
                </c:pt>
                <c:pt idx="1387">
                  <c:v>448.267</c:v>
                </c:pt>
                <c:pt idx="1388">
                  <c:v>451.06799999999998</c:v>
                </c:pt>
                <c:pt idx="1389">
                  <c:v>451.27199999999999</c:v>
                </c:pt>
                <c:pt idx="1390">
                  <c:v>451.46600000000001</c:v>
                </c:pt>
                <c:pt idx="1391">
                  <c:v>458.46699999999998</c:v>
                </c:pt>
                <c:pt idx="1392">
                  <c:v>458.666</c:v>
                </c:pt>
                <c:pt idx="1393">
                  <c:v>462.46800000000002</c:v>
                </c:pt>
                <c:pt idx="1394">
                  <c:v>462.67200000000003</c:v>
                </c:pt>
                <c:pt idx="1395">
                  <c:v>462.86700000000002</c:v>
                </c:pt>
                <c:pt idx="1396">
                  <c:v>463.06700000000001</c:v>
                </c:pt>
                <c:pt idx="1397">
                  <c:v>463.26600000000002</c:v>
                </c:pt>
                <c:pt idx="1398">
                  <c:v>466.26600000000002</c:v>
                </c:pt>
                <c:pt idx="1399">
                  <c:v>466.46600000000001</c:v>
                </c:pt>
                <c:pt idx="1400">
                  <c:v>467.06700000000001</c:v>
                </c:pt>
                <c:pt idx="1401">
                  <c:v>467.26600000000002</c:v>
                </c:pt>
                <c:pt idx="1402">
                  <c:v>467.46699999999998</c:v>
                </c:pt>
                <c:pt idx="1403">
                  <c:v>467.666</c:v>
                </c:pt>
                <c:pt idx="1404">
                  <c:v>467.86599999999999</c:v>
                </c:pt>
                <c:pt idx="1405">
                  <c:v>468.86599999999999</c:v>
                </c:pt>
                <c:pt idx="1406">
                  <c:v>469.06700000000001</c:v>
                </c:pt>
                <c:pt idx="1407">
                  <c:v>469.86700000000002</c:v>
                </c:pt>
                <c:pt idx="1408">
                  <c:v>470.06599999999997</c:v>
                </c:pt>
                <c:pt idx="1409">
                  <c:v>470.66699999999997</c:v>
                </c:pt>
                <c:pt idx="1410">
                  <c:v>470.87200000000001</c:v>
                </c:pt>
                <c:pt idx="1411">
                  <c:v>471.07100000000003</c:v>
                </c:pt>
                <c:pt idx="1412">
                  <c:v>471.267</c:v>
                </c:pt>
                <c:pt idx="1413">
                  <c:v>471.46600000000001</c:v>
                </c:pt>
                <c:pt idx="1414">
                  <c:v>473.06700000000001</c:v>
                </c:pt>
                <c:pt idx="1415">
                  <c:v>473.27300000000002</c:v>
                </c:pt>
                <c:pt idx="1416">
                  <c:v>473.86700000000002</c:v>
                </c:pt>
                <c:pt idx="1417">
                  <c:v>474.07100000000003</c:v>
                </c:pt>
                <c:pt idx="1418">
                  <c:v>474.267</c:v>
                </c:pt>
                <c:pt idx="1419">
                  <c:v>474.46699999999998</c:v>
                </c:pt>
                <c:pt idx="1420">
                  <c:v>474.66500000000002</c:v>
                </c:pt>
                <c:pt idx="1421">
                  <c:v>475.673</c:v>
                </c:pt>
                <c:pt idx="1422">
                  <c:v>475.86500000000001</c:v>
                </c:pt>
                <c:pt idx="1423">
                  <c:v>476.06599999999997</c:v>
                </c:pt>
                <c:pt idx="1424">
                  <c:v>476.267</c:v>
                </c:pt>
                <c:pt idx="1425">
                  <c:v>476.471</c:v>
                </c:pt>
                <c:pt idx="1426">
                  <c:v>610.27200000000005</c:v>
                </c:pt>
                <c:pt idx="1427">
                  <c:v>610.46500000000003</c:v>
                </c:pt>
                <c:pt idx="1428">
                  <c:v>613.86699999999996</c:v>
                </c:pt>
                <c:pt idx="1429">
                  <c:v>614.06700000000001</c:v>
                </c:pt>
                <c:pt idx="1430">
                  <c:v>614.26599999999996</c:v>
                </c:pt>
                <c:pt idx="1431">
                  <c:v>614.46699999999998</c:v>
                </c:pt>
                <c:pt idx="1432">
                  <c:v>614.66600000000005</c:v>
                </c:pt>
                <c:pt idx="1433">
                  <c:v>615.26599999999996</c:v>
                </c:pt>
                <c:pt idx="1434">
                  <c:v>615.46500000000003</c:v>
                </c:pt>
                <c:pt idx="1435">
                  <c:v>615.66600000000005</c:v>
                </c:pt>
                <c:pt idx="1436">
                  <c:v>624.86900000000003</c:v>
                </c:pt>
                <c:pt idx="1437">
                  <c:v>625.06600000000003</c:v>
                </c:pt>
                <c:pt idx="1438">
                  <c:v>625.26599999999996</c:v>
                </c:pt>
                <c:pt idx="1439">
                  <c:v>636.274</c:v>
                </c:pt>
                <c:pt idx="1440">
                  <c:v>636.46699999999998</c:v>
                </c:pt>
                <c:pt idx="1441">
                  <c:v>636.66600000000005</c:v>
                </c:pt>
                <c:pt idx="1442">
                  <c:v>162.46600000000001</c:v>
                </c:pt>
                <c:pt idx="1443">
                  <c:v>162.666</c:v>
                </c:pt>
                <c:pt idx="1444">
                  <c:v>162.87100000000001</c:v>
                </c:pt>
                <c:pt idx="1445">
                  <c:v>165.66800000000001</c:v>
                </c:pt>
                <c:pt idx="1446">
                  <c:v>165.869</c:v>
                </c:pt>
                <c:pt idx="1447">
                  <c:v>166.066</c:v>
                </c:pt>
                <c:pt idx="1448">
                  <c:v>166.267</c:v>
                </c:pt>
                <c:pt idx="1449">
                  <c:v>166.46700000000001</c:v>
                </c:pt>
                <c:pt idx="1450">
                  <c:v>169.06700000000001</c:v>
                </c:pt>
                <c:pt idx="1451">
                  <c:v>169.267</c:v>
                </c:pt>
                <c:pt idx="1452">
                  <c:v>171.667</c:v>
                </c:pt>
                <c:pt idx="1453">
                  <c:v>171.87100000000001</c:v>
                </c:pt>
                <c:pt idx="1454">
                  <c:v>172.06700000000001</c:v>
                </c:pt>
                <c:pt idx="1455">
                  <c:v>172.26599999999999</c:v>
                </c:pt>
                <c:pt idx="1456">
                  <c:v>172.46600000000001</c:v>
                </c:pt>
                <c:pt idx="1457">
                  <c:v>173.06800000000001</c:v>
                </c:pt>
                <c:pt idx="1458">
                  <c:v>173.26599999999999</c:v>
                </c:pt>
                <c:pt idx="1459">
                  <c:v>178.06800000000001</c:v>
                </c:pt>
                <c:pt idx="1460">
                  <c:v>178.267</c:v>
                </c:pt>
                <c:pt idx="1461">
                  <c:v>178.46799999999999</c:v>
                </c:pt>
                <c:pt idx="1462">
                  <c:v>178.666</c:v>
                </c:pt>
                <c:pt idx="1463">
                  <c:v>178.86699999999999</c:v>
                </c:pt>
                <c:pt idx="1464">
                  <c:v>179.46700000000001</c:v>
                </c:pt>
                <c:pt idx="1465">
                  <c:v>179.666</c:v>
                </c:pt>
                <c:pt idx="1466">
                  <c:v>179.86699999999999</c:v>
                </c:pt>
                <c:pt idx="1467">
                  <c:v>180.066</c:v>
                </c:pt>
                <c:pt idx="1468">
                  <c:v>180.267</c:v>
                </c:pt>
                <c:pt idx="1469">
                  <c:v>181.667</c:v>
                </c:pt>
                <c:pt idx="1470">
                  <c:v>181.86699999999999</c:v>
                </c:pt>
                <c:pt idx="1471">
                  <c:v>182.06700000000001</c:v>
                </c:pt>
                <c:pt idx="1472">
                  <c:v>182.667</c:v>
                </c:pt>
                <c:pt idx="1473">
                  <c:v>182.86600000000001</c:v>
                </c:pt>
                <c:pt idx="1474">
                  <c:v>185.87899999999999</c:v>
                </c:pt>
                <c:pt idx="1475">
                  <c:v>186.06700000000001</c:v>
                </c:pt>
                <c:pt idx="1476">
                  <c:v>193.268</c:v>
                </c:pt>
                <c:pt idx="1477">
                  <c:v>193.46600000000001</c:v>
                </c:pt>
                <c:pt idx="1478">
                  <c:v>196.86799999999999</c:v>
                </c:pt>
                <c:pt idx="1479">
                  <c:v>197.06700000000001</c:v>
                </c:pt>
                <c:pt idx="1480">
                  <c:v>200.86699999999999</c:v>
                </c:pt>
                <c:pt idx="1481">
                  <c:v>201.06700000000001</c:v>
                </c:pt>
                <c:pt idx="1482">
                  <c:v>201.268</c:v>
                </c:pt>
                <c:pt idx="1483">
                  <c:v>203.267</c:v>
                </c:pt>
                <c:pt idx="1484">
                  <c:v>203.46700000000001</c:v>
                </c:pt>
                <c:pt idx="1485">
                  <c:v>209.267</c:v>
                </c:pt>
                <c:pt idx="1486">
                  <c:v>209.471</c:v>
                </c:pt>
                <c:pt idx="1487">
                  <c:v>210.46700000000001</c:v>
                </c:pt>
                <c:pt idx="1488">
                  <c:v>210.667</c:v>
                </c:pt>
                <c:pt idx="1489">
                  <c:v>210.86600000000001</c:v>
                </c:pt>
                <c:pt idx="1490">
                  <c:v>211.07400000000001</c:v>
                </c:pt>
                <c:pt idx="1491">
                  <c:v>211.267</c:v>
                </c:pt>
                <c:pt idx="1492">
                  <c:v>542.06700000000001</c:v>
                </c:pt>
                <c:pt idx="1493">
                  <c:v>542.26599999999996</c:v>
                </c:pt>
                <c:pt idx="1494">
                  <c:v>542.46600000000001</c:v>
                </c:pt>
                <c:pt idx="1495">
                  <c:v>545.87800000000004</c:v>
                </c:pt>
                <c:pt idx="1496">
                  <c:v>546.06899999999996</c:v>
                </c:pt>
                <c:pt idx="1497">
                  <c:v>546.26700000000005</c:v>
                </c:pt>
                <c:pt idx="1498">
                  <c:v>546.46699999999998</c:v>
                </c:pt>
                <c:pt idx="1499">
                  <c:v>547.66800000000001</c:v>
                </c:pt>
                <c:pt idx="1500">
                  <c:v>547.86599999999999</c:v>
                </c:pt>
                <c:pt idx="1501">
                  <c:v>550.26800000000003</c:v>
                </c:pt>
                <c:pt idx="1502">
                  <c:v>550.46699999999998</c:v>
                </c:pt>
                <c:pt idx="1503">
                  <c:v>550.66700000000003</c:v>
                </c:pt>
                <c:pt idx="1504">
                  <c:v>552.26800000000003</c:v>
                </c:pt>
                <c:pt idx="1505">
                  <c:v>552.46600000000001</c:v>
                </c:pt>
                <c:pt idx="1506">
                  <c:v>552.66700000000003</c:v>
                </c:pt>
                <c:pt idx="1507">
                  <c:v>552.86599999999999</c:v>
                </c:pt>
                <c:pt idx="1508">
                  <c:v>555.86599999999999</c:v>
                </c:pt>
                <c:pt idx="1509">
                  <c:v>556.06600000000003</c:v>
                </c:pt>
                <c:pt idx="1510">
                  <c:v>556.66600000000005</c:v>
                </c:pt>
                <c:pt idx="1511">
                  <c:v>556.86599999999999</c:v>
                </c:pt>
                <c:pt idx="1512">
                  <c:v>557.06500000000005</c:v>
                </c:pt>
                <c:pt idx="1513">
                  <c:v>560.47299999999996</c:v>
                </c:pt>
                <c:pt idx="1514">
                  <c:v>560.66700000000003</c:v>
                </c:pt>
                <c:pt idx="1515">
                  <c:v>560.86599999999999</c:v>
                </c:pt>
                <c:pt idx="1516">
                  <c:v>561.06700000000001</c:v>
                </c:pt>
                <c:pt idx="1517">
                  <c:v>114.07</c:v>
                </c:pt>
                <c:pt idx="1518">
                  <c:v>114.268</c:v>
                </c:pt>
                <c:pt idx="1519">
                  <c:v>114.474</c:v>
                </c:pt>
                <c:pt idx="1520">
                  <c:v>114.666</c:v>
                </c:pt>
                <c:pt idx="1521">
                  <c:v>115.468</c:v>
                </c:pt>
                <c:pt idx="1522">
                  <c:v>115.667</c:v>
                </c:pt>
                <c:pt idx="1523">
                  <c:v>115.867</c:v>
                </c:pt>
                <c:pt idx="1524">
                  <c:v>116.071</c:v>
                </c:pt>
                <c:pt idx="1525">
                  <c:v>116.268</c:v>
                </c:pt>
                <c:pt idx="1526">
                  <c:v>116.467</c:v>
                </c:pt>
                <c:pt idx="1527">
                  <c:v>116.667</c:v>
                </c:pt>
                <c:pt idx="1528">
                  <c:v>117.66800000000001</c:v>
                </c:pt>
                <c:pt idx="1529">
                  <c:v>117.866</c:v>
                </c:pt>
                <c:pt idx="1530">
                  <c:v>119.06699999999999</c:v>
                </c:pt>
                <c:pt idx="1531">
                  <c:v>119.267</c:v>
                </c:pt>
                <c:pt idx="1532">
                  <c:v>120.06699999999999</c:v>
                </c:pt>
                <c:pt idx="1533">
                  <c:v>120.267</c:v>
                </c:pt>
                <c:pt idx="1534">
                  <c:v>120.867</c:v>
                </c:pt>
                <c:pt idx="1535">
                  <c:v>121.06699999999999</c:v>
                </c:pt>
                <c:pt idx="1536">
                  <c:v>121.867</c:v>
                </c:pt>
                <c:pt idx="1537">
                  <c:v>122.06699999999999</c:v>
                </c:pt>
                <c:pt idx="1538">
                  <c:v>123.268</c:v>
                </c:pt>
                <c:pt idx="1539">
                  <c:v>123.471</c:v>
                </c:pt>
                <c:pt idx="1540">
                  <c:v>123.66800000000001</c:v>
                </c:pt>
                <c:pt idx="1541">
                  <c:v>123.866</c:v>
                </c:pt>
                <c:pt idx="1542">
                  <c:v>129.06800000000001</c:v>
                </c:pt>
                <c:pt idx="1543">
                  <c:v>129.26599999999999</c:v>
                </c:pt>
                <c:pt idx="1544">
                  <c:v>129.46600000000001</c:v>
                </c:pt>
                <c:pt idx="1545">
                  <c:v>129.667</c:v>
                </c:pt>
                <c:pt idx="1546">
                  <c:v>129.86600000000001</c:v>
                </c:pt>
                <c:pt idx="1547">
                  <c:v>131.46799999999999</c:v>
                </c:pt>
                <c:pt idx="1548">
                  <c:v>131.667</c:v>
                </c:pt>
                <c:pt idx="1549">
                  <c:v>131.86699999999999</c:v>
                </c:pt>
                <c:pt idx="1550">
                  <c:v>132.06700000000001</c:v>
                </c:pt>
                <c:pt idx="1551">
                  <c:v>132.87200000000001</c:v>
                </c:pt>
                <c:pt idx="1552">
                  <c:v>133.071</c:v>
                </c:pt>
                <c:pt idx="1553">
                  <c:v>137.87</c:v>
                </c:pt>
                <c:pt idx="1554">
                  <c:v>138.06700000000001</c:v>
                </c:pt>
                <c:pt idx="1555">
                  <c:v>230.667</c:v>
                </c:pt>
                <c:pt idx="1556">
                  <c:v>230.86699999999999</c:v>
                </c:pt>
                <c:pt idx="1557">
                  <c:v>234.46700000000001</c:v>
                </c:pt>
                <c:pt idx="1558">
                  <c:v>234.67099999999999</c:v>
                </c:pt>
                <c:pt idx="1559">
                  <c:v>242.66800000000001</c:v>
                </c:pt>
                <c:pt idx="1560">
                  <c:v>242.87100000000001</c:v>
                </c:pt>
                <c:pt idx="1561">
                  <c:v>245.273</c:v>
                </c:pt>
                <c:pt idx="1562">
                  <c:v>245.46600000000001</c:v>
                </c:pt>
                <c:pt idx="1563">
                  <c:v>245.666</c:v>
                </c:pt>
                <c:pt idx="1564">
                  <c:v>245.86799999999999</c:v>
                </c:pt>
                <c:pt idx="1565">
                  <c:v>246.072</c:v>
                </c:pt>
                <c:pt idx="1566">
                  <c:v>476.66699999999997</c:v>
                </c:pt>
                <c:pt idx="1567">
                  <c:v>476.86599999999999</c:v>
                </c:pt>
                <c:pt idx="1568">
                  <c:v>480.267</c:v>
                </c:pt>
                <c:pt idx="1569">
                  <c:v>480.46600000000001</c:v>
                </c:pt>
                <c:pt idx="1570">
                  <c:v>480.666</c:v>
                </c:pt>
                <c:pt idx="1571">
                  <c:v>481.26799999999997</c:v>
                </c:pt>
                <c:pt idx="1572">
                  <c:v>481.46600000000001</c:v>
                </c:pt>
                <c:pt idx="1573">
                  <c:v>482.267</c:v>
                </c:pt>
                <c:pt idx="1574">
                  <c:v>482.46699999999998</c:v>
                </c:pt>
                <c:pt idx="1575">
                  <c:v>483.07299999999998</c:v>
                </c:pt>
                <c:pt idx="1576">
                  <c:v>483.26799999999997</c:v>
                </c:pt>
                <c:pt idx="1577">
                  <c:v>483.46600000000001</c:v>
                </c:pt>
                <c:pt idx="1578">
                  <c:v>485.86700000000002</c:v>
                </c:pt>
                <c:pt idx="1579">
                  <c:v>486.06599999999997</c:v>
                </c:pt>
                <c:pt idx="1580">
                  <c:v>486.86700000000002</c:v>
                </c:pt>
                <c:pt idx="1581">
                  <c:v>487.07100000000003</c:v>
                </c:pt>
                <c:pt idx="1582">
                  <c:v>490.06799999999998</c:v>
                </c:pt>
                <c:pt idx="1583">
                  <c:v>490.26799999999997</c:v>
                </c:pt>
                <c:pt idx="1584">
                  <c:v>492.66699999999997</c:v>
                </c:pt>
                <c:pt idx="1585">
                  <c:v>492.86599999999999</c:v>
                </c:pt>
                <c:pt idx="1586">
                  <c:v>493.06599999999997</c:v>
                </c:pt>
                <c:pt idx="1587">
                  <c:v>493.267</c:v>
                </c:pt>
                <c:pt idx="1588">
                  <c:v>493.46600000000001</c:v>
                </c:pt>
                <c:pt idx="1589">
                  <c:v>497.67399999999998</c:v>
                </c:pt>
                <c:pt idx="1590">
                  <c:v>497.86700000000002</c:v>
                </c:pt>
                <c:pt idx="1591">
                  <c:v>498.06599999999997</c:v>
                </c:pt>
                <c:pt idx="1592">
                  <c:v>598.46600000000001</c:v>
                </c:pt>
                <c:pt idx="1593">
                  <c:v>598.66600000000005</c:v>
                </c:pt>
                <c:pt idx="1594">
                  <c:v>599.86699999999996</c:v>
                </c:pt>
                <c:pt idx="1595">
                  <c:v>600.06700000000001</c:v>
                </c:pt>
                <c:pt idx="1596">
                  <c:v>600.66800000000001</c:v>
                </c:pt>
                <c:pt idx="1597">
                  <c:v>600.86599999999999</c:v>
                </c:pt>
                <c:pt idx="1598">
                  <c:v>601.66700000000003</c:v>
                </c:pt>
                <c:pt idx="1599">
                  <c:v>601.86699999999996</c:v>
                </c:pt>
                <c:pt idx="1600">
                  <c:v>603.46699999999998</c:v>
                </c:pt>
                <c:pt idx="1601">
                  <c:v>603.66499999999996</c:v>
                </c:pt>
                <c:pt idx="1602">
                  <c:v>603.86699999999996</c:v>
                </c:pt>
                <c:pt idx="1603">
                  <c:v>604.06799999999998</c:v>
                </c:pt>
                <c:pt idx="1604">
                  <c:v>604.86699999999996</c:v>
                </c:pt>
                <c:pt idx="1605">
                  <c:v>605.06700000000001</c:v>
                </c:pt>
                <c:pt idx="1606">
                  <c:v>605.66899999999998</c:v>
                </c:pt>
                <c:pt idx="1607">
                  <c:v>605.86800000000005</c:v>
                </c:pt>
                <c:pt idx="1608">
                  <c:v>606.06700000000001</c:v>
                </c:pt>
                <c:pt idx="1609">
                  <c:v>607.07500000000005</c:v>
                </c:pt>
                <c:pt idx="1610">
                  <c:v>607.26599999999996</c:v>
                </c:pt>
                <c:pt idx="1611">
                  <c:v>607.46799999999996</c:v>
                </c:pt>
                <c:pt idx="1612">
                  <c:v>607.66600000000005</c:v>
                </c:pt>
                <c:pt idx="1613">
                  <c:v>607.87099999999998</c:v>
                </c:pt>
                <c:pt idx="1614">
                  <c:v>609.86699999999996</c:v>
                </c:pt>
                <c:pt idx="1615">
                  <c:v>610.06600000000003</c:v>
                </c:pt>
                <c:pt idx="1616">
                  <c:v>126.867</c:v>
                </c:pt>
                <c:pt idx="1617">
                  <c:v>127.06699999999999</c:v>
                </c:pt>
                <c:pt idx="1618">
                  <c:v>127.867</c:v>
                </c:pt>
                <c:pt idx="1619">
                  <c:v>128.066</c:v>
                </c:pt>
                <c:pt idx="1620">
                  <c:v>130.06800000000001</c:v>
                </c:pt>
                <c:pt idx="1621">
                  <c:v>130.267</c:v>
                </c:pt>
                <c:pt idx="1622">
                  <c:v>134.672</c:v>
                </c:pt>
                <c:pt idx="1623">
                  <c:v>134.87100000000001</c:v>
                </c:pt>
                <c:pt idx="1624">
                  <c:v>135.07300000000001</c:v>
                </c:pt>
                <c:pt idx="1625">
                  <c:v>135.27199999999999</c:v>
                </c:pt>
                <c:pt idx="1626">
                  <c:v>135.47300000000001</c:v>
                </c:pt>
                <c:pt idx="1627">
                  <c:v>135.672</c:v>
                </c:pt>
                <c:pt idx="1628">
                  <c:v>135.87100000000001</c:v>
                </c:pt>
                <c:pt idx="1629">
                  <c:v>136.46700000000001</c:v>
                </c:pt>
                <c:pt idx="1630">
                  <c:v>136.666</c:v>
                </c:pt>
                <c:pt idx="1631">
                  <c:v>138.267</c:v>
                </c:pt>
                <c:pt idx="1632">
                  <c:v>138.47200000000001</c:v>
                </c:pt>
                <c:pt idx="1633">
                  <c:v>139.274</c:v>
                </c:pt>
                <c:pt idx="1634">
                  <c:v>139.46600000000001</c:v>
                </c:pt>
                <c:pt idx="1635">
                  <c:v>141.46700000000001</c:v>
                </c:pt>
                <c:pt idx="1636">
                  <c:v>141.666</c:v>
                </c:pt>
                <c:pt idx="1637">
                  <c:v>141.86600000000001</c:v>
                </c:pt>
                <c:pt idx="1638">
                  <c:v>142.06700000000001</c:v>
                </c:pt>
                <c:pt idx="1639">
                  <c:v>142.26599999999999</c:v>
                </c:pt>
                <c:pt idx="1640">
                  <c:v>217.46799999999999</c:v>
                </c:pt>
                <c:pt idx="1641">
                  <c:v>217.666</c:v>
                </c:pt>
                <c:pt idx="1642">
                  <c:v>217.86699999999999</c:v>
                </c:pt>
                <c:pt idx="1643">
                  <c:v>218.06700000000001</c:v>
                </c:pt>
                <c:pt idx="1644">
                  <c:v>220.667</c:v>
                </c:pt>
                <c:pt idx="1645">
                  <c:v>220.87100000000001</c:v>
                </c:pt>
                <c:pt idx="1646">
                  <c:v>221.06800000000001</c:v>
                </c:pt>
                <c:pt idx="1647">
                  <c:v>221.267</c:v>
                </c:pt>
                <c:pt idx="1648">
                  <c:v>221.46799999999999</c:v>
                </c:pt>
                <c:pt idx="1649">
                  <c:v>221.67099999999999</c:v>
                </c:pt>
                <c:pt idx="1650">
                  <c:v>221.86699999999999</c:v>
                </c:pt>
                <c:pt idx="1651">
                  <c:v>222.86699999999999</c:v>
                </c:pt>
                <c:pt idx="1652">
                  <c:v>223.06700000000001</c:v>
                </c:pt>
                <c:pt idx="1653">
                  <c:v>223.27099999999999</c:v>
                </c:pt>
                <c:pt idx="1654">
                  <c:v>223.86799999999999</c:v>
                </c:pt>
                <c:pt idx="1655">
                  <c:v>224.07300000000001</c:v>
                </c:pt>
                <c:pt idx="1656">
                  <c:v>224.267</c:v>
                </c:pt>
                <c:pt idx="1657">
                  <c:v>224.46600000000001</c:v>
                </c:pt>
                <c:pt idx="1658">
                  <c:v>227.06700000000001</c:v>
                </c:pt>
                <c:pt idx="1659">
                  <c:v>227.268</c:v>
                </c:pt>
                <c:pt idx="1660">
                  <c:v>227.46700000000001</c:v>
                </c:pt>
                <c:pt idx="1661">
                  <c:v>227.667</c:v>
                </c:pt>
                <c:pt idx="1662">
                  <c:v>227.86799999999999</c:v>
                </c:pt>
                <c:pt idx="1663">
                  <c:v>228.066</c:v>
                </c:pt>
                <c:pt idx="1664">
                  <c:v>228.267</c:v>
                </c:pt>
                <c:pt idx="1665">
                  <c:v>228.86699999999999</c:v>
                </c:pt>
                <c:pt idx="1666">
                  <c:v>229.06700000000001</c:v>
                </c:pt>
                <c:pt idx="1667">
                  <c:v>231.06899999999999</c:v>
                </c:pt>
                <c:pt idx="1668">
                  <c:v>231.26599999999999</c:v>
                </c:pt>
                <c:pt idx="1669">
                  <c:v>231.47200000000001</c:v>
                </c:pt>
                <c:pt idx="1670">
                  <c:v>232.06700000000001</c:v>
                </c:pt>
                <c:pt idx="1671">
                  <c:v>232.27099999999999</c:v>
                </c:pt>
                <c:pt idx="1672">
                  <c:v>233.87299999999999</c:v>
                </c:pt>
                <c:pt idx="1673">
                  <c:v>234.06899999999999</c:v>
                </c:pt>
                <c:pt idx="1674">
                  <c:v>234.26599999999999</c:v>
                </c:pt>
                <c:pt idx="1675">
                  <c:v>486.274</c:v>
                </c:pt>
                <c:pt idx="1676">
                  <c:v>486.46699999999998</c:v>
                </c:pt>
                <c:pt idx="1677">
                  <c:v>486.666</c:v>
                </c:pt>
                <c:pt idx="1678">
                  <c:v>489.06799999999998</c:v>
                </c:pt>
                <c:pt idx="1679">
                  <c:v>489.267</c:v>
                </c:pt>
                <c:pt idx="1680">
                  <c:v>489.47300000000001</c:v>
                </c:pt>
                <c:pt idx="1681">
                  <c:v>489.66699999999997</c:v>
                </c:pt>
                <c:pt idx="1682">
                  <c:v>489.86599999999999</c:v>
                </c:pt>
                <c:pt idx="1683">
                  <c:v>494.06799999999998</c:v>
                </c:pt>
                <c:pt idx="1684">
                  <c:v>494.267</c:v>
                </c:pt>
                <c:pt idx="1685">
                  <c:v>494.46699999999998</c:v>
                </c:pt>
                <c:pt idx="1686">
                  <c:v>494.666</c:v>
                </c:pt>
                <c:pt idx="1687">
                  <c:v>494.86700000000002</c:v>
                </c:pt>
                <c:pt idx="1688">
                  <c:v>496.46699999999998</c:v>
                </c:pt>
                <c:pt idx="1689">
                  <c:v>496.666</c:v>
                </c:pt>
                <c:pt idx="1690">
                  <c:v>498.267</c:v>
                </c:pt>
                <c:pt idx="1691">
                  <c:v>498.471</c:v>
                </c:pt>
                <c:pt idx="1692">
                  <c:v>503.27</c:v>
                </c:pt>
                <c:pt idx="1693">
                  <c:v>503.46600000000001</c:v>
                </c:pt>
                <c:pt idx="1694">
                  <c:v>504.267</c:v>
                </c:pt>
                <c:pt idx="1695">
                  <c:v>504.46699999999998</c:v>
                </c:pt>
                <c:pt idx="1696">
                  <c:v>505.06799999999998</c:v>
                </c:pt>
                <c:pt idx="1697">
                  <c:v>505.267</c:v>
                </c:pt>
                <c:pt idx="1698">
                  <c:v>507.86799999999999</c:v>
                </c:pt>
                <c:pt idx="1699">
                  <c:v>508.06700000000001</c:v>
                </c:pt>
                <c:pt idx="1700">
                  <c:v>582.47400000000005</c:v>
                </c:pt>
                <c:pt idx="1701">
                  <c:v>582.66600000000005</c:v>
                </c:pt>
                <c:pt idx="1702">
                  <c:v>586.46799999999996</c:v>
                </c:pt>
                <c:pt idx="1703">
                  <c:v>586.66600000000005</c:v>
                </c:pt>
                <c:pt idx="1704">
                  <c:v>587.46699999999998</c:v>
                </c:pt>
                <c:pt idx="1705">
                  <c:v>587.66600000000005</c:v>
                </c:pt>
                <c:pt idx="1706">
                  <c:v>588.86699999999996</c:v>
                </c:pt>
                <c:pt idx="1707">
                  <c:v>589.06600000000003</c:v>
                </c:pt>
                <c:pt idx="1708">
                  <c:v>589.66800000000001</c:v>
                </c:pt>
                <c:pt idx="1709">
                  <c:v>589.86900000000003</c:v>
                </c:pt>
                <c:pt idx="1710">
                  <c:v>591.46799999999996</c:v>
                </c:pt>
                <c:pt idx="1711">
                  <c:v>591.66600000000005</c:v>
                </c:pt>
                <c:pt idx="1712">
                  <c:v>591.86699999999996</c:v>
                </c:pt>
                <c:pt idx="1713">
                  <c:v>602.06700000000001</c:v>
                </c:pt>
                <c:pt idx="1714">
                  <c:v>602.26700000000005</c:v>
                </c:pt>
                <c:pt idx="1715">
                  <c:v>141.06700000000001</c:v>
                </c:pt>
                <c:pt idx="1716">
                  <c:v>141.267</c:v>
                </c:pt>
                <c:pt idx="1717">
                  <c:v>142.86699999999999</c:v>
                </c:pt>
                <c:pt idx="1718">
                  <c:v>143.066</c:v>
                </c:pt>
                <c:pt idx="1719">
                  <c:v>144.667</c:v>
                </c:pt>
                <c:pt idx="1720">
                  <c:v>144.86600000000001</c:v>
                </c:pt>
                <c:pt idx="1721">
                  <c:v>145.066</c:v>
                </c:pt>
                <c:pt idx="1722">
                  <c:v>147.86699999999999</c:v>
                </c:pt>
                <c:pt idx="1723">
                  <c:v>148.066</c:v>
                </c:pt>
                <c:pt idx="1724">
                  <c:v>148.27099999999999</c:v>
                </c:pt>
                <c:pt idx="1725">
                  <c:v>148.46600000000001</c:v>
                </c:pt>
                <c:pt idx="1726">
                  <c:v>148.666</c:v>
                </c:pt>
                <c:pt idx="1727">
                  <c:v>149.267</c:v>
                </c:pt>
                <c:pt idx="1728">
                  <c:v>149.46600000000001</c:v>
                </c:pt>
                <c:pt idx="1729">
                  <c:v>150.267</c:v>
                </c:pt>
                <c:pt idx="1730">
                  <c:v>150.46600000000001</c:v>
                </c:pt>
                <c:pt idx="1731">
                  <c:v>151.066</c:v>
                </c:pt>
                <c:pt idx="1732">
                  <c:v>151.26499999999999</c:v>
                </c:pt>
                <c:pt idx="1733">
                  <c:v>151.46700000000001</c:v>
                </c:pt>
                <c:pt idx="1734">
                  <c:v>151.667</c:v>
                </c:pt>
                <c:pt idx="1735">
                  <c:v>151.86500000000001</c:v>
                </c:pt>
                <c:pt idx="1736">
                  <c:v>152.46700000000001</c:v>
                </c:pt>
                <c:pt idx="1737">
                  <c:v>152.66499999999999</c:v>
                </c:pt>
                <c:pt idx="1738">
                  <c:v>152.86600000000001</c:v>
                </c:pt>
                <c:pt idx="1739">
                  <c:v>153.066</c:v>
                </c:pt>
                <c:pt idx="1740">
                  <c:v>153.26599999999999</c:v>
                </c:pt>
                <c:pt idx="1741">
                  <c:v>153.46600000000001</c:v>
                </c:pt>
                <c:pt idx="1742">
                  <c:v>153.66499999999999</c:v>
                </c:pt>
                <c:pt idx="1743">
                  <c:v>154.86600000000001</c:v>
                </c:pt>
                <c:pt idx="1744">
                  <c:v>155.066</c:v>
                </c:pt>
                <c:pt idx="1745">
                  <c:v>155.267</c:v>
                </c:pt>
                <c:pt idx="1746">
                  <c:v>155.46600000000001</c:v>
                </c:pt>
                <c:pt idx="1747">
                  <c:v>156.667</c:v>
                </c:pt>
                <c:pt idx="1748">
                  <c:v>156.86600000000001</c:v>
                </c:pt>
                <c:pt idx="1749">
                  <c:v>158.87299999999999</c:v>
                </c:pt>
                <c:pt idx="1750">
                  <c:v>159.066</c:v>
                </c:pt>
                <c:pt idx="1751">
                  <c:v>159.267</c:v>
                </c:pt>
                <c:pt idx="1752">
                  <c:v>159.46600000000001</c:v>
                </c:pt>
                <c:pt idx="1753">
                  <c:v>159.66999999999999</c:v>
                </c:pt>
                <c:pt idx="1754">
                  <c:v>159.86699999999999</c:v>
                </c:pt>
                <c:pt idx="1755">
                  <c:v>160.065</c:v>
                </c:pt>
                <c:pt idx="1756">
                  <c:v>174.06700000000001</c:v>
                </c:pt>
                <c:pt idx="1757">
                  <c:v>174.27099999999999</c:v>
                </c:pt>
                <c:pt idx="1758">
                  <c:v>174.86699999999999</c:v>
                </c:pt>
                <c:pt idx="1759">
                  <c:v>175.072</c:v>
                </c:pt>
                <c:pt idx="1760">
                  <c:v>176.268</c:v>
                </c:pt>
                <c:pt idx="1761">
                  <c:v>176.46700000000001</c:v>
                </c:pt>
                <c:pt idx="1762">
                  <c:v>181.267</c:v>
                </c:pt>
                <c:pt idx="1763">
                  <c:v>181.46700000000001</c:v>
                </c:pt>
                <c:pt idx="1764">
                  <c:v>182.267</c:v>
                </c:pt>
                <c:pt idx="1765">
                  <c:v>182.471</c:v>
                </c:pt>
                <c:pt idx="1766">
                  <c:v>183.66800000000001</c:v>
                </c:pt>
                <c:pt idx="1767">
                  <c:v>183.869</c:v>
                </c:pt>
                <c:pt idx="1768">
                  <c:v>184.86699999999999</c:v>
                </c:pt>
                <c:pt idx="1769">
                  <c:v>185.071</c:v>
                </c:pt>
                <c:pt idx="1770">
                  <c:v>185.267</c:v>
                </c:pt>
                <c:pt idx="1771">
                  <c:v>185.46700000000001</c:v>
                </c:pt>
                <c:pt idx="1772">
                  <c:v>185.667</c:v>
                </c:pt>
                <c:pt idx="1773">
                  <c:v>188.66800000000001</c:v>
                </c:pt>
                <c:pt idx="1774">
                  <c:v>188.86600000000001</c:v>
                </c:pt>
                <c:pt idx="1775">
                  <c:v>189.46700000000001</c:v>
                </c:pt>
                <c:pt idx="1776">
                  <c:v>189.667</c:v>
                </c:pt>
                <c:pt idx="1777">
                  <c:v>189.86500000000001</c:v>
                </c:pt>
                <c:pt idx="1778">
                  <c:v>191.86699999999999</c:v>
                </c:pt>
                <c:pt idx="1779">
                  <c:v>192.06700000000001</c:v>
                </c:pt>
                <c:pt idx="1780">
                  <c:v>192.667</c:v>
                </c:pt>
                <c:pt idx="1781">
                  <c:v>192.86699999999999</c:v>
                </c:pt>
                <c:pt idx="1782">
                  <c:v>193.066</c:v>
                </c:pt>
                <c:pt idx="1783">
                  <c:v>195.066</c:v>
                </c:pt>
                <c:pt idx="1784">
                  <c:v>195.267</c:v>
                </c:pt>
                <c:pt idx="1785">
                  <c:v>195.86699999999999</c:v>
                </c:pt>
                <c:pt idx="1786">
                  <c:v>196.066</c:v>
                </c:pt>
                <c:pt idx="1787">
                  <c:v>196.26599999999999</c:v>
                </c:pt>
                <c:pt idx="1788">
                  <c:v>196.47399999999999</c:v>
                </c:pt>
                <c:pt idx="1789">
                  <c:v>196.666</c:v>
                </c:pt>
                <c:pt idx="1790">
                  <c:v>206.06700000000001</c:v>
                </c:pt>
                <c:pt idx="1791">
                  <c:v>206.27199999999999</c:v>
                </c:pt>
                <c:pt idx="1792">
                  <c:v>214.268</c:v>
                </c:pt>
                <c:pt idx="1793">
                  <c:v>214.46899999999999</c:v>
                </c:pt>
                <c:pt idx="1794">
                  <c:v>215.66800000000001</c:v>
                </c:pt>
                <c:pt idx="1795">
                  <c:v>215.86600000000001</c:v>
                </c:pt>
                <c:pt idx="1796">
                  <c:v>216.06899999999999</c:v>
                </c:pt>
                <c:pt idx="1797">
                  <c:v>216.26599999999999</c:v>
                </c:pt>
                <c:pt idx="1798">
                  <c:v>216.46799999999999</c:v>
                </c:pt>
                <c:pt idx="1799">
                  <c:v>216.666</c:v>
                </c:pt>
                <c:pt idx="1800">
                  <c:v>216.86799999999999</c:v>
                </c:pt>
                <c:pt idx="1801">
                  <c:v>218.267</c:v>
                </c:pt>
                <c:pt idx="1802">
                  <c:v>218.471</c:v>
                </c:pt>
                <c:pt idx="1803">
                  <c:v>218.666</c:v>
                </c:pt>
                <c:pt idx="1804">
                  <c:v>219.273</c:v>
                </c:pt>
                <c:pt idx="1805">
                  <c:v>219.46700000000001</c:v>
                </c:pt>
                <c:pt idx="1806">
                  <c:v>219.667</c:v>
                </c:pt>
                <c:pt idx="1807">
                  <c:v>219.86600000000001</c:v>
                </c:pt>
                <c:pt idx="1808">
                  <c:v>220.072</c:v>
                </c:pt>
                <c:pt idx="1809">
                  <c:v>504.66800000000001</c:v>
                </c:pt>
                <c:pt idx="1810">
                  <c:v>504.86599999999999</c:v>
                </c:pt>
                <c:pt idx="1811">
                  <c:v>511.06700000000001</c:v>
                </c:pt>
                <c:pt idx="1812">
                  <c:v>511.26600000000002</c:v>
                </c:pt>
                <c:pt idx="1813">
                  <c:v>511.47300000000001</c:v>
                </c:pt>
                <c:pt idx="1814">
                  <c:v>511.66699999999997</c:v>
                </c:pt>
                <c:pt idx="1815">
                  <c:v>512.46699999999998</c:v>
                </c:pt>
                <c:pt idx="1816">
                  <c:v>512.66600000000005</c:v>
                </c:pt>
                <c:pt idx="1817">
                  <c:v>512.86699999999996</c:v>
                </c:pt>
                <c:pt idx="1818">
                  <c:v>513.072</c:v>
                </c:pt>
                <c:pt idx="1819">
                  <c:v>514.26700000000005</c:v>
                </c:pt>
                <c:pt idx="1820">
                  <c:v>514.46699999999998</c:v>
                </c:pt>
                <c:pt idx="1821">
                  <c:v>514.66899999999998</c:v>
                </c:pt>
                <c:pt idx="1822">
                  <c:v>514.86599999999999</c:v>
                </c:pt>
                <c:pt idx="1823">
                  <c:v>516.06799999999998</c:v>
                </c:pt>
                <c:pt idx="1824">
                  <c:v>516.26599999999996</c:v>
                </c:pt>
                <c:pt idx="1825">
                  <c:v>517.86699999999996</c:v>
                </c:pt>
                <c:pt idx="1826">
                  <c:v>518.06600000000003</c:v>
                </c:pt>
                <c:pt idx="1827">
                  <c:v>518.26599999999996</c:v>
                </c:pt>
                <c:pt idx="1828">
                  <c:v>518.46699999999998</c:v>
                </c:pt>
                <c:pt idx="1829">
                  <c:v>518.66700000000003</c:v>
                </c:pt>
                <c:pt idx="1830">
                  <c:v>519.26800000000003</c:v>
                </c:pt>
                <c:pt idx="1831">
                  <c:v>519.46500000000003</c:v>
                </c:pt>
                <c:pt idx="1832">
                  <c:v>521.66800000000001</c:v>
                </c:pt>
                <c:pt idx="1833">
                  <c:v>521.86599999999999</c:v>
                </c:pt>
                <c:pt idx="1834">
                  <c:v>522.46699999999998</c:v>
                </c:pt>
                <c:pt idx="1835">
                  <c:v>522.66700000000003</c:v>
                </c:pt>
                <c:pt idx="1836">
                  <c:v>523.46799999999996</c:v>
                </c:pt>
                <c:pt idx="1837">
                  <c:v>523.66499999999996</c:v>
                </c:pt>
                <c:pt idx="1838">
                  <c:v>542.66800000000001</c:v>
                </c:pt>
                <c:pt idx="1839">
                  <c:v>542.86599999999999</c:v>
                </c:pt>
                <c:pt idx="1840">
                  <c:v>543.06700000000001</c:v>
                </c:pt>
                <c:pt idx="1841">
                  <c:v>543.26599999999996</c:v>
                </c:pt>
                <c:pt idx="1842">
                  <c:v>543.47</c:v>
                </c:pt>
                <c:pt idx="1843">
                  <c:v>543.66700000000003</c:v>
                </c:pt>
                <c:pt idx="1844">
                  <c:v>543.86699999999996</c:v>
                </c:pt>
                <c:pt idx="1845">
                  <c:v>549.87300000000005</c:v>
                </c:pt>
                <c:pt idx="1846">
                  <c:v>550.06700000000001</c:v>
                </c:pt>
                <c:pt idx="1847">
                  <c:v>551.66700000000003</c:v>
                </c:pt>
                <c:pt idx="1848">
                  <c:v>551.86599999999999</c:v>
                </c:pt>
                <c:pt idx="1849">
                  <c:v>552.06600000000003</c:v>
                </c:pt>
                <c:pt idx="1850">
                  <c:v>554.46799999999996</c:v>
                </c:pt>
                <c:pt idx="1851">
                  <c:v>554.66600000000005</c:v>
                </c:pt>
                <c:pt idx="1852">
                  <c:v>554.86699999999996</c:v>
                </c:pt>
                <c:pt idx="1853">
                  <c:v>555.06600000000003</c:v>
                </c:pt>
                <c:pt idx="1854">
                  <c:v>555.26700000000005</c:v>
                </c:pt>
                <c:pt idx="1855">
                  <c:v>557.66700000000003</c:v>
                </c:pt>
                <c:pt idx="1856">
                  <c:v>557.86599999999999</c:v>
                </c:pt>
                <c:pt idx="1857">
                  <c:v>561.86800000000005</c:v>
                </c:pt>
                <c:pt idx="1858">
                  <c:v>562.072</c:v>
                </c:pt>
                <c:pt idx="1859">
                  <c:v>578.26700000000005</c:v>
                </c:pt>
                <c:pt idx="1860">
                  <c:v>578.46600000000001</c:v>
                </c:pt>
                <c:pt idx="1861">
                  <c:v>578.66700000000003</c:v>
                </c:pt>
                <c:pt idx="1862">
                  <c:v>578.86599999999999</c:v>
                </c:pt>
                <c:pt idx="1863">
                  <c:v>579.06700000000001</c:v>
                </c:pt>
                <c:pt idx="1864">
                  <c:v>580.06700000000001</c:v>
                </c:pt>
                <c:pt idx="1865">
                  <c:v>580.26599999999996</c:v>
                </c:pt>
                <c:pt idx="1866">
                  <c:v>581.86699999999996</c:v>
                </c:pt>
                <c:pt idx="1867">
                  <c:v>582.06700000000001</c:v>
                </c:pt>
                <c:pt idx="1868">
                  <c:v>582.26700000000005</c:v>
                </c:pt>
                <c:pt idx="1869">
                  <c:v>4.6879999999999997</c:v>
                </c:pt>
                <c:pt idx="1870">
                  <c:v>4.8879999999999999</c:v>
                </c:pt>
                <c:pt idx="1871">
                  <c:v>5.0880000000000001</c:v>
                </c:pt>
                <c:pt idx="1872">
                  <c:v>5.2880000000000003</c:v>
                </c:pt>
                <c:pt idx="1873">
                  <c:v>5.8879999999999999</c:v>
                </c:pt>
                <c:pt idx="1874">
                  <c:v>6.0869999999999997</c:v>
                </c:pt>
                <c:pt idx="1875">
                  <c:v>6.2910000000000004</c:v>
                </c:pt>
                <c:pt idx="1876">
                  <c:v>6.4880000000000004</c:v>
                </c:pt>
                <c:pt idx="1877">
                  <c:v>6.6870000000000003</c:v>
                </c:pt>
                <c:pt idx="1878">
                  <c:v>6.8879999999999999</c:v>
                </c:pt>
                <c:pt idx="1879">
                  <c:v>7.0949999999999998</c:v>
                </c:pt>
                <c:pt idx="1880">
                  <c:v>7.2880000000000003</c:v>
                </c:pt>
                <c:pt idx="1881">
                  <c:v>7.4870000000000001</c:v>
                </c:pt>
                <c:pt idx="1882">
                  <c:v>7.6879999999999997</c:v>
                </c:pt>
                <c:pt idx="1883">
                  <c:v>7.8869999999999996</c:v>
                </c:pt>
                <c:pt idx="1884">
                  <c:v>8.0879999999999992</c:v>
                </c:pt>
                <c:pt idx="1885">
                  <c:v>8.2870000000000008</c:v>
                </c:pt>
                <c:pt idx="1886">
                  <c:v>8.4879999999999995</c:v>
                </c:pt>
                <c:pt idx="1887">
                  <c:v>8.6940000000000008</c:v>
                </c:pt>
                <c:pt idx="1888">
                  <c:v>8.8889999999999993</c:v>
                </c:pt>
                <c:pt idx="1889">
                  <c:v>9.0879999999999992</c:v>
                </c:pt>
                <c:pt idx="1890">
                  <c:v>9.2870000000000008</c:v>
                </c:pt>
                <c:pt idx="1891">
                  <c:v>9.4939999999999998</c:v>
                </c:pt>
                <c:pt idx="1892">
                  <c:v>9.6869999999999994</c:v>
                </c:pt>
                <c:pt idx="1893">
                  <c:v>9.8879999999999999</c:v>
                </c:pt>
                <c:pt idx="1894">
                  <c:v>10.087999999999999</c:v>
                </c:pt>
                <c:pt idx="1895">
                  <c:v>10.294</c:v>
                </c:pt>
                <c:pt idx="1896">
                  <c:v>10.487</c:v>
                </c:pt>
                <c:pt idx="1897">
                  <c:v>10.688000000000001</c:v>
                </c:pt>
                <c:pt idx="1898">
                  <c:v>10.887</c:v>
                </c:pt>
                <c:pt idx="1899">
                  <c:v>11.09</c:v>
                </c:pt>
                <c:pt idx="1900">
                  <c:v>11.288</c:v>
                </c:pt>
                <c:pt idx="1901">
                  <c:v>11.487</c:v>
                </c:pt>
                <c:pt idx="1902">
                  <c:v>11.688000000000001</c:v>
                </c:pt>
                <c:pt idx="1903">
                  <c:v>11.887</c:v>
                </c:pt>
                <c:pt idx="1904">
                  <c:v>12.087999999999999</c:v>
                </c:pt>
                <c:pt idx="1905">
                  <c:v>12.287000000000001</c:v>
                </c:pt>
                <c:pt idx="1906">
                  <c:v>12.487</c:v>
                </c:pt>
                <c:pt idx="1907">
                  <c:v>12.688000000000001</c:v>
                </c:pt>
                <c:pt idx="1908">
                  <c:v>12.887</c:v>
                </c:pt>
                <c:pt idx="1909">
                  <c:v>13.122999999999999</c:v>
                </c:pt>
                <c:pt idx="1910">
                  <c:v>13.287000000000001</c:v>
                </c:pt>
                <c:pt idx="1911">
                  <c:v>13.488</c:v>
                </c:pt>
                <c:pt idx="1912">
                  <c:v>13.749000000000001</c:v>
                </c:pt>
                <c:pt idx="1913">
                  <c:v>13.888</c:v>
                </c:pt>
                <c:pt idx="1914">
                  <c:v>14.092000000000001</c:v>
                </c:pt>
                <c:pt idx="1915">
                  <c:v>14.288</c:v>
                </c:pt>
                <c:pt idx="1916">
                  <c:v>14.487</c:v>
                </c:pt>
                <c:pt idx="1917">
                  <c:v>14.686999999999999</c:v>
                </c:pt>
                <c:pt idx="1918">
                  <c:v>6.8000000000000005E-2</c:v>
                </c:pt>
                <c:pt idx="1919">
                  <c:v>0.26700000000000002</c:v>
                </c:pt>
                <c:pt idx="1920">
                  <c:v>0.46700000000000003</c:v>
                </c:pt>
                <c:pt idx="1921">
                  <c:v>0.66600000000000004</c:v>
                </c:pt>
                <c:pt idx="1922">
                  <c:v>0.86699999999999999</c:v>
                </c:pt>
                <c:pt idx="1923">
                  <c:v>1.0660000000000001</c:v>
                </c:pt>
                <c:pt idx="1924">
                  <c:v>1.268</c:v>
                </c:pt>
                <c:pt idx="1925">
                  <c:v>1.466</c:v>
                </c:pt>
                <c:pt idx="1926">
                  <c:v>1.667</c:v>
                </c:pt>
                <c:pt idx="1927">
                  <c:v>1.867</c:v>
                </c:pt>
                <c:pt idx="1928">
                  <c:v>2.0670000000000002</c:v>
                </c:pt>
                <c:pt idx="1929">
                  <c:v>7.2670000000000003</c:v>
                </c:pt>
                <c:pt idx="1930">
                  <c:v>7.4710000000000001</c:v>
                </c:pt>
                <c:pt idx="1931">
                  <c:v>9.4670000000000005</c:v>
                </c:pt>
                <c:pt idx="1932">
                  <c:v>9.6669999999999998</c:v>
                </c:pt>
                <c:pt idx="1933">
                  <c:v>9.8670000000000009</c:v>
                </c:pt>
                <c:pt idx="1934">
                  <c:v>37.667999999999999</c:v>
                </c:pt>
                <c:pt idx="1935">
                  <c:v>37.866999999999997</c:v>
                </c:pt>
                <c:pt idx="1936">
                  <c:v>45.267000000000003</c:v>
                </c:pt>
                <c:pt idx="1937">
                  <c:v>45.466999999999999</c:v>
                </c:pt>
                <c:pt idx="1938">
                  <c:v>45.668999999999997</c:v>
                </c:pt>
                <c:pt idx="1939">
                  <c:v>48.868000000000002</c:v>
                </c:pt>
                <c:pt idx="1940">
                  <c:v>49.067</c:v>
                </c:pt>
                <c:pt idx="1941">
                  <c:v>49.267000000000003</c:v>
                </c:pt>
                <c:pt idx="1942">
                  <c:v>284.66899999999998</c:v>
                </c:pt>
                <c:pt idx="1943">
                  <c:v>284.86700000000002</c:v>
                </c:pt>
                <c:pt idx="1944">
                  <c:v>286.06799999999998</c:v>
                </c:pt>
                <c:pt idx="1945">
                  <c:v>286.267</c:v>
                </c:pt>
                <c:pt idx="1946">
                  <c:v>286.47000000000003</c:v>
                </c:pt>
                <c:pt idx="1947">
                  <c:v>286.666</c:v>
                </c:pt>
                <c:pt idx="1948">
                  <c:v>286.86799999999999</c:v>
                </c:pt>
                <c:pt idx="1949">
                  <c:v>287.06700000000001</c:v>
                </c:pt>
                <c:pt idx="1950">
                  <c:v>287.267</c:v>
                </c:pt>
                <c:pt idx="1951">
                  <c:v>287.46699999999998</c:v>
                </c:pt>
                <c:pt idx="1952">
                  <c:v>287.666</c:v>
                </c:pt>
                <c:pt idx="1953">
                  <c:v>287.86599999999999</c:v>
                </c:pt>
                <c:pt idx="1954">
                  <c:v>288.06599999999997</c:v>
                </c:pt>
                <c:pt idx="1955">
                  <c:v>288.267</c:v>
                </c:pt>
                <c:pt idx="1956">
                  <c:v>288.46600000000001</c:v>
                </c:pt>
                <c:pt idx="1957">
                  <c:v>288.666</c:v>
                </c:pt>
                <c:pt idx="1958">
                  <c:v>288.86599999999999</c:v>
                </c:pt>
                <c:pt idx="1959">
                  <c:v>289.06599999999997</c:v>
                </c:pt>
                <c:pt idx="1960">
                  <c:v>289.267</c:v>
                </c:pt>
                <c:pt idx="1961">
                  <c:v>289.46499999999997</c:v>
                </c:pt>
                <c:pt idx="1962">
                  <c:v>290.47300000000001</c:v>
                </c:pt>
                <c:pt idx="1963">
                  <c:v>290.67599999999999</c:v>
                </c:pt>
                <c:pt idx="1964">
                  <c:v>290.86599999999999</c:v>
                </c:pt>
                <c:pt idx="1965">
                  <c:v>291.06700000000001</c:v>
                </c:pt>
                <c:pt idx="1966">
                  <c:v>291.26600000000002</c:v>
                </c:pt>
                <c:pt idx="1967">
                  <c:v>291.47399999999999</c:v>
                </c:pt>
                <c:pt idx="1968">
                  <c:v>291.66699999999997</c:v>
                </c:pt>
                <c:pt idx="1969">
                  <c:v>291.86700000000002</c:v>
                </c:pt>
                <c:pt idx="1970">
                  <c:v>292.06700000000001</c:v>
                </c:pt>
                <c:pt idx="1971">
                  <c:v>294.267</c:v>
                </c:pt>
                <c:pt idx="1972">
                  <c:v>294.46600000000001</c:v>
                </c:pt>
                <c:pt idx="1973">
                  <c:v>294.67399999999998</c:v>
                </c:pt>
                <c:pt idx="1974">
                  <c:v>294.86599999999999</c:v>
                </c:pt>
                <c:pt idx="1975">
                  <c:v>295.06700000000001</c:v>
                </c:pt>
                <c:pt idx="1976">
                  <c:v>295.26600000000002</c:v>
                </c:pt>
                <c:pt idx="1977">
                  <c:v>295.46800000000002</c:v>
                </c:pt>
                <c:pt idx="1978">
                  <c:v>295.666</c:v>
                </c:pt>
                <c:pt idx="1979">
                  <c:v>295.86599999999999</c:v>
                </c:pt>
                <c:pt idx="1980">
                  <c:v>296.06700000000001</c:v>
                </c:pt>
                <c:pt idx="1981">
                  <c:v>296.26799999999997</c:v>
                </c:pt>
                <c:pt idx="1982">
                  <c:v>296.46600000000001</c:v>
                </c:pt>
                <c:pt idx="1983">
                  <c:v>296.666</c:v>
                </c:pt>
                <c:pt idx="1984">
                  <c:v>296.86599999999999</c:v>
                </c:pt>
                <c:pt idx="1985">
                  <c:v>297.06700000000001</c:v>
                </c:pt>
                <c:pt idx="1986">
                  <c:v>297.86700000000002</c:v>
                </c:pt>
                <c:pt idx="1987">
                  <c:v>298.06599999999997</c:v>
                </c:pt>
                <c:pt idx="1988">
                  <c:v>298.267</c:v>
                </c:pt>
                <c:pt idx="1989">
                  <c:v>298.46600000000001</c:v>
                </c:pt>
                <c:pt idx="1990">
                  <c:v>298.66699999999997</c:v>
                </c:pt>
                <c:pt idx="1991">
                  <c:v>298.86700000000002</c:v>
                </c:pt>
                <c:pt idx="1992">
                  <c:v>299.06700000000001</c:v>
                </c:pt>
                <c:pt idx="1993">
                  <c:v>301.86799999999999</c:v>
                </c:pt>
                <c:pt idx="1994">
                  <c:v>302.07100000000003</c:v>
                </c:pt>
                <c:pt idx="1995">
                  <c:v>302.267</c:v>
                </c:pt>
                <c:pt idx="1996">
                  <c:v>302.46699999999998</c:v>
                </c:pt>
                <c:pt idx="1997">
                  <c:v>302.66699999999997</c:v>
                </c:pt>
                <c:pt idx="1998">
                  <c:v>303.26799999999997</c:v>
                </c:pt>
                <c:pt idx="1999">
                  <c:v>303.46600000000001</c:v>
                </c:pt>
                <c:pt idx="2000">
                  <c:v>303.66699999999997</c:v>
                </c:pt>
                <c:pt idx="2001">
                  <c:v>303.87099999999998</c:v>
                </c:pt>
                <c:pt idx="2002">
                  <c:v>304.67399999999998</c:v>
                </c:pt>
                <c:pt idx="2003">
                  <c:v>304.86599999999999</c:v>
                </c:pt>
                <c:pt idx="2004">
                  <c:v>334.46699999999998</c:v>
                </c:pt>
                <c:pt idx="2005">
                  <c:v>334.666</c:v>
                </c:pt>
                <c:pt idx="2006">
                  <c:v>334.86599999999999</c:v>
                </c:pt>
                <c:pt idx="2007">
                  <c:v>346.86700000000002</c:v>
                </c:pt>
                <c:pt idx="2008">
                  <c:v>347.06599999999997</c:v>
                </c:pt>
                <c:pt idx="2009">
                  <c:v>349.06700000000001</c:v>
                </c:pt>
                <c:pt idx="2010">
                  <c:v>349.26600000000002</c:v>
                </c:pt>
                <c:pt idx="2011">
                  <c:v>349.46600000000001</c:v>
                </c:pt>
                <c:pt idx="2012">
                  <c:v>349.66699999999997</c:v>
                </c:pt>
                <c:pt idx="2013">
                  <c:v>349.86599999999999</c:v>
                </c:pt>
                <c:pt idx="2014">
                  <c:v>350.06700000000001</c:v>
                </c:pt>
                <c:pt idx="2015">
                  <c:v>350.26600000000002</c:v>
                </c:pt>
                <c:pt idx="2016">
                  <c:v>370.66699999999997</c:v>
                </c:pt>
                <c:pt idx="2017">
                  <c:v>370.86599999999999</c:v>
                </c:pt>
                <c:pt idx="2018">
                  <c:v>373.46699999999998</c:v>
                </c:pt>
                <c:pt idx="2019">
                  <c:v>373.666</c:v>
                </c:pt>
                <c:pt idx="2020">
                  <c:v>374.26600000000002</c:v>
                </c:pt>
                <c:pt idx="2021">
                  <c:v>374.46600000000001</c:v>
                </c:pt>
                <c:pt idx="2022">
                  <c:v>377.86700000000002</c:v>
                </c:pt>
                <c:pt idx="2023">
                  <c:v>378.072</c:v>
                </c:pt>
                <c:pt idx="2024">
                  <c:v>378.267</c:v>
                </c:pt>
                <c:pt idx="2025">
                  <c:v>382.06700000000001</c:v>
                </c:pt>
                <c:pt idx="2026">
                  <c:v>382.26600000000002</c:v>
                </c:pt>
                <c:pt idx="2027">
                  <c:v>382.46699999999998</c:v>
                </c:pt>
                <c:pt idx="2028">
                  <c:v>382.666</c:v>
                </c:pt>
                <c:pt idx="2029">
                  <c:v>382.86599999999999</c:v>
                </c:pt>
                <c:pt idx="2030">
                  <c:v>383.06700000000001</c:v>
                </c:pt>
                <c:pt idx="2031">
                  <c:v>383.26600000000002</c:v>
                </c:pt>
                <c:pt idx="2032">
                  <c:v>385.26600000000002</c:v>
                </c:pt>
                <c:pt idx="2033">
                  <c:v>385.46600000000001</c:v>
                </c:pt>
                <c:pt idx="2034">
                  <c:v>386.26799999999997</c:v>
                </c:pt>
                <c:pt idx="2035">
                  <c:v>386.46600000000001</c:v>
                </c:pt>
                <c:pt idx="2036">
                  <c:v>386.66699999999997</c:v>
                </c:pt>
                <c:pt idx="2037">
                  <c:v>386.86599999999999</c:v>
                </c:pt>
                <c:pt idx="2038">
                  <c:v>387.07400000000001</c:v>
                </c:pt>
                <c:pt idx="2039">
                  <c:v>387.26600000000002</c:v>
                </c:pt>
                <c:pt idx="2040">
                  <c:v>388.86700000000002</c:v>
                </c:pt>
                <c:pt idx="2041">
                  <c:v>389.06599999999997</c:v>
                </c:pt>
                <c:pt idx="2042">
                  <c:v>389.267</c:v>
                </c:pt>
                <c:pt idx="2043">
                  <c:v>389.47300000000001</c:v>
                </c:pt>
                <c:pt idx="2044">
                  <c:v>389.666</c:v>
                </c:pt>
                <c:pt idx="2045">
                  <c:v>395.267</c:v>
                </c:pt>
                <c:pt idx="2046">
                  <c:v>395.46600000000001</c:v>
                </c:pt>
                <c:pt idx="2047">
                  <c:v>395.66699999999997</c:v>
                </c:pt>
                <c:pt idx="2048">
                  <c:v>395.86599999999999</c:v>
                </c:pt>
                <c:pt idx="2049">
                  <c:v>396.06599999999997</c:v>
                </c:pt>
                <c:pt idx="2050">
                  <c:v>396.66699999999997</c:v>
                </c:pt>
                <c:pt idx="2051">
                  <c:v>396.86599999999999</c:v>
                </c:pt>
                <c:pt idx="2052">
                  <c:v>400.26600000000002</c:v>
                </c:pt>
                <c:pt idx="2053">
                  <c:v>400.46600000000001</c:v>
                </c:pt>
                <c:pt idx="2054">
                  <c:v>400.666</c:v>
                </c:pt>
                <c:pt idx="2055">
                  <c:v>400.87099999999998</c:v>
                </c:pt>
                <c:pt idx="2056">
                  <c:v>401.06700000000001</c:v>
                </c:pt>
                <c:pt idx="2057">
                  <c:v>401.267</c:v>
                </c:pt>
                <c:pt idx="2058">
                  <c:v>401.46600000000001</c:v>
                </c:pt>
                <c:pt idx="2059">
                  <c:v>401.673</c:v>
                </c:pt>
                <c:pt idx="2060">
                  <c:v>401.86599999999999</c:v>
                </c:pt>
                <c:pt idx="2061">
                  <c:v>402.06700000000001</c:v>
                </c:pt>
                <c:pt idx="2062">
                  <c:v>402.26600000000002</c:v>
                </c:pt>
                <c:pt idx="2063">
                  <c:v>413.87299999999999</c:v>
                </c:pt>
                <c:pt idx="2064">
                  <c:v>414.06599999999997</c:v>
                </c:pt>
                <c:pt idx="2065">
                  <c:v>414.267</c:v>
                </c:pt>
                <c:pt idx="2066">
                  <c:v>414.46600000000001</c:v>
                </c:pt>
                <c:pt idx="2067">
                  <c:v>414.67099999999999</c:v>
                </c:pt>
                <c:pt idx="2068">
                  <c:v>417.06700000000001</c:v>
                </c:pt>
                <c:pt idx="2069">
                  <c:v>417.26600000000002</c:v>
                </c:pt>
                <c:pt idx="2070">
                  <c:v>418.46699999999998</c:v>
                </c:pt>
                <c:pt idx="2071">
                  <c:v>418.666</c:v>
                </c:pt>
                <c:pt idx="2072">
                  <c:v>419.26600000000002</c:v>
                </c:pt>
                <c:pt idx="2073">
                  <c:v>419.46699999999998</c:v>
                </c:pt>
                <c:pt idx="2074">
                  <c:v>419.666</c:v>
                </c:pt>
                <c:pt idx="2075">
                  <c:v>420.26799999999997</c:v>
                </c:pt>
                <c:pt idx="2076">
                  <c:v>420.46699999999998</c:v>
                </c:pt>
                <c:pt idx="2077">
                  <c:v>420.66800000000001</c:v>
                </c:pt>
                <c:pt idx="2078">
                  <c:v>420.86700000000002</c:v>
                </c:pt>
                <c:pt idx="2079">
                  <c:v>425.274</c:v>
                </c:pt>
                <c:pt idx="2080">
                  <c:v>425.46600000000001</c:v>
                </c:pt>
                <c:pt idx="2081">
                  <c:v>425.66699999999997</c:v>
                </c:pt>
                <c:pt idx="2082">
                  <c:v>425.86599999999999</c:v>
                </c:pt>
                <c:pt idx="2083">
                  <c:v>426.072</c:v>
                </c:pt>
                <c:pt idx="2084">
                  <c:v>426.267</c:v>
                </c:pt>
                <c:pt idx="2085">
                  <c:v>426.46699999999998</c:v>
                </c:pt>
                <c:pt idx="2086">
                  <c:v>428.46899999999999</c:v>
                </c:pt>
                <c:pt idx="2087">
                  <c:v>428.666</c:v>
                </c:pt>
                <c:pt idx="2088">
                  <c:v>428.86599999999999</c:v>
                </c:pt>
                <c:pt idx="2089">
                  <c:v>429.06700000000001</c:v>
                </c:pt>
                <c:pt idx="2090">
                  <c:v>2.6739999999999999</c:v>
                </c:pt>
                <c:pt idx="2091">
                  <c:v>2.8660000000000001</c:v>
                </c:pt>
                <c:pt idx="2092">
                  <c:v>3.0670000000000002</c:v>
                </c:pt>
                <c:pt idx="2093">
                  <c:v>3.2669999999999999</c:v>
                </c:pt>
                <c:pt idx="2094">
                  <c:v>3.472</c:v>
                </c:pt>
                <c:pt idx="2095">
                  <c:v>3.6669999999999998</c:v>
                </c:pt>
                <c:pt idx="2096">
                  <c:v>3.867</c:v>
                </c:pt>
                <c:pt idx="2097">
                  <c:v>72.466999999999999</c:v>
                </c:pt>
                <c:pt idx="2098">
                  <c:v>72.665999999999997</c:v>
                </c:pt>
                <c:pt idx="2099">
                  <c:v>72.867000000000004</c:v>
                </c:pt>
                <c:pt idx="2100">
                  <c:v>74.867000000000004</c:v>
                </c:pt>
                <c:pt idx="2101">
                  <c:v>75.070999999999998</c:v>
                </c:pt>
                <c:pt idx="2102">
                  <c:v>75.266999999999996</c:v>
                </c:pt>
                <c:pt idx="2103">
                  <c:v>75.465999999999994</c:v>
                </c:pt>
                <c:pt idx="2104">
                  <c:v>75.667000000000002</c:v>
                </c:pt>
                <c:pt idx="2105">
                  <c:v>75.872</c:v>
                </c:pt>
                <c:pt idx="2106">
                  <c:v>76.066999999999993</c:v>
                </c:pt>
                <c:pt idx="2107">
                  <c:v>76.266999999999996</c:v>
                </c:pt>
                <c:pt idx="2108">
                  <c:v>76.465999999999994</c:v>
                </c:pt>
                <c:pt idx="2109">
                  <c:v>76.671999999999997</c:v>
                </c:pt>
                <c:pt idx="2110">
                  <c:v>76.867000000000004</c:v>
                </c:pt>
                <c:pt idx="2111">
                  <c:v>77.066999999999993</c:v>
                </c:pt>
                <c:pt idx="2112">
                  <c:v>77.266999999999996</c:v>
                </c:pt>
                <c:pt idx="2113">
                  <c:v>320.86700000000002</c:v>
                </c:pt>
                <c:pt idx="2114">
                  <c:v>321.06900000000002</c:v>
                </c:pt>
                <c:pt idx="2115">
                  <c:v>321.267</c:v>
                </c:pt>
                <c:pt idx="2116">
                  <c:v>321.86900000000003</c:v>
                </c:pt>
                <c:pt idx="2117">
                  <c:v>322.06599999999997</c:v>
                </c:pt>
                <c:pt idx="2118">
                  <c:v>332.267</c:v>
                </c:pt>
                <c:pt idx="2119">
                  <c:v>332.471</c:v>
                </c:pt>
                <c:pt idx="2120">
                  <c:v>336.86599999999999</c:v>
                </c:pt>
                <c:pt idx="2121">
                  <c:v>337.065</c:v>
                </c:pt>
                <c:pt idx="2122">
                  <c:v>337.267</c:v>
                </c:pt>
                <c:pt idx="2123">
                  <c:v>337.46600000000001</c:v>
                </c:pt>
                <c:pt idx="2124">
                  <c:v>345.46899999999999</c:v>
                </c:pt>
                <c:pt idx="2125">
                  <c:v>345.666</c:v>
                </c:pt>
                <c:pt idx="2126">
                  <c:v>347.267</c:v>
                </c:pt>
                <c:pt idx="2127">
                  <c:v>347.46600000000001</c:v>
                </c:pt>
                <c:pt idx="2128">
                  <c:v>347.666</c:v>
                </c:pt>
                <c:pt idx="2129">
                  <c:v>350.46699999999998</c:v>
                </c:pt>
                <c:pt idx="2130">
                  <c:v>350.666</c:v>
                </c:pt>
                <c:pt idx="2131">
                  <c:v>350.86599999999999</c:v>
                </c:pt>
                <c:pt idx="2132">
                  <c:v>358.66699999999997</c:v>
                </c:pt>
                <c:pt idx="2133">
                  <c:v>358.86599999999999</c:v>
                </c:pt>
                <c:pt idx="2134">
                  <c:v>359.06599999999997</c:v>
                </c:pt>
                <c:pt idx="2135">
                  <c:v>371.06700000000001</c:v>
                </c:pt>
                <c:pt idx="2136">
                  <c:v>371.26600000000002</c:v>
                </c:pt>
                <c:pt idx="2137">
                  <c:v>372.46699999999998</c:v>
                </c:pt>
                <c:pt idx="2138">
                  <c:v>372.666</c:v>
                </c:pt>
                <c:pt idx="2139">
                  <c:v>372.86599999999999</c:v>
                </c:pt>
                <c:pt idx="2140">
                  <c:v>373.06599999999997</c:v>
                </c:pt>
                <c:pt idx="2141">
                  <c:v>373.26600000000002</c:v>
                </c:pt>
                <c:pt idx="2142">
                  <c:v>379.86700000000002</c:v>
                </c:pt>
                <c:pt idx="2143">
                  <c:v>380.06599999999997</c:v>
                </c:pt>
                <c:pt idx="2144">
                  <c:v>380.267</c:v>
                </c:pt>
                <c:pt idx="2145">
                  <c:v>380.46800000000002</c:v>
                </c:pt>
                <c:pt idx="2146">
                  <c:v>380.66699999999997</c:v>
                </c:pt>
                <c:pt idx="2147">
                  <c:v>380.86599999999999</c:v>
                </c:pt>
                <c:pt idx="2148">
                  <c:v>381.06700000000001</c:v>
                </c:pt>
                <c:pt idx="2149">
                  <c:v>381.26900000000001</c:v>
                </c:pt>
                <c:pt idx="2150">
                  <c:v>381.46499999999997</c:v>
                </c:pt>
                <c:pt idx="2151">
                  <c:v>383.86599999999999</c:v>
                </c:pt>
                <c:pt idx="2152">
                  <c:v>384.06599999999997</c:v>
                </c:pt>
                <c:pt idx="2153">
                  <c:v>384.267</c:v>
                </c:pt>
                <c:pt idx="2154">
                  <c:v>384.46600000000001</c:v>
                </c:pt>
                <c:pt idx="2155">
                  <c:v>384.66699999999997</c:v>
                </c:pt>
                <c:pt idx="2156">
                  <c:v>384.86700000000002</c:v>
                </c:pt>
                <c:pt idx="2157">
                  <c:v>385.06599999999997</c:v>
                </c:pt>
                <c:pt idx="2158">
                  <c:v>387.46699999999998</c:v>
                </c:pt>
                <c:pt idx="2159">
                  <c:v>387.666</c:v>
                </c:pt>
                <c:pt idx="2160">
                  <c:v>387.87099999999998</c:v>
                </c:pt>
                <c:pt idx="2161">
                  <c:v>388.06700000000001</c:v>
                </c:pt>
                <c:pt idx="2162">
                  <c:v>388.26600000000002</c:v>
                </c:pt>
                <c:pt idx="2163">
                  <c:v>9.0690000000000008</c:v>
                </c:pt>
                <c:pt idx="2164">
                  <c:v>9.2669999999999995</c:v>
                </c:pt>
                <c:pt idx="2165">
                  <c:v>18.667000000000002</c:v>
                </c:pt>
                <c:pt idx="2166">
                  <c:v>18.870999999999999</c:v>
                </c:pt>
                <c:pt idx="2167">
                  <c:v>19.067</c:v>
                </c:pt>
                <c:pt idx="2168">
                  <c:v>19.266999999999999</c:v>
                </c:pt>
                <c:pt idx="2169">
                  <c:v>34.466999999999999</c:v>
                </c:pt>
                <c:pt idx="2170">
                  <c:v>34.667000000000002</c:v>
                </c:pt>
                <c:pt idx="2171">
                  <c:v>39.466999999999999</c:v>
                </c:pt>
                <c:pt idx="2172">
                  <c:v>39.665999999999997</c:v>
                </c:pt>
                <c:pt idx="2173">
                  <c:v>40.268000000000001</c:v>
                </c:pt>
                <c:pt idx="2174">
                  <c:v>40.466999999999999</c:v>
                </c:pt>
                <c:pt idx="2175">
                  <c:v>40.665999999999997</c:v>
                </c:pt>
                <c:pt idx="2176">
                  <c:v>42.667000000000002</c:v>
                </c:pt>
                <c:pt idx="2177">
                  <c:v>42.866</c:v>
                </c:pt>
                <c:pt idx="2178">
                  <c:v>43.067</c:v>
                </c:pt>
                <c:pt idx="2179">
                  <c:v>43.273000000000003</c:v>
                </c:pt>
                <c:pt idx="2180">
                  <c:v>43.866999999999997</c:v>
                </c:pt>
                <c:pt idx="2181">
                  <c:v>44.070999999999998</c:v>
                </c:pt>
                <c:pt idx="2182">
                  <c:v>44.267000000000003</c:v>
                </c:pt>
                <c:pt idx="2183">
                  <c:v>44.872999999999998</c:v>
                </c:pt>
                <c:pt idx="2184">
                  <c:v>45.066000000000003</c:v>
                </c:pt>
                <c:pt idx="2185">
                  <c:v>46.268000000000001</c:v>
                </c:pt>
                <c:pt idx="2186">
                  <c:v>46.466000000000001</c:v>
                </c:pt>
                <c:pt idx="2187">
                  <c:v>46.667000000000002</c:v>
                </c:pt>
                <c:pt idx="2188">
                  <c:v>46.866999999999997</c:v>
                </c:pt>
                <c:pt idx="2189">
                  <c:v>55.668999999999997</c:v>
                </c:pt>
                <c:pt idx="2190">
                  <c:v>55.866</c:v>
                </c:pt>
                <c:pt idx="2191">
                  <c:v>56.067</c:v>
                </c:pt>
                <c:pt idx="2192">
                  <c:v>56.274000000000001</c:v>
                </c:pt>
                <c:pt idx="2193">
                  <c:v>56.466999999999999</c:v>
                </c:pt>
                <c:pt idx="2194">
                  <c:v>56.667000000000002</c:v>
                </c:pt>
                <c:pt idx="2195">
                  <c:v>56.866999999999997</c:v>
                </c:pt>
                <c:pt idx="2196">
                  <c:v>57.073999999999998</c:v>
                </c:pt>
                <c:pt idx="2197">
                  <c:v>57.267000000000003</c:v>
                </c:pt>
                <c:pt idx="2198">
                  <c:v>57.468000000000004</c:v>
                </c:pt>
                <c:pt idx="2199">
                  <c:v>57.667000000000002</c:v>
                </c:pt>
                <c:pt idx="2200">
                  <c:v>57.868000000000002</c:v>
                </c:pt>
                <c:pt idx="2201">
                  <c:v>61.067</c:v>
                </c:pt>
                <c:pt idx="2202">
                  <c:v>61.267000000000003</c:v>
                </c:pt>
                <c:pt idx="2203">
                  <c:v>61.466999999999999</c:v>
                </c:pt>
                <c:pt idx="2204">
                  <c:v>63.466999999999999</c:v>
                </c:pt>
                <c:pt idx="2205">
                  <c:v>63.671999999999997</c:v>
                </c:pt>
                <c:pt idx="2206">
                  <c:v>67.867999999999995</c:v>
                </c:pt>
                <c:pt idx="2207">
                  <c:v>68.066000000000003</c:v>
                </c:pt>
                <c:pt idx="2208">
                  <c:v>68.266999999999996</c:v>
                </c:pt>
                <c:pt idx="2209">
                  <c:v>68.468999999999994</c:v>
                </c:pt>
                <c:pt idx="2210">
                  <c:v>68.667000000000002</c:v>
                </c:pt>
                <c:pt idx="2211">
                  <c:v>70.667000000000002</c:v>
                </c:pt>
                <c:pt idx="2212">
                  <c:v>70.866</c:v>
                </c:pt>
                <c:pt idx="2213">
                  <c:v>71.069999999999993</c:v>
                </c:pt>
                <c:pt idx="2214">
                  <c:v>71.266999999999996</c:v>
                </c:pt>
                <c:pt idx="2215">
                  <c:v>71.465999999999994</c:v>
                </c:pt>
                <c:pt idx="2216">
                  <c:v>299.66699999999997</c:v>
                </c:pt>
                <c:pt idx="2217">
                  <c:v>299.86599999999999</c:v>
                </c:pt>
                <c:pt idx="2218">
                  <c:v>302.87400000000002</c:v>
                </c:pt>
                <c:pt idx="2219">
                  <c:v>303.06700000000001</c:v>
                </c:pt>
                <c:pt idx="2220">
                  <c:v>304.06700000000001</c:v>
                </c:pt>
                <c:pt idx="2221">
                  <c:v>304.267</c:v>
                </c:pt>
                <c:pt idx="2222">
                  <c:v>304.46600000000001</c:v>
                </c:pt>
                <c:pt idx="2223">
                  <c:v>309.66699999999997</c:v>
                </c:pt>
                <c:pt idx="2224">
                  <c:v>309.86599999999999</c:v>
                </c:pt>
                <c:pt idx="2225">
                  <c:v>328.66699999999997</c:v>
                </c:pt>
                <c:pt idx="2226">
                  <c:v>328.86599999999999</c:v>
                </c:pt>
                <c:pt idx="2227">
                  <c:v>335.86700000000002</c:v>
                </c:pt>
                <c:pt idx="2228">
                  <c:v>336.065</c:v>
                </c:pt>
                <c:pt idx="2229">
                  <c:v>336.26499999999999</c:v>
                </c:pt>
                <c:pt idx="2230">
                  <c:v>356.072</c:v>
                </c:pt>
                <c:pt idx="2231">
                  <c:v>356.26600000000002</c:v>
                </c:pt>
                <c:pt idx="2232">
                  <c:v>356.46600000000001</c:v>
                </c:pt>
                <c:pt idx="2233">
                  <c:v>356.666</c:v>
                </c:pt>
                <c:pt idx="2234">
                  <c:v>6.2670000000000003</c:v>
                </c:pt>
                <c:pt idx="2235">
                  <c:v>6.4660000000000002</c:v>
                </c:pt>
                <c:pt idx="2236">
                  <c:v>6.6719999999999997</c:v>
                </c:pt>
                <c:pt idx="2237">
                  <c:v>6.867</c:v>
                </c:pt>
                <c:pt idx="2238">
                  <c:v>7.0670000000000002</c:v>
                </c:pt>
                <c:pt idx="2239">
                  <c:v>10.067</c:v>
                </c:pt>
                <c:pt idx="2240">
                  <c:v>10.266999999999999</c:v>
                </c:pt>
                <c:pt idx="2241">
                  <c:v>10.468</c:v>
                </c:pt>
                <c:pt idx="2242">
                  <c:v>10.667</c:v>
                </c:pt>
                <c:pt idx="2243">
                  <c:v>10.867000000000001</c:v>
                </c:pt>
                <c:pt idx="2244">
                  <c:v>11.067</c:v>
                </c:pt>
                <c:pt idx="2245">
                  <c:v>11.868</c:v>
                </c:pt>
                <c:pt idx="2246">
                  <c:v>12.07</c:v>
                </c:pt>
                <c:pt idx="2247">
                  <c:v>13.667</c:v>
                </c:pt>
                <c:pt idx="2248">
                  <c:v>13.866</c:v>
                </c:pt>
                <c:pt idx="2249">
                  <c:v>14.467000000000001</c:v>
                </c:pt>
                <c:pt idx="2250">
                  <c:v>14.667</c:v>
                </c:pt>
                <c:pt idx="2251">
                  <c:v>14.872</c:v>
                </c:pt>
                <c:pt idx="2252">
                  <c:v>15.066000000000001</c:v>
                </c:pt>
                <c:pt idx="2253">
                  <c:v>15.266</c:v>
                </c:pt>
                <c:pt idx="2254">
                  <c:v>15.867000000000001</c:v>
                </c:pt>
                <c:pt idx="2255">
                  <c:v>16.065999999999999</c:v>
                </c:pt>
                <c:pt idx="2256">
                  <c:v>18.073</c:v>
                </c:pt>
                <c:pt idx="2257">
                  <c:v>18.265999999999998</c:v>
                </c:pt>
                <c:pt idx="2258">
                  <c:v>18.466000000000001</c:v>
                </c:pt>
                <c:pt idx="2259">
                  <c:v>19.468</c:v>
                </c:pt>
                <c:pt idx="2260">
                  <c:v>19.670999999999999</c:v>
                </c:pt>
                <c:pt idx="2261">
                  <c:v>19.867000000000001</c:v>
                </c:pt>
                <c:pt idx="2262">
                  <c:v>20.065999999999999</c:v>
                </c:pt>
                <c:pt idx="2263">
                  <c:v>20.266999999999999</c:v>
                </c:pt>
                <c:pt idx="2264">
                  <c:v>21.268999999999998</c:v>
                </c:pt>
                <c:pt idx="2265">
                  <c:v>21.466000000000001</c:v>
                </c:pt>
                <c:pt idx="2266">
                  <c:v>21.666</c:v>
                </c:pt>
                <c:pt idx="2267">
                  <c:v>24.867000000000001</c:v>
                </c:pt>
                <c:pt idx="2268">
                  <c:v>25.065999999999999</c:v>
                </c:pt>
                <c:pt idx="2269">
                  <c:v>25.268000000000001</c:v>
                </c:pt>
                <c:pt idx="2270">
                  <c:v>26.667000000000002</c:v>
                </c:pt>
                <c:pt idx="2271">
                  <c:v>26.866</c:v>
                </c:pt>
                <c:pt idx="2272">
                  <c:v>27.071000000000002</c:v>
                </c:pt>
                <c:pt idx="2273">
                  <c:v>27.667000000000002</c:v>
                </c:pt>
                <c:pt idx="2274">
                  <c:v>27.870999999999999</c:v>
                </c:pt>
                <c:pt idx="2275">
                  <c:v>28.068000000000001</c:v>
                </c:pt>
                <c:pt idx="2276">
                  <c:v>28.266999999999999</c:v>
                </c:pt>
                <c:pt idx="2277">
                  <c:v>30.867000000000001</c:v>
                </c:pt>
                <c:pt idx="2278">
                  <c:v>31.071999999999999</c:v>
                </c:pt>
                <c:pt idx="2279">
                  <c:v>31.667000000000002</c:v>
                </c:pt>
                <c:pt idx="2280">
                  <c:v>31.870999999999999</c:v>
                </c:pt>
                <c:pt idx="2281">
                  <c:v>32.066000000000003</c:v>
                </c:pt>
                <c:pt idx="2282">
                  <c:v>33.067</c:v>
                </c:pt>
                <c:pt idx="2283">
                  <c:v>33.267000000000003</c:v>
                </c:pt>
                <c:pt idx="2284">
                  <c:v>34.067999999999998</c:v>
                </c:pt>
                <c:pt idx="2285">
                  <c:v>34.265999999999998</c:v>
                </c:pt>
                <c:pt idx="2286">
                  <c:v>35.268000000000001</c:v>
                </c:pt>
                <c:pt idx="2287">
                  <c:v>35.466999999999999</c:v>
                </c:pt>
                <c:pt idx="2288">
                  <c:v>35.665999999999997</c:v>
                </c:pt>
                <c:pt idx="2289">
                  <c:v>35.866999999999997</c:v>
                </c:pt>
                <c:pt idx="2290">
                  <c:v>36.067999999999998</c:v>
                </c:pt>
                <c:pt idx="2291">
                  <c:v>37.268000000000001</c:v>
                </c:pt>
                <c:pt idx="2292">
                  <c:v>37.466000000000001</c:v>
                </c:pt>
                <c:pt idx="2293">
                  <c:v>39.868000000000002</c:v>
                </c:pt>
                <c:pt idx="2294">
                  <c:v>40.072000000000003</c:v>
                </c:pt>
                <c:pt idx="2295">
                  <c:v>41.673000000000002</c:v>
                </c:pt>
                <c:pt idx="2296">
                  <c:v>41.866999999999997</c:v>
                </c:pt>
                <c:pt idx="2297">
                  <c:v>43.466999999999999</c:v>
                </c:pt>
                <c:pt idx="2298">
                  <c:v>43.667000000000002</c:v>
                </c:pt>
                <c:pt idx="2299">
                  <c:v>44.466999999999999</c:v>
                </c:pt>
                <c:pt idx="2300">
                  <c:v>44.667000000000002</c:v>
                </c:pt>
                <c:pt idx="2301">
                  <c:v>45.868000000000002</c:v>
                </c:pt>
                <c:pt idx="2302">
                  <c:v>46.066000000000003</c:v>
                </c:pt>
                <c:pt idx="2303">
                  <c:v>48.067999999999998</c:v>
                </c:pt>
                <c:pt idx="2304">
                  <c:v>48.267000000000003</c:v>
                </c:pt>
                <c:pt idx="2305">
                  <c:v>48.466999999999999</c:v>
                </c:pt>
                <c:pt idx="2306">
                  <c:v>48.667000000000002</c:v>
                </c:pt>
                <c:pt idx="2307">
                  <c:v>50.667000000000002</c:v>
                </c:pt>
                <c:pt idx="2308">
                  <c:v>50.866999999999997</c:v>
                </c:pt>
                <c:pt idx="2309">
                  <c:v>51.067</c:v>
                </c:pt>
                <c:pt idx="2310">
                  <c:v>51.267000000000003</c:v>
                </c:pt>
                <c:pt idx="2311">
                  <c:v>51.470999999999997</c:v>
                </c:pt>
                <c:pt idx="2312">
                  <c:v>58.067999999999998</c:v>
                </c:pt>
                <c:pt idx="2313">
                  <c:v>58.267000000000003</c:v>
                </c:pt>
                <c:pt idx="2314">
                  <c:v>307.26799999999997</c:v>
                </c:pt>
                <c:pt idx="2315">
                  <c:v>307.46600000000001</c:v>
                </c:pt>
                <c:pt idx="2316">
                  <c:v>307.666</c:v>
                </c:pt>
                <c:pt idx="2317">
                  <c:v>308.26799999999997</c:v>
                </c:pt>
                <c:pt idx="2318">
                  <c:v>308.46600000000001</c:v>
                </c:pt>
                <c:pt idx="2319">
                  <c:v>308.66699999999997</c:v>
                </c:pt>
                <c:pt idx="2320">
                  <c:v>308.86599999999999</c:v>
                </c:pt>
                <c:pt idx="2321">
                  <c:v>309.06700000000001</c:v>
                </c:pt>
                <c:pt idx="2322">
                  <c:v>309.26600000000002</c:v>
                </c:pt>
                <c:pt idx="2323">
                  <c:v>309.46600000000001</c:v>
                </c:pt>
                <c:pt idx="2324">
                  <c:v>310.06599999999997</c:v>
                </c:pt>
                <c:pt idx="2325">
                  <c:v>310.26600000000002</c:v>
                </c:pt>
                <c:pt idx="2326">
                  <c:v>314.06799999999998</c:v>
                </c:pt>
                <c:pt idx="2327">
                  <c:v>314.26600000000002</c:v>
                </c:pt>
                <c:pt idx="2328">
                  <c:v>314.47300000000001</c:v>
                </c:pt>
                <c:pt idx="2329">
                  <c:v>314.66800000000001</c:v>
                </c:pt>
                <c:pt idx="2330">
                  <c:v>314.86599999999999</c:v>
                </c:pt>
                <c:pt idx="2331">
                  <c:v>327.267</c:v>
                </c:pt>
                <c:pt idx="2332">
                  <c:v>327.46600000000001</c:v>
                </c:pt>
                <c:pt idx="2333">
                  <c:v>327.67200000000003</c:v>
                </c:pt>
                <c:pt idx="2334">
                  <c:v>327.86599999999999</c:v>
                </c:pt>
                <c:pt idx="2335">
                  <c:v>328.06599999999997</c:v>
                </c:pt>
                <c:pt idx="2336">
                  <c:v>328.267</c:v>
                </c:pt>
                <c:pt idx="2337">
                  <c:v>328.47199999999998</c:v>
                </c:pt>
                <c:pt idx="2338">
                  <c:v>330.46699999999998</c:v>
                </c:pt>
                <c:pt idx="2339">
                  <c:v>330.66699999999997</c:v>
                </c:pt>
                <c:pt idx="2340">
                  <c:v>333.666</c:v>
                </c:pt>
                <c:pt idx="2341">
                  <c:v>333.86500000000001</c:v>
                </c:pt>
                <c:pt idx="2342">
                  <c:v>335.06599999999997</c:v>
                </c:pt>
                <c:pt idx="2343">
                  <c:v>335.26600000000002</c:v>
                </c:pt>
                <c:pt idx="2344">
                  <c:v>335.46699999999998</c:v>
                </c:pt>
                <c:pt idx="2345">
                  <c:v>335.666</c:v>
                </c:pt>
                <c:pt idx="2346">
                  <c:v>4.4669999999999996</c:v>
                </c:pt>
                <c:pt idx="2347">
                  <c:v>4.6660000000000004</c:v>
                </c:pt>
                <c:pt idx="2348">
                  <c:v>4.8659999999999997</c:v>
                </c:pt>
                <c:pt idx="2349">
                  <c:v>21.867000000000001</c:v>
                </c:pt>
                <c:pt idx="2350">
                  <c:v>22.068000000000001</c:v>
                </c:pt>
                <c:pt idx="2351">
                  <c:v>326.87200000000001</c:v>
                </c:pt>
                <c:pt idx="2352">
                  <c:v>327.06700000000001</c:v>
                </c:pt>
                <c:pt idx="2353">
                  <c:v>329.06599999999997</c:v>
                </c:pt>
                <c:pt idx="2354">
                  <c:v>329.27100000000002</c:v>
                </c:pt>
                <c:pt idx="2355">
                  <c:v>333.26900000000001</c:v>
                </c:pt>
                <c:pt idx="2356">
                  <c:v>333.46600000000001</c:v>
                </c:pt>
                <c:pt idx="2357">
                  <c:v>336.46699999999998</c:v>
                </c:pt>
                <c:pt idx="2358">
                  <c:v>336.666</c:v>
                </c:pt>
                <c:pt idx="2359">
                  <c:v>338.66699999999997</c:v>
                </c:pt>
                <c:pt idx="2360">
                  <c:v>338.86599999999999</c:v>
                </c:pt>
                <c:pt idx="2361">
                  <c:v>339.46699999999998</c:v>
                </c:pt>
                <c:pt idx="2362">
                  <c:v>339.66500000000002</c:v>
                </c:pt>
                <c:pt idx="2363">
                  <c:v>339.87099999999998</c:v>
                </c:pt>
                <c:pt idx="2364">
                  <c:v>340.86700000000002</c:v>
                </c:pt>
                <c:pt idx="2365">
                  <c:v>341.06599999999997</c:v>
                </c:pt>
                <c:pt idx="2366">
                  <c:v>341.26600000000002</c:v>
                </c:pt>
                <c:pt idx="2367">
                  <c:v>341.86700000000002</c:v>
                </c:pt>
                <c:pt idx="2368">
                  <c:v>342.06599999999997</c:v>
                </c:pt>
                <c:pt idx="2369">
                  <c:v>344.67</c:v>
                </c:pt>
                <c:pt idx="2370">
                  <c:v>344.86599999999999</c:v>
                </c:pt>
                <c:pt idx="2371">
                  <c:v>345.06599999999997</c:v>
                </c:pt>
                <c:pt idx="2372">
                  <c:v>345.26600000000002</c:v>
                </c:pt>
                <c:pt idx="2373">
                  <c:v>348.66699999999997</c:v>
                </c:pt>
                <c:pt idx="2374">
                  <c:v>348.86599999999999</c:v>
                </c:pt>
                <c:pt idx="2375">
                  <c:v>351.06700000000001</c:v>
                </c:pt>
                <c:pt idx="2376">
                  <c:v>351.27199999999999</c:v>
                </c:pt>
                <c:pt idx="2377">
                  <c:v>351.46699999999998</c:v>
                </c:pt>
                <c:pt idx="2378">
                  <c:v>351.666</c:v>
                </c:pt>
                <c:pt idx="2379">
                  <c:v>352.267</c:v>
                </c:pt>
                <c:pt idx="2380">
                  <c:v>352.46600000000001</c:v>
                </c:pt>
                <c:pt idx="2381">
                  <c:v>352.666</c:v>
                </c:pt>
                <c:pt idx="2382">
                  <c:v>352.87200000000001</c:v>
                </c:pt>
                <c:pt idx="2383">
                  <c:v>353.06599999999997</c:v>
                </c:pt>
                <c:pt idx="2384">
                  <c:v>353.673</c:v>
                </c:pt>
                <c:pt idx="2385">
                  <c:v>353.86700000000002</c:v>
                </c:pt>
                <c:pt idx="2386">
                  <c:v>354.06599999999997</c:v>
                </c:pt>
                <c:pt idx="2387">
                  <c:v>354.26600000000002</c:v>
                </c:pt>
                <c:pt idx="2388">
                  <c:v>354.471</c:v>
                </c:pt>
                <c:pt idx="2389">
                  <c:v>354.66699999999997</c:v>
                </c:pt>
                <c:pt idx="2390">
                  <c:v>354.86500000000001</c:v>
                </c:pt>
                <c:pt idx="2391">
                  <c:v>355.06599999999997</c:v>
                </c:pt>
                <c:pt idx="2392">
                  <c:v>355.27100000000002</c:v>
                </c:pt>
                <c:pt idx="2393">
                  <c:v>355.46600000000001</c:v>
                </c:pt>
                <c:pt idx="2394">
                  <c:v>355.666</c:v>
                </c:pt>
                <c:pt idx="2395">
                  <c:v>355.86599999999999</c:v>
                </c:pt>
                <c:pt idx="2396">
                  <c:v>356.86799999999999</c:v>
                </c:pt>
                <c:pt idx="2397">
                  <c:v>357.06599999999997</c:v>
                </c:pt>
                <c:pt idx="2398">
                  <c:v>357.26600000000002</c:v>
                </c:pt>
                <c:pt idx="2399">
                  <c:v>357.46699999999998</c:v>
                </c:pt>
                <c:pt idx="2400">
                  <c:v>357.66699999999997</c:v>
                </c:pt>
                <c:pt idx="2401">
                  <c:v>359.26799999999997</c:v>
                </c:pt>
                <c:pt idx="2402">
                  <c:v>359.46600000000001</c:v>
                </c:pt>
                <c:pt idx="2403">
                  <c:v>360.06700000000001</c:v>
                </c:pt>
                <c:pt idx="2404">
                  <c:v>360.26600000000002</c:v>
                </c:pt>
                <c:pt idx="2405">
                  <c:v>360.46600000000001</c:v>
                </c:pt>
                <c:pt idx="2406">
                  <c:v>360.66699999999997</c:v>
                </c:pt>
                <c:pt idx="2407">
                  <c:v>360.86599999999999</c:v>
                </c:pt>
                <c:pt idx="2408">
                  <c:v>361.06700000000001</c:v>
                </c:pt>
                <c:pt idx="2409">
                  <c:v>361.26600000000002</c:v>
                </c:pt>
                <c:pt idx="2410">
                  <c:v>361.86599999999999</c:v>
                </c:pt>
                <c:pt idx="2411">
                  <c:v>362.06599999999997</c:v>
                </c:pt>
                <c:pt idx="2412">
                  <c:v>362.26600000000002</c:v>
                </c:pt>
                <c:pt idx="2413">
                  <c:v>362.46600000000001</c:v>
                </c:pt>
                <c:pt idx="2414">
                  <c:v>362.67099999999999</c:v>
                </c:pt>
                <c:pt idx="2415">
                  <c:v>2.2679999999999998</c:v>
                </c:pt>
                <c:pt idx="2416">
                  <c:v>2.4670000000000001</c:v>
                </c:pt>
                <c:pt idx="2417">
                  <c:v>4.0670000000000002</c:v>
                </c:pt>
                <c:pt idx="2418">
                  <c:v>4.2709999999999999</c:v>
                </c:pt>
                <c:pt idx="2419">
                  <c:v>47.067</c:v>
                </c:pt>
                <c:pt idx="2420">
                  <c:v>47.267000000000003</c:v>
                </c:pt>
                <c:pt idx="2421">
                  <c:v>47.466999999999999</c:v>
                </c:pt>
                <c:pt idx="2422">
                  <c:v>47.667999999999999</c:v>
                </c:pt>
                <c:pt idx="2423">
                  <c:v>47.866999999999997</c:v>
                </c:pt>
                <c:pt idx="2424">
                  <c:v>51.667000000000002</c:v>
                </c:pt>
                <c:pt idx="2425">
                  <c:v>51.866999999999997</c:v>
                </c:pt>
                <c:pt idx="2426">
                  <c:v>53.073</c:v>
                </c:pt>
                <c:pt idx="2427">
                  <c:v>53.267000000000003</c:v>
                </c:pt>
                <c:pt idx="2428">
                  <c:v>54.268000000000001</c:v>
                </c:pt>
                <c:pt idx="2429">
                  <c:v>54.466999999999999</c:v>
                </c:pt>
                <c:pt idx="2430">
                  <c:v>54.670999999999999</c:v>
                </c:pt>
                <c:pt idx="2431">
                  <c:v>55.267000000000003</c:v>
                </c:pt>
                <c:pt idx="2432">
                  <c:v>55.472000000000001</c:v>
                </c:pt>
                <c:pt idx="2433">
                  <c:v>58.466999999999999</c:v>
                </c:pt>
                <c:pt idx="2434">
                  <c:v>58.665999999999997</c:v>
                </c:pt>
                <c:pt idx="2435">
                  <c:v>58.866999999999997</c:v>
                </c:pt>
                <c:pt idx="2436">
                  <c:v>59.066000000000003</c:v>
                </c:pt>
                <c:pt idx="2437">
                  <c:v>59.267000000000003</c:v>
                </c:pt>
                <c:pt idx="2438">
                  <c:v>59.466000000000001</c:v>
                </c:pt>
                <c:pt idx="2439">
                  <c:v>59.665999999999997</c:v>
                </c:pt>
                <c:pt idx="2440">
                  <c:v>60.667000000000002</c:v>
                </c:pt>
                <c:pt idx="2441">
                  <c:v>60.866</c:v>
                </c:pt>
                <c:pt idx="2442">
                  <c:v>61.667000000000002</c:v>
                </c:pt>
                <c:pt idx="2443">
                  <c:v>61.866999999999997</c:v>
                </c:pt>
                <c:pt idx="2444">
                  <c:v>62.067</c:v>
                </c:pt>
                <c:pt idx="2445">
                  <c:v>62.265999999999998</c:v>
                </c:pt>
                <c:pt idx="2446">
                  <c:v>63.07</c:v>
                </c:pt>
                <c:pt idx="2447">
                  <c:v>63.267000000000003</c:v>
                </c:pt>
                <c:pt idx="2448">
                  <c:v>63.866999999999997</c:v>
                </c:pt>
                <c:pt idx="2449">
                  <c:v>64.066999999999993</c:v>
                </c:pt>
                <c:pt idx="2450">
                  <c:v>66.072000000000003</c:v>
                </c:pt>
                <c:pt idx="2451">
                  <c:v>66.266000000000005</c:v>
                </c:pt>
                <c:pt idx="2452">
                  <c:v>66.465999999999994</c:v>
                </c:pt>
                <c:pt idx="2453">
                  <c:v>67.066999999999993</c:v>
                </c:pt>
                <c:pt idx="2454">
                  <c:v>67.266999999999996</c:v>
                </c:pt>
                <c:pt idx="2455">
                  <c:v>67.466999999999999</c:v>
                </c:pt>
                <c:pt idx="2456">
                  <c:v>67.671000000000006</c:v>
                </c:pt>
                <c:pt idx="2457">
                  <c:v>68.867000000000004</c:v>
                </c:pt>
                <c:pt idx="2458">
                  <c:v>69.066999999999993</c:v>
                </c:pt>
                <c:pt idx="2459">
                  <c:v>69.271000000000001</c:v>
                </c:pt>
                <c:pt idx="2460">
                  <c:v>69.466999999999999</c:v>
                </c:pt>
                <c:pt idx="2461">
                  <c:v>69.667000000000002</c:v>
                </c:pt>
                <c:pt idx="2462">
                  <c:v>69.867000000000004</c:v>
                </c:pt>
                <c:pt idx="2463">
                  <c:v>70.066999999999993</c:v>
                </c:pt>
                <c:pt idx="2464">
                  <c:v>71.667000000000002</c:v>
                </c:pt>
                <c:pt idx="2465">
                  <c:v>71.866</c:v>
                </c:pt>
                <c:pt idx="2466">
                  <c:v>72.067999999999998</c:v>
                </c:pt>
                <c:pt idx="2467">
                  <c:v>72.266999999999996</c:v>
                </c:pt>
                <c:pt idx="2468">
                  <c:v>73.067999999999998</c:v>
                </c:pt>
                <c:pt idx="2469">
                  <c:v>73.268000000000001</c:v>
                </c:pt>
                <c:pt idx="2470">
                  <c:v>73.468000000000004</c:v>
                </c:pt>
                <c:pt idx="2471">
                  <c:v>73.665999999999997</c:v>
                </c:pt>
                <c:pt idx="2472">
                  <c:v>73.867999999999995</c:v>
                </c:pt>
                <c:pt idx="2473">
                  <c:v>74.066000000000003</c:v>
                </c:pt>
                <c:pt idx="2474">
                  <c:v>74.272999999999996</c:v>
                </c:pt>
                <c:pt idx="2475">
                  <c:v>74.465999999999994</c:v>
                </c:pt>
                <c:pt idx="2476">
                  <c:v>74.667000000000002</c:v>
                </c:pt>
                <c:pt idx="2477">
                  <c:v>77.471999999999994</c:v>
                </c:pt>
                <c:pt idx="2478">
                  <c:v>77.668999999999997</c:v>
                </c:pt>
                <c:pt idx="2479">
                  <c:v>77.866</c:v>
                </c:pt>
                <c:pt idx="2480">
                  <c:v>78.067999999999998</c:v>
                </c:pt>
                <c:pt idx="2481">
                  <c:v>78.272999999999996</c:v>
                </c:pt>
                <c:pt idx="2482">
                  <c:v>307.86900000000003</c:v>
                </c:pt>
                <c:pt idx="2483">
                  <c:v>308.06599999999997</c:v>
                </c:pt>
                <c:pt idx="2484">
                  <c:v>312.26799999999997</c:v>
                </c:pt>
                <c:pt idx="2485">
                  <c:v>312.46699999999998</c:v>
                </c:pt>
                <c:pt idx="2486">
                  <c:v>312.66699999999997</c:v>
                </c:pt>
                <c:pt idx="2487">
                  <c:v>5.0720000000000001</c:v>
                </c:pt>
                <c:pt idx="2488">
                  <c:v>5.2670000000000003</c:v>
                </c:pt>
                <c:pt idx="2489">
                  <c:v>11.266999999999999</c:v>
                </c:pt>
                <c:pt idx="2490">
                  <c:v>11.467000000000001</c:v>
                </c:pt>
                <c:pt idx="2491">
                  <c:v>11.666</c:v>
                </c:pt>
                <c:pt idx="2492">
                  <c:v>17.667999999999999</c:v>
                </c:pt>
                <c:pt idx="2493">
                  <c:v>17.866</c:v>
                </c:pt>
                <c:pt idx="2494">
                  <c:v>22.268000000000001</c:v>
                </c:pt>
                <c:pt idx="2495">
                  <c:v>22.466000000000001</c:v>
                </c:pt>
                <c:pt idx="2496">
                  <c:v>22.667999999999999</c:v>
                </c:pt>
                <c:pt idx="2497">
                  <c:v>22.866</c:v>
                </c:pt>
                <c:pt idx="2498">
                  <c:v>23.667000000000002</c:v>
                </c:pt>
                <c:pt idx="2499">
                  <c:v>23.866</c:v>
                </c:pt>
                <c:pt idx="2500">
                  <c:v>24.466999999999999</c:v>
                </c:pt>
                <c:pt idx="2501">
                  <c:v>24.666</c:v>
                </c:pt>
                <c:pt idx="2502">
                  <c:v>28.466999999999999</c:v>
                </c:pt>
                <c:pt idx="2503">
                  <c:v>28.670999999999999</c:v>
                </c:pt>
                <c:pt idx="2504">
                  <c:v>28.866</c:v>
                </c:pt>
                <c:pt idx="2505">
                  <c:v>29.068000000000001</c:v>
                </c:pt>
                <c:pt idx="2506">
                  <c:v>29.265999999999998</c:v>
                </c:pt>
                <c:pt idx="2507">
                  <c:v>29.474</c:v>
                </c:pt>
                <c:pt idx="2508">
                  <c:v>29.666</c:v>
                </c:pt>
                <c:pt idx="2509">
                  <c:v>29.867999999999999</c:v>
                </c:pt>
                <c:pt idx="2510">
                  <c:v>30.065999999999999</c:v>
                </c:pt>
                <c:pt idx="2511">
                  <c:v>30.273</c:v>
                </c:pt>
                <c:pt idx="2512">
                  <c:v>30.47</c:v>
                </c:pt>
                <c:pt idx="2513">
                  <c:v>30.666</c:v>
                </c:pt>
                <c:pt idx="2514">
                  <c:v>31.268000000000001</c:v>
                </c:pt>
                <c:pt idx="2515">
                  <c:v>31.466000000000001</c:v>
                </c:pt>
                <c:pt idx="2516">
                  <c:v>32.267000000000003</c:v>
                </c:pt>
                <c:pt idx="2517">
                  <c:v>32.466000000000001</c:v>
                </c:pt>
                <c:pt idx="2518">
                  <c:v>32.668999999999997</c:v>
                </c:pt>
                <c:pt idx="2519">
                  <c:v>32.866999999999997</c:v>
                </c:pt>
                <c:pt idx="2520">
                  <c:v>33.469000000000001</c:v>
                </c:pt>
                <c:pt idx="2521">
                  <c:v>33.667000000000002</c:v>
                </c:pt>
                <c:pt idx="2522">
                  <c:v>33.866</c:v>
                </c:pt>
                <c:pt idx="2523">
                  <c:v>42.067</c:v>
                </c:pt>
                <c:pt idx="2524">
                  <c:v>42.265999999999998</c:v>
                </c:pt>
                <c:pt idx="2525">
                  <c:v>42.470999999999997</c:v>
                </c:pt>
                <c:pt idx="2526">
                  <c:v>52.067999999999998</c:v>
                </c:pt>
                <c:pt idx="2527">
                  <c:v>52.271999999999998</c:v>
                </c:pt>
                <c:pt idx="2528">
                  <c:v>52.466999999999999</c:v>
                </c:pt>
                <c:pt idx="2529">
                  <c:v>52.667000000000002</c:v>
                </c:pt>
                <c:pt idx="2530">
                  <c:v>52.866</c:v>
                </c:pt>
                <c:pt idx="2531">
                  <c:v>53.466999999999999</c:v>
                </c:pt>
                <c:pt idx="2532">
                  <c:v>53.665999999999997</c:v>
                </c:pt>
                <c:pt idx="2533">
                  <c:v>54.87</c:v>
                </c:pt>
                <c:pt idx="2534">
                  <c:v>55.067</c:v>
                </c:pt>
                <c:pt idx="2535">
                  <c:v>306.86700000000002</c:v>
                </c:pt>
                <c:pt idx="2536">
                  <c:v>307.072</c:v>
                </c:pt>
                <c:pt idx="2537">
                  <c:v>310.46800000000002</c:v>
                </c:pt>
                <c:pt idx="2538">
                  <c:v>310.66699999999997</c:v>
                </c:pt>
                <c:pt idx="2539">
                  <c:v>310.86700000000002</c:v>
                </c:pt>
                <c:pt idx="2540">
                  <c:v>311.06700000000001</c:v>
                </c:pt>
                <c:pt idx="2541">
                  <c:v>311.26600000000002</c:v>
                </c:pt>
                <c:pt idx="2542">
                  <c:v>312.86799999999999</c:v>
                </c:pt>
                <c:pt idx="2543">
                  <c:v>313.06700000000001</c:v>
                </c:pt>
                <c:pt idx="2544">
                  <c:v>317.26799999999997</c:v>
                </c:pt>
                <c:pt idx="2545">
                  <c:v>317.46600000000001</c:v>
                </c:pt>
                <c:pt idx="2546">
                  <c:v>318.267</c:v>
                </c:pt>
                <c:pt idx="2547">
                  <c:v>318.46699999999998</c:v>
                </c:pt>
                <c:pt idx="2548">
                  <c:v>318.673</c:v>
                </c:pt>
                <c:pt idx="2549">
                  <c:v>318.86700000000002</c:v>
                </c:pt>
                <c:pt idx="2550">
                  <c:v>319.06700000000001</c:v>
                </c:pt>
                <c:pt idx="2551">
                  <c:v>319.267</c:v>
                </c:pt>
                <c:pt idx="2552">
                  <c:v>319.471</c:v>
                </c:pt>
                <c:pt idx="2553">
                  <c:v>322.267</c:v>
                </c:pt>
                <c:pt idx="2554">
                  <c:v>322.46600000000001</c:v>
                </c:pt>
                <c:pt idx="2555">
                  <c:v>322.66699999999997</c:v>
                </c:pt>
                <c:pt idx="2556">
                  <c:v>322.86700000000002</c:v>
                </c:pt>
                <c:pt idx="2557">
                  <c:v>323.06799999999998</c:v>
                </c:pt>
                <c:pt idx="2558">
                  <c:v>323.26799999999997</c:v>
                </c:pt>
                <c:pt idx="2559">
                  <c:v>323.46600000000001</c:v>
                </c:pt>
                <c:pt idx="2560">
                  <c:v>325.86799999999999</c:v>
                </c:pt>
                <c:pt idx="2561">
                  <c:v>326.06700000000001</c:v>
                </c:pt>
                <c:pt idx="2562">
                  <c:v>326.26600000000002</c:v>
                </c:pt>
                <c:pt idx="2563">
                  <c:v>326.46699999999998</c:v>
                </c:pt>
                <c:pt idx="2564">
                  <c:v>326.666</c:v>
                </c:pt>
                <c:pt idx="2565">
                  <c:v>332.66699999999997</c:v>
                </c:pt>
                <c:pt idx="2566">
                  <c:v>332.86599999999999</c:v>
                </c:pt>
                <c:pt idx="2567">
                  <c:v>333.06599999999997</c:v>
                </c:pt>
                <c:pt idx="2568">
                  <c:v>337.66699999999997</c:v>
                </c:pt>
                <c:pt idx="2569">
                  <c:v>337.86599999999999</c:v>
                </c:pt>
                <c:pt idx="2570">
                  <c:v>338.06599999999997</c:v>
                </c:pt>
                <c:pt idx="2571">
                  <c:v>338.26600000000002</c:v>
                </c:pt>
                <c:pt idx="2572">
                  <c:v>338.46600000000001</c:v>
                </c:pt>
                <c:pt idx="2573">
                  <c:v>340.46699999999998</c:v>
                </c:pt>
                <c:pt idx="2574">
                  <c:v>340.67200000000003</c:v>
                </c:pt>
                <c:pt idx="2575">
                  <c:v>341.47399999999999</c:v>
                </c:pt>
                <c:pt idx="2576">
                  <c:v>341.666</c:v>
                </c:pt>
                <c:pt idx="2577">
                  <c:v>427.46699999999998</c:v>
                </c:pt>
                <c:pt idx="2578">
                  <c:v>427.66699999999997</c:v>
                </c:pt>
                <c:pt idx="2579">
                  <c:v>427.86700000000002</c:v>
                </c:pt>
                <c:pt idx="2580">
                  <c:v>428.06599999999997</c:v>
                </c:pt>
                <c:pt idx="2581">
                  <c:v>428.267</c:v>
                </c:pt>
                <c:pt idx="2582">
                  <c:v>429.267</c:v>
                </c:pt>
                <c:pt idx="2583">
                  <c:v>429.46800000000002</c:v>
                </c:pt>
                <c:pt idx="2584">
                  <c:v>429.66800000000001</c:v>
                </c:pt>
                <c:pt idx="2585">
                  <c:v>429.86599999999999</c:v>
                </c:pt>
                <c:pt idx="2586">
                  <c:v>430.06599999999997</c:v>
                </c:pt>
                <c:pt idx="2587">
                  <c:v>430.267</c:v>
                </c:pt>
                <c:pt idx="2588">
                  <c:v>430.46600000000001</c:v>
                </c:pt>
                <c:pt idx="2589">
                  <c:v>430.66699999999997</c:v>
                </c:pt>
                <c:pt idx="2590">
                  <c:v>430.86599999999999</c:v>
                </c:pt>
                <c:pt idx="2591">
                  <c:v>431.06799999999998</c:v>
                </c:pt>
                <c:pt idx="2592">
                  <c:v>431.26799999999997</c:v>
                </c:pt>
                <c:pt idx="2593">
                  <c:v>431.46699999999998</c:v>
                </c:pt>
                <c:pt idx="2594">
                  <c:v>431.66699999999997</c:v>
                </c:pt>
                <c:pt idx="2595">
                  <c:v>431.86599999999999</c:v>
                </c:pt>
                <c:pt idx="2596">
                  <c:v>432.46800000000002</c:v>
                </c:pt>
                <c:pt idx="2597">
                  <c:v>432.666</c:v>
                </c:pt>
                <c:pt idx="2598">
                  <c:v>432.86700000000002</c:v>
                </c:pt>
                <c:pt idx="2599">
                  <c:v>433.06599999999997</c:v>
                </c:pt>
                <c:pt idx="2600">
                  <c:v>433.267</c:v>
                </c:pt>
                <c:pt idx="2601">
                  <c:v>433.46699999999998</c:v>
                </c:pt>
                <c:pt idx="2602">
                  <c:v>433.66699999999997</c:v>
                </c:pt>
                <c:pt idx="2603">
                  <c:v>436.06799999999998</c:v>
                </c:pt>
                <c:pt idx="2604">
                  <c:v>436.267</c:v>
                </c:pt>
                <c:pt idx="2605">
                  <c:v>436.46800000000002</c:v>
                </c:pt>
                <c:pt idx="2606">
                  <c:v>436.67099999999999</c:v>
                </c:pt>
                <c:pt idx="2607">
                  <c:v>436.86700000000002</c:v>
                </c:pt>
                <c:pt idx="2608">
                  <c:v>437.06799999999998</c:v>
                </c:pt>
                <c:pt idx="2609">
                  <c:v>437.267</c:v>
                </c:pt>
                <c:pt idx="2610">
                  <c:v>437.47300000000001</c:v>
                </c:pt>
                <c:pt idx="2611">
                  <c:v>437.66699999999997</c:v>
                </c:pt>
                <c:pt idx="2612">
                  <c:v>439.26799999999997</c:v>
                </c:pt>
                <c:pt idx="2613">
                  <c:v>439.46600000000001</c:v>
                </c:pt>
                <c:pt idx="2614">
                  <c:v>439.66800000000001</c:v>
                </c:pt>
                <c:pt idx="2615">
                  <c:v>439.86900000000003</c:v>
                </c:pt>
                <c:pt idx="2616">
                  <c:v>440.06700000000001</c:v>
                </c:pt>
                <c:pt idx="2617">
                  <c:v>440.66899999999998</c:v>
                </c:pt>
                <c:pt idx="2618">
                  <c:v>440.86500000000001</c:v>
                </c:pt>
                <c:pt idx="2619">
                  <c:v>441.06700000000001</c:v>
                </c:pt>
                <c:pt idx="2620">
                  <c:v>441.26600000000002</c:v>
                </c:pt>
                <c:pt idx="2621">
                  <c:v>441.46699999999998</c:v>
                </c:pt>
                <c:pt idx="2622">
                  <c:v>441.66699999999997</c:v>
                </c:pt>
                <c:pt idx="2623">
                  <c:v>441.86599999999999</c:v>
                </c:pt>
                <c:pt idx="2624">
                  <c:v>442.06599999999997</c:v>
                </c:pt>
                <c:pt idx="2625">
                  <c:v>442.267</c:v>
                </c:pt>
                <c:pt idx="2626">
                  <c:v>442.46699999999998</c:v>
                </c:pt>
                <c:pt idx="2627">
                  <c:v>442.66699999999997</c:v>
                </c:pt>
                <c:pt idx="2628">
                  <c:v>442.86799999999999</c:v>
                </c:pt>
                <c:pt idx="2629">
                  <c:v>443.06700000000001</c:v>
                </c:pt>
                <c:pt idx="2630">
                  <c:v>443.267</c:v>
                </c:pt>
                <c:pt idx="2631">
                  <c:v>443.46699999999998</c:v>
                </c:pt>
                <c:pt idx="2632">
                  <c:v>443.666</c:v>
                </c:pt>
                <c:pt idx="2633">
                  <c:v>788.46600000000001</c:v>
                </c:pt>
                <c:pt idx="2634">
                  <c:v>788.66600000000005</c:v>
                </c:pt>
                <c:pt idx="2635">
                  <c:v>789.26800000000003</c:v>
                </c:pt>
                <c:pt idx="2636">
                  <c:v>789.46699999999998</c:v>
                </c:pt>
                <c:pt idx="2637">
                  <c:v>790.26700000000005</c:v>
                </c:pt>
                <c:pt idx="2638">
                  <c:v>790.471</c:v>
                </c:pt>
                <c:pt idx="2639">
                  <c:v>790.66800000000001</c:v>
                </c:pt>
                <c:pt idx="2640">
                  <c:v>790.86699999999996</c:v>
                </c:pt>
                <c:pt idx="2641">
                  <c:v>792.072</c:v>
                </c:pt>
                <c:pt idx="2642">
                  <c:v>792.26700000000005</c:v>
                </c:pt>
                <c:pt idx="2643">
                  <c:v>792.46699999999998</c:v>
                </c:pt>
                <c:pt idx="2644">
                  <c:v>792.66600000000005</c:v>
                </c:pt>
                <c:pt idx="2645">
                  <c:v>792.87099999999998</c:v>
                </c:pt>
                <c:pt idx="2646">
                  <c:v>793.06600000000003</c:v>
                </c:pt>
                <c:pt idx="2647">
                  <c:v>793.26700000000005</c:v>
                </c:pt>
                <c:pt idx="2648">
                  <c:v>793.46799999999996</c:v>
                </c:pt>
                <c:pt idx="2649">
                  <c:v>793.66800000000001</c:v>
                </c:pt>
                <c:pt idx="2650">
                  <c:v>793.86699999999996</c:v>
                </c:pt>
                <c:pt idx="2651">
                  <c:v>794.06600000000003</c:v>
                </c:pt>
                <c:pt idx="2652">
                  <c:v>794.26700000000005</c:v>
                </c:pt>
                <c:pt idx="2653">
                  <c:v>794.46699999999998</c:v>
                </c:pt>
                <c:pt idx="2654">
                  <c:v>794.66800000000001</c:v>
                </c:pt>
                <c:pt idx="2655">
                  <c:v>794.86599999999999</c:v>
                </c:pt>
                <c:pt idx="2656">
                  <c:v>795.06700000000001</c:v>
                </c:pt>
                <c:pt idx="2657">
                  <c:v>795.26700000000005</c:v>
                </c:pt>
                <c:pt idx="2658">
                  <c:v>795.46600000000001</c:v>
                </c:pt>
                <c:pt idx="2659">
                  <c:v>795.66700000000003</c:v>
                </c:pt>
                <c:pt idx="2660">
                  <c:v>795.86699999999996</c:v>
                </c:pt>
                <c:pt idx="2661">
                  <c:v>796.06700000000001</c:v>
                </c:pt>
                <c:pt idx="2662">
                  <c:v>796.26700000000005</c:v>
                </c:pt>
                <c:pt idx="2663">
                  <c:v>798.26700000000005</c:v>
                </c:pt>
                <c:pt idx="2664">
                  <c:v>798.46600000000001</c:v>
                </c:pt>
                <c:pt idx="2665">
                  <c:v>798.67100000000005</c:v>
                </c:pt>
                <c:pt idx="2666">
                  <c:v>798.86800000000005</c:v>
                </c:pt>
                <c:pt idx="2667">
                  <c:v>799.06700000000001</c:v>
                </c:pt>
                <c:pt idx="2668">
                  <c:v>799.26900000000001</c:v>
                </c:pt>
                <c:pt idx="2669">
                  <c:v>799.47199999999998</c:v>
                </c:pt>
                <c:pt idx="2670">
                  <c:v>799.66800000000001</c:v>
                </c:pt>
                <c:pt idx="2671">
                  <c:v>799.86699999999996</c:v>
                </c:pt>
                <c:pt idx="2672">
                  <c:v>800.06700000000001</c:v>
                </c:pt>
                <c:pt idx="2673">
                  <c:v>800.66700000000003</c:v>
                </c:pt>
                <c:pt idx="2674">
                  <c:v>800.86599999999999</c:v>
                </c:pt>
                <c:pt idx="2675">
                  <c:v>801.072</c:v>
                </c:pt>
                <c:pt idx="2676">
                  <c:v>801.26700000000005</c:v>
                </c:pt>
                <c:pt idx="2677">
                  <c:v>801.46699999999998</c:v>
                </c:pt>
                <c:pt idx="2678">
                  <c:v>801.66700000000003</c:v>
                </c:pt>
                <c:pt idx="2679">
                  <c:v>801.87099999999998</c:v>
                </c:pt>
                <c:pt idx="2680">
                  <c:v>802.06899999999996</c:v>
                </c:pt>
                <c:pt idx="2681">
                  <c:v>802.26700000000005</c:v>
                </c:pt>
                <c:pt idx="2682">
                  <c:v>802.46699999999998</c:v>
                </c:pt>
                <c:pt idx="2683">
                  <c:v>802.67100000000005</c:v>
                </c:pt>
                <c:pt idx="2684">
                  <c:v>802.86800000000005</c:v>
                </c:pt>
                <c:pt idx="2685">
                  <c:v>803.06700000000001</c:v>
                </c:pt>
                <c:pt idx="2686">
                  <c:v>803.26700000000005</c:v>
                </c:pt>
                <c:pt idx="2687">
                  <c:v>803.471</c:v>
                </c:pt>
                <c:pt idx="2688">
                  <c:v>803.66700000000003</c:v>
                </c:pt>
                <c:pt idx="2689">
                  <c:v>803.86800000000005</c:v>
                </c:pt>
                <c:pt idx="2690">
                  <c:v>804.06700000000001</c:v>
                </c:pt>
                <c:pt idx="2691">
                  <c:v>804.27200000000005</c:v>
                </c:pt>
                <c:pt idx="2692">
                  <c:v>804.46600000000001</c:v>
                </c:pt>
                <c:pt idx="2693">
                  <c:v>4.0880000000000001</c:v>
                </c:pt>
                <c:pt idx="2694">
                  <c:v>4.2880000000000003</c:v>
                </c:pt>
                <c:pt idx="2695">
                  <c:v>4.4870000000000001</c:v>
                </c:pt>
                <c:pt idx="2696">
                  <c:v>433.86700000000002</c:v>
                </c:pt>
                <c:pt idx="2697">
                  <c:v>434.06599999999997</c:v>
                </c:pt>
                <c:pt idx="2698">
                  <c:v>434.27199999999999</c:v>
                </c:pt>
                <c:pt idx="2699">
                  <c:v>434.46600000000001</c:v>
                </c:pt>
                <c:pt idx="2700">
                  <c:v>434.66699999999997</c:v>
                </c:pt>
                <c:pt idx="2701">
                  <c:v>434.86500000000001</c:v>
                </c:pt>
                <c:pt idx="2702">
                  <c:v>435.07100000000003</c:v>
                </c:pt>
                <c:pt idx="2703">
                  <c:v>435.66699999999997</c:v>
                </c:pt>
                <c:pt idx="2704">
                  <c:v>435.875</c:v>
                </c:pt>
                <c:pt idx="2705">
                  <c:v>437.86700000000002</c:v>
                </c:pt>
                <c:pt idx="2706">
                  <c:v>438.06599999999997</c:v>
                </c:pt>
                <c:pt idx="2707">
                  <c:v>438.27100000000002</c:v>
                </c:pt>
                <c:pt idx="2708">
                  <c:v>438.46800000000002</c:v>
                </c:pt>
                <c:pt idx="2709">
                  <c:v>438.666</c:v>
                </c:pt>
                <c:pt idx="2710">
                  <c:v>438.86700000000002</c:v>
                </c:pt>
                <c:pt idx="2711">
                  <c:v>439.07100000000003</c:v>
                </c:pt>
                <c:pt idx="2712">
                  <c:v>440.26799999999997</c:v>
                </c:pt>
                <c:pt idx="2713">
                  <c:v>440.46699999999998</c:v>
                </c:pt>
                <c:pt idx="2714">
                  <c:v>443.86700000000002</c:v>
                </c:pt>
                <c:pt idx="2715">
                  <c:v>444.06599999999997</c:v>
                </c:pt>
                <c:pt idx="2716">
                  <c:v>650.07100000000003</c:v>
                </c:pt>
                <c:pt idx="2717">
                  <c:v>650.26599999999996</c:v>
                </c:pt>
                <c:pt idx="2718">
                  <c:v>650.86900000000003</c:v>
                </c:pt>
                <c:pt idx="2719">
                  <c:v>651.06600000000003</c:v>
                </c:pt>
                <c:pt idx="2720">
                  <c:v>651.26700000000005</c:v>
                </c:pt>
                <c:pt idx="2721">
                  <c:v>651.46600000000001</c:v>
                </c:pt>
                <c:pt idx="2722">
                  <c:v>651.66600000000005</c:v>
                </c:pt>
                <c:pt idx="2723">
                  <c:v>651.86800000000005</c:v>
                </c:pt>
                <c:pt idx="2724">
                  <c:v>652.06600000000003</c:v>
                </c:pt>
                <c:pt idx="2725">
                  <c:v>652.26700000000005</c:v>
                </c:pt>
                <c:pt idx="2726">
                  <c:v>652.46600000000001</c:v>
                </c:pt>
                <c:pt idx="2727">
                  <c:v>652.66700000000003</c:v>
                </c:pt>
                <c:pt idx="2728">
                  <c:v>652.86599999999999</c:v>
                </c:pt>
                <c:pt idx="2729">
                  <c:v>653.06700000000001</c:v>
                </c:pt>
                <c:pt idx="2730">
                  <c:v>653.26700000000005</c:v>
                </c:pt>
                <c:pt idx="2731">
                  <c:v>653.46600000000001</c:v>
                </c:pt>
                <c:pt idx="2732">
                  <c:v>653.66700000000003</c:v>
                </c:pt>
                <c:pt idx="2733">
                  <c:v>653.86599999999999</c:v>
                </c:pt>
                <c:pt idx="2734">
                  <c:v>654.06700000000001</c:v>
                </c:pt>
                <c:pt idx="2735">
                  <c:v>654.26599999999996</c:v>
                </c:pt>
                <c:pt idx="2736">
                  <c:v>654.46699999999998</c:v>
                </c:pt>
                <c:pt idx="2737">
                  <c:v>654.66600000000005</c:v>
                </c:pt>
                <c:pt idx="2738">
                  <c:v>654.86599999999999</c:v>
                </c:pt>
                <c:pt idx="2739">
                  <c:v>655.06700000000001</c:v>
                </c:pt>
                <c:pt idx="2740">
                  <c:v>655.26599999999996</c:v>
                </c:pt>
                <c:pt idx="2741">
                  <c:v>655.46699999999998</c:v>
                </c:pt>
                <c:pt idx="2742">
                  <c:v>655.66499999999996</c:v>
                </c:pt>
                <c:pt idx="2743">
                  <c:v>655.87300000000005</c:v>
                </c:pt>
                <c:pt idx="2744">
                  <c:v>656.06799999999998</c:v>
                </c:pt>
                <c:pt idx="2745">
                  <c:v>656.26499999999999</c:v>
                </c:pt>
                <c:pt idx="2746">
                  <c:v>656.46600000000001</c:v>
                </c:pt>
                <c:pt idx="2747">
                  <c:v>656.67100000000005</c:v>
                </c:pt>
                <c:pt idx="2748">
                  <c:v>656.86699999999996</c:v>
                </c:pt>
                <c:pt idx="2749">
                  <c:v>657.06700000000001</c:v>
                </c:pt>
                <c:pt idx="2750">
                  <c:v>657.66600000000005</c:v>
                </c:pt>
                <c:pt idx="2751">
                  <c:v>657.86500000000001</c:v>
                </c:pt>
                <c:pt idx="2752">
                  <c:v>658.06600000000003</c:v>
                </c:pt>
                <c:pt idx="2753">
                  <c:v>658.27300000000002</c:v>
                </c:pt>
                <c:pt idx="2754">
                  <c:v>658.46600000000001</c:v>
                </c:pt>
                <c:pt idx="2755">
                  <c:v>658.66700000000003</c:v>
                </c:pt>
                <c:pt idx="2756">
                  <c:v>658.86599999999999</c:v>
                </c:pt>
                <c:pt idx="2757">
                  <c:v>709.46699999999998</c:v>
                </c:pt>
                <c:pt idx="2758">
                  <c:v>709.66899999999998</c:v>
                </c:pt>
                <c:pt idx="2759">
                  <c:v>709.86599999999999</c:v>
                </c:pt>
                <c:pt idx="2760">
                  <c:v>721.06799999999998</c:v>
                </c:pt>
                <c:pt idx="2761">
                  <c:v>721.26599999999996</c:v>
                </c:pt>
                <c:pt idx="2762">
                  <c:v>735.06799999999998</c:v>
                </c:pt>
                <c:pt idx="2763">
                  <c:v>735.26599999999996</c:v>
                </c:pt>
                <c:pt idx="2764">
                  <c:v>735.46600000000001</c:v>
                </c:pt>
                <c:pt idx="2765">
                  <c:v>737.06700000000001</c:v>
                </c:pt>
                <c:pt idx="2766">
                  <c:v>737.26599999999996</c:v>
                </c:pt>
                <c:pt idx="2767">
                  <c:v>796.46600000000001</c:v>
                </c:pt>
                <c:pt idx="2768">
                  <c:v>796.66700000000003</c:v>
                </c:pt>
                <c:pt idx="2769">
                  <c:v>796.86699999999996</c:v>
                </c:pt>
                <c:pt idx="2770">
                  <c:v>800.274</c:v>
                </c:pt>
                <c:pt idx="2771">
                  <c:v>800.46500000000003</c:v>
                </c:pt>
                <c:pt idx="2772">
                  <c:v>804.66700000000003</c:v>
                </c:pt>
                <c:pt idx="2773">
                  <c:v>804.86699999999996</c:v>
                </c:pt>
                <c:pt idx="2774">
                  <c:v>805.06899999999996</c:v>
                </c:pt>
                <c:pt idx="2775">
                  <c:v>805.26700000000005</c:v>
                </c:pt>
                <c:pt idx="2776">
                  <c:v>805.46699999999998</c:v>
                </c:pt>
                <c:pt idx="2777">
                  <c:v>805.66800000000001</c:v>
                </c:pt>
                <c:pt idx="2778">
                  <c:v>805.86900000000003</c:v>
                </c:pt>
                <c:pt idx="2779">
                  <c:v>806.06799999999998</c:v>
                </c:pt>
                <c:pt idx="2780">
                  <c:v>806.26800000000003</c:v>
                </c:pt>
                <c:pt idx="2781">
                  <c:v>806.46699999999998</c:v>
                </c:pt>
                <c:pt idx="2782">
                  <c:v>806.66700000000003</c:v>
                </c:pt>
                <c:pt idx="2783">
                  <c:v>806.86699999999996</c:v>
                </c:pt>
                <c:pt idx="2784">
                  <c:v>807.06799999999998</c:v>
                </c:pt>
                <c:pt idx="2785">
                  <c:v>807.26700000000005</c:v>
                </c:pt>
                <c:pt idx="2786">
                  <c:v>807.46799999999996</c:v>
                </c:pt>
                <c:pt idx="2787">
                  <c:v>807.66600000000005</c:v>
                </c:pt>
                <c:pt idx="2788">
                  <c:v>807.86699999999996</c:v>
                </c:pt>
                <c:pt idx="2789">
                  <c:v>808.06700000000001</c:v>
                </c:pt>
                <c:pt idx="2790">
                  <c:v>809.26599999999996</c:v>
                </c:pt>
                <c:pt idx="2791">
                  <c:v>809.46600000000001</c:v>
                </c:pt>
                <c:pt idx="2792">
                  <c:v>297.26799999999997</c:v>
                </c:pt>
                <c:pt idx="2793">
                  <c:v>297.46600000000001</c:v>
                </c:pt>
                <c:pt idx="2794">
                  <c:v>297.666</c:v>
                </c:pt>
                <c:pt idx="2795">
                  <c:v>305.06799999999998</c:v>
                </c:pt>
                <c:pt idx="2796">
                  <c:v>305.267</c:v>
                </c:pt>
                <c:pt idx="2797">
                  <c:v>305.47300000000001</c:v>
                </c:pt>
                <c:pt idx="2798">
                  <c:v>305.666</c:v>
                </c:pt>
                <c:pt idx="2799">
                  <c:v>305.86700000000002</c:v>
                </c:pt>
                <c:pt idx="2800">
                  <c:v>408.86700000000002</c:v>
                </c:pt>
                <c:pt idx="2801">
                  <c:v>409.06599999999997</c:v>
                </c:pt>
                <c:pt idx="2802">
                  <c:v>410.267</c:v>
                </c:pt>
                <c:pt idx="2803">
                  <c:v>410.46600000000001</c:v>
                </c:pt>
                <c:pt idx="2804">
                  <c:v>410.673</c:v>
                </c:pt>
                <c:pt idx="2805">
                  <c:v>410.86599999999999</c:v>
                </c:pt>
                <c:pt idx="2806">
                  <c:v>411.06599999999997</c:v>
                </c:pt>
                <c:pt idx="2807">
                  <c:v>411.267</c:v>
                </c:pt>
                <c:pt idx="2808">
                  <c:v>411.471</c:v>
                </c:pt>
                <c:pt idx="2809">
                  <c:v>411.666</c:v>
                </c:pt>
                <c:pt idx="2810">
                  <c:v>411.86599999999999</c:v>
                </c:pt>
                <c:pt idx="2811">
                  <c:v>416.66699999999997</c:v>
                </c:pt>
                <c:pt idx="2812">
                  <c:v>416.86599999999999</c:v>
                </c:pt>
                <c:pt idx="2813">
                  <c:v>421.06799999999998</c:v>
                </c:pt>
                <c:pt idx="2814">
                  <c:v>421.267</c:v>
                </c:pt>
                <c:pt idx="2815">
                  <c:v>421.46699999999998</c:v>
                </c:pt>
                <c:pt idx="2816">
                  <c:v>421.66699999999997</c:v>
                </c:pt>
                <c:pt idx="2817">
                  <c:v>421.86599999999999</c:v>
                </c:pt>
                <c:pt idx="2818">
                  <c:v>422.46800000000002</c:v>
                </c:pt>
                <c:pt idx="2819">
                  <c:v>422.666</c:v>
                </c:pt>
                <c:pt idx="2820">
                  <c:v>423.46699999999998</c:v>
                </c:pt>
                <c:pt idx="2821">
                  <c:v>423.67099999999999</c:v>
                </c:pt>
                <c:pt idx="2822">
                  <c:v>424.26799999999997</c:v>
                </c:pt>
                <c:pt idx="2823">
                  <c:v>424.471</c:v>
                </c:pt>
                <c:pt idx="2824">
                  <c:v>432.06799999999998</c:v>
                </c:pt>
                <c:pt idx="2825">
                  <c:v>432.267</c:v>
                </c:pt>
                <c:pt idx="2826">
                  <c:v>435.26799999999997</c:v>
                </c:pt>
                <c:pt idx="2827">
                  <c:v>435.46600000000001</c:v>
                </c:pt>
                <c:pt idx="2828">
                  <c:v>657.26700000000005</c:v>
                </c:pt>
                <c:pt idx="2829">
                  <c:v>657.471</c:v>
                </c:pt>
                <c:pt idx="2830">
                  <c:v>659.07399999999996</c:v>
                </c:pt>
                <c:pt idx="2831">
                  <c:v>659.26700000000005</c:v>
                </c:pt>
                <c:pt idx="2832">
                  <c:v>659.46699999999998</c:v>
                </c:pt>
                <c:pt idx="2833">
                  <c:v>659.66499999999996</c:v>
                </c:pt>
                <c:pt idx="2834">
                  <c:v>659.87099999999998</c:v>
                </c:pt>
                <c:pt idx="2835">
                  <c:v>660.06799999999998</c:v>
                </c:pt>
                <c:pt idx="2836">
                  <c:v>660.26599999999996</c:v>
                </c:pt>
                <c:pt idx="2837">
                  <c:v>660.46600000000001</c:v>
                </c:pt>
                <c:pt idx="2838">
                  <c:v>660.67200000000003</c:v>
                </c:pt>
                <c:pt idx="2839">
                  <c:v>660.86699999999996</c:v>
                </c:pt>
                <c:pt idx="2840">
                  <c:v>661.06600000000003</c:v>
                </c:pt>
                <c:pt idx="2841">
                  <c:v>661.26599999999996</c:v>
                </c:pt>
                <c:pt idx="2842">
                  <c:v>661.47299999999996</c:v>
                </c:pt>
                <c:pt idx="2843">
                  <c:v>661.66499999999996</c:v>
                </c:pt>
                <c:pt idx="2844">
                  <c:v>661.86699999999996</c:v>
                </c:pt>
                <c:pt idx="2845">
                  <c:v>662.06700000000001</c:v>
                </c:pt>
                <c:pt idx="2846">
                  <c:v>662.27300000000002</c:v>
                </c:pt>
                <c:pt idx="2847">
                  <c:v>662.46600000000001</c:v>
                </c:pt>
                <c:pt idx="2848">
                  <c:v>662.66700000000003</c:v>
                </c:pt>
                <c:pt idx="2849">
                  <c:v>662.86599999999999</c:v>
                </c:pt>
                <c:pt idx="2850">
                  <c:v>663.06899999999996</c:v>
                </c:pt>
                <c:pt idx="2851">
                  <c:v>663.26700000000005</c:v>
                </c:pt>
                <c:pt idx="2852">
                  <c:v>663.46600000000001</c:v>
                </c:pt>
                <c:pt idx="2853">
                  <c:v>663.66700000000003</c:v>
                </c:pt>
                <c:pt idx="2854">
                  <c:v>663.86599999999999</c:v>
                </c:pt>
                <c:pt idx="2855">
                  <c:v>664.06799999999998</c:v>
                </c:pt>
                <c:pt idx="2856">
                  <c:v>664.26599999999996</c:v>
                </c:pt>
                <c:pt idx="2857">
                  <c:v>664.46600000000001</c:v>
                </c:pt>
                <c:pt idx="2858">
                  <c:v>664.66499999999996</c:v>
                </c:pt>
                <c:pt idx="2859">
                  <c:v>664.86500000000001</c:v>
                </c:pt>
                <c:pt idx="2860">
                  <c:v>665.06700000000001</c:v>
                </c:pt>
                <c:pt idx="2861">
                  <c:v>665.26499999999999</c:v>
                </c:pt>
                <c:pt idx="2862">
                  <c:v>665.46699999999998</c:v>
                </c:pt>
                <c:pt idx="2863">
                  <c:v>665.66600000000005</c:v>
                </c:pt>
                <c:pt idx="2864">
                  <c:v>665.86699999999996</c:v>
                </c:pt>
                <c:pt idx="2865">
                  <c:v>666.06600000000003</c:v>
                </c:pt>
                <c:pt idx="2866">
                  <c:v>666.86699999999996</c:v>
                </c:pt>
                <c:pt idx="2867">
                  <c:v>667.06700000000001</c:v>
                </c:pt>
                <c:pt idx="2868">
                  <c:v>667.26700000000005</c:v>
                </c:pt>
                <c:pt idx="2869">
                  <c:v>667.46600000000001</c:v>
                </c:pt>
                <c:pt idx="2870">
                  <c:v>668.26700000000005</c:v>
                </c:pt>
                <c:pt idx="2871">
                  <c:v>668.46600000000001</c:v>
                </c:pt>
                <c:pt idx="2872">
                  <c:v>668.66700000000003</c:v>
                </c:pt>
                <c:pt idx="2873">
                  <c:v>668.87099999999998</c:v>
                </c:pt>
                <c:pt idx="2874">
                  <c:v>669.46600000000001</c:v>
                </c:pt>
                <c:pt idx="2875">
                  <c:v>669.67100000000005</c:v>
                </c:pt>
                <c:pt idx="2876">
                  <c:v>669.86599999999999</c:v>
                </c:pt>
                <c:pt idx="2877">
                  <c:v>671.274</c:v>
                </c:pt>
                <c:pt idx="2878">
                  <c:v>671.46600000000001</c:v>
                </c:pt>
                <c:pt idx="2879">
                  <c:v>671.66600000000005</c:v>
                </c:pt>
                <c:pt idx="2880">
                  <c:v>780.26700000000005</c:v>
                </c:pt>
                <c:pt idx="2881">
                  <c:v>780.46699999999998</c:v>
                </c:pt>
                <c:pt idx="2882">
                  <c:v>786.66700000000003</c:v>
                </c:pt>
                <c:pt idx="2883">
                  <c:v>786.86500000000001</c:v>
                </c:pt>
                <c:pt idx="2884">
                  <c:v>788.87300000000005</c:v>
                </c:pt>
                <c:pt idx="2885">
                  <c:v>789.06600000000003</c:v>
                </c:pt>
                <c:pt idx="2886">
                  <c:v>791.06700000000001</c:v>
                </c:pt>
                <c:pt idx="2887">
                  <c:v>791.27300000000002</c:v>
                </c:pt>
                <c:pt idx="2888">
                  <c:v>791.46799999999996</c:v>
                </c:pt>
                <c:pt idx="2889">
                  <c:v>791.66600000000005</c:v>
                </c:pt>
                <c:pt idx="2890">
                  <c:v>791.86599999999999</c:v>
                </c:pt>
                <c:pt idx="2891">
                  <c:v>797.06799999999998</c:v>
                </c:pt>
                <c:pt idx="2892">
                  <c:v>797.26700000000005</c:v>
                </c:pt>
                <c:pt idx="2893">
                  <c:v>797.46799999999996</c:v>
                </c:pt>
                <c:pt idx="2894">
                  <c:v>797.66700000000003</c:v>
                </c:pt>
                <c:pt idx="2895">
                  <c:v>797.87400000000002</c:v>
                </c:pt>
                <c:pt idx="2896">
                  <c:v>798.06899999999996</c:v>
                </c:pt>
                <c:pt idx="2897">
                  <c:v>306.06700000000001</c:v>
                </c:pt>
                <c:pt idx="2898">
                  <c:v>306.27100000000002</c:v>
                </c:pt>
                <c:pt idx="2899">
                  <c:v>306.46699999999998</c:v>
                </c:pt>
                <c:pt idx="2900">
                  <c:v>306.66699999999997</c:v>
                </c:pt>
                <c:pt idx="2901">
                  <c:v>319.66800000000001</c:v>
                </c:pt>
                <c:pt idx="2902">
                  <c:v>319.86599999999999</c:v>
                </c:pt>
                <c:pt idx="2903">
                  <c:v>377.06700000000001</c:v>
                </c:pt>
                <c:pt idx="2904">
                  <c:v>377.27199999999999</c:v>
                </c:pt>
                <c:pt idx="2905">
                  <c:v>397.06700000000001</c:v>
                </c:pt>
                <c:pt idx="2906">
                  <c:v>397.267</c:v>
                </c:pt>
                <c:pt idx="2907">
                  <c:v>397.46600000000001</c:v>
                </c:pt>
                <c:pt idx="2908">
                  <c:v>397.673</c:v>
                </c:pt>
                <c:pt idx="2909">
                  <c:v>397.86700000000002</c:v>
                </c:pt>
                <c:pt idx="2910">
                  <c:v>398.06700000000001</c:v>
                </c:pt>
                <c:pt idx="2911">
                  <c:v>398.26600000000002</c:v>
                </c:pt>
                <c:pt idx="2912">
                  <c:v>666.26599999999996</c:v>
                </c:pt>
                <c:pt idx="2913">
                  <c:v>666.46600000000001</c:v>
                </c:pt>
                <c:pt idx="2914">
                  <c:v>666.66600000000005</c:v>
                </c:pt>
                <c:pt idx="2915">
                  <c:v>667.66700000000003</c:v>
                </c:pt>
                <c:pt idx="2916">
                  <c:v>667.86500000000001</c:v>
                </c:pt>
                <c:pt idx="2917">
                  <c:v>668.07100000000003</c:v>
                </c:pt>
                <c:pt idx="2918">
                  <c:v>669.06700000000001</c:v>
                </c:pt>
                <c:pt idx="2919">
                  <c:v>669.26599999999996</c:v>
                </c:pt>
                <c:pt idx="2920">
                  <c:v>670.06700000000001</c:v>
                </c:pt>
                <c:pt idx="2921">
                  <c:v>670.26599999999996</c:v>
                </c:pt>
                <c:pt idx="2922">
                  <c:v>670.47400000000005</c:v>
                </c:pt>
                <c:pt idx="2923">
                  <c:v>670.66499999999996</c:v>
                </c:pt>
                <c:pt idx="2924">
                  <c:v>670.86699999999996</c:v>
                </c:pt>
                <c:pt idx="2925">
                  <c:v>671.06600000000003</c:v>
                </c:pt>
                <c:pt idx="2926">
                  <c:v>671.86699999999996</c:v>
                </c:pt>
                <c:pt idx="2927">
                  <c:v>672.077</c:v>
                </c:pt>
                <c:pt idx="2928">
                  <c:v>672.26900000000001</c:v>
                </c:pt>
                <c:pt idx="2929">
                  <c:v>672.46600000000001</c:v>
                </c:pt>
                <c:pt idx="2930">
                  <c:v>672.66700000000003</c:v>
                </c:pt>
                <c:pt idx="2931">
                  <c:v>672.86599999999999</c:v>
                </c:pt>
                <c:pt idx="2932">
                  <c:v>673.07399999999996</c:v>
                </c:pt>
                <c:pt idx="2933">
                  <c:v>673.26499999999999</c:v>
                </c:pt>
                <c:pt idx="2934">
                  <c:v>673.46500000000003</c:v>
                </c:pt>
                <c:pt idx="2935">
                  <c:v>673.66700000000003</c:v>
                </c:pt>
                <c:pt idx="2936">
                  <c:v>673.87199999999996</c:v>
                </c:pt>
                <c:pt idx="2937">
                  <c:v>674.46699999999998</c:v>
                </c:pt>
                <c:pt idx="2938">
                  <c:v>674.66899999999998</c:v>
                </c:pt>
                <c:pt idx="2939">
                  <c:v>674.86599999999999</c:v>
                </c:pt>
                <c:pt idx="2940">
                  <c:v>675.06899999999996</c:v>
                </c:pt>
                <c:pt idx="2941">
                  <c:v>675.26599999999996</c:v>
                </c:pt>
                <c:pt idx="2942">
                  <c:v>675.46799999999996</c:v>
                </c:pt>
                <c:pt idx="2943">
                  <c:v>675.66600000000005</c:v>
                </c:pt>
                <c:pt idx="2944">
                  <c:v>675.86599999999999</c:v>
                </c:pt>
                <c:pt idx="2945">
                  <c:v>676.06600000000003</c:v>
                </c:pt>
                <c:pt idx="2946">
                  <c:v>676.26700000000005</c:v>
                </c:pt>
                <c:pt idx="2947">
                  <c:v>676.46600000000001</c:v>
                </c:pt>
                <c:pt idx="2948">
                  <c:v>676.66600000000005</c:v>
                </c:pt>
                <c:pt idx="2949">
                  <c:v>676.86699999999996</c:v>
                </c:pt>
                <c:pt idx="2950">
                  <c:v>677.06700000000001</c:v>
                </c:pt>
                <c:pt idx="2951">
                  <c:v>677.26700000000005</c:v>
                </c:pt>
                <c:pt idx="2952">
                  <c:v>677.46500000000003</c:v>
                </c:pt>
                <c:pt idx="2953">
                  <c:v>679.06799999999998</c:v>
                </c:pt>
                <c:pt idx="2954">
                  <c:v>679.26599999999996</c:v>
                </c:pt>
                <c:pt idx="2955">
                  <c:v>686.87199999999996</c:v>
                </c:pt>
                <c:pt idx="2956">
                  <c:v>687.06700000000001</c:v>
                </c:pt>
                <c:pt idx="2957">
                  <c:v>702.26700000000005</c:v>
                </c:pt>
                <c:pt idx="2958">
                  <c:v>702.46500000000003</c:v>
                </c:pt>
                <c:pt idx="2959">
                  <c:v>705.06799999999998</c:v>
                </c:pt>
                <c:pt idx="2960">
                  <c:v>705.26599999999996</c:v>
                </c:pt>
                <c:pt idx="2961">
                  <c:v>758.06600000000003</c:v>
                </c:pt>
                <c:pt idx="2962">
                  <c:v>758.26700000000005</c:v>
                </c:pt>
                <c:pt idx="2963">
                  <c:v>783.86699999999996</c:v>
                </c:pt>
                <c:pt idx="2964">
                  <c:v>784.06700000000001</c:v>
                </c:pt>
                <c:pt idx="2965">
                  <c:v>784.26800000000003</c:v>
                </c:pt>
                <c:pt idx="2966">
                  <c:v>784.46600000000001</c:v>
                </c:pt>
                <c:pt idx="2967">
                  <c:v>784.66600000000005</c:v>
                </c:pt>
                <c:pt idx="2968">
                  <c:v>784.86599999999999</c:v>
                </c:pt>
                <c:pt idx="2969">
                  <c:v>785.06600000000003</c:v>
                </c:pt>
                <c:pt idx="2970">
                  <c:v>789.673</c:v>
                </c:pt>
                <c:pt idx="2971">
                  <c:v>789.86599999999999</c:v>
                </c:pt>
                <c:pt idx="2972">
                  <c:v>790.06600000000003</c:v>
                </c:pt>
                <c:pt idx="2973">
                  <c:v>324.46600000000001</c:v>
                </c:pt>
                <c:pt idx="2974">
                  <c:v>324.666</c:v>
                </c:pt>
                <c:pt idx="2975">
                  <c:v>324.86700000000002</c:v>
                </c:pt>
                <c:pt idx="2976">
                  <c:v>325.06700000000001</c:v>
                </c:pt>
                <c:pt idx="2977">
                  <c:v>325.26499999999999</c:v>
                </c:pt>
                <c:pt idx="2978">
                  <c:v>325.46699999999998</c:v>
                </c:pt>
                <c:pt idx="2979">
                  <c:v>325.666</c:v>
                </c:pt>
                <c:pt idx="2980">
                  <c:v>339.07299999999998</c:v>
                </c:pt>
                <c:pt idx="2981">
                  <c:v>339.26799999999997</c:v>
                </c:pt>
                <c:pt idx="2982">
                  <c:v>674.06700000000001</c:v>
                </c:pt>
                <c:pt idx="2983">
                  <c:v>674.26499999999999</c:v>
                </c:pt>
                <c:pt idx="2984">
                  <c:v>677.66700000000003</c:v>
                </c:pt>
                <c:pt idx="2985">
                  <c:v>677.86599999999999</c:v>
                </c:pt>
                <c:pt idx="2986">
                  <c:v>678.06700000000001</c:v>
                </c:pt>
                <c:pt idx="2987">
                  <c:v>678.26599999999996</c:v>
                </c:pt>
                <c:pt idx="2988">
                  <c:v>678.46600000000001</c:v>
                </c:pt>
                <c:pt idx="2989">
                  <c:v>678.66600000000005</c:v>
                </c:pt>
                <c:pt idx="2990">
                  <c:v>678.86599999999999</c:v>
                </c:pt>
                <c:pt idx="2991">
                  <c:v>681.274</c:v>
                </c:pt>
                <c:pt idx="2992">
                  <c:v>681.46600000000001</c:v>
                </c:pt>
                <c:pt idx="2993">
                  <c:v>681.66600000000005</c:v>
                </c:pt>
                <c:pt idx="2994">
                  <c:v>681.86699999999996</c:v>
                </c:pt>
                <c:pt idx="2995">
                  <c:v>682.07299999999998</c:v>
                </c:pt>
                <c:pt idx="2996">
                  <c:v>682.26700000000005</c:v>
                </c:pt>
                <c:pt idx="2997">
                  <c:v>682.46600000000001</c:v>
                </c:pt>
                <c:pt idx="2998">
                  <c:v>682.66600000000005</c:v>
                </c:pt>
                <c:pt idx="2999">
                  <c:v>682.87099999999998</c:v>
                </c:pt>
                <c:pt idx="3000">
                  <c:v>683.06700000000001</c:v>
                </c:pt>
                <c:pt idx="3001">
                  <c:v>683.26599999999996</c:v>
                </c:pt>
                <c:pt idx="3002">
                  <c:v>683.46600000000001</c:v>
                </c:pt>
                <c:pt idx="3003">
                  <c:v>683.673</c:v>
                </c:pt>
                <c:pt idx="3004">
                  <c:v>683.86599999999999</c:v>
                </c:pt>
                <c:pt idx="3005">
                  <c:v>684.06700000000001</c:v>
                </c:pt>
                <c:pt idx="3006">
                  <c:v>684.26599999999996</c:v>
                </c:pt>
                <c:pt idx="3007">
                  <c:v>684.47299999999996</c:v>
                </c:pt>
                <c:pt idx="3008">
                  <c:v>684.66499999999996</c:v>
                </c:pt>
                <c:pt idx="3009">
                  <c:v>684.86599999999999</c:v>
                </c:pt>
                <c:pt idx="3010">
                  <c:v>685.06600000000003</c:v>
                </c:pt>
                <c:pt idx="3011">
                  <c:v>685.27099999999996</c:v>
                </c:pt>
                <c:pt idx="3012">
                  <c:v>685.86699999999996</c:v>
                </c:pt>
                <c:pt idx="3013">
                  <c:v>686.072</c:v>
                </c:pt>
                <c:pt idx="3014">
                  <c:v>686.26599999999996</c:v>
                </c:pt>
                <c:pt idx="3015">
                  <c:v>686.46600000000001</c:v>
                </c:pt>
                <c:pt idx="3016">
                  <c:v>686.66600000000005</c:v>
                </c:pt>
                <c:pt idx="3017">
                  <c:v>687.26700000000005</c:v>
                </c:pt>
                <c:pt idx="3018">
                  <c:v>687.46600000000001</c:v>
                </c:pt>
                <c:pt idx="3019">
                  <c:v>687.66899999999998</c:v>
                </c:pt>
                <c:pt idx="3020">
                  <c:v>687.86500000000001</c:v>
                </c:pt>
                <c:pt idx="3021">
                  <c:v>688.06700000000001</c:v>
                </c:pt>
                <c:pt idx="3022">
                  <c:v>688.26599999999996</c:v>
                </c:pt>
                <c:pt idx="3023">
                  <c:v>688.46500000000003</c:v>
                </c:pt>
                <c:pt idx="3024">
                  <c:v>688.66700000000003</c:v>
                </c:pt>
                <c:pt idx="3025">
                  <c:v>688.86599999999999</c:v>
                </c:pt>
                <c:pt idx="3026">
                  <c:v>689.46699999999998</c:v>
                </c:pt>
                <c:pt idx="3027">
                  <c:v>689.66600000000005</c:v>
                </c:pt>
                <c:pt idx="3028">
                  <c:v>689.86699999999996</c:v>
                </c:pt>
                <c:pt idx="3029">
                  <c:v>690.06600000000003</c:v>
                </c:pt>
                <c:pt idx="3030">
                  <c:v>690.26599999999996</c:v>
                </c:pt>
                <c:pt idx="3031">
                  <c:v>690.46699999999998</c:v>
                </c:pt>
                <c:pt idx="3032">
                  <c:v>690.66499999999996</c:v>
                </c:pt>
                <c:pt idx="3033">
                  <c:v>690.86699999999996</c:v>
                </c:pt>
                <c:pt idx="3034">
                  <c:v>691.07299999999998</c:v>
                </c:pt>
                <c:pt idx="3035">
                  <c:v>691.26700000000005</c:v>
                </c:pt>
                <c:pt idx="3036">
                  <c:v>691.46600000000001</c:v>
                </c:pt>
                <c:pt idx="3037">
                  <c:v>691.66700000000003</c:v>
                </c:pt>
                <c:pt idx="3038">
                  <c:v>691.87099999999998</c:v>
                </c:pt>
                <c:pt idx="3039">
                  <c:v>692.06600000000003</c:v>
                </c:pt>
                <c:pt idx="3040">
                  <c:v>694.06600000000003</c:v>
                </c:pt>
                <c:pt idx="3041">
                  <c:v>694.27099999999996</c:v>
                </c:pt>
                <c:pt idx="3042">
                  <c:v>694.46699999999998</c:v>
                </c:pt>
                <c:pt idx="3043">
                  <c:v>694.66600000000005</c:v>
                </c:pt>
                <c:pt idx="3044">
                  <c:v>695.46699999999998</c:v>
                </c:pt>
                <c:pt idx="3045">
                  <c:v>695.66600000000005</c:v>
                </c:pt>
                <c:pt idx="3046">
                  <c:v>698.06700000000001</c:v>
                </c:pt>
                <c:pt idx="3047">
                  <c:v>698.27099999999996</c:v>
                </c:pt>
                <c:pt idx="3048">
                  <c:v>698.46600000000001</c:v>
                </c:pt>
                <c:pt idx="3049">
                  <c:v>702.66700000000003</c:v>
                </c:pt>
                <c:pt idx="3050">
                  <c:v>702.86500000000001</c:v>
                </c:pt>
                <c:pt idx="3051">
                  <c:v>388.46699999999998</c:v>
                </c:pt>
                <c:pt idx="3052">
                  <c:v>388.67099999999999</c:v>
                </c:pt>
                <c:pt idx="3053">
                  <c:v>390.666</c:v>
                </c:pt>
                <c:pt idx="3054">
                  <c:v>390.86599999999999</c:v>
                </c:pt>
                <c:pt idx="3055">
                  <c:v>391.07100000000003</c:v>
                </c:pt>
                <c:pt idx="3056">
                  <c:v>391.267</c:v>
                </c:pt>
                <c:pt idx="3057">
                  <c:v>391.46600000000001</c:v>
                </c:pt>
                <c:pt idx="3058">
                  <c:v>392.06700000000001</c:v>
                </c:pt>
                <c:pt idx="3059">
                  <c:v>392.26600000000002</c:v>
                </c:pt>
                <c:pt idx="3060">
                  <c:v>392.46600000000001</c:v>
                </c:pt>
                <c:pt idx="3061">
                  <c:v>393.06700000000001</c:v>
                </c:pt>
                <c:pt idx="3062">
                  <c:v>393.26600000000002</c:v>
                </c:pt>
                <c:pt idx="3063">
                  <c:v>393.46699999999998</c:v>
                </c:pt>
                <c:pt idx="3064">
                  <c:v>393.666</c:v>
                </c:pt>
                <c:pt idx="3065">
                  <c:v>398.47300000000001</c:v>
                </c:pt>
                <c:pt idx="3066">
                  <c:v>398.666</c:v>
                </c:pt>
                <c:pt idx="3067">
                  <c:v>399.86700000000002</c:v>
                </c:pt>
                <c:pt idx="3068">
                  <c:v>400.077</c:v>
                </c:pt>
                <c:pt idx="3069">
                  <c:v>403.86799999999999</c:v>
                </c:pt>
                <c:pt idx="3070">
                  <c:v>404.06700000000001</c:v>
                </c:pt>
                <c:pt idx="3071">
                  <c:v>404.26600000000002</c:v>
                </c:pt>
                <c:pt idx="3072">
                  <c:v>404.46699999999998</c:v>
                </c:pt>
                <c:pt idx="3073">
                  <c:v>404.666</c:v>
                </c:pt>
                <c:pt idx="3074">
                  <c:v>404.86700000000002</c:v>
                </c:pt>
                <c:pt idx="3075">
                  <c:v>405.06799999999998</c:v>
                </c:pt>
                <c:pt idx="3076">
                  <c:v>405.267</c:v>
                </c:pt>
                <c:pt idx="3077">
                  <c:v>405.46600000000001</c:v>
                </c:pt>
                <c:pt idx="3078">
                  <c:v>408.06700000000001</c:v>
                </c:pt>
                <c:pt idx="3079">
                  <c:v>408.26600000000002</c:v>
                </c:pt>
                <c:pt idx="3080">
                  <c:v>409.26600000000002</c:v>
                </c:pt>
                <c:pt idx="3081">
                  <c:v>409.46600000000001</c:v>
                </c:pt>
                <c:pt idx="3082">
                  <c:v>409.666</c:v>
                </c:pt>
                <c:pt idx="3083">
                  <c:v>409.87200000000001</c:v>
                </c:pt>
                <c:pt idx="3084">
                  <c:v>410.06599999999997</c:v>
                </c:pt>
                <c:pt idx="3085">
                  <c:v>414.86700000000002</c:v>
                </c:pt>
                <c:pt idx="3086">
                  <c:v>415.06599999999997</c:v>
                </c:pt>
                <c:pt idx="3087">
                  <c:v>415.267</c:v>
                </c:pt>
                <c:pt idx="3088">
                  <c:v>415.471</c:v>
                </c:pt>
                <c:pt idx="3089">
                  <c:v>416.06700000000001</c:v>
                </c:pt>
                <c:pt idx="3090">
                  <c:v>416.267</c:v>
                </c:pt>
                <c:pt idx="3091">
                  <c:v>416.46600000000001</c:v>
                </c:pt>
                <c:pt idx="3092">
                  <c:v>419.86700000000002</c:v>
                </c:pt>
                <c:pt idx="3093">
                  <c:v>420.06799999999998</c:v>
                </c:pt>
                <c:pt idx="3094">
                  <c:v>423.86700000000002</c:v>
                </c:pt>
                <c:pt idx="3095">
                  <c:v>424.06599999999997</c:v>
                </c:pt>
                <c:pt idx="3096">
                  <c:v>753.07299999999998</c:v>
                </c:pt>
                <c:pt idx="3097">
                  <c:v>753.26700000000005</c:v>
                </c:pt>
                <c:pt idx="3098">
                  <c:v>754.26700000000005</c:v>
                </c:pt>
                <c:pt idx="3099">
                  <c:v>754.46600000000001</c:v>
                </c:pt>
                <c:pt idx="3100">
                  <c:v>754.67100000000005</c:v>
                </c:pt>
                <c:pt idx="3101">
                  <c:v>755.66700000000003</c:v>
                </c:pt>
                <c:pt idx="3102">
                  <c:v>755.86699999999996</c:v>
                </c:pt>
                <c:pt idx="3103">
                  <c:v>756.06600000000003</c:v>
                </c:pt>
                <c:pt idx="3104">
                  <c:v>759.26700000000005</c:v>
                </c:pt>
                <c:pt idx="3105">
                  <c:v>759.46600000000001</c:v>
                </c:pt>
                <c:pt idx="3106">
                  <c:v>759.66600000000005</c:v>
                </c:pt>
                <c:pt idx="3107">
                  <c:v>760.26599999999996</c:v>
                </c:pt>
                <c:pt idx="3108">
                  <c:v>760.46699999999998</c:v>
                </c:pt>
                <c:pt idx="3109">
                  <c:v>760.66600000000005</c:v>
                </c:pt>
                <c:pt idx="3110">
                  <c:v>760.86699999999996</c:v>
                </c:pt>
                <c:pt idx="3111">
                  <c:v>761.06600000000003</c:v>
                </c:pt>
                <c:pt idx="3112">
                  <c:v>762.07299999999998</c:v>
                </c:pt>
                <c:pt idx="3113">
                  <c:v>762.26599999999996</c:v>
                </c:pt>
                <c:pt idx="3114">
                  <c:v>762.46699999999998</c:v>
                </c:pt>
                <c:pt idx="3115">
                  <c:v>762.66600000000005</c:v>
                </c:pt>
                <c:pt idx="3116">
                  <c:v>762.87199999999996</c:v>
                </c:pt>
                <c:pt idx="3117">
                  <c:v>763.06700000000001</c:v>
                </c:pt>
                <c:pt idx="3118">
                  <c:v>763.26700000000005</c:v>
                </c:pt>
                <c:pt idx="3119">
                  <c:v>764.26599999999996</c:v>
                </c:pt>
                <c:pt idx="3120">
                  <c:v>764.47199999999998</c:v>
                </c:pt>
                <c:pt idx="3121">
                  <c:v>764.66600000000005</c:v>
                </c:pt>
                <c:pt idx="3122">
                  <c:v>774.86699999999996</c:v>
                </c:pt>
                <c:pt idx="3123">
                  <c:v>775.07100000000003</c:v>
                </c:pt>
                <c:pt idx="3124">
                  <c:v>775.26700000000005</c:v>
                </c:pt>
                <c:pt idx="3125">
                  <c:v>775.46600000000001</c:v>
                </c:pt>
                <c:pt idx="3126">
                  <c:v>775.66700000000003</c:v>
                </c:pt>
                <c:pt idx="3127">
                  <c:v>775.87099999999998</c:v>
                </c:pt>
                <c:pt idx="3128">
                  <c:v>781.06700000000001</c:v>
                </c:pt>
                <c:pt idx="3129">
                  <c:v>781.26700000000005</c:v>
                </c:pt>
                <c:pt idx="3130">
                  <c:v>781.46799999999996</c:v>
                </c:pt>
                <c:pt idx="3131">
                  <c:v>398.86599999999999</c:v>
                </c:pt>
                <c:pt idx="3132">
                  <c:v>399.06599999999997</c:v>
                </c:pt>
                <c:pt idx="3133">
                  <c:v>399.27100000000002</c:v>
                </c:pt>
                <c:pt idx="3134">
                  <c:v>399.46600000000001</c:v>
                </c:pt>
                <c:pt idx="3135">
                  <c:v>399.666</c:v>
                </c:pt>
                <c:pt idx="3136">
                  <c:v>402.47300000000001</c:v>
                </c:pt>
                <c:pt idx="3137">
                  <c:v>402.666</c:v>
                </c:pt>
                <c:pt idx="3138">
                  <c:v>402.86599999999999</c:v>
                </c:pt>
                <c:pt idx="3139">
                  <c:v>403.06700000000001</c:v>
                </c:pt>
                <c:pt idx="3140">
                  <c:v>403.26900000000001</c:v>
                </c:pt>
                <c:pt idx="3141">
                  <c:v>403.46699999999998</c:v>
                </c:pt>
                <c:pt idx="3142">
                  <c:v>403.666</c:v>
                </c:pt>
                <c:pt idx="3143">
                  <c:v>405.66699999999997</c:v>
                </c:pt>
                <c:pt idx="3144">
                  <c:v>405.86900000000003</c:v>
                </c:pt>
                <c:pt idx="3145">
                  <c:v>406.06599999999997</c:v>
                </c:pt>
                <c:pt idx="3146">
                  <c:v>406.267</c:v>
                </c:pt>
                <c:pt idx="3147">
                  <c:v>406.46600000000001</c:v>
                </c:pt>
                <c:pt idx="3148">
                  <c:v>406.66699999999997</c:v>
                </c:pt>
                <c:pt idx="3149">
                  <c:v>406.86599999999999</c:v>
                </c:pt>
                <c:pt idx="3150">
                  <c:v>407.46600000000001</c:v>
                </c:pt>
                <c:pt idx="3151">
                  <c:v>407.66500000000002</c:v>
                </c:pt>
                <c:pt idx="3152">
                  <c:v>407.86599999999999</c:v>
                </c:pt>
                <c:pt idx="3153">
                  <c:v>408.46600000000001</c:v>
                </c:pt>
                <c:pt idx="3154">
                  <c:v>408.666</c:v>
                </c:pt>
                <c:pt idx="3155">
                  <c:v>412.06700000000001</c:v>
                </c:pt>
                <c:pt idx="3156">
                  <c:v>412.27199999999999</c:v>
                </c:pt>
                <c:pt idx="3157">
                  <c:v>412.46800000000002</c:v>
                </c:pt>
                <c:pt idx="3158">
                  <c:v>412.666</c:v>
                </c:pt>
                <c:pt idx="3159">
                  <c:v>412.86599999999999</c:v>
                </c:pt>
                <c:pt idx="3160">
                  <c:v>413.07400000000001</c:v>
                </c:pt>
                <c:pt idx="3161">
                  <c:v>413.267</c:v>
                </c:pt>
                <c:pt idx="3162">
                  <c:v>413.46699999999998</c:v>
                </c:pt>
                <c:pt idx="3163">
                  <c:v>413.666</c:v>
                </c:pt>
                <c:pt idx="3164">
                  <c:v>415.66800000000001</c:v>
                </c:pt>
                <c:pt idx="3165">
                  <c:v>415.86599999999999</c:v>
                </c:pt>
                <c:pt idx="3166">
                  <c:v>422.07299999999998</c:v>
                </c:pt>
                <c:pt idx="3167">
                  <c:v>422.267</c:v>
                </c:pt>
                <c:pt idx="3168">
                  <c:v>422.87400000000002</c:v>
                </c:pt>
                <c:pt idx="3169">
                  <c:v>423.06599999999997</c:v>
                </c:pt>
                <c:pt idx="3170">
                  <c:v>423.267</c:v>
                </c:pt>
                <c:pt idx="3171">
                  <c:v>426.66699999999997</c:v>
                </c:pt>
                <c:pt idx="3172">
                  <c:v>426.87099999999998</c:v>
                </c:pt>
                <c:pt idx="3173">
                  <c:v>751.06600000000003</c:v>
                </c:pt>
                <c:pt idx="3174">
                  <c:v>751.26599999999996</c:v>
                </c:pt>
                <c:pt idx="3175">
                  <c:v>751.47199999999998</c:v>
                </c:pt>
                <c:pt idx="3176">
                  <c:v>756.26900000000001</c:v>
                </c:pt>
                <c:pt idx="3177">
                  <c:v>756.46699999999998</c:v>
                </c:pt>
                <c:pt idx="3178">
                  <c:v>761.27099999999996</c:v>
                </c:pt>
                <c:pt idx="3179">
                  <c:v>761.46600000000001</c:v>
                </c:pt>
                <c:pt idx="3180">
                  <c:v>763.86699999999996</c:v>
                </c:pt>
                <c:pt idx="3181">
                  <c:v>764.06600000000003</c:v>
                </c:pt>
                <c:pt idx="3182">
                  <c:v>764.86699999999996</c:v>
                </c:pt>
                <c:pt idx="3183">
                  <c:v>765.06700000000001</c:v>
                </c:pt>
                <c:pt idx="3184">
                  <c:v>765.274</c:v>
                </c:pt>
                <c:pt idx="3185">
                  <c:v>765.46600000000001</c:v>
                </c:pt>
                <c:pt idx="3186">
                  <c:v>766.26700000000005</c:v>
                </c:pt>
                <c:pt idx="3187">
                  <c:v>766.46699999999998</c:v>
                </c:pt>
                <c:pt idx="3188">
                  <c:v>766.66700000000003</c:v>
                </c:pt>
                <c:pt idx="3189">
                  <c:v>766.87099999999998</c:v>
                </c:pt>
                <c:pt idx="3190">
                  <c:v>767.06700000000001</c:v>
                </c:pt>
                <c:pt idx="3191">
                  <c:v>767.26700000000005</c:v>
                </c:pt>
                <c:pt idx="3192">
                  <c:v>768.06700000000001</c:v>
                </c:pt>
                <c:pt idx="3193">
                  <c:v>768.26599999999996</c:v>
                </c:pt>
                <c:pt idx="3194">
                  <c:v>768.86599999999999</c:v>
                </c:pt>
                <c:pt idx="3195">
                  <c:v>769.06600000000003</c:v>
                </c:pt>
                <c:pt idx="3196">
                  <c:v>769.26800000000003</c:v>
                </c:pt>
                <c:pt idx="3197">
                  <c:v>769.46600000000001</c:v>
                </c:pt>
                <c:pt idx="3198">
                  <c:v>769.66499999999996</c:v>
                </c:pt>
                <c:pt idx="3199">
                  <c:v>769.86699999999996</c:v>
                </c:pt>
                <c:pt idx="3200">
                  <c:v>770.06700000000001</c:v>
                </c:pt>
                <c:pt idx="3201">
                  <c:v>770.26700000000005</c:v>
                </c:pt>
                <c:pt idx="3202">
                  <c:v>770.46600000000001</c:v>
                </c:pt>
                <c:pt idx="3203">
                  <c:v>770.66700000000003</c:v>
                </c:pt>
                <c:pt idx="3204">
                  <c:v>770.86599999999999</c:v>
                </c:pt>
                <c:pt idx="3205">
                  <c:v>771.06600000000003</c:v>
                </c:pt>
                <c:pt idx="3206">
                  <c:v>771.26800000000003</c:v>
                </c:pt>
                <c:pt idx="3207">
                  <c:v>771.46699999999998</c:v>
                </c:pt>
                <c:pt idx="3208">
                  <c:v>771.66800000000001</c:v>
                </c:pt>
                <c:pt idx="3209">
                  <c:v>771.86599999999999</c:v>
                </c:pt>
                <c:pt idx="3210">
                  <c:v>772.06700000000001</c:v>
                </c:pt>
                <c:pt idx="3211">
                  <c:v>772.26700000000005</c:v>
                </c:pt>
                <c:pt idx="3212">
                  <c:v>772.46699999999998</c:v>
                </c:pt>
                <c:pt idx="3213">
                  <c:v>772.66700000000003</c:v>
                </c:pt>
                <c:pt idx="3214">
                  <c:v>772.86599999999999</c:v>
                </c:pt>
                <c:pt idx="3215">
                  <c:v>773.47299999999996</c:v>
                </c:pt>
                <c:pt idx="3216">
                  <c:v>773.66700000000003</c:v>
                </c:pt>
                <c:pt idx="3217">
                  <c:v>773.86699999999996</c:v>
                </c:pt>
                <c:pt idx="3218">
                  <c:v>774.06600000000003</c:v>
                </c:pt>
                <c:pt idx="3219">
                  <c:v>774.27499999999998</c:v>
                </c:pt>
                <c:pt idx="3220">
                  <c:v>774.46600000000001</c:v>
                </c:pt>
                <c:pt idx="3221">
                  <c:v>774.66600000000005</c:v>
                </c:pt>
                <c:pt idx="3222">
                  <c:v>776.67200000000003</c:v>
                </c:pt>
                <c:pt idx="3223">
                  <c:v>776.86599999999999</c:v>
                </c:pt>
                <c:pt idx="3224">
                  <c:v>777.06899999999996</c:v>
                </c:pt>
                <c:pt idx="3225">
                  <c:v>777.26599999999996</c:v>
                </c:pt>
                <c:pt idx="3226">
                  <c:v>777.47299999999996</c:v>
                </c:pt>
                <c:pt idx="3227">
                  <c:v>777.66700000000003</c:v>
                </c:pt>
                <c:pt idx="3228">
                  <c:v>777.86500000000001</c:v>
                </c:pt>
                <c:pt idx="3229">
                  <c:v>778.06799999999998</c:v>
                </c:pt>
                <c:pt idx="3230">
                  <c:v>778.27200000000005</c:v>
                </c:pt>
                <c:pt idx="3231">
                  <c:v>778.46699999999998</c:v>
                </c:pt>
                <c:pt idx="3232">
                  <c:v>778.66700000000003</c:v>
                </c:pt>
                <c:pt idx="3233">
                  <c:v>778.86599999999999</c:v>
                </c:pt>
                <c:pt idx="3234">
                  <c:v>779.072</c:v>
                </c:pt>
                <c:pt idx="3235">
                  <c:v>779.26800000000003</c:v>
                </c:pt>
                <c:pt idx="3236">
                  <c:v>779.46600000000001</c:v>
                </c:pt>
                <c:pt idx="3237">
                  <c:v>779.66600000000005</c:v>
                </c:pt>
                <c:pt idx="3238">
                  <c:v>780.673</c:v>
                </c:pt>
                <c:pt idx="3239">
                  <c:v>780.86599999999999</c:v>
                </c:pt>
                <c:pt idx="3240">
                  <c:v>781.66800000000001</c:v>
                </c:pt>
                <c:pt idx="3241">
                  <c:v>781.86699999999996</c:v>
                </c:pt>
                <c:pt idx="3242">
                  <c:v>782.06799999999998</c:v>
                </c:pt>
                <c:pt idx="3243">
                  <c:v>782.26900000000001</c:v>
                </c:pt>
                <c:pt idx="3244">
                  <c:v>782.46799999999996</c:v>
                </c:pt>
                <c:pt idx="3245">
                  <c:v>782.66600000000005</c:v>
                </c:pt>
                <c:pt idx="3246">
                  <c:v>782.86800000000005</c:v>
                </c:pt>
                <c:pt idx="3247">
                  <c:v>783.06600000000003</c:v>
                </c:pt>
                <c:pt idx="3248">
                  <c:v>783.26700000000005</c:v>
                </c:pt>
                <c:pt idx="3249">
                  <c:v>783.46799999999996</c:v>
                </c:pt>
                <c:pt idx="3250">
                  <c:v>783.66600000000005</c:v>
                </c:pt>
                <c:pt idx="3251">
                  <c:v>785.26700000000005</c:v>
                </c:pt>
                <c:pt idx="3252">
                  <c:v>785.46500000000003</c:v>
                </c:pt>
                <c:pt idx="3253">
                  <c:v>785.66700000000003</c:v>
                </c:pt>
                <c:pt idx="3254">
                  <c:v>785.86699999999996</c:v>
                </c:pt>
                <c:pt idx="3255">
                  <c:v>786.06799999999998</c:v>
                </c:pt>
                <c:pt idx="3256">
                  <c:v>786.26499999999999</c:v>
                </c:pt>
                <c:pt idx="3257">
                  <c:v>786.47199999999998</c:v>
                </c:pt>
                <c:pt idx="3258">
                  <c:v>787.06700000000001</c:v>
                </c:pt>
                <c:pt idx="3259">
                  <c:v>787.27300000000002</c:v>
                </c:pt>
                <c:pt idx="3260">
                  <c:v>787.46699999999998</c:v>
                </c:pt>
                <c:pt idx="3261">
                  <c:v>787.66600000000005</c:v>
                </c:pt>
                <c:pt idx="3262">
                  <c:v>787.86699999999996</c:v>
                </c:pt>
                <c:pt idx="3263">
                  <c:v>788.072</c:v>
                </c:pt>
                <c:pt idx="3264">
                  <c:v>788.26800000000003</c:v>
                </c:pt>
                <c:pt idx="3265">
                  <c:v>348.267</c:v>
                </c:pt>
                <c:pt idx="3266">
                  <c:v>348.46600000000001</c:v>
                </c:pt>
                <c:pt idx="3267">
                  <c:v>375.267</c:v>
                </c:pt>
                <c:pt idx="3268">
                  <c:v>375.46600000000001</c:v>
                </c:pt>
                <c:pt idx="3269">
                  <c:v>376.666</c:v>
                </c:pt>
                <c:pt idx="3270">
                  <c:v>376.86599999999999</c:v>
                </c:pt>
                <c:pt idx="3271">
                  <c:v>377.46699999999998</c:v>
                </c:pt>
                <c:pt idx="3272">
                  <c:v>377.666</c:v>
                </c:pt>
                <c:pt idx="3273">
                  <c:v>685.46699999999998</c:v>
                </c:pt>
                <c:pt idx="3274">
                  <c:v>685.66600000000005</c:v>
                </c:pt>
                <c:pt idx="3275">
                  <c:v>694.86599999999999</c:v>
                </c:pt>
                <c:pt idx="3276">
                  <c:v>695.072</c:v>
                </c:pt>
                <c:pt idx="3277">
                  <c:v>695.26599999999996</c:v>
                </c:pt>
                <c:pt idx="3278">
                  <c:v>696.26700000000005</c:v>
                </c:pt>
                <c:pt idx="3279">
                  <c:v>696.46600000000001</c:v>
                </c:pt>
                <c:pt idx="3280">
                  <c:v>696.67200000000003</c:v>
                </c:pt>
                <c:pt idx="3281">
                  <c:v>696.86599999999999</c:v>
                </c:pt>
                <c:pt idx="3282">
                  <c:v>697.06600000000003</c:v>
                </c:pt>
                <c:pt idx="3283">
                  <c:v>699.06899999999996</c:v>
                </c:pt>
                <c:pt idx="3284">
                  <c:v>699.26599999999996</c:v>
                </c:pt>
                <c:pt idx="3285">
                  <c:v>699.46699999999998</c:v>
                </c:pt>
                <c:pt idx="3286">
                  <c:v>699.66600000000005</c:v>
                </c:pt>
                <c:pt idx="3287">
                  <c:v>699.86800000000005</c:v>
                </c:pt>
                <c:pt idx="3288">
                  <c:v>703.06700000000001</c:v>
                </c:pt>
                <c:pt idx="3289">
                  <c:v>703.26499999999999</c:v>
                </c:pt>
                <c:pt idx="3290">
                  <c:v>703.46500000000003</c:v>
                </c:pt>
                <c:pt idx="3291">
                  <c:v>704.46699999999998</c:v>
                </c:pt>
                <c:pt idx="3292">
                  <c:v>704.66499999999996</c:v>
                </c:pt>
                <c:pt idx="3293">
                  <c:v>704.87099999999998</c:v>
                </c:pt>
                <c:pt idx="3294">
                  <c:v>705.46699999999998</c:v>
                </c:pt>
                <c:pt idx="3295">
                  <c:v>705.67100000000005</c:v>
                </c:pt>
                <c:pt idx="3296">
                  <c:v>709.06700000000001</c:v>
                </c:pt>
                <c:pt idx="3297">
                  <c:v>709.26599999999996</c:v>
                </c:pt>
                <c:pt idx="3298">
                  <c:v>712.26800000000003</c:v>
                </c:pt>
                <c:pt idx="3299">
                  <c:v>712.46600000000001</c:v>
                </c:pt>
                <c:pt idx="3300">
                  <c:v>716.86599999999999</c:v>
                </c:pt>
                <c:pt idx="3301">
                  <c:v>717.07100000000003</c:v>
                </c:pt>
                <c:pt idx="3302">
                  <c:v>737.86699999999996</c:v>
                </c:pt>
                <c:pt idx="3303">
                  <c:v>738.06600000000003</c:v>
                </c:pt>
                <c:pt idx="3304">
                  <c:v>740.66700000000003</c:v>
                </c:pt>
                <c:pt idx="3305">
                  <c:v>740.87099999999998</c:v>
                </c:pt>
                <c:pt idx="3306">
                  <c:v>742.06700000000001</c:v>
                </c:pt>
                <c:pt idx="3307">
                  <c:v>742.26700000000005</c:v>
                </c:pt>
                <c:pt idx="3308">
                  <c:v>742.86699999999996</c:v>
                </c:pt>
                <c:pt idx="3309">
                  <c:v>743.06600000000003</c:v>
                </c:pt>
                <c:pt idx="3310">
                  <c:v>743.27099999999996</c:v>
                </c:pt>
                <c:pt idx="3311">
                  <c:v>744.26700000000005</c:v>
                </c:pt>
                <c:pt idx="3312">
                  <c:v>744.46600000000001</c:v>
                </c:pt>
                <c:pt idx="3313">
                  <c:v>744.66700000000003</c:v>
                </c:pt>
                <c:pt idx="3314">
                  <c:v>744.86800000000005</c:v>
                </c:pt>
                <c:pt idx="3315">
                  <c:v>745.06600000000003</c:v>
                </c:pt>
                <c:pt idx="3316">
                  <c:v>745.26700000000005</c:v>
                </c:pt>
                <c:pt idx="3317">
                  <c:v>745.46600000000001</c:v>
                </c:pt>
                <c:pt idx="3318">
                  <c:v>745.67</c:v>
                </c:pt>
                <c:pt idx="3319">
                  <c:v>745.86699999999996</c:v>
                </c:pt>
                <c:pt idx="3320">
                  <c:v>746.06700000000001</c:v>
                </c:pt>
                <c:pt idx="3321">
                  <c:v>746.26599999999996</c:v>
                </c:pt>
                <c:pt idx="3322">
                  <c:v>746.46600000000001</c:v>
                </c:pt>
                <c:pt idx="3323">
                  <c:v>746.66700000000003</c:v>
                </c:pt>
                <c:pt idx="3324">
                  <c:v>746.86599999999999</c:v>
                </c:pt>
                <c:pt idx="3325">
                  <c:v>747.06799999999998</c:v>
                </c:pt>
                <c:pt idx="3326">
                  <c:v>747.26700000000005</c:v>
                </c:pt>
                <c:pt idx="3327">
                  <c:v>747.46900000000005</c:v>
                </c:pt>
                <c:pt idx="3328">
                  <c:v>747.66600000000005</c:v>
                </c:pt>
                <c:pt idx="3329">
                  <c:v>754.86699999999996</c:v>
                </c:pt>
                <c:pt idx="3330">
                  <c:v>755.06700000000001</c:v>
                </c:pt>
                <c:pt idx="3331">
                  <c:v>757.46699999999998</c:v>
                </c:pt>
                <c:pt idx="3332">
                  <c:v>757.66600000000005</c:v>
                </c:pt>
                <c:pt idx="3333">
                  <c:v>757.86599999999999</c:v>
                </c:pt>
                <c:pt idx="3334">
                  <c:v>758.46699999999998</c:v>
                </c:pt>
                <c:pt idx="3335">
                  <c:v>758.66600000000005</c:v>
                </c:pt>
                <c:pt idx="3336">
                  <c:v>759.86699999999996</c:v>
                </c:pt>
                <c:pt idx="3337">
                  <c:v>760.06600000000003</c:v>
                </c:pt>
                <c:pt idx="3338">
                  <c:v>366.46600000000001</c:v>
                </c:pt>
                <c:pt idx="3339">
                  <c:v>366.67200000000003</c:v>
                </c:pt>
                <c:pt idx="3340">
                  <c:v>366.86599999999999</c:v>
                </c:pt>
                <c:pt idx="3341">
                  <c:v>367.06700000000001</c:v>
                </c:pt>
                <c:pt idx="3342">
                  <c:v>367.26600000000002</c:v>
                </c:pt>
                <c:pt idx="3343">
                  <c:v>367.47399999999999</c:v>
                </c:pt>
                <c:pt idx="3344">
                  <c:v>367.666</c:v>
                </c:pt>
                <c:pt idx="3345">
                  <c:v>367.86700000000002</c:v>
                </c:pt>
                <c:pt idx="3346">
                  <c:v>368.065</c:v>
                </c:pt>
                <c:pt idx="3347">
                  <c:v>368.27300000000002</c:v>
                </c:pt>
                <c:pt idx="3348">
                  <c:v>368.46499999999997</c:v>
                </c:pt>
                <c:pt idx="3349">
                  <c:v>368.666</c:v>
                </c:pt>
                <c:pt idx="3350">
                  <c:v>368.86700000000002</c:v>
                </c:pt>
                <c:pt idx="3351">
                  <c:v>369.07</c:v>
                </c:pt>
                <c:pt idx="3352">
                  <c:v>369.66699999999997</c:v>
                </c:pt>
                <c:pt idx="3353">
                  <c:v>369.86799999999999</c:v>
                </c:pt>
                <c:pt idx="3354">
                  <c:v>370.06599999999997</c:v>
                </c:pt>
                <c:pt idx="3355">
                  <c:v>720.46699999999998</c:v>
                </c:pt>
                <c:pt idx="3356">
                  <c:v>720.66700000000003</c:v>
                </c:pt>
                <c:pt idx="3357">
                  <c:v>720.86599999999999</c:v>
                </c:pt>
                <c:pt idx="3358">
                  <c:v>721.46699999999998</c:v>
                </c:pt>
                <c:pt idx="3359">
                  <c:v>721.66600000000005</c:v>
                </c:pt>
                <c:pt idx="3360">
                  <c:v>723.66899999999998</c:v>
                </c:pt>
                <c:pt idx="3361">
                  <c:v>723.86699999999996</c:v>
                </c:pt>
                <c:pt idx="3362">
                  <c:v>724.06600000000003</c:v>
                </c:pt>
                <c:pt idx="3363">
                  <c:v>724.26700000000005</c:v>
                </c:pt>
                <c:pt idx="3364">
                  <c:v>724.46500000000003</c:v>
                </c:pt>
                <c:pt idx="3365">
                  <c:v>725.06799999999998</c:v>
                </c:pt>
                <c:pt idx="3366">
                  <c:v>725.26599999999996</c:v>
                </c:pt>
                <c:pt idx="3367">
                  <c:v>725.46699999999998</c:v>
                </c:pt>
                <c:pt idx="3368">
                  <c:v>725.66600000000005</c:v>
                </c:pt>
                <c:pt idx="3369">
                  <c:v>725.86599999999999</c:v>
                </c:pt>
                <c:pt idx="3370">
                  <c:v>726.87300000000005</c:v>
                </c:pt>
                <c:pt idx="3371">
                  <c:v>727.06700000000001</c:v>
                </c:pt>
                <c:pt idx="3372">
                  <c:v>727.26599999999996</c:v>
                </c:pt>
                <c:pt idx="3373">
                  <c:v>727.46699999999998</c:v>
                </c:pt>
                <c:pt idx="3374">
                  <c:v>727.67100000000005</c:v>
                </c:pt>
                <c:pt idx="3375">
                  <c:v>727.86699999999996</c:v>
                </c:pt>
                <c:pt idx="3376">
                  <c:v>728.06600000000003</c:v>
                </c:pt>
                <c:pt idx="3377">
                  <c:v>728.26700000000005</c:v>
                </c:pt>
                <c:pt idx="3378">
                  <c:v>728.46600000000001</c:v>
                </c:pt>
                <c:pt idx="3379">
                  <c:v>730.06700000000001</c:v>
                </c:pt>
                <c:pt idx="3380">
                  <c:v>730.27</c:v>
                </c:pt>
                <c:pt idx="3381">
                  <c:v>730.46600000000001</c:v>
                </c:pt>
                <c:pt idx="3382">
                  <c:v>730.66600000000005</c:v>
                </c:pt>
                <c:pt idx="3383">
                  <c:v>730.86699999999996</c:v>
                </c:pt>
                <c:pt idx="3384">
                  <c:v>731.46699999999998</c:v>
                </c:pt>
                <c:pt idx="3385">
                  <c:v>731.66600000000005</c:v>
                </c:pt>
                <c:pt idx="3386">
                  <c:v>731.87099999999998</c:v>
                </c:pt>
                <c:pt idx="3387">
                  <c:v>732.06600000000003</c:v>
                </c:pt>
                <c:pt idx="3388">
                  <c:v>732.26599999999996</c:v>
                </c:pt>
                <c:pt idx="3389">
                  <c:v>732.86699999999996</c:v>
                </c:pt>
                <c:pt idx="3390">
                  <c:v>733.06600000000003</c:v>
                </c:pt>
                <c:pt idx="3391">
                  <c:v>733.26599999999996</c:v>
                </c:pt>
                <c:pt idx="3392">
                  <c:v>733.46799999999996</c:v>
                </c:pt>
                <c:pt idx="3393">
                  <c:v>733.66600000000005</c:v>
                </c:pt>
                <c:pt idx="3394">
                  <c:v>733.86699999999996</c:v>
                </c:pt>
                <c:pt idx="3395">
                  <c:v>734.06600000000003</c:v>
                </c:pt>
                <c:pt idx="3396">
                  <c:v>734.26700000000005</c:v>
                </c:pt>
                <c:pt idx="3397">
                  <c:v>734.46600000000001</c:v>
                </c:pt>
                <c:pt idx="3398">
                  <c:v>734.66700000000003</c:v>
                </c:pt>
                <c:pt idx="3399">
                  <c:v>734.86699999999996</c:v>
                </c:pt>
                <c:pt idx="3400">
                  <c:v>736.46699999999998</c:v>
                </c:pt>
                <c:pt idx="3401">
                  <c:v>736.66499999999996</c:v>
                </c:pt>
                <c:pt idx="3402">
                  <c:v>736.86800000000005</c:v>
                </c:pt>
                <c:pt idx="3403">
                  <c:v>383.46699999999998</c:v>
                </c:pt>
                <c:pt idx="3404">
                  <c:v>383.666</c:v>
                </c:pt>
                <c:pt idx="3405">
                  <c:v>389.86700000000002</c:v>
                </c:pt>
                <c:pt idx="3406">
                  <c:v>390.065</c:v>
                </c:pt>
                <c:pt idx="3407">
                  <c:v>390.27300000000002</c:v>
                </c:pt>
                <c:pt idx="3408">
                  <c:v>390.46600000000001</c:v>
                </c:pt>
                <c:pt idx="3409">
                  <c:v>391.66699999999997</c:v>
                </c:pt>
                <c:pt idx="3410">
                  <c:v>391.86799999999999</c:v>
                </c:pt>
                <c:pt idx="3411">
                  <c:v>392.67</c:v>
                </c:pt>
                <c:pt idx="3412">
                  <c:v>392.86599999999999</c:v>
                </c:pt>
                <c:pt idx="3413">
                  <c:v>394.86700000000002</c:v>
                </c:pt>
                <c:pt idx="3414">
                  <c:v>395.06599999999997</c:v>
                </c:pt>
                <c:pt idx="3415">
                  <c:v>703.66600000000005</c:v>
                </c:pt>
                <c:pt idx="3416">
                  <c:v>703.86599999999999</c:v>
                </c:pt>
                <c:pt idx="3417">
                  <c:v>704.06700000000001</c:v>
                </c:pt>
                <c:pt idx="3418">
                  <c:v>704.26599999999996</c:v>
                </c:pt>
                <c:pt idx="3419">
                  <c:v>724.66600000000005</c:v>
                </c:pt>
                <c:pt idx="3420">
                  <c:v>724.86599999999999</c:v>
                </c:pt>
                <c:pt idx="3421">
                  <c:v>731.072</c:v>
                </c:pt>
                <c:pt idx="3422">
                  <c:v>731.26499999999999</c:v>
                </c:pt>
                <c:pt idx="3423">
                  <c:v>732.46600000000001</c:v>
                </c:pt>
                <c:pt idx="3424">
                  <c:v>732.66800000000001</c:v>
                </c:pt>
                <c:pt idx="3425">
                  <c:v>735.66700000000003</c:v>
                </c:pt>
                <c:pt idx="3426">
                  <c:v>735.86699999999996</c:v>
                </c:pt>
                <c:pt idx="3427">
                  <c:v>736.06799999999998</c:v>
                </c:pt>
                <c:pt idx="3428">
                  <c:v>736.26700000000005</c:v>
                </c:pt>
                <c:pt idx="3429">
                  <c:v>738.26700000000005</c:v>
                </c:pt>
                <c:pt idx="3430">
                  <c:v>738.471</c:v>
                </c:pt>
                <c:pt idx="3431">
                  <c:v>738.66800000000001</c:v>
                </c:pt>
                <c:pt idx="3432">
                  <c:v>738.86699999999996</c:v>
                </c:pt>
                <c:pt idx="3433">
                  <c:v>739.06600000000003</c:v>
                </c:pt>
                <c:pt idx="3434">
                  <c:v>739.274</c:v>
                </c:pt>
                <c:pt idx="3435">
                  <c:v>739.46600000000001</c:v>
                </c:pt>
                <c:pt idx="3436">
                  <c:v>739.66700000000003</c:v>
                </c:pt>
                <c:pt idx="3437">
                  <c:v>739.86500000000001</c:v>
                </c:pt>
                <c:pt idx="3438">
                  <c:v>740.07100000000003</c:v>
                </c:pt>
                <c:pt idx="3439">
                  <c:v>740.26700000000005</c:v>
                </c:pt>
                <c:pt idx="3440">
                  <c:v>740.46500000000003</c:v>
                </c:pt>
                <c:pt idx="3441">
                  <c:v>741.06700000000001</c:v>
                </c:pt>
                <c:pt idx="3442">
                  <c:v>741.26599999999996</c:v>
                </c:pt>
                <c:pt idx="3443">
                  <c:v>741.46600000000001</c:v>
                </c:pt>
                <c:pt idx="3444">
                  <c:v>741.67100000000005</c:v>
                </c:pt>
                <c:pt idx="3445">
                  <c:v>741.86699999999996</c:v>
                </c:pt>
                <c:pt idx="3446">
                  <c:v>742.47199999999998</c:v>
                </c:pt>
                <c:pt idx="3447">
                  <c:v>742.66499999999996</c:v>
                </c:pt>
                <c:pt idx="3448">
                  <c:v>747.86699999999996</c:v>
                </c:pt>
                <c:pt idx="3449">
                  <c:v>748.06600000000003</c:v>
                </c:pt>
                <c:pt idx="3450">
                  <c:v>748.26599999999996</c:v>
                </c:pt>
                <c:pt idx="3451">
                  <c:v>748.46699999999998</c:v>
                </c:pt>
                <c:pt idx="3452">
                  <c:v>748.66700000000003</c:v>
                </c:pt>
                <c:pt idx="3453">
                  <c:v>748.86599999999999</c:v>
                </c:pt>
                <c:pt idx="3454">
                  <c:v>749.06600000000003</c:v>
                </c:pt>
                <c:pt idx="3455">
                  <c:v>751.66700000000003</c:v>
                </c:pt>
                <c:pt idx="3456">
                  <c:v>751.86599999999999</c:v>
                </c:pt>
                <c:pt idx="3457">
                  <c:v>752.06700000000001</c:v>
                </c:pt>
                <c:pt idx="3458">
                  <c:v>752.27200000000005</c:v>
                </c:pt>
                <c:pt idx="3459">
                  <c:v>752.46699999999998</c:v>
                </c:pt>
                <c:pt idx="3460">
                  <c:v>752.66600000000005</c:v>
                </c:pt>
                <c:pt idx="3461">
                  <c:v>752.86599999999999</c:v>
                </c:pt>
                <c:pt idx="3462">
                  <c:v>753.46699999999998</c:v>
                </c:pt>
                <c:pt idx="3463">
                  <c:v>753.66600000000005</c:v>
                </c:pt>
                <c:pt idx="3464">
                  <c:v>753.87300000000005</c:v>
                </c:pt>
                <c:pt idx="3465">
                  <c:v>754.06600000000003</c:v>
                </c:pt>
                <c:pt idx="3466">
                  <c:v>755.26700000000005</c:v>
                </c:pt>
                <c:pt idx="3467">
                  <c:v>755.46900000000005</c:v>
                </c:pt>
                <c:pt idx="3468">
                  <c:v>756.66700000000003</c:v>
                </c:pt>
                <c:pt idx="3469">
                  <c:v>756.86599999999999</c:v>
                </c:pt>
                <c:pt idx="3470">
                  <c:v>757.06700000000001</c:v>
                </c:pt>
                <c:pt idx="3471">
                  <c:v>757.26800000000003</c:v>
                </c:pt>
                <c:pt idx="3472">
                  <c:v>758.86699999999996</c:v>
                </c:pt>
                <c:pt idx="3473">
                  <c:v>759.06600000000003</c:v>
                </c:pt>
                <c:pt idx="3474">
                  <c:v>763.46699999999998</c:v>
                </c:pt>
                <c:pt idx="3475">
                  <c:v>763.67200000000003</c:v>
                </c:pt>
                <c:pt idx="3476">
                  <c:v>776.06700000000001</c:v>
                </c:pt>
                <c:pt idx="3477">
                  <c:v>776.26700000000005</c:v>
                </c:pt>
                <c:pt idx="3478">
                  <c:v>776.46600000000001</c:v>
                </c:pt>
                <c:pt idx="3479">
                  <c:v>340.06700000000001</c:v>
                </c:pt>
                <c:pt idx="3480">
                  <c:v>340.26499999999999</c:v>
                </c:pt>
                <c:pt idx="3481">
                  <c:v>692.67200000000003</c:v>
                </c:pt>
                <c:pt idx="3482">
                  <c:v>692.86599999999999</c:v>
                </c:pt>
                <c:pt idx="3483">
                  <c:v>700.86699999999996</c:v>
                </c:pt>
                <c:pt idx="3484">
                  <c:v>701.06600000000003</c:v>
                </c:pt>
                <c:pt idx="3485">
                  <c:v>701.26599999999996</c:v>
                </c:pt>
                <c:pt idx="3486">
                  <c:v>701.46600000000001</c:v>
                </c:pt>
                <c:pt idx="3487">
                  <c:v>701.66600000000005</c:v>
                </c:pt>
                <c:pt idx="3488">
                  <c:v>701.86699999999996</c:v>
                </c:pt>
                <c:pt idx="3489">
                  <c:v>702.06600000000003</c:v>
                </c:pt>
                <c:pt idx="3490">
                  <c:v>714.66600000000005</c:v>
                </c:pt>
                <c:pt idx="3491">
                  <c:v>714.86599999999999</c:v>
                </c:pt>
                <c:pt idx="3492">
                  <c:v>715.06600000000003</c:v>
                </c:pt>
                <c:pt idx="3493">
                  <c:v>715.26599999999996</c:v>
                </c:pt>
                <c:pt idx="3494">
                  <c:v>718.673</c:v>
                </c:pt>
                <c:pt idx="3495">
                  <c:v>718.86599999999999</c:v>
                </c:pt>
                <c:pt idx="3496">
                  <c:v>719.06600000000003</c:v>
                </c:pt>
                <c:pt idx="3497">
                  <c:v>729.26800000000003</c:v>
                </c:pt>
                <c:pt idx="3498">
                  <c:v>729.47199999999998</c:v>
                </c:pt>
                <c:pt idx="3499">
                  <c:v>749.26700000000005</c:v>
                </c:pt>
                <c:pt idx="3500">
                  <c:v>749.46600000000001</c:v>
                </c:pt>
                <c:pt idx="3501">
                  <c:v>749.66600000000005</c:v>
                </c:pt>
                <c:pt idx="3502">
                  <c:v>749.86599999999999</c:v>
                </c:pt>
                <c:pt idx="3503">
                  <c:v>750.06600000000003</c:v>
                </c:pt>
                <c:pt idx="3504">
                  <c:v>750.26700000000005</c:v>
                </c:pt>
                <c:pt idx="3505">
                  <c:v>750.46600000000001</c:v>
                </c:pt>
                <c:pt idx="3506">
                  <c:v>750.673</c:v>
                </c:pt>
                <c:pt idx="3507">
                  <c:v>750.86599999999999</c:v>
                </c:pt>
                <c:pt idx="3508">
                  <c:v>761.66600000000005</c:v>
                </c:pt>
                <c:pt idx="3509">
                  <c:v>761.86699999999996</c:v>
                </c:pt>
                <c:pt idx="3510">
                  <c:v>765.66700000000003</c:v>
                </c:pt>
                <c:pt idx="3511">
                  <c:v>765.86599999999999</c:v>
                </c:pt>
                <c:pt idx="3512">
                  <c:v>766.072</c:v>
                </c:pt>
                <c:pt idx="3513">
                  <c:v>767.46699999999998</c:v>
                </c:pt>
                <c:pt idx="3514">
                  <c:v>767.66800000000001</c:v>
                </c:pt>
                <c:pt idx="3515">
                  <c:v>767.86699999999996</c:v>
                </c:pt>
                <c:pt idx="3516">
                  <c:v>768.46799999999996</c:v>
                </c:pt>
                <c:pt idx="3517">
                  <c:v>768.66600000000005</c:v>
                </c:pt>
                <c:pt idx="3518">
                  <c:v>773.06700000000001</c:v>
                </c:pt>
                <c:pt idx="3519">
                  <c:v>773.26599999999996</c:v>
                </c:pt>
                <c:pt idx="3520">
                  <c:v>779.87400000000002</c:v>
                </c:pt>
                <c:pt idx="3521">
                  <c:v>780.06600000000003</c:v>
                </c:pt>
                <c:pt idx="3522">
                  <c:v>362.86799999999999</c:v>
                </c:pt>
                <c:pt idx="3523">
                  <c:v>375.673</c:v>
                </c:pt>
                <c:pt idx="3524">
                  <c:v>375.86500000000001</c:v>
                </c:pt>
                <c:pt idx="3525">
                  <c:v>376.06700000000001</c:v>
                </c:pt>
                <c:pt idx="3526">
                  <c:v>376.26600000000002</c:v>
                </c:pt>
                <c:pt idx="3527">
                  <c:v>376.471</c:v>
                </c:pt>
                <c:pt idx="3528">
                  <c:v>679.46600000000001</c:v>
                </c:pt>
                <c:pt idx="3529">
                  <c:v>679.66600000000005</c:v>
                </c:pt>
                <c:pt idx="3530">
                  <c:v>679.86699999999996</c:v>
                </c:pt>
                <c:pt idx="3531">
                  <c:v>680.06500000000005</c:v>
                </c:pt>
                <c:pt idx="3532">
                  <c:v>680.26599999999996</c:v>
                </c:pt>
                <c:pt idx="3533">
                  <c:v>680.46699999999998</c:v>
                </c:pt>
                <c:pt idx="3534">
                  <c:v>680.66600000000005</c:v>
                </c:pt>
                <c:pt idx="3535">
                  <c:v>680.86699999999996</c:v>
                </c:pt>
                <c:pt idx="3536">
                  <c:v>681.06600000000003</c:v>
                </c:pt>
                <c:pt idx="3537">
                  <c:v>689.06700000000001</c:v>
                </c:pt>
                <c:pt idx="3538">
                  <c:v>689.26599999999996</c:v>
                </c:pt>
                <c:pt idx="3539">
                  <c:v>692.26700000000005</c:v>
                </c:pt>
                <c:pt idx="3540">
                  <c:v>692.46600000000001</c:v>
                </c:pt>
                <c:pt idx="3541">
                  <c:v>693.06700000000001</c:v>
                </c:pt>
                <c:pt idx="3542">
                  <c:v>693.26599999999996</c:v>
                </c:pt>
                <c:pt idx="3543">
                  <c:v>693.471</c:v>
                </c:pt>
                <c:pt idx="3544">
                  <c:v>693.66700000000003</c:v>
                </c:pt>
                <c:pt idx="3545">
                  <c:v>693.86599999999999</c:v>
                </c:pt>
                <c:pt idx="3546">
                  <c:v>695.87300000000005</c:v>
                </c:pt>
                <c:pt idx="3547">
                  <c:v>696.06799999999998</c:v>
                </c:pt>
                <c:pt idx="3548">
                  <c:v>697.26700000000005</c:v>
                </c:pt>
                <c:pt idx="3549">
                  <c:v>697.471</c:v>
                </c:pt>
                <c:pt idx="3550">
                  <c:v>697.66700000000003</c:v>
                </c:pt>
                <c:pt idx="3551">
                  <c:v>697.86599999999999</c:v>
                </c:pt>
                <c:pt idx="3552">
                  <c:v>698.66700000000003</c:v>
                </c:pt>
                <c:pt idx="3553">
                  <c:v>698.86599999999999</c:v>
                </c:pt>
                <c:pt idx="3554">
                  <c:v>700.06799999999998</c:v>
                </c:pt>
                <c:pt idx="3555">
                  <c:v>700.26599999999996</c:v>
                </c:pt>
                <c:pt idx="3556">
                  <c:v>700.46699999999998</c:v>
                </c:pt>
                <c:pt idx="3557">
                  <c:v>700.66600000000005</c:v>
                </c:pt>
                <c:pt idx="3558">
                  <c:v>716.06799999999998</c:v>
                </c:pt>
                <c:pt idx="3559">
                  <c:v>716.27200000000005</c:v>
                </c:pt>
                <c:pt idx="3560">
                  <c:v>716.46699999999998</c:v>
                </c:pt>
                <c:pt idx="3561">
                  <c:v>716.66600000000005</c:v>
                </c:pt>
                <c:pt idx="3562">
                  <c:v>717.26700000000005</c:v>
                </c:pt>
                <c:pt idx="3563">
                  <c:v>717.46600000000001</c:v>
                </c:pt>
                <c:pt idx="3564">
                  <c:v>717.66600000000005</c:v>
                </c:pt>
                <c:pt idx="3565">
                  <c:v>717.87400000000002</c:v>
                </c:pt>
                <c:pt idx="3566">
                  <c:v>718.06799999999998</c:v>
                </c:pt>
                <c:pt idx="3567">
                  <c:v>718.26700000000005</c:v>
                </c:pt>
                <c:pt idx="3568">
                  <c:v>718.46600000000001</c:v>
                </c:pt>
                <c:pt idx="3569">
                  <c:v>719.26700000000005</c:v>
                </c:pt>
                <c:pt idx="3570">
                  <c:v>719.471</c:v>
                </c:pt>
                <c:pt idx="3571">
                  <c:v>719.66800000000001</c:v>
                </c:pt>
                <c:pt idx="3572">
                  <c:v>719.86599999999999</c:v>
                </c:pt>
                <c:pt idx="3573">
                  <c:v>720.06799999999998</c:v>
                </c:pt>
                <c:pt idx="3574">
                  <c:v>720.27099999999996</c:v>
                </c:pt>
                <c:pt idx="3575">
                  <c:v>721.86900000000003</c:v>
                </c:pt>
                <c:pt idx="3576">
                  <c:v>722.06600000000003</c:v>
                </c:pt>
                <c:pt idx="3577">
                  <c:v>722.26599999999996</c:v>
                </c:pt>
                <c:pt idx="3578">
                  <c:v>722.46600000000001</c:v>
                </c:pt>
                <c:pt idx="3579">
                  <c:v>722.66600000000005</c:v>
                </c:pt>
                <c:pt idx="3580">
                  <c:v>722.86699999999996</c:v>
                </c:pt>
                <c:pt idx="3581">
                  <c:v>723.06600000000003</c:v>
                </c:pt>
                <c:pt idx="3582">
                  <c:v>723.26700000000005</c:v>
                </c:pt>
                <c:pt idx="3583">
                  <c:v>723.46600000000001</c:v>
                </c:pt>
                <c:pt idx="3584">
                  <c:v>726.06899999999996</c:v>
                </c:pt>
                <c:pt idx="3585">
                  <c:v>726.26700000000005</c:v>
                </c:pt>
                <c:pt idx="3586">
                  <c:v>726.46699999999998</c:v>
                </c:pt>
                <c:pt idx="3587">
                  <c:v>726.66600000000005</c:v>
                </c:pt>
                <c:pt idx="3588">
                  <c:v>737.46699999999998</c:v>
                </c:pt>
                <c:pt idx="3589">
                  <c:v>737.66600000000005</c:v>
                </c:pt>
                <c:pt idx="3590">
                  <c:v>743.46699999999998</c:v>
                </c:pt>
                <c:pt idx="3591">
                  <c:v>743.66600000000005</c:v>
                </c:pt>
                <c:pt idx="3592">
                  <c:v>743.86699999999996</c:v>
                </c:pt>
                <c:pt idx="3593">
                  <c:v>744.07100000000003</c:v>
                </c:pt>
                <c:pt idx="3594">
                  <c:v>347.86700000000002</c:v>
                </c:pt>
                <c:pt idx="3595">
                  <c:v>348.06599999999997</c:v>
                </c:pt>
                <c:pt idx="3596">
                  <c:v>363.06599999999997</c:v>
                </c:pt>
                <c:pt idx="3597">
                  <c:v>363.267</c:v>
                </c:pt>
                <c:pt idx="3598">
                  <c:v>363.471</c:v>
                </c:pt>
                <c:pt idx="3599">
                  <c:v>363.66699999999997</c:v>
                </c:pt>
                <c:pt idx="3600">
                  <c:v>363.86700000000002</c:v>
                </c:pt>
                <c:pt idx="3601">
                  <c:v>364.06599999999997</c:v>
                </c:pt>
                <c:pt idx="3602">
                  <c:v>364.27300000000002</c:v>
                </c:pt>
                <c:pt idx="3603">
                  <c:v>364.46600000000001</c:v>
                </c:pt>
                <c:pt idx="3604">
                  <c:v>364.66699999999997</c:v>
                </c:pt>
                <c:pt idx="3605">
                  <c:v>364.86599999999999</c:v>
                </c:pt>
                <c:pt idx="3606">
                  <c:v>365.072</c:v>
                </c:pt>
                <c:pt idx="3607">
                  <c:v>365.26600000000002</c:v>
                </c:pt>
                <c:pt idx="3608">
                  <c:v>365.46600000000001</c:v>
                </c:pt>
                <c:pt idx="3609">
                  <c:v>365.666</c:v>
                </c:pt>
                <c:pt idx="3610">
                  <c:v>365.87700000000001</c:v>
                </c:pt>
                <c:pt idx="3611">
                  <c:v>366.06700000000001</c:v>
                </c:pt>
                <c:pt idx="3612">
                  <c:v>366.26600000000002</c:v>
                </c:pt>
                <c:pt idx="3613">
                  <c:v>369.267</c:v>
                </c:pt>
                <c:pt idx="3614">
                  <c:v>369.46600000000001</c:v>
                </c:pt>
                <c:pt idx="3615">
                  <c:v>705.86699999999996</c:v>
                </c:pt>
                <c:pt idx="3616">
                  <c:v>706.06500000000005</c:v>
                </c:pt>
                <c:pt idx="3617">
                  <c:v>706.26700000000005</c:v>
                </c:pt>
                <c:pt idx="3618">
                  <c:v>706.47199999999998</c:v>
                </c:pt>
                <c:pt idx="3619">
                  <c:v>706.66600000000005</c:v>
                </c:pt>
                <c:pt idx="3620">
                  <c:v>706.86699999999996</c:v>
                </c:pt>
                <c:pt idx="3621">
                  <c:v>707.06600000000003</c:v>
                </c:pt>
                <c:pt idx="3622">
                  <c:v>707.274</c:v>
                </c:pt>
                <c:pt idx="3623">
                  <c:v>707.46600000000001</c:v>
                </c:pt>
                <c:pt idx="3624">
                  <c:v>707.66700000000003</c:v>
                </c:pt>
                <c:pt idx="3625">
                  <c:v>707.86500000000001</c:v>
                </c:pt>
                <c:pt idx="3626">
                  <c:v>708.07100000000003</c:v>
                </c:pt>
                <c:pt idx="3627">
                  <c:v>708.26700000000005</c:v>
                </c:pt>
                <c:pt idx="3628">
                  <c:v>708.46600000000001</c:v>
                </c:pt>
                <c:pt idx="3629">
                  <c:v>708.66700000000003</c:v>
                </c:pt>
                <c:pt idx="3630">
                  <c:v>708.87099999999998</c:v>
                </c:pt>
                <c:pt idx="3631">
                  <c:v>710.06700000000001</c:v>
                </c:pt>
                <c:pt idx="3632">
                  <c:v>710.26599999999996</c:v>
                </c:pt>
                <c:pt idx="3633">
                  <c:v>710.46900000000005</c:v>
                </c:pt>
                <c:pt idx="3634">
                  <c:v>710.66600000000005</c:v>
                </c:pt>
                <c:pt idx="3635">
                  <c:v>710.86699999999996</c:v>
                </c:pt>
                <c:pt idx="3636">
                  <c:v>711.06600000000003</c:v>
                </c:pt>
                <c:pt idx="3637">
                  <c:v>711.26599999999996</c:v>
                </c:pt>
                <c:pt idx="3638">
                  <c:v>711.46600000000001</c:v>
                </c:pt>
                <c:pt idx="3639">
                  <c:v>711.66600000000005</c:v>
                </c:pt>
                <c:pt idx="3640">
                  <c:v>711.86699999999996</c:v>
                </c:pt>
                <c:pt idx="3641">
                  <c:v>712.06500000000005</c:v>
                </c:pt>
                <c:pt idx="3642">
                  <c:v>712.66700000000003</c:v>
                </c:pt>
                <c:pt idx="3643">
                  <c:v>712.86599999999999</c:v>
                </c:pt>
                <c:pt idx="3644">
                  <c:v>713.06600000000003</c:v>
                </c:pt>
                <c:pt idx="3645">
                  <c:v>713.26800000000003</c:v>
                </c:pt>
                <c:pt idx="3646">
                  <c:v>713.46600000000001</c:v>
                </c:pt>
                <c:pt idx="3647">
                  <c:v>713.66700000000003</c:v>
                </c:pt>
                <c:pt idx="3648">
                  <c:v>713.86599999999999</c:v>
                </c:pt>
                <c:pt idx="3649">
                  <c:v>714.06700000000001</c:v>
                </c:pt>
                <c:pt idx="3650">
                  <c:v>714.26599999999996</c:v>
                </c:pt>
                <c:pt idx="3651">
                  <c:v>714.46699999999998</c:v>
                </c:pt>
                <c:pt idx="3652">
                  <c:v>715.47299999999996</c:v>
                </c:pt>
                <c:pt idx="3653">
                  <c:v>715.66600000000005</c:v>
                </c:pt>
                <c:pt idx="3654">
                  <c:v>715.86599999999999</c:v>
                </c:pt>
                <c:pt idx="3655">
                  <c:v>728.67399999999998</c:v>
                </c:pt>
                <c:pt idx="3656">
                  <c:v>728.86599999999999</c:v>
                </c:pt>
                <c:pt idx="3657">
                  <c:v>729.06700000000001</c:v>
                </c:pt>
                <c:pt idx="3658">
                  <c:v>729.67</c:v>
                </c:pt>
                <c:pt idx="3659">
                  <c:v>729.86599999999999</c:v>
                </c:pt>
                <c:pt idx="3660">
                  <c:v>464.274</c:v>
                </c:pt>
                <c:pt idx="3661">
                  <c:v>464.46600000000001</c:v>
                </c:pt>
                <c:pt idx="3662">
                  <c:v>464.666</c:v>
                </c:pt>
                <c:pt idx="3663">
                  <c:v>479.86700000000002</c:v>
                </c:pt>
                <c:pt idx="3664">
                  <c:v>480.06599999999997</c:v>
                </c:pt>
                <c:pt idx="3665">
                  <c:v>528.46799999999996</c:v>
                </c:pt>
                <c:pt idx="3666">
                  <c:v>528.66600000000005</c:v>
                </c:pt>
                <c:pt idx="3667">
                  <c:v>532.06700000000001</c:v>
                </c:pt>
                <c:pt idx="3668">
                  <c:v>532.26599999999996</c:v>
                </c:pt>
                <c:pt idx="3669">
                  <c:v>535.27499999999998</c:v>
                </c:pt>
                <c:pt idx="3670">
                  <c:v>535.46799999999996</c:v>
                </c:pt>
                <c:pt idx="3671">
                  <c:v>538.06700000000001</c:v>
                </c:pt>
                <c:pt idx="3672">
                  <c:v>538.26700000000005</c:v>
                </c:pt>
                <c:pt idx="3673">
                  <c:v>565.86800000000005</c:v>
                </c:pt>
                <c:pt idx="3674">
                  <c:v>566.06600000000003</c:v>
                </c:pt>
                <c:pt idx="3675">
                  <c:v>580.46699999999998</c:v>
                </c:pt>
                <c:pt idx="3676">
                  <c:v>580.66600000000005</c:v>
                </c:pt>
                <c:pt idx="3677">
                  <c:v>580.87099999999998</c:v>
                </c:pt>
                <c:pt idx="3678">
                  <c:v>581.06899999999996</c:v>
                </c:pt>
                <c:pt idx="3679">
                  <c:v>581.26599999999996</c:v>
                </c:pt>
                <c:pt idx="3680">
                  <c:v>597.86699999999996</c:v>
                </c:pt>
                <c:pt idx="3681">
                  <c:v>598.07299999999998</c:v>
                </c:pt>
                <c:pt idx="3682">
                  <c:v>598.26599999999996</c:v>
                </c:pt>
                <c:pt idx="3683">
                  <c:v>603.06700000000001</c:v>
                </c:pt>
                <c:pt idx="3684">
                  <c:v>603.26599999999996</c:v>
                </c:pt>
                <c:pt idx="3685">
                  <c:v>646.26599999999996</c:v>
                </c:pt>
                <c:pt idx="3686">
                  <c:v>646.46600000000001</c:v>
                </c:pt>
                <c:pt idx="3687">
                  <c:v>646.66600000000005</c:v>
                </c:pt>
                <c:pt idx="3688">
                  <c:v>808.26800000000003</c:v>
                </c:pt>
                <c:pt idx="3689">
                  <c:v>808.46600000000001</c:v>
                </c:pt>
                <c:pt idx="3690">
                  <c:v>808.66600000000005</c:v>
                </c:pt>
                <c:pt idx="3691">
                  <c:v>816.47400000000005</c:v>
                </c:pt>
                <c:pt idx="3692">
                  <c:v>816.66600000000005</c:v>
                </c:pt>
                <c:pt idx="3693">
                  <c:v>816.86599999999999</c:v>
                </c:pt>
                <c:pt idx="3694">
                  <c:v>824.67399999999998</c:v>
                </c:pt>
                <c:pt idx="3695">
                  <c:v>824.86900000000003</c:v>
                </c:pt>
                <c:pt idx="3696">
                  <c:v>825.06700000000001</c:v>
                </c:pt>
                <c:pt idx="3697">
                  <c:v>827.87300000000005</c:v>
                </c:pt>
                <c:pt idx="3698">
                  <c:v>828.07</c:v>
                </c:pt>
                <c:pt idx="3699">
                  <c:v>828.26700000000005</c:v>
                </c:pt>
                <c:pt idx="3700">
                  <c:v>457.06700000000001</c:v>
                </c:pt>
                <c:pt idx="3701">
                  <c:v>457.267</c:v>
                </c:pt>
                <c:pt idx="3702">
                  <c:v>479.46699999999998</c:v>
                </c:pt>
                <c:pt idx="3703">
                  <c:v>479.666</c:v>
                </c:pt>
                <c:pt idx="3704">
                  <c:v>487.26799999999997</c:v>
                </c:pt>
                <c:pt idx="3705">
                  <c:v>487.46600000000001</c:v>
                </c:pt>
                <c:pt idx="3706">
                  <c:v>520.26700000000005</c:v>
                </c:pt>
                <c:pt idx="3707">
                  <c:v>520.46600000000001</c:v>
                </c:pt>
                <c:pt idx="3708">
                  <c:v>523.87300000000005</c:v>
                </c:pt>
                <c:pt idx="3709">
                  <c:v>524.06600000000003</c:v>
                </c:pt>
                <c:pt idx="3710">
                  <c:v>525.26800000000003</c:v>
                </c:pt>
                <c:pt idx="3711">
                  <c:v>525.471</c:v>
                </c:pt>
                <c:pt idx="3712">
                  <c:v>527.06899999999996</c:v>
                </c:pt>
                <c:pt idx="3713">
                  <c:v>527.26700000000005</c:v>
                </c:pt>
                <c:pt idx="3714">
                  <c:v>528.06899999999996</c:v>
                </c:pt>
                <c:pt idx="3715">
                  <c:v>528.26599999999996</c:v>
                </c:pt>
                <c:pt idx="3716">
                  <c:v>528.86699999999996</c:v>
                </c:pt>
                <c:pt idx="3717">
                  <c:v>529.06600000000003</c:v>
                </c:pt>
                <c:pt idx="3718">
                  <c:v>530.66700000000003</c:v>
                </c:pt>
                <c:pt idx="3719">
                  <c:v>530.86599999999999</c:v>
                </c:pt>
                <c:pt idx="3720">
                  <c:v>531.06700000000001</c:v>
                </c:pt>
                <c:pt idx="3721">
                  <c:v>533.46699999999998</c:v>
                </c:pt>
                <c:pt idx="3722">
                  <c:v>533.67200000000003</c:v>
                </c:pt>
                <c:pt idx="3723">
                  <c:v>534.86800000000005</c:v>
                </c:pt>
                <c:pt idx="3724">
                  <c:v>535.06700000000001</c:v>
                </c:pt>
                <c:pt idx="3725">
                  <c:v>549.46799999999996</c:v>
                </c:pt>
                <c:pt idx="3726">
                  <c:v>549.66700000000003</c:v>
                </c:pt>
                <c:pt idx="3727">
                  <c:v>556.26700000000005</c:v>
                </c:pt>
                <c:pt idx="3728">
                  <c:v>556.46699999999998</c:v>
                </c:pt>
                <c:pt idx="3729">
                  <c:v>563.06700000000001</c:v>
                </c:pt>
                <c:pt idx="3730">
                  <c:v>563.26700000000005</c:v>
                </c:pt>
                <c:pt idx="3731">
                  <c:v>563.46600000000001</c:v>
                </c:pt>
                <c:pt idx="3732">
                  <c:v>564.46799999999996</c:v>
                </c:pt>
                <c:pt idx="3733">
                  <c:v>564.66700000000003</c:v>
                </c:pt>
                <c:pt idx="3734">
                  <c:v>564.86500000000001</c:v>
                </c:pt>
                <c:pt idx="3735">
                  <c:v>566.26700000000005</c:v>
                </c:pt>
                <c:pt idx="3736">
                  <c:v>566.46699999999998</c:v>
                </c:pt>
                <c:pt idx="3737">
                  <c:v>566.66600000000005</c:v>
                </c:pt>
                <c:pt idx="3738">
                  <c:v>570.06700000000001</c:v>
                </c:pt>
                <c:pt idx="3739">
                  <c:v>570.27200000000005</c:v>
                </c:pt>
                <c:pt idx="3740">
                  <c:v>570.86699999999996</c:v>
                </c:pt>
                <c:pt idx="3741">
                  <c:v>571.07299999999998</c:v>
                </c:pt>
                <c:pt idx="3742">
                  <c:v>571.26700000000005</c:v>
                </c:pt>
                <c:pt idx="3743">
                  <c:v>573.66700000000003</c:v>
                </c:pt>
                <c:pt idx="3744">
                  <c:v>573.86699999999996</c:v>
                </c:pt>
                <c:pt idx="3745">
                  <c:v>574.66700000000003</c:v>
                </c:pt>
                <c:pt idx="3746">
                  <c:v>574.86500000000001</c:v>
                </c:pt>
                <c:pt idx="3747">
                  <c:v>575.86900000000003</c:v>
                </c:pt>
                <c:pt idx="3748">
                  <c:v>576.06700000000001</c:v>
                </c:pt>
                <c:pt idx="3749">
                  <c:v>576.26599999999996</c:v>
                </c:pt>
                <c:pt idx="3750">
                  <c:v>594.66700000000003</c:v>
                </c:pt>
                <c:pt idx="3751">
                  <c:v>594.87</c:v>
                </c:pt>
                <c:pt idx="3752">
                  <c:v>595.06700000000001</c:v>
                </c:pt>
                <c:pt idx="3753">
                  <c:v>596.06700000000001</c:v>
                </c:pt>
                <c:pt idx="3754">
                  <c:v>596.26599999999996</c:v>
                </c:pt>
                <c:pt idx="3755">
                  <c:v>597.46799999999996</c:v>
                </c:pt>
                <c:pt idx="3756">
                  <c:v>597.66499999999996</c:v>
                </c:pt>
                <c:pt idx="3757">
                  <c:v>617.673</c:v>
                </c:pt>
                <c:pt idx="3758">
                  <c:v>617.86800000000005</c:v>
                </c:pt>
                <c:pt idx="3759">
                  <c:v>626.26700000000005</c:v>
                </c:pt>
                <c:pt idx="3760">
                  <c:v>626.46699999999998</c:v>
                </c:pt>
                <c:pt idx="3761">
                  <c:v>629.86699999999996</c:v>
                </c:pt>
                <c:pt idx="3762">
                  <c:v>630.06700000000001</c:v>
                </c:pt>
                <c:pt idx="3763">
                  <c:v>630.26599999999996</c:v>
                </c:pt>
                <c:pt idx="3764">
                  <c:v>641.26700000000005</c:v>
                </c:pt>
                <c:pt idx="3765">
                  <c:v>641.46600000000001</c:v>
                </c:pt>
                <c:pt idx="3766">
                  <c:v>641.66600000000005</c:v>
                </c:pt>
                <c:pt idx="3767">
                  <c:v>809.66700000000003</c:v>
                </c:pt>
                <c:pt idx="3768">
                  <c:v>809.86599999999999</c:v>
                </c:pt>
                <c:pt idx="3769">
                  <c:v>810.06600000000003</c:v>
                </c:pt>
                <c:pt idx="3770">
                  <c:v>811.46699999999998</c:v>
                </c:pt>
                <c:pt idx="3771">
                  <c:v>811.67200000000003</c:v>
                </c:pt>
                <c:pt idx="3772">
                  <c:v>811.86699999999996</c:v>
                </c:pt>
                <c:pt idx="3773">
                  <c:v>815.67399999999998</c:v>
                </c:pt>
                <c:pt idx="3774">
                  <c:v>815.86699999999996</c:v>
                </c:pt>
                <c:pt idx="3775">
                  <c:v>819.66800000000001</c:v>
                </c:pt>
                <c:pt idx="3776">
                  <c:v>819.86599999999999</c:v>
                </c:pt>
                <c:pt idx="3777">
                  <c:v>820.06700000000001</c:v>
                </c:pt>
                <c:pt idx="3778">
                  <c:v>821.06799999999998</c:v>
                </c:pt>
                <c:pt idx="3779">
                  <c:v>821.26700000000005</c:v>
                </c:pt>
                <c:pt idx="3780">
                  <c:v>831.07399999999996</c:v>
                </c:pt>
                <c:pt idx="3781">
                  <c:v>831.26599999999996</c:v>
                </c:pt>
                <c:pt idx="3782">
                  <c:v>831.46500000000003</c:v>
                </c:pt>
                <c:pt idx="3783">
                  <c:v>840.26700000000005</c:v>
                </c:pt>
                <c:pt idx="3784">
                  <c:v>840.46699999999998</c:v>
                </c:pt>
                <c:pt idx="3785">
                  <c:v>840.66700000000003</c:v>
                </c:pt>
                <c:pt idx="3786">
                  <c:v>447.46699999999998</c:v>
                </c:pt>
                <c:pt idx="3787">
                  <c:v>447.666</c:v>
                </c:pt>
                <c:pt idx="3788">
                  <c:v>449.673</c:v>
                </c:pt>
                <c:pt idx="3789">
                  <c:v>449.86700000000002</c:v>
                </c:pt>
                <c:pt idx="3790">
                  <c:v>450.06599999999997</c:v>
                </c:pt>
                <c:pt idx="3791">
                  <c:v>452.46699999999998</c:v>
                </c:pt>
                <c:pt idx="3792">
                  <c:v>452.66699999999997</c:v>
                </c:pt>
                <c:pt idx="3793">
                  <c:v>452.86900000000003</c:v>
                </c:pt>
                <c:pt idx="3794">
                  <c:v>453.06599999999997</c:v>
                </c:pt>
                <c:pt idx="3795">
                  <c:v>453.26600000000002</c:v>
                </c:pt>
                <c:pt idx="3796">
                  <c:v>453.46699999999998</c:v>
                </c:pt>
                <c:pt idx="3797">
                  <c:v>453.66800000000001</c:v>
                </c:pt>
                <c:pt idx="3798">
                  <c:v>453.86700000000002</c:v>
                </c:pt>
                <c:pt idx="3799">
                  <c:v>454.06599999999997</c:v>
                </c:pt>
                <c:pt idx="3800">
                  <c:v>456.66699999999997</c:v>
                </c:pt>
                <c:pt idx="3801">
                  <c:v>456.86700000000002</c:v>
                </c:pt>
                <c:pt idx="3802">
                  <c:v>457.46699999999998</c:v>
                </c:pt>
                <c:pt idx="3803">
                  <c:v>457.66699999999997</c:v>
                </c:pt>
                <c:pt idx="3804">
                  <c:v>460.66699999999997</c:v>
                </c:pt>
                <c:pt idx="3805">
                  <c:v>460.86700000000002</c:v>
                </c:pt>
                <c:pt idx="3806">
                  <c:v>463.47399999999999</c:v>
                </c:pt>
                <c:pt idx="3807">
                  <c:v>463.66699999999997</c:v>
                </c:pt>
                <c:pt idx="3808">
                  <c:v>463.86700000000002</c:v>
                </c:pt>
                <c:pt idx="3809">
                  <c:v>464.06599999999997</c:v>
                </c:pt>
                <c:pt idx="3810">
                  <c:v>465.26799999999997</c:v>
                </c:pt>
                <c:pt idx="3811">
                  <c:v>465.46600000000001</c:v>
                </c:pt>
                <c:pt idx="3812">
                  <c:v>519.67399999999998</c:v>
                </c:pt>
                <c:pt idx="3813">
                  <c:v>519.86599999999999</c:v>
                </c:pt>
                <c:pt idx="3814">
                  <c:v>520.06700000000001</c:v>
                </c:pt>
                <c:pt idx="3815">
                  <c:v>538.86699999999996</c:v>
                </c:pt>
                <c:pt idx="3816">
                  <c:v>539.06799999999998</c:v>
                </c:pt>
                <c:pt idx="3817">
                  <c:v>539.26900000000001</c:v>
                </c:pt>
                <c:pt idx="3818">
                  <c:v>616.66700000000003</c:v>
                </c:pt>
                <c:pt idx="3819">
                  <c:v>616.86599999999999</c:v>
                </c:pt>
                <c:pt idx="3820">
                  <c:v>617.06600000000003</c:v>
                </c:pt>
                <c:pt idx="3821">
                  <c:v>617.26800000000003</c:v>
                </c:pt>
                <c:pt idx="3822">
                  <c:v>617.46600000000001</c:v>
                </c:pt>
                <c:pt idx="3823">
                  <c:v>619.06799999999998</c:v>
                </c:pt>
                <c:pt idx="3824">
                  <c:v>619.27099999999996</c:v>
                </c:pt>
                <c:pt idx="3825">
                  <c:v>619.86699999999996</c:v>
                </c:pt>
                <c:pt idx="3826">
                  <c:v>620.072</c:v>
                </c:pt>
                <c:pt idx="3827">
                  <c:v>620.26599999999996</c:v>
                </c:pt>
                <c:pt idx="3828">
                  <c:v>623.06700000000001</c:v>
                </c:pt>
                <c:pt idx="3829">
                  <c:v>623.27099999999996</c:v>
                </c:pt>
                <c:pt idx="3830">
                  <c:v>623.46699999999998</c:v>
                </c:pt>
                <c:pt idx="3831">
                  <c:v>623.66600000000005</c:v>
                </c:pt>
                <c:pt idx="3832">
                  <c:v>623.86599999999999</c:v>
                </c:pt>
                <c:pt idx="3833">
                  <c:v>624.072</c:v>
                </c:pt>
                <c:pt idx="3834">
                  <c:v>624.26599999999996</c:v>
                </c:pt>
                <c:pt idx="3835">
                  <c:v>625.86800000000005</c:v>
                </c:pt>
                <c:pt idx="3836">
                  <c:v>626.06700000000001</c:v>
                </c:pt>
                <c:pt idx="3837">
                  <c:v>628.66700000000003</c:v>
                </c:pt>
                <c:pt idx="3838">
                  <c:v>628.86599999999999</c:v>
                </c:pt>
                <c:pt idx="3839">
                  <c:v>630.86800000000005</c:v>
                </c:pt>
                <c:pt idx="3840">
                  <c:v>631.06700000000001</c:v>
                </c:pt>
                <c:pt idx="3841">
                  <c:v>631.26700000000005</c:v>
                </c:pt>
                <c:pt idx="3842">
                  <c:v>631.471</c:v>
                </c:pt>
                <c:pt idx="3843">
                  <c:v>631.66700000000003</c:v>
                </c:pt>
                <c:pt idx="3844">
                  <c:v>631.86500000000001</c:v>
                </c:pt>
                <c:pt idx="3845">
                  <c:v>632.06600000000003</c:v>
                </c:pt>
                <c:pt idx="3846">
                  <c:v>632.66700000000003</c:v>
                </c:pt>
                <c:pt idx="3847">
                  <c:v>632.86599999999999</c:v>
                </c:pt>
                <c:pt idx="3848">
                  <c:v>633.66600000000005</c:v>
                </c:pt>
                <c:pt idx="3849">
                  <c:v>633.87099999999998</c:v>
                </c:pt>
                <c:pt idx="3850">
                  <c:v>634.46699999999998</c:v>
                </c:pt>
                <c:pt idx="3851">
                  <c:v>634.67100000000005</c:v>
                </c:pt>
                <c:pt idx="3852">
                  <c:v>634.86800000000005</c:v>
                </c:pt>
                <c:pt idx="3853">
                  <c:v>635.06700000000001</c:v>
                </c:pt>
                <c:pt idx="3854">
                  <c:v>635.26599999999996</c:v>
                </c:pt>
                <c:pt idx="3855">
                  <c:v>636.86699999999996</c:v>
                </c:pt>
                <c:pt idx="3856">
                  <c:v>637.06899999999996</c:v>
                </c:pt>
                <c:pt idx="3857">
                  <c:v>638.06700000000001</c:v>
                </c:pt>
                <c:pt idx="3858">
                  <c:v>638.26599999999996</c:v>
                </c:pt>
                <c:pt idx="3859">
                  <c:v>638.46500000000003</c:v>
                </c:pt>
                <c:pt idx="3860">
                  <c:v>639.46699999999998</c:v>
                </c:pt>
                <c:pt idx="3861">
                  <c:v>639.66600000000005</c:v>
                </c:pt>
                <c:pt idx="3862">
                  <c:v>639.86599999999999</c:v>
                </c:pt>
                <c:pt idx="3863">
                  <c:v>642.26700000000005</c:v>
                </c:pt>
                <c:pt idx="3864">
                  <c:v>642.46600000000001</c:v>
                </c:pt>
                <c:pt idx="3865">
                  <c:v>643.67399999999998</c:v>
                </c:pt>
                <c:pt idx="3866">
                  <c:v>643.86699999999996</c:v>
                </c:pt>
                <c:pt idx="3867">
                  <c:v>645.46699999999998</c:v>
                </c:pt>
                <c:pt idx="3868">
                  <c:v>645.66600000000005</c:v>
                </c:pt>
                <c:pt idx="3869">
                  <c:v>647.673</c:v>
                </c:pt>
                <c:pt idx="3870">
                  <c:v>647.86500000000001</c:v>
                </c:pt>
                <c:pt idx="3871">
                  <c:v>648.06600000000003</c:v>
                </c:pt>
                <c:pt idx="3872">
                  <c:v>648.26599999999996</c:v>
                </c:pt>
                <c:pt idx="3873">
                  <c:v>648.471</c:v>
                </c:pt>
                <c:pt idx="3874">
                  <c:v>649.06700000000001</c:v>
                </c:pt>
                <c:pt idx="3875">
                  <c:v>649.27200000000005</c:v>
                </c:pt>
                <c:pt idx="3876">
                  <c:v>650.46600000000001</c:v>
                </c:pt>
                <c:pt idx="3877">
                  <c:v>650.66600000000005</c:v>
                </c:pt>
                <c:pt idx="3878">
                  <c:v>808.86699999999996</c:v>
                </c:pt>
                <c:pt idx="3879">
                  <c:v>809.06700000000001</c:v>
                </c:pt>
                <c:pt idx="3880">
                  <c:v>810.26700000000005</c:v>
                </c:pt>
                <c:pt idx="3881">
                  <c:v>810.46600000000001</c:v>
                </c:pt>
                <c:pt idx="3882">
                  <c:v>812.06799999999998</c:v>
                </c:pt>
                <c:pt idx="3883">
                  <c:v>812.26599999999996</c:v>
                </c:pt>
                <c:pt idx="3884">
                  <c:v>814.66700000000003</c:v>
                </c:pt>
                <c:pt idx="3885">
                  <c:v>814.87099999999998</c:v>
                </c:pt>
                <c:pt idx="3886">
                  <c:v>815.06899999999996</c:v>
                </c:pt>
                <c:pt idx="3887">
                  <c:v>816.06799999999998</c:v>
                </c:pt>
                <c:pt idx="3888">
                  <c:v>816.26700000000005</c:v>
                </c:pt>
                <c:pt idx="3889">
                  <c:v>817.46600000000001</c:v>
                </c:pt>
                <c:pt idx="3890">
                  <c:v>817.66700000000003</c:v>
                </c:pt>
                <c:pt idx="3891">
                  <c:v>818.86900000000003</c:v>
                </c:pt>
                <c:pt idx="3892">
                  <c:v>819.06600000000003</c:v>
                </c:pt>
                <c:pt idx="3893">
                  <c:v>819.26800000000003</c:v>
                </c:pt>
                <c:pt idx="3894">
                  <c:v>819.46600000000001</c:v>
                </c:pt>
                <c:pt idx="3895">
                  <c:v>820.26800000000003</c:v>
                </c:pt>
                <c:pt idx="3896">
                  <c:v>820.46600000000001</c:v>
                </c:pt>
                <c:pt idx="3897">
                  <c:v>820.66800000000001</c:v>
                </c:pt>
                <c:pt idx="3898">
                  <c:v>820.86699999999996</c:v>
                </c:pt>
                <c:pt idx="3899">
                  <c:v>823.46699999999998</c:v>
                </c:pt>
                <c:pt idx="3900">
                  <c:v>823.66700000000003</c:v>
                </c:pt>
                <c:pt idx="3901">
                  <c:v>825.66700000000003</c:v>
                </c:pt>
                <c:pt idx="3902">
                  <c:v>825.86699999999996</c:v>
                </c:pt>
                <c:pt idx="3903">
                  <c:v>826.06700000000001</c:v>
                </c:pt>
                <c:pt idx="3904">
                  <c:v>826.27200000000005</c:v>
                </c:pt>
                <c:pt idx="3905">
                  <c:v>826.46699999999998</c:v>
                </c:pt>
                <c:pt idx="3906">
                  <c:v>826.66700000000003</c:v>
                </c:pt>
                <c:pt idx="3907">
                  <c:v>826.86599999999999</c:v>
                </c:pt>
                <c:pt idx="3908">
                  <c:v>827.46699999999998</c:v>
                </c:pt>
                <c:pt idx="3909">
                  <c:v>827.66600000000005</c:v>
                </c:pt>
                <c:pt idx="3910">
                  <c:v>829.26700000000005</c:v>
                </c:pt>
                <c:pt idx="3911">
                  <c:v>829.47199999999998</c:v>
                </c:pt>
                <c:pt idx="3912">
                  <c:v>829.66600000000005</c:v>
                </c:pt>
                <c:pt idx="3913">
                  <c:v>830.66800000000001</c:v>
                </c:pt>
                <c:pt idx="3914">
                  <c:v>830.86599999999999</c:v>
                </c:pt>
                <c:pt idx="3915">
                  <c:v>832.06799999999998</c:v>
                </c:pt>
                <c:pt idx="3916">
                  <c:v>832.26700000000005</c:v>
                </c:pt>
                <c:pt idx="3917">
                  <c:v>834.86699999999996</c:v>
                </c:pt>
                <c:pt idx="3918">
                  <c:v>835.06600000000003</c:v>
                </c:pt>
                <c:pt idx="3919">
                  <c:v>836.06899999999996</c:v>
                </c:pt>
                <c:pt idx="3920">
                  <c:v>836.26499999999999</c:v>
                </c:pt>
                <c:pt idx="3921">
                  <c:v>836.46600000000001</c:v>
                </c:pt>
                <c:pt idx="3922">
                  <c:v>837.46699999999998</c:v>
                </c:pt>
                <c:pt idx="3923">
                  <c:v>837.66600000000005</c:v>
                </c:pt>
                <c:pt idx="3924">
                  <c:v>837.86599999999999</c:v>
                </c:pt>
                <c:pt idx="3925">
                  <c:v>838.86699999999996</c:v>
                </c:pt>
                <c:pt idx="3926">
                  <c:v>839.06600000000003</c:v>
                </c:pt>
                <c:pt idx="3927">
                  <c:v>839.31899999999996</c:v>
                </c:pt>
                <c:pt idx="3928">
                  <c:v>839.46600000000001</c:v>
                </c:pt>
                <c:pt idx="3929">
                  <c:v>839.66600000000005</c:v>
                </c:pt>
                <c:pt idx="3930">
                  <c:v>455.66800000000001</c:v>
                </c:pt>
                <c:pt idx="3931">
                  <c:v>455.86700000000002</c:v>
                </c:pt>
                <c:pt idx="3932">
                  <c:v>456.06799999999998</c:v>
                </c:pt>
                <c:pt idx="3933">
                  <c:v>456.267</c:v>
                </c:pt>
                <c:pt idx="3934">
                  <c:v>456.46699999999998</c:v>
                </c:pt>
                <c:pt idx="3935">
                  <c:v>459.267</c:v>
                </c:pt>
                <c:pt idx="3936">
                  <c:v>459.471</c:v>
                </c:pt>
                <c:pt idx="3937">
                  <c:v>459.66699999999997</c:v>
                </c:pt>
                <c:pt idx="3938">
                  <c:v>460.274</c:v>
                </c:pt>
                <c:pt idx="3939">
                  <c:v>460.46600000000001</c:v>
                </c:pt>
                <c:pt idx="3940">
                  <c:v>465.66699999999997</c:v>
                </c:pt>
                <c:pt idx="3941">
                  <c:v>465.86799999999999</c:v>
                </c:pt>
                <c:pt idx="3942">
                  <c:v>466.06700000000001</c:v>
                </c:pt>
                <c:pt idx="3943">
                  <c:v>478.06900000000002</c:v>
                </c:pt>
                <c:pt idx="3944">
                  <c:v>478.26600000000002</c:v>
                </c:pt>
                <c:pt idx="3945">
                  <c:v>478.46699999999998</c:v>
                </c:pt>
                <c:pt idx="3946">
                  <c:v>478.666</c:v>
                </c:pt>
                <c:pt idx="3947">
                  <c:v>478.86599999999999</c:v>
                </c:pt>
                <c:pt idx="3948">
                  <c:v>479.06599999999997</c:v>
                </c:pt>
                <c:pt idx="3949">
                  <c:v>479.26600000000002</c:v>
                </c:pt>
                <c:pt idx="3950">
                  <c:v>480.86700000000002</c:v>
                </c:pt>
                <c:pt idx="3951">
                  <c:v>481.06599999999997</c:v>
                </c:pt>
                <c:pt idx="3952">
                  <c:v>488.06700000000001</c:v>
                </c:pt>
                <c:pt idx="3953">
                  <c:v>488.26600000000002</c:v>
                </c:pt>
                <c:pt idx="3954">
                  <c:v>488.46600000000001</c:v>
                </c:pt>
                <c:pt idx="3955">
                  <c:v>527.46699999999998</c:v>
                </c:pt>
                <c:pt idx="3956">
                  <c:v>527.66600000000005</c:v>
                </c:pt>
                <c:pt idx="3957">
                  <c:v>527.86699999999996</c:v>
                </c:pt>
                <c:pt idx="3958">
                  <c:v>529.26700000000005</c:v>
                </c:pt>
                <c:pt idx="3959">
                  <c:v>529.46600000000001</c:v>
                </c:pt>
                <c:pt idx="3960">
                  <c:v>529.66600000000005</c:v>
                </c:pt>
                <c:pt idx="3961">
                  <c:v>532.46699999999998</c:v>
                </c:pt>
                <c:pt idx="3962">
                  <c:v>532.66600000000005</c:v>
                </c:pt>
                <c:pt idx="3963">
                  <c:v>532.87099999999998</c:v>
                </c:pt>
                <c:pt idx="3964">
                  <c:v>533.06700000000001</c:v>
                </c:pt>
                <c:pt idx="3965">
                  <c:v>533.26599999999996</c:v>
                </c:pt>
                <c:pt idx="3966">
                  <c:v>535.66800000000001</c:v>
                </c:pt>
                <c:pt idx="3967">
                  <c:v>535.86599999999999</c:v>
                </c:pt>
                <c:pt idx="3968">
                  <c:v>536.07100000000003</c:v>
                </c:pt>
                <c:pt idx="3969">
                  <c:v>536.26800000000003</c:v>
                </c:pt>
                <c:pt idx="3970">
                  <c:v>536.46600000000001</c:v>
                </c:pt>
                <c:pt idx="3971">
                  <c:v>537.673</c:v>
                </c:pt>
                <c:pt idx="3972">
                  <c:v>537.86699999999996</c:v>
                </c:pt>
                <c:pt idx="3973">
                  <c:v>538.471</c:v>
                </c:pt>
                <c:pt idx="3974">
                  <c:v>538.66600000000005</c:v>
                </c:pt>
                <c:pt idx="3975">
                  <c:v>549.07299999999998</c:v>
                </c:pt>
                <c:pt idx="3976">
                  <c:v>549.26599999999996</c:v>
                </c:pt>
                <c:pt idx="3977">
                  <c:v>557.27300000000002</c:v>
                </c:pt>
                <c:pt idx="3978">
                  <c:v>557.46600000000001</c:v>
                </c:pt>
                <c:pt idx="3979">
                  <c:v>563.66899999999998</c:v>
                </c:pt>
                <c:pt idx="3980">
                  <c:v>563.86599999999999</c:v>
                </c:pt>
                <c:pt idx="3981">
                  <c:v>564.06799999999998</c:v>
                </c:pt>
                <c:pt idx="3982">
                  <c:v>564.26599999999996</c:v>
                </c:pt>
                <c:pt idx="3983">
                  <c:v>565.06600000000003</c:v>
                </c:pt>
                <c:pt idx="3984">
                  <c:v>565.26700000000005</c:v>
                </c:pt>
                <c:pt idx="3985">
                  <c:v>565.46900000000005</c:v>
                </c:pt>
                <c:pt idx="3986">
                  <c:v>565.66600000000005</c:v>
                </c:pt>
                <c:pt idx="3987">
                  <c:v>566.86599999999999</c:v>
                </c:pt>
                <c:pt idx="3988">
                  <c:v>567.06899999999996</c:v>
                </c:pt>
                <c:pt idx="3989">
                  <c:v>568.26700000000005</c:v>
                </c:pt>
                <c:pt idx="3990">
                  <c:v>568.46600000000001</c:v>
                </c:pt>
                <c:pt idx="3991">
                  <c:v>568.673</c:v>
                </c:pt>
                <c:pt idx="3992">
                  <c:v>568.86599999999999</c:v>
                </c:pt>
                <c:pt idx="3993">
                  <c:v>569.06700000000001</c:v>
                </c:pt>
                <c:pt idx="3994">
                  <c:v>569.26599999999996</c:v>
                </c:pt>
                <c:pt idx="3995">
                  <c:v>569.47299999999996</c:v>
                </c:pt>
                <c:pt idx="3996">
                  <c:v>569.66700000000003</c:v>
                </c:pt>
                <c:pt idx="3997">
                  <c:v>569.86599999999999</c:v>
                </c:pt>
                <c:pt idx="3998">
                  <c:v>570.46799999999996</c:v>
                </c:pt>
                <c:pt idx="3999">
                  <c:v>570.66600000000005</c:v>
                </c:pt>
                <c:pt idx="4000">
                  <c:v>571.87300000000005</c:v>
                </c:pt>
                <c:pt idx="4001">
                  <c:v>572.06799999999998</c:v>
                </c:pt>
                <c:pt idx="4002">
                  <c:v>572.26700000000005</c:v>
                </c:pt>
                <c:pt idx="4003">
                  <c:v>572.46600000000001</c:v>
                </c:pt>
                <c:pt idx="4004">
                  <c:v>572.67399999999998</c:v>
                </c:pt>
                <c:pt idx="4005">
                  <c:v>572.86599999999999</c:v>
                </c:pt>
                <c:pt idx="4006">
                  <c:v>573.06899999999996</c:v>
                </c:pt>
                <c:pt idx="4007">
                  <c:v>575.06899999999996</c:v>
                </c:pt>
                <c:pt idx="4008">
                  <c:v>575.26599999999996</c:v>
                </c:pt>
                <c:pt idx="4009">
                  <c:v>575.46699999999998</c:v>
                </c:pt>
                <c:pt idx="4010">
                  <c:v>575.66600000000005</c:v>
                </c:pt>
                <c:pt idx="4011">
                  <c:v>576.46699999999998</c:v>
                </c:pt>
                <c:pt idx="4012">
                  <c:v>576.66600000000005</c:v>
                </c:pt>
                <c:pt idx="4013">
                  <c:v>576.86800000000005</c:v>
                </c:pt>
                <c:pt idx="4014">
                  <c:v>577.06600000000003</c:v>
                </c:pt>
                <c:pt idx="4015">
                  <c:v>581.46699999999998</c:v>
                </c:pt>
                <c:pt idx="4016">
                  <c:v>581.67200000000003</c:v>
                </c:pt>
                <c:pt idx="4017">
                  <c:v>596.47299999999996</c:v>
                </c:pt>
                <c:pt idx="4018">
                  <c:v>596.66800000000001</c:v>
                </c:pt>
                <c:pt idx="4019">
                  <c:v>596.86599999999999</c:v>
                </c:pt>
                <c:pt idx="4020">
                  <c:v>604.26599999999996</c:v>
                </c:pt>
                <c:pt idx="4021">
                  <c:v>604.46600000000001</c:v>
                </c:pt>
                <c:pt idx="4022">
                  <c:v>604.67200000000003</c:v>
                </c:pt>
                <c:pt idx="4023">
                  <c:v>605.26700000000005</c:v>
                </c:pt>
                <c:pt idx="4024">
                  <c:v>605.471</c:v>
                </c:pt>
                <c:pt idx="4025">
                  <c:v>608.86900000000003</c:v>
                </c:pt>
                <c:pt idx="4026">
                  <c:v>609.06700000000001</c:v>
                </c:pt>
                <c:pt idx="4027">
                  <c:v>609.26599999999996</c:v>
                </c:pt>
                <c:pt idx="4028">
                  <c:v>610.66600000000005</c:v>
                </c:pt>
                <c:pt idx="4029">
                  <c:v>610.86599999999999</c:v>
                </c:pt>
                <c:pt idx="4030">
                  <c:v>611.072</c:v>
                </c:pt>
                <c:pt idx="4031">
                  <c:v>611.66700000000003</c:v>
                </c:pt>
                <c:pt idx="4032">
                  <c:v>611.86699999999996</c:v>
                </c:pt>
                <c:pt idx="4033">
                  <c:v>612.06700000000001</c:v>
                </c:pt>
                <c:pt idx="4034">
                  <c:v>612.26599999999996</c:v>
                </c:pt>
                <c:pt idx="4035">
                  <c:v>612.46500000000003</c:v>
                </c:pt>
                <c:pt idx="4036">
                  <c:v>616.26700000000005</c:v>
                </c:pt>
                <c:pt idx="4037">
                  <c:v>616.46600000000001</c:v>
                </c:pt>
                <c:pt idx="4038">
                  <c:v>619.46699999999998</c:v>
                </c:pt>
                <c:pt idx="4039">
                  <c:v>619.66700000000003</c:v>
                </c:pt>
                <c:pt idx="4040">
                  <c:v>629.06700000000001</c:v>
                </c:pt>
                <c:pt idx="4041">
                  <c:v>629.26599999999996</c:v>
                </c:pt>
                <c:pt idx="4042">
                  <c:v>629.46600000000001</c:v>
                </c:pt>
                <c:pt idx="4043">
                  <c:v>629.66600000000005</c:v>
                </c:pt>
                <c:pt idx="4044">
                  <c:v>632.27300000000002</c:v>
                </c:pt>
                <c:pt idx="4045">
                  <c:v>632.46600000000001</c:v>
                </c:pt>
                <c:pt idx="4046">
                  <c:v>633.07399999999996</c:v>
                </c:pt>
                <c:pt idx="4047">
                  <c:v>633.26599999999996</c:v>
                </c:pt>
                <c:pt idx="4048">
                  <c:v>633.46600000000001</c:v>
                </c:pt>
                <c:pt idx="4049">
                  <c:v>637.66600000000005</c:v>
                </c:pt>
                <c:pt idx="4050">
                  <c:v>637.86699999999996</c:v>
                </c:pt>
                <c:pt idx="4051">
                  <c:v>640.46600000000001</c:v>
                </c:pt>
                <c:pt idx="4052">
                  <c:v>640.66600000000005</c:v>
                </c:pt>
                <c:pt idx="4053">
                  <c:v>640.86699999999996</c:v>
                </c:pt>
                <c:pt idx="4054">
                  <c:v>641.06600000000003</c:v>
                </c:pt>
                <c:pt idx="4055">
                  <c:v>644.47299999999996</c:v>
                </c:pt>
                <c:pt idx="4056">
                  <c:v>644.66700000000003</c:v>
                </c:pt>
                <c:pt idx="4057">
                  <c:v>644.86599999999999</c:v>
                </c:pt>
                <c:pt idx="4058">
                  <c:v>646.87199999999996</c:v>
                </c:pt>
                <c:pt idx="4059">
                  <c:v>647.06799999999998</c:v>
                </c:pt>
                <c:pt idx="4060">
                  <c:v>647.26700000000005</c:v>
                </c:pt>
                <c:pt idx="4061">
                  <c:v>647.46600000000001</c:v>
                </c:pt>
                <c:pt idx="4062">
                  <c:v>649.46699999999998</c:v>
                </c:pt>
                <c:pt idx="4063">
                  <c:v>649.66600000000005</c:v>
                </c:pt>
                <c:pt idx="4064">
                  <c:v>649.86599999999999</c:v>
                </c:pt>
                <c:pt idx="4065">
                  <c:v>812.47299999999996</c:v>
                </c:pt>
                <c:pt idx="4066">
                  <c:v>812.66700000000003</c:v>
                </c:pt>
                <c:pt idx="4067">
                  <c:v>815.26800000000003</c:v>
                </c:pt>
                <c:pt idx="4068">
                  <c:v>815.46600000000001</c:v>
                </c:pt>
                <c:pt idx="4069">
                  <c:v>817.06700000000001</c:v>
                </c:pt>
                <c:pt idx="4070">
                  <c:v>817.27099999999996</c:v>
                </c:pt>
                <c:pt idx="4071">
                  <c:v>822.46699999999998</c:v>
                </c:pt>
                <c:pt idx="4072">
                  <c:v>822.66600000000005</c:v>
                </c:pt>
                <c:pt idx="4073">
                  <c:v>822.86699999999996</c:v>
                </c:pt>
                <c:pt idx="4074">
                  <c:v>823.06700000000001</c:v>
                </c:pt>
                <c:pt idx="4075">
                  <c:v>823.26800000000003</c:v>
                </c:pt>
                <c:pt idx="4076">
                  <c:v>823.86800000000005</c:v>
                </c:pt>
                <c:pt idx="4077">
                  <c:v>824.06600000000003</c:v>
                </c:pt>
                <c:pt idx="4078">
                  <c:v>824.26800000000003</c:v>
                </c:pt>
                <c:pt idx="4079">
                  <c:v>824.46699999999998</c:v>
                </c:pt>
                <c:pt idx="4080">
                  <c:v>825.26700000000005</c:v>
                </c:pt>
                <c:pt idx="4081">
                  <c:v>825.471</c:v>
                </c:pt>
                <c:pt idx="4082">
                  <c:v>827.07299999999998</c:v>
                </c:pt>
                <c:pt idx="4083">
                  <c:v>827.26599999999996</c:v>
                </c:pt>
                <c:pt idx="4084">
                  <c:v>829.86599999999999</c:v>
                </c:pt>
                <c:pt idx="4085">
                  <c:v>830.06600000000003</c:v>
                </c:pt>
                <c:pt idx="4086">
                  <c:v>830.274</c:v>
                </c:pt>
                <c:pt idx="4087">
                  <c:v>830.46699999999998</c:v>
                </c:pt>
                <c:pt idx="4088">
                  <c:v>833.46699999999998</c:v>
                </c:pt>
                <c:pt idx="4089">
                  <c:v>833.66499999999996</c:v>
                </c:pt>
                <c:pt idx="4090">
                  <c:v>833.86699999999996</c:v>
                </c:pt>
                <c:pt idx="4091">
                  <c:v>834.06600000000003</c:v>
                </c:pt>
                <c:pt idx="4092">
                  <c:v>834.26700000000005</c:v>
                </c:pt>
                <c:pt idx="4093">
                  <c:v>834.46600000000001</c:v>
                </c:pt>
                <c:pt idx="4094">
                  <c:v>834.66600000000005</c:v>
                </c:pt>
                <c:pt idx="4095">
                  <c:v>836.66700000000003</c:v>
                </c:pt>
                <c:pt idx="4096">
                  <c:v>836.86599999999999</c:v>
                </c:pt>
                <c:pt idx="4097">
                  <c:v>837.06700000000001</c:v>
                </c:pt>
                <c:pt idx="4098">
                  <c:v>837.26599999999996</c:v>
                </c:pt>
                <c:pt idx="4099">
                  <c:v>838.46699999999998</c:v>
                </c:pt>
                <c:pt idx="4100">
                  <c:v>838.66600000000005</c:v>
                </c:pt>
                <c:pt idx="4101">
                  <c:v>447.06799999999998</c:v>
                </c:pt>
                <c:pt idx="4102">
                  <c:v>447.27300000000002</c:v>
                </c:pt>
                <c:pt idx="4103">
                  <c:v>450.267</c:v>
                </c:pt>
                <c:pt idx="4104">
                  <c:v>450.471</c:v>
                </c:pt>
                <c:pt idx="4105">
                  <c:v>500.072</c:v>
                </c:pt>
                <c:pt idx="4106">
                  <c:v>500.267</c:v>
                </c:pt>
                <c:pt idx="4107">
                  <c:v>501.06700000000001</c:v>
                </c:pt>
                <c:pt idx="4108">
                  <c:v>501.267</c:v>
                </c:pt>
                <c:pt idx="4109">
                  <c:v>525.66800000000001</c:v>
                </c:pt>
                <c:pt idx="4110">
                  <c:v>525.86699999999996</c:v>
                </c:pt>
                <c:pt idx="4111">
                  <c:v>526.66700000000003</c:v>
                </c:pt>
                <c:pt idx="4112">
                  <c:v>526.86599999999999</c:v>
                </c:pt>
                <c:pt idx="4113">
                  <c:v>529.86699999999996</c:v>
                </c:pt>
                <c:pt idx="4114">
                  <c:v>530.06700000000001</c:v>
                </c:pt>
                <c:pt idx="4115">
                  <c:v>531.26800000000003</c:v>
                </c:pt>
                <c:pt idx="4116">
                  <c:v>531.46600000000001</c:v>
                </c:pt>
                <c:pt idx="4117">
                  <c:v>534.47199999999998</c:v>
                </c:pt>
                <c:pt idx="4118">
                  <c:v>534.66700000000003</c:v>
                </c:pt>
                <c:pt idx="4119">
                  <c:v>567.26599999999996</c:v>
                </c:pt>
                <c:pt idx="4120">
                  <c:v>567.46600000000001</c:v>
                </c:pt>
                <c:pt idx="4121">
                  <c:v>571.46799999999996</c:v>
                </c:pt>
                <c:pt idx="4122">
                  <c:v>571.66600000000005</c:v>
                </c:pt>
                <c:pt idx="4123">
                  <c:v>574.06700000000001</c:v>
                </c:pt>
                <c:pt idx="4124">
                  <c:v>574.27099999999996</c:v>
                </c:pt>
                <c:pt idx="4125">
                  <c:v>574.46699999999998</c:v>
                </c:pt>
                <c:pt idx="4126">
                  <c:v>590.66700000000003</c:v>
                </c:pt>
                <c:pt idx="4127">
                  <c:v>590.86599999999999</c:v>
                </c:pt>
                <c:pt idx="4128">
                  <c:v>595.26800000000003</c:v>
                </c:pt>
                <c:pt idx="4129">
                  <c:v>595.46600000000001</c:v>
                </c:pt>
                <c:pt idx="4130">
                  <c:v>597.06700000000001</c:v>
                </c:pt>
                <c:pt idx="4131">
                  <c:v>597.27099999999996</c:v>
                </c:pt>
                <c:pt idx="4132">
                  <c:v>608.46699999999998</c:v>
                </c:pt>
                <c:pt idx="4133">
                  <c:v>608.67200000000003</c:v>
                </c:pt>
                <c:pt idx="4134">
                  <c:v>611.26700000000005</c:v>
                </c:pt>
                <c:pt idx="4135">
                  <c:v>611.46500000000003</c:v>
                </c:pt>
                <c:pt idx="4136">
                  <c:v>612.66800000000001</c:v>
                </c:pt>
                <c:pt idx="4137">
                  <c:v>612.86599999999999</c:v>
                </c:pt>
                <c:pt idx="4138">
                  <c:v>613.06700000000001</c:v>
                </c:pt>
                <c:pt idx="4139">
                  <c:v>613.26599999999996</c:v>
                </c:pt>
                <c:pt idx="4140">
                  <c:v>620.46699999999998</c:v>
                </c:pt>
                <c:pt idx="4141">
                  <c:v>620.66600000000005</c:v>
                </c:pt>
                <c:pt idx="4142">
                  <c:v>622.26599999999996</c:v>
                </c:pt>
                <c:pt idx="4143">
                  <c:v>622.471</c:v>
                </c:pt>
                <c:pt idx="4144">
                  <c:v>630.46699999999998</c:v>
                </c:pt>
                <c:pt idx="4145">
                  <c:v>630.67100000000005</c:v>
                </c:pt>
                <c:pt idx="4146">
                  <c:v>635.47299999999996</c:v>
                </c:pt>
                <c:pt idx="4147">
                  <c:v>635.66600000000005</c:v>
                </c:pt>
                <c:pt idx="4148">
                  <c:v>639.06700000000001</c:v>
                </c:pt>
                <c:pt idx="4149">
                  <c:v>639.26599999999996</c:v>
                </c:pt>
                <c:pt idx="4150">
                  <c:v>641.86599999999999</c:v>
                </c:pt>
                <c:pt idx="4151">
                  <c:v>642.06600000000003</c:v>
                </c:pt>
                <c:pt idx="4152">
                  <c:v>643.06799999999998</c:v>
                </c:pt>
                <c:pt idx="4153">
                  <c:v>643.26599999999996</c:v>
                </c:pt>
                <c:pt idx="4154">
                  <c:v>643.46600000000001</c:v>
                </c:pt>
                <c:pt idx="4155">
                  <c:v>644.06700000000001</c:v>
                </c:pt>
                <c:pt idx="4156">
                  <c:v>644.26700000000005</c:v>
                </c:pt>
                <c:pt idx="4157">
                  <c:v>645.86699999999996</c:v>
                </c:pt>
                <c:pt idx="4158">
                  <c:v>646.072</c:v>
                </c:pt>
                <c:pt idx="4159">
                  <c:v>814.26800000000003</c:v>
                </c:pt>
                <c:pt idx="4160">
                  <c:v>814.46699999999998</c:v>
                </c:pt>
                <c:pt idx="4161">
                  <c:v>821.46799999999996</c:v>
                </c:pt>
                <c:pt idx="4162">
                  <c:v>821.66700000000003</c:v>
                </c:pt>
                <c:pt idx="4163">
                  <c:v>821.86599999999999</c:v>
                </c:pt>
                <c:pt idx="4164">
                  <c:v>832.46799999999996</c:v>
                </c:pt>
                <c:pt idx="4165">
                  <c:v>832.66800000000001</c:v>
                </c:pt>
                <c:pt idx="4166">
                  <c:v>832.86699999999996</c:v>
                </c:pt>
                <c:pt idx="4167">
                  <c:v>833.06600000000003</c:v>
                </c:pt>
                <c:pt idx="4168">
                  <c:v>833.26599999999996</c:v>
                </c:pt>
                <c:pt idx="4169">
                  <c:v>835.26700000000005</c:v>
                </c:pt>
                <c:pt idx="4170">
                  <c:v>835.46500000000003</c:v>
                </c:pt>
                <c:pt idx="4171">
                  <c:v>838.06700000000001</c:v>
                </c:pt>
                <c:pt idx="4172">
                  <c:v>838.26700000000005</c:v>
                </c:pt>
                <c:pt idx="4173">
                  <c:v>839.86699999999996</c:v>
                </c:pt>
                <c:pt idx="4174">
                  <c:v>840.072</c:v>
                </c:pt>
                <c:pt idx="4175">
                  <c:v>454.26799999999997</c:v>
                </c:pt>
                <c:pt idx="4176">
                  <c:v>454.46699999999998</c:v>
                </c:pt>
                <c:pt idx="4177">
                  <c:v>454.666</c:v>
                </c:pt>
                <c:pt idx="4178">
                  <c:v>454.86799999999999</c:v>
                </c:pt>
                <c:pt idx="4179">
                  <c:v>455.06700000000001</c:v>
                </c:pt>
                <c:pt idx="4180">
                  <c:v>459.86799999999999</c:v>
                </c:pt>
                <c:pt idx="4181">
                  <c:v>460.06700000000001</c:v>
                </c:pt>
                <c:pt idx="4182">
                  <c:v>464.86799999999999</c:v>
                </c:pt>
                <c:pt idx="4183">
                  <c:v>465.06799999999998</c:v>
                </c:pt>
                <c:pt idx="4184">
                  <c:v>524.26700000000005</c:v>
                </c:pt>
                <c:pt idx="4185">
                  <c:v>524.46600000000001</c:v>
                </c:pt>
                <c:pt idx="4186">
                  <c:v>524.67200000000003</c:v>
                </c:pt>
                <c:pt idx="4187">
                  <c:v>524.86800000000005</c:v>
                </c:pt>
                <c:pt idx="4188">
                  <c:v>525.06600000000003</c:v>
                </c:pt>
                <c:pt idx="4189">
                  <c:v>526.06700000000001</c:v>
                </c:pt>
                <c:pt idx="4190">
                  <c:v>526.26900000000001</c:v>
                </c:pt>
                <c:pt idx="4191">
                  <c:v>526.46699999999998</c:v>
                </c:pt>
                <c:pt idx="4192">
                  <c:v>530.26800000000003</c:v>
                </c:pt>
                <c:pt idx="4193">
                  <c:v>530.46600000000001</c:v>
                </c:pt>
                <c:pt idx="4194">
                  <c:v>531.66800000000001</c:v>
                </c:pt>
                <c:pt idx="4195">
                  <c:v>531.86599999999999</c:v>
                </c:pt>
                <c:pt idx="4196">
                  <c:v>533.86800000000005</c:v>
                </c:pt>
                <c:pt idx="4197">
                  <c:v>534.06700000000001</c:v>
                </c:pt>
                <c:pt idx="4198">
                  <c:v>534.26599999999996</c:v>
                </c:pt>
                <c:pt idx="4199">
                  <c:v>567.66800000000001</c:v>
                </c:pt>
                <c:pt idx="4200">
                  <c:v>567.86599999999999</c:v>
                </c:pt>
                <c:pt idx="4201">
                  <c:v>568.06700000000001</c:v>
                </c:pt>
                <c:pt idx="4202">
                  <c:v>573.26800000000003</c:v>
                </c:pt>
                <c:pt idx="4203">
                  <c:v>573.47199999999998</c:v>
                </c:pt>
                <c:pt idx="4204">
                  <c:v>595.67499999999995</c:v>
                </c:pt>
                <c:pt idx="4205">
                  <c:v>595.86599999999999</c:v>
                </c:pt>
                <c:pt idx="4206">
                  <c:v>618.06700000000001</c:v>
                </c:pt>
                <c:pt idx="4207">
                  <c:v>618.26599999999996</c:v>
                </c:pt>
                <c:pt idx="4208">
                  <c:v>618.47400000000005</c:v>
                </c:pt>
                <c:pt idx="4209">
                  <c:v>618.66600000000005</c:v>
                </c:pt>
                <c:pt idx="4210">
                  <c:v>618.86599999999999</c:v>
                </c:pt>
                <c:pt idx="4211">
                  <c:v>622.66700000000003</c:v>
                </c:pt>
                <c:pt idx="4212">
                  <c:v>622.86599999999999</c:v>
                </c:pt>
                <c:pt idx="4213">
                  <c:v>626.66700000000003</c:v>
                </c:pt>
                <c:pt idx="4214">
                  <c:v>626.86599999999999</c:v>
                </c:pt>
                <c:pt idx="4215">
                  <c:v>627.06600000000003</c:v>
                </c:pt>
                <c:pt idx="4216">
                  <c:v>627.26700000000005</c:v>
                </c:pt>
                <c:pt idx="4217">
                  <c:v>627.46699999999998</c:v>
                </c:pt>
                <c:pt idx="4218">
                  <c:v>634.06799999999998</c:v>
                </c:pt>
                <c:pt idx="4219">
                  <c:v>634.26599999999996</c:v>
                </c:pt>
                <c:pt idx="4220">
                  <c:v>637.26599999999996</c:v>
                </c:pt>
                <c:pt idx="4221">
                  <c:v>637.46600000000001</c:v>
                </c:pt>
                <c:pt idx="4222">
                  <c:v>638.66600000000005</c:v>
                </c:pt>
                <c:pt idx="4223">
                  <c:v>638.86800000000005</c:v>
                </c:pt>
                <c:pt idx="4224">
                  <c:v>640.06700000000001</c:v>
                </c:pt>
                <c:pt idx="4225">
                  <c:v>640.26599999999996</c:v>
                </c:pt>
                <c:pt idx="4226">
                  <c:v>642.66700000000003</c:v>
                </c:pt>
                <c:pt idx="4227">
                  <c:v>642.86599999999999</c:v>
                </c:pt>
                <c:pt idx="4228">
                  <c:v>645.06700000000001</c:v>
                </c:pt>
                <c:pt idx="4229">
                  <c:v>645.27200000000005</c:v>
                </c:pt>
                <c:pt idx="4230">
                  <c:v>648.66700000000003</c:v>
                </c:pt>
                <c:pt idx="4231">
                  <c:v>648.86500000000001</c:v>
                </c:pt>
                <c:pt idx="4232">
                  <c:v>810.66700000000003</c:v>
                </c:pt>
                <c:pt idx="4233">
                  <c:v>810.87099999999998</c:v>
                </c:pt>
                <c:pt idx="4234">
                  <c:v>811.06700000000001</c:v>
                </c:pt>
                <c:pt idx="4235">
                  <c:v>811.26700000000005</c:v>
                </c:pt>
                <c:pt idx="4236">
                  <c:v>812.86699999999996</c:v>
                </c:pt>
                <c:pt idx="4237">
                  <c:v>813.06700000000001</c:v>
                </c:pt>
                <c:pt idx="4238">
                  <c:v>813.27499999999998</c:v>
                </c:pt>
                <c:pt idx="4239">
                  <c:v>813.46699999999998</c:v>
                </c:pt>
                <c:pt idx="4240">
                  <c:v>813.66700000000003</c:v>
                </c:pt>
                <c:pt idx="4241">
                  <c:v>813.86699999999996</c:v>
                </c:pt>
                <c:pt idx="4242">
                  <c:v>814.07100000000003</c:v>
                </c:pt>
                <c:pt idx="4243">
                  <c:v>817.86699999999996</c:v>
                </c:pt>
                <c:pt idx="4244">
                  <c:v>818.07</c:v>
                </c:pt>
                <c:pt idx="4245">
                  <c:v>818.26700000000005</c:v>
                </c:pt>
                <c:pt idx="4246">
                  <c:v>818.46699999999998</c:v>
                </c:pt>
                <c:pt idx="4247">
                  <c:v>818.66600000000005</c:v>
                </c:pt>
                <c:pt idx="4248">
                  <c:v>822.06700000000001</c:v>
                </c:pt>
                <c:pt idx="4249">
                  <c:v>822.26599999999996</c:v>
                </c:pt>
                <c:pt idx="4250">
                  <c:v>828.46799999999996</c:v>
                </c:pt>
                <c:pt idx="4251">
                  <c:v>828.67100000000005</c:v>
                </c:pt>
                <c:pt idx="4252">
                  <c:v>828.86699999999996</c:v>
                </c:pt>
                <c:pt idx="4253">
                  <c:v>829.06600000000003</c:v>
                </c:pt>
                <c:pt idx="4254">
                  <c:v>831.66700000000003</c:v>
                </c:pt>
                <c:pt idx="4255">
                  <c:v>831.86800000000005</c:v>
                </c:pt>
                <c:pt idx="4256">
                  <c:v>835.66600000000005</c:v>
                </c:pt>
                <c:pt idx="4257">
                  <c:v>835.86599999999999</c:v>
                </c:pt>
                <c:pt idx="4258">
                  <c:v>2.8879999999999999</c:v>
                </c:pt>
                <c:pt idx="4259">
                  <c:v>3.0870000000000002</c:v>
                </c:pt>
                <c:pt idx="4260">
                  <c:v>3.2930000000000001</c:v>
                </c:pt>
                <c:pt idx="4261">
                  <c:v>3.4870000000000001</c:v>
                </c:pt>
                <c:pt idx="4262">
                  <c:v>3.69</c:v>
                </c:pt>
                <c:pt idx="4263">
                  <c:v>3.8879999999999999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4264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99</c:v>
                </c:pt>
                <c:pt idx="4">
                  <c:v>99</c:v>
                </c:pt>
                <c:pt idx="5">
                  <c:v>98</c:v>
                </c:pt>
                <c:pt idx="6">
                  <c:v>97</c:v>
                </c:pt>
                <c:pt idx="7">
                  <c:v>93</c:v>
                </c:pt>
                <c:pt idx="8">
                  <c:v>93</c:v>
                </c:pt>
                <c:pt idx="9">
                  <c:v>92</c:v>
                </c:pt>
                <c:pt idx="10">
                  <c:v>92</c:v>
                </c:pt>
                <c:pt idx="11">
                  <c:v>92</c:v>
                </c:pt>
                <c:pt idx="12">
                  <c:v>92</c:v>
                </c:pt>
                <c:pt idx="13">
                  <c:v>91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91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90</c:v>
                </c:pt>
                <c:pt idx="26">
                  <c:v>90</c:v>
                </c:pt>
                <c:pt idx="27">
                  <c:v>89</c:v>
                </c:pt>
                <c:pt idx="28">
                  <c:v>89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96</c:v>
                </c:pt>
                <c:pt idx="40">
                  <c:v>96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97</c:v>
                </c:pt>
                <c:pt idx="46">
                  <c:v>97</c:v>
                </c:pt>
                <c:pt idx="47">
                  <c:v>97</c:v>
                </c:pt>
                <c:pt idx="48">
                  <c:v>97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99</c:v>
                </c:pt>
                <c:pt idx="62">
                  <c:v>99</c:v>
                </c:pt>
                <c:pt idx="63">
                  <c:v>99</c:v>
                </c:pt>
                <c:pt idx="64">
                  <c:v>99</c:v>
                </c:pt>
                <c:pt idx="65">
                  <c:v>99</c:v>
                </c:pt>
                <c:pt idx="66">
                  <c:v>99</c:v>
                </c:pt>
                <c:pt idx="67">
                  <c:v>99</c:v>
                </c:pt>
                <c:pt idx="68">
                  <c:v>99</c:v>
                </c:pt>
                <c:pt idx="69">
                  <c:v>99</c:v>
                </c:pt>
                <c:pt idx="70">
                  <c:v>99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98</c:v>
                </c:pt>
                <c:pt idx="111">
                  <c:v>98</c:v>
                </c:pt>
                <c:pt idx="112">
                  <c:v>97</c:v>
                </c:pt>
                <c:pt idx="113">
                  <c:v>97</c:v>
                </c:pt>
                <c:pt idx="114">
                  <c:v>97</c:v>
                </c:pt>
                <c:pt idx="115">
                  <c:v>97</c:v>
                </c:pt>
                <c:pt idx="116">
                  <c:v>97</c:v>
                </c:pt>
                <c:pt idx="117">
                  <c:v>97</c:v>
                </c:pt>
                <c:pt idx="118">
                  <c:v>96</c:v>
                </c:pt>
                <c:pt idx="119">
                  <c:v>96</c:v>
                </c:pt>
                <c:pt idx="120">
                  <c:v>96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91</c:v>
                </c:pt>
                <c:pt idx="128">
                  <c:v>91</c:v>
                </c:pt>
                <c:pt idx="129">
                  <c:v>91</c:v>
                </c:pt>
                <c:pt idx="130">
                  <c:v>91</c:v>
                </c:pt>
                <c:pt idx="131">
                  <c:v>91</c:v>
                </c:pt>
                <c:pt idx="132">
                  <c:v>91</c:v>
                </c:pt>
                <c:pt idx="133">
                  <c:v>91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94</c:v>
                </c:pt>
                <c:pt idx="140">
                  <c:v>94</c:v>
                </c:pt>
                <c:pt idx="141">
                  <c:v>94</c:v>
                </c:pt>
                <c:pt idx="142">
                  <c:v>98</c:v>
                </c:pt>
                <c:pt idx="143">
                  <c:v>98</c:v>
                </c:pt>
                <c:pt idx="144">
                  <c:v>99</c:v>
                </c:pt>
                <c:pt idx="145">
                  <c:v>99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97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87</c:v>
                </c:pt>
                <c:pt idx="164">
                  <c:v>87</c:v>
                </c:pt>
                <c:pt idx="165">
                  <c:v>87</c:v>
                </c:pt>
                <c:pt idx="166">
                  <c:v>87</c:v>
                </c:pt>
                <c:pt idx="167">
                  <c:v>87</c:v>
                </c:pt>
                <c:pt idx="168">
                  <c:v>88</c:v>
                </c:pt>
                <c:pt idx="169">
                  <c:v>88</c:v>
                </c:pt>
                <c:pt idx="170">
                  <c:v>89</c:v>
                </c:pt>
                <c:pt idx="171">
                  <c:v>89</c:v>
                </c:pt>
                <c:pt idx="172">
                  <c:v>89</c:v>
                </c:pt>
                <c:pt idx="173">
                  <c:v>89</c:v>
                </c:pt>
                <c:pt idx="174">
                  <c:v>89</c:v>
                </c:pt>
                <c:pt idx="175">
                  <c:v>89</c:v>
                </c:pt>
                <c:pt idx="176">
                  <c:v>89</c:v>
                </c:pt>
                <c:pt idx="177">
                  <c:v>89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91</c:v>
                </c:pt>
                <c:pt idx="185">
                  <c:v>91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96</c:v>
                </c:pt>
                <c:pt idx="229">
                  <c:v>96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93</c:v>
                </c:pt>
                <c:pt idx="236">
                  <c:v>93</c:v>
                </c:pt>
                <c:pt idx="237">
                  <c:v>92</c:v>
                </c:pt>
                <c:pt idx="238">
                  <c:v>92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73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72</c:v>
                </c:pt>
                <c:pt idx="248">
                  <c:v>72</c:v>
                </c:pt>
                <c:pt idx="249">
                  <c:v>72</c:v>
                </c:pt>
                <c:pt idx="250">
                  <c:v>71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71</c:v>
                </c:pt>
                <c:pt idx="306">
                  <c:v>71</c:v>
                </c:pt>
                <c:pt idx="307">
                  <c:v>71</c:v>
                </c:pt>
                <c:pt idx="308">
                  <c:v>71</c:v>
                </c:pt>
                <c:pt idx="309">
                  <c:v>73</c:v>
                </c:pt>
                <c:pt idx="310">
                  <c:v>73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73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72</c:v>
                </c:pt>
                <c:pt idx="324">
                  <c:v>72</c:v>
                </c:pt>
                <c:pt idx="325">
                  <c:v>72</c:v>
                </c:pt>
                <c:pt idx="326">
                  <c:v>72</c:v>
                </c:pt>
                <c:pt idx="327">
                  <c:v>72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69</c:v>
                </c:pt>
                <c:pt idx="355">
                  <c:v>69</c:v>
                </c:pt>
                <c:pt idx="356">
                  <c:v>69</c:v>
                </c:pt>
                <c:pt idx="357">
                  <c:v>69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68</c:v>
                </c:pt>
                <c:pt idx="374">
                  <c:v>68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72</c:v>
                </c:pt>
                <c:pt idx="389">
                  <c:v>72</c:v>
                </c:pt>
                <c:pt idx="390">
                  <c:v>72</c:v>
                </c:pt>
                <c:pt idx="391">
                  <c:v>72</c:v>
                </c:pt>
                <c:pt idx="392">
                  <c:v>72</c:v>
                </c:pt>
                <c:pt idx="393">
                  <c:v>72</c:v>
                </c:pt>
                <c:pt idx="394">
                  <c:v>72</c:v>
                </c:pt>
                <c:pt idx="395">
                  <c:v>73</c:v>
                </c:pt>
                <c:pt idx="396">
                  <c:v>73</c:v>
                </c:pt>
                <c:pt idx="397">
                  <c:v>87</c:v>
                </c:pt>
                <c:pt idx="398">
                  <c:v>87</c:v>
                </c:pt>
                <c:pt idx="399">
                  <c:v>86</c:v>
                </c:pt>
                <c:pt idx="400">
                  <c:v>86</c:v>
                </c:pt>
                <c:pt idx="401">
                  <c:v>86</c:v>
                </c:pt>
                <c:pt idx="402">
                  <c:v>86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84</c:v>
                </c:pt>
                <c:pt idx="408">
                  <c:v>82</c:v>
                </c:pt>
                <c:pt idx="409">
                  <c:v>82</c:v>
                </c:pt>
                <c:pt idx="410">
                  <c:v>82</c:v>
                </c:pt>
                <c:pt idx="411">
                  <c:v>82</c:v>
                </c:pt>
                <c:pt idx="412">
                  <c:v>82</c:v>
                </c:pt>
                <c:pt idx="413">
                  <c:v>82</c:v>
                </c:pt>
                <c:pt idx="414">
                  <c:v>81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80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78</c:v>
                </c:pt>
                <c:pt idx="424">
                  <c:v>78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68</c:v>
                </c:pt>
                <c:pt idx="432">
                  <c:v>68</c:v>
                </c:pt>
                <c:pt idx="433">
                  <c:v>68</c:v>
                </c:pt>
                <c:pt idx="434">
                  <c:v>68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67</c:v>
                </c:pt>
                <c:pt idx="441">
                  <c:v>67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68</c:v>
                </c:pt>
                <c:pt idx="449">
                  <c:v>68</c:v>
                </c:pt>
                <c:pt idx="450">
                  <c:v>68</c:v>
                </c:pt>
                <c:pt idx="451">
                  <c:v>68</c:v>
                </c:pt>
                <c:pt idx="452">
                  <c:v>68</c:v>
                </c:pt>
                <c:pt idx="453">
                  <c:v>68</c:v>
                </c:pt>
                <c:pt idx="454">
                  <c:v>68</c:v>
                </c:pt>
                <c:pt idx="455">
                  <c:v>68</c:v>
                </c:pt>
                <c:pt idx="456">
                  <c:v>68</c:v>
                </c:pt>
                <c:pt idx="457">
                  <c:v>68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68</c:v>
                </c:pt>
                <c:pt idx="463">
                  <c:v>68</c:v>
                </c:pt>
                <c:pt idx="464">
                  <c:v>68</c:v>
                </c:pt>
                <c:pt idx="465">
                  <c:v>68</c:v>
                </c:pt>
                <c:pt idx="466">
                  <c:v>68</c:v>
                </c:pt>
                <c:pt idx="467">
                  <c:v>69</c:v>
                </c:pt>
                <c:pt idx="468">
                  <c:v>69</c:v>
                </c:pt>
                <c:pt idx="469">
                  <c:v>69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69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79</c:v>
                </c:pt>
                <c:pt idx="493">
                  <c:v>79</c:v>
                </c:pt>
                <c:pt idx="494">
                  <c:v>79</c:v>
                </c:pt>
                <c:pt idx="495">
                  <c:v>79</c:v>
                </c:pt>
                <c:pt idx="496">
                  <c:v>79</c:v>
                </c:pt>
                <c:pt idx="497">
                  <c:v>79</c:v>
                </c:pt>
                <c:pt idx="498">
                  <c:v>79</c:v>
                </c:pt>
                <c:pt idx="499">
                  <c:v>79</c:v>
                </c:pt>
                <c:pt idx="500">
                  <c:v>79</c:v>
                </c:pt>
                <c:pt idx="501">
                  <c:v>79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81</c:v>
                </c:pt>
                <c:pt idx="509">
                  <c:v>81</c:v>
                </c:pt>
                <c:pt idx="510">
                  <c:v>81</c:v>
                </c:pt>
                <c:pt idx="511">
                  <c:v>81</c:v>
                </c:pt>
                <c:pt idx="512">
                  <c:v>81</c:v>
                </c:pt>
                <c:pt idx="513">
                  <c:v>81</c:v>
                </c:pt>
                <c:pt idx="514">
                  <c:v>82</c:v>
                </c:pt>
                <c:pt idx="515">
                  <c:v>82</c:v>
                </c:pt>
                <c:pt idx="516">
                  <c:v>82</c:v>
                </c:pt>
                <c:pt idx="517">
                  <c:v>82</c:v>
                </c:pt>
                <c:pt idx="518">
                  <c:v>82</c:v>
                </c:pt>
                <c:pt idx="519">
                  <c:v>82</c:v>
                </c:pt>
                <c:pt idx="520">
                  <c:v>82</c:v>
                </c:pt>
                <c:pt idx="521">
                  <c:v>83</c:v>
                </c:pt>
                <c:pt idx="522">
                  <c:v>83</c:v>
                </c:pt>
                <c:pt idx="523">
                  <c:v>83</c:v>
                </c:pt>
                <c:pt idx="524">
                  <c:v>83</c:v>
                </c:pt>
                <c:pt idx="525">
                  <c:v>83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86</c:v>
                </c:pt>
                <c:pt idx="534">
                  <c:v>86</c:v>
                </c:pt>
                <c:pt idx="535">
                  <c:v>86</c:v>
                </c:pt>
                <c:pt idx="536">
                  <c:v>86</c:v>
                </c:pt>
                <c:pt idx="537">
                  <c:v>86</c:v>
                </c:pt>
                <c:pt idx="538">
                  <c:v>86</c:v>
                </c:pt>
                <c:pt idx="539">
                  <c:v>86</c:v>
                </c:pt>
                <c:pt idx="540">
                  <c:v>87</c:v>
                </c:pt>
                <c:pt idx="541">
                  <c:v>87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84</c:v>
                </c:pt>
                <c:pt idx="556">
                  <c:v>84</c:v>
                </c:pt>
                <c:pt idx="557">
                  <c:v>82</c:v>
                </c:pt>
                <c:pt idx="558">
                  <c:v>82</c:v>
                </c:pt>
                <c:pt idx="559">
                  <c:v>80</c:v>
                </c:pt>
                <c:pt idx="560">
                  <c:v>80</c:v>
                </c:pt>
                <c:pt idx="561">
                  <c:v>79</c:v>
                </c:pt>
                <c:pt idx="562">
                  <c:v>79</c:v>
                </c:pt>
                <c:pt idx="563">
                  <c:v>79</c:v>
                </c:pt>
                <c:pt idx="564">
                  <c:v>79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67</c:v>
                </c:pt>
                <c:pt idx="570">
                  <c:v>67</c:v>
                </c:pt>
                <c:pt idx="571">
                  <c:v>67</c:v>
                </c:pt>
                <c:pt idx="572">
                  <c:v>67</c:v>
                </c:pt>
                <c:pt idx="573">
                  <c:v>67</c:v>
                </c:pt>
                <c:pt idx="574">
                  <c:v>67</c:v>
                </c:pt>
                <c:pt idx="575">
                  <c:v>67</c:v>
                </c:pt>
                <c:pt idx="576">
                  <c:v>67</c:v>
                </c:pt>
                <c:pt idx="577">
                  <c:v>67</c:v>
                </c:pt>
                <c:pt idx="578">
                  <c:v>67</c:v>
                </c:pt>
                <c:pt idx="579">
                  <c:v>67</c:v>
                </c:pt>
                <c:pt idx="580">
                  <c:v>79</c:v>
                </c:pt>
                <c:pt idx="581">
                  <c:v>79</c:v>
                </c:pt>
                <c:pt idx="582">
                  <c:v>79</c:v>
                </c:pt>
                <c:pt idx="583">
                  <c:v>79</c:v>
                </c:pt>
                <c:pt idx="584">
                  <c:v>79</c:v>
                </c:pt>
                <c:pt idx="585">
                  <c:v>81</c:v>
                </c:pt>
                <c:pt idx="586">
                  <c:v>81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76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72</c:v>
                </c:pt>
                <c:pt idx="606">
                  <c:v>72</c:v>
                </c:pt>
                <c:pt idx="607">
                  <c:v>73</c:v>
                </c:pt>
                <c:pt idx="608">
                  <c:v>73</c:v>
                </c:pt>
                <c:pt idx="609">
                  <c:v>73</c:v>
                </c:pt>
                <c:pt idx="610">
                  <c:v>73</c:v>
                </c:pt>
                <c:pt idx="611">
                  <c:v>73</c:v>
                </c:pt>
                <c:pt idx="612">
                  <c:v>74</c:v>
                </c:pt>
                <c:pt idx="613">
                  <c:v>74</c:v>
                </c:pt>
                <c:pt idx="614">
                  <c:v>74</c:v>
                </c:pt>
                <c:pt idx="615">
                  <c:v>74</c:v>
                </c:pt>
                <c:pt idx="616">
                  <c:v>74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74</c:v>
                </c:pt>
                <c:pt idx="621">
                  <c:v>74</c:v>
                </c:pt>
                <c:pt idx="622">
                  <c:v>74</c:v>
                </c:pt>
                <c:pt idx="623">
                  <c:v>74</c:v>
                </c:pt>
                <c:pt idx="624">
                  <c:v>74</c:v>
                </c:pt>
                <c:pt idx="625">
                  <c:v>74</c:v>
                </c:pt>
                <c:pt idx="626">
                  <c:v>74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72</c:v>
                </c:pt>
                <c:pt idx="653">
                  <c:v>72</c:v>
                </c:pt>
                <c:pt idx="654">
                  <c:v>74</c:v>
                </c:pt>
                <c:pt idx="655">
                  <c:v>74</c:v>
                </c:pt>
                <c:pt idx="656">
                  <c:v>74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86</c:v>
                </c:pt>
                <c:pt idx="662">
                  <c:v>86</c:v>
                </c:pt>
                <c:pt idx="663">
                  <c:v>86</c:v>
                </c:pt>
                <c:pt idx="664">
                  <c:v>82</c:v>
                </c:pt>
                <c:pt idx="665">
                  <c:v>82</c:v>
                </c:pt>
                <c:pt idx="666">
                  <c:v>82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69</c:v>
                </c:pt>
                <c:pt idx="677">
                  <c:v>69</c:v>
                </c:pt>
                <c:pt idx="678">
                  <c:v>69</c:v>
                </c:pt>
                <c:pt idx="679">
                  <c:v>77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79</c:v>
                </c:pt>
                <c:pt idx="686">
                  <c:v>79</c:v>
                </c:pt>
                <c:pt idx="687">
                  <c:v>79</c:v>
                </c:pt>
                <c:pt idx="688">
                  <c:v>67</c:v>
                </c:pt>
                <c:pt idx="689">
                  <c:v>68</c:v>
                </c:pt>
                <c:pt idx="690">
                  <c:v>68</c:v>
                </c:pt>
                <c:pt idx="691">
                  <c:v>86</c:v>
                </c:pt>
                <c:pt idx="692">
                  <c:v>86</c:v>
                </c:pt>
                <c:pt idx="693">
                  <c:v>86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73</c:v>
                </c:pt>
                <c:pt idx="700">
                  <c:v>73</c:v>
                </c:pt>
                <c:pt idx="701">
                  <c:v>71</c:v>
                </c:pt>
                <c:pt idx="702">
                  <c:v>71</c:v>
                </c:pt>
                <c:pt idx="703">
                  <c:v>71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69</c:v>
                </c:pt>
                <c:pt idx="708">
                  <c:v>69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68</c:v>
                </c:pt>
                <c:pt idx="719">
                  <c:v>68</c:v>
                </c:pt>
                <c:pt idx="720">
                  <c:v>69</c:v>
                </c:pt>
                <c:pt idx="721">
                  <c:v>69</c:v>
                </c:pt>
                <c:pt idx="722">
                  <c:v>69</c:v>
                </c:pt>
                <c:pt idx="723">
                  <c:v>71</c:v>
                </c:pt>
                <c:pt idx="724">
                  <c:v>71</c:v>
                </c:pt>
                <c:pt idx="725">
                  <c:v>71</c:v>
                </c:pt>
                <c:pt idx="726">
                  <c:v>71</c:v>
                </c:pt>
                <c:pt idx="727">
                  <c:v>71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73</c:v>
                </c:pt>
                <c:pt idx="732">
                  <c:v>73</c:v>
                </c:pt>
                <c:pt idx="733">
                  <c:v>73</c:v>
                </c:pt>
                <c:pt idx="734">
                  <c:v>73</c:v>
                </c:pt>
                <c:pt idx="735">
                  <c:v>76</c:v>
                </c:pt>
                <c:pt idx="736">
                  <c:v>76</c:v>
                </c:pt>
                <c:pt idx="737">
                  <c:v>76</c:v>
                </c:pt>
                <c:pt idx="738">
                  <c:v>77</c:v>
                </c:pt>
                <c:pt idx="739">
                  <c:v>77</c:v>
                </c:pt>
                <c:pt idx="740">
                  <c:v>76</c:v>
                </c:pt>
                <c:pt idx="741">
                  <c:v>73</c:v>
                </c:pt>
                <c:pt idx="742">
                  <c:v>73</c:v>
                </c:pt>
                <c:pt idx="743">
                  <c:v>73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69</c:v>
                </c:pt>
                <c:pt idx="758">
                  <c:v>69</c:v>
                </c:pt>
                <c:pt idx="759">
                  <c:v>69</c:v>
                </c:pt>
                <c:pt idx="760">
                  <c:v>69</c:v>
                </c:pt>
                <c:pt idx="761">
                  <c:v>67</c:v>
                </c:pt>
                <c:pt idx="762">
                  <c:v>67</c:v>
                </c:pt>
                <c:pt idx="763">
                  <c:v>68</c:v>
                </c:pt>
                <c:pt idx="764">
                  <c:v>68</c:v>
                </c:pt>
                <c:pt idx="765">
                  <c:v>69</c:v>
                </c:pt>
                <c:pt idx="766">
                  <c:v>69</c:v>
                </c:pt>
                <c:pt idx="767">
                  <c:v>69</c:v>
                </c:pt>
                <c:pt idx="768">
                  <c:v>71</c:v>
                </c:pt>
                <c:pt idx="769">
                  <c:v>71</c:v>
                </c:pt>
                <c:pt idx="770">
                  <c:v>73</c:v>
                </c:pt>
                <c:pt idx="771">
                  <c:v>73</c:v>
                </c:pt>
                <c:pt idx="772">
                  <c:v>73</c:v>
                </c:pt>
                <c:pt idx="773">
                  <c:v>74</c:v>
                </c:pt>
                <c:pt idx="774">
                  <c:v>74</c:v>
                </c:pt>
                <c:pt idx="775">
                  <c:v>74</c:v>
                </c:pt>
                <c:pt idx="776">
                  <c:v>87</c:v>
                </c:pt>
                <c:pt idx="777">
                  <c:v>87</c:v>
                </c:pt>
                <c:pt idx="778">
                  <c:v>87</c:v>
                </c:pt>
                <c:pt idx="779">
                  <c:v>87</c:v>
                </c:pt>
                <c:pt idx="780">
                  <c:v>87</c:v>
                </c:pt>
                <c:pt idx="781">
                  <c:v>87</c:v>
                </c:pt>
                <c:pt idx="782">
                  <c:v>86</c:v>
                </c:pt>
                <c:pt idx="783">
                  <c:v>86</c:v>
                </c:pt>
                <c:pt idx="784">
                  <c:v>86</c:v>
                </c:pt>
                <c:pt idx="785">
                  <c:v>86</c:v>
                </c:pt>
                <c:pt idx="786">
                  <c:v>86</c:v>
                </c:pt>
                <c:pt idx="787">
                  <c:v>86</c:v>
                </c:pt>
                <c:pt idx="788">
                  <c:v>84</c:v>
                </c:pt>
                <c:pt idx="789">
                  <c:v>84</c:v>
                </c:pt>
                <c:pt idx="790">
                  <c:v>84</c:v>
                </c:pt>
                <c:pt idx="791">
                  <c:v>84</c:v>
                </c:pt>
                <c:pt idx="792">
                  <c:v>84</c:v>
                </c:pt>
                <c:pt idx="793">
                  <c:v>84</c:v>
                </c:pt>
                <c:pt idx="794">
                  <c:v>84</c:v>
                </c:pt>
                <c:pt idx="795">
                  <c:v>84</c:v>
                </c:pt>
                <c:pt idx="796">
                  <c:v>83</c:v>
                </c:pt>
                <c:pt idx="797">
                  <c:v>83</c:v>
                </c:pt>
                <c:pt idx="798">
                  <c:v>83</c:v>
                </c:pt>
                <c:pt idx="799">
                  <c:v>83</c:v>
                </c:pt>
                <c:pt idx="800">
                  <c:v>83</c:v>
                </c:pt>
                <c:pt idx="801">
                  <c:v>83</c:v>
                </c:pt>
                <c:pt idx="802">
                  <c:v>83</c:v>
                </c:pt>
                <c:pt idx="803">
                  <c:v>83</c:v>
                </c:pt>
                <c:pt idx="804">
                  <c:v>83</c:v>
                </c:pt>
                <c:pt idx="805">
                  <c:v>83</c:v>
                </c:pt>
                <c:pt idx="806">
                  <c:v>83</c:v>
                </c:pt>
                <c:pt idx="807">
                  <c:v>82</c:v>
                </c:pt>
                <c:pt idx="808">
                  <c:v>82</c:v>
                </c:pt>
                <c:pt idx="809">
                  <c:v>82</c:v>
                </c:pt>
                <c:pt idx="810">
                  <c:v>82</c:v>
                </c:pt>
                <c:pt idx="811">
                  <c:v>81</c:v>
                </c:pt>
                <c:pt idx="812">
                  <c:v>81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79</c:v>
                </c:pt>
                <c:pt idx="821">
                  <c:v>79</c:v>
                </c:pt>
                <c:pt idx="822">
                  <c:v>79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76</c:v>
                </c:pt>
                <c:pt idx="836">
                  <c:v>76</c:v>
                </c:pt>
                <c:pt idx="837">
                  <c:v>76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69</c:v>
                </c:pt>
                <c:pt idx="842">
                  <c:v>69</c:v>
                </c:pt>
                <c:pt idx="843">
                  <c:v>69</c:v>
                </c:pt>
                <c:pt idx="844">
                  <c:v>67</c:v>
                </c:pt>
                <c:pt idx="845">
                  <c:v>67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67</c:v>
                </c:pt>
                <c:pt idx="852">
                  <c:v>67</c:v>
                </c:pt>
                <c:pt idx="853">
                  <c:v>67</c:v>
                </c:pt>
                <c:pt idx="854">
                  <c:v>67</c:v>
                </c:pt>
                <c:pt idx="855">
                  <c:v>67</c:v>
                </c:pt>
                <c:pt idx="856">
                  <c:v>68</c:v>
                </c:pt>
                <c:pt idx="857">
                  <c:v>68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69</c:v>
                </c:pt>
                <c:pt idx="863">
                  <c:v>69</c:v>
                </c:pt>
                <c:pt idx="864">
                  <c:v>69</c:v>
                </c:pt>
                <c:pt idx="865">
                  <c:v>71</c:v>
                </c:pt>
                <c:pt idx="866">
                  <c:v>71</c:v>
                </c:pt>
                <c:pt idx="867">
                  <c:v>71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76</c:v>
                </c:pt>
                <c:pt idx="872">
                  <c:v>76</c:v>
                </c:pt>
                <c:pt idx="873">
                  <c:v>76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78</c:v>
                </c:pt>
                <c:pt idx="881">
                  <c:v>78</c:v>
                </c:pt>
                <c:pt idx="882">
                  <c:v>78</c:v>
                </c:pt>
                <c:pt idx="883">
                  <c:v>79</c:v>
                </c:pt>
                <c:pt idx="884">
                  <c:v>79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81</c:v>
                </c:pt>
                <c:pt idx="891">
                  <c:v>81</c:v>
                </c:pt>
                <c:pt idx="892">
                  <c:v>81</c:v>
                </c:pt>
                <c:pt idx="893">
                  <c:v>81</c:v>
                </c:pt>
                <c:pt idx="894">
                  <c:v>81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82</c:v>
                </c:pt>
                <c:pt idx="900">
                  <c:v>82</c:v>
                </c:pt>
                <c:pt idx="901">
                  <c:v>82</c:v>
                </c:pt>
                <c:pt idx="902">
                  <c:v>82</c:v>
                </c:pt>
                <c:pt idx="903">
                  <c:v>82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84</c:v>
                </c:pt>
                <c:pt idx="912">
                  <c:v>84</c:v>
                </c:pt>
                <c:pt idx="913">
                  <c:v>84</c:v>
                </c:pt>
                <c:pt idx="914">
                  <c:v>84</c:v>
                </c:pt>
                <c:pt idx="915">
                  <c:v>84</c:v>
                </c:pt>
                <c:pt idx="916">
                  <c:v>86</c:v>
                </c:pt>
                <c:pt idx="917">
                  <c:v>86</c:v>
                </c:pt>
                <c:pt idx="918">
                  <c:v>86</c:v>
                </c:pt>
                <c:pt idx="919">
                  <c:v>86</c:v>
                </c:pt>
                <c:pt idx="920">
                  <c:v>86</c:v>
                </c:pt>
                <c:pt idx="921">
                  <c:v>86</c:v>
                </c:pt>
                <c:pt idx="922">
                  <c:v>87</c:v>
                </c:pt>
                <c:pt idx="923">
                  <c:v>87</c:v>
                </c:pt>
                <c:pt idx="924">
                  <c:v>87</c:v>
                </c:pt>
                <c:pt idx="925">
                  <c:v>87</c:v>
                </c:pt>
                <c:pt idx="926">
                  <c:v>87</c:v>
                </c:pt>
                <c:pt idx="927">
                  <c:v>86</c:v>
                </c:pt>
                <c:pt idx="928">
                  <c:v>86</c:v>
                </c:pt>
                <c:pt idx="929">
                  <c:v>86</c:v>
                </c:pt>
                <c:pt idx="930">
                  <c:v>86</c:v>
                </c:pt>
                <c:pt idx="931">
                  <c:v>86</c:v>
                </c:pt>
                <c:pt idx="932">
                  <c:v>84</c:v>
                </c:pt>
                <c:pt idx="933">
                  <c:v>84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82</c:v>
                </c:pt>
                <c:pt idx="938">
                  <c:v>82</c:v>
                </c:pt>
                <c:pt idx="939">
                  <c:v>82</c:v>
                </c:pt>
                <c:pt idx="940">
                  <c:v>82</c:v>
                </c:pt>
                <c:pt idx="941">
                  <c:v>82</c:v>
                </c:pt>
                <c:pt idx="942">
                  <c:v>82</c:v>
                </c:pt>
                <c:pt idx="943">
                  <c:v>82</c:v>
                </c:pt>
                <c:pt idx="944">
                  <c:v>81</c:v>
                </c:pt>
                <c:pt idx="945">
                  <c:v>81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78</c:v>
                </c:pt>
                <c:pt idx="956">
                  <c:v>78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71</c:v>
                </c:pt>
                <c:pt idx="967">
                  <c:v>71</c:v>
                </c:pt>
                <c:pt idx="968">
                  <c:v>71</c:v>
                </c:pt>
                <c:pt idx="969">
                  <c:v>71</c:v>
                </c:pt>
                <c:pt idx="970">
                  <c:v>71</c:v>
                </c:pt>
                <c:pt idx="971">
                  <c:v>71</c:v>
                </c:pt>
                <c:pt idx="972">
                  <c:v>77</c:v>
                </c:pt>
                <c:pt idx="973">
                  <c:v>77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79</c:v>
                </c:pt>
                <c:pt idx="979">
                  <c:v>79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81</c:v>
                </c:pt>
                <c:pt idx="985">
                  <c:v>81</c:v>
                </c:pt>
                <c:pt idx="986">
                  <c:v>81</c:v>
                </c:pt>
                <c:pt idx="987">
                  <c:v>83</c:v>
                </c:pt>
                <c:pt idx="988">
                  <c:v>83</c:v>
                </c:pt>
                <c:pt idx="989">
                  <c:v>87</c:v>
                </c:pt>
                <c:pt idx="990">
                  <c:v>87</c:v>
                </c:pt>
                <c:pt idx="991">
                  <c:v>87</c:v>
                </c:pt>
                <c:pt idx="992">
                  <c:v>86</c:v>
                </c:pt>
                <c:pt idx="993">
                  <c:v>86</c:v>
                </c:pt>
                <c:pt idx="994">
                  <c:v>83</c:v>
                </c:pt>
                <c:pt idx="995">
                  <c:v>83</c:v>
                </c:pt>
                <c:pt idx="996">
                  <c:v>83</c:v>
                </c:pt>
                <c:pt idx="997">
                  <c:v>82</c:v>
                </c:pt>
                <c:pt idx="998">
                  <c:v>82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78</c:v>
                </c:pt>
                <c:pt idx="1003">
                  <c:v>78</c:v>
                </c:pt>
                <c:pt idx="1004">
                  <c:v>78</c:v>
                </c:pt>
                <c:pt idx="1005">
                  <c:v>78</c:v>
                </c:pt>
                <c:pt idx="1006">
                  <c:v>77</c:v>
                </c:pt>
                <c:pt idx="1007">
                  <c:v>77</c:v>
                </c:pt>
                <c:pt idx="1008">
                  <c:v>76</c:v>
                </c:pt>
                <c:pt idx="1009">
                  <c:v>76</c:v>
                </c:pt>
                <c:pt idx="1010">
                  <c:v>74</c:v>
                </c:pt>
                <c:pt idx="1011">
                  <c:v>74</c:v>
                </c:pt>
                <c:pt idx="1012">
                  <c:v>74</c:v>
                </c:pt>
                <c:pt idx="1013">
                  <c:v>74</c:v>
                </c:pt>
                <c:pt idx="1014">
                  <c:v>74</c:v>
                </c:pt>
                <c:pt idx="1015">
                  <c:v>74</c:v>
                </c:pt>
                <c:pt idx="1016">
                  <c:v>74</c:v>
                </c:pt>
                <c:pt idx="1017">
                  <c:v>74</c:v>
                </c:pt>
                <c:pt idx="1018">
                  <c:v>74</c:v>
                </c:pt>
                <c:pt idx="1019">
                  <c:v>73</c:v>
                </c:pt>
                <c:pt idx="1020">
                  <c:v>73</c:v>
                </c:pt>
                <c:pt idx="1021">
                  <c:v>73</c:v>
                </c:pt>
                <c:pt idx="1022">
                  <c:v>73</c:v>
                </c:pt>
                <c:pt idx="1023">
                  <c:v>73</c:v>
                </c:pt>
                <c:pt idx="1024">
                  <c:v>72</c:v>
                </c:pt>
                <c:pt idx="1025">
                  <c:v>72</c:v>
                </c:pt>
                <c:pt idx="1026">
                  <c:v>72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71</c:v>
                </c:pt>
                <c:pt idx="1033">
                  <c:v>71</c:v>
                </c:pt>
                <c:pt idx="1034">
                  <c:v>71</c:v>
                </c:pt>
                <c:pt idx="1035">
                  <c:v>71</c:v>
                </c:pt>
                <c:pt idx="1036">
                  <c:v>71</c:v>
                </c:pt>
                <c:pt idx="1037">
                  <c:v>71</c:v>
                </c:pt>
                <c:pt idx="1038">
                  <c:v>71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69</c:v>
                </c:pt>
                <c:pt idx="1043">
                  <c:v>69</c:v>
                </c:pt>
                <c:pt idx="1044">
                  <c:v>69</c:v>
                </c:pt>
                <c:pt idx="1045">
                  <c:v>69</c:v>
                </c:pt>
                <c:pt idx="1046">
                  <c:v>69</c:v>
                </c:pt>
                <c:pt idx="1047">
                  <c:v>69</c:v>
                </c:pt>
                <c:pt idx="1048">
                  <c:v>69</c:v>
                </c:pt>
                <c:pt idx="1049">
                  <c:v>68</c:v>
                </c:pt>
                <c:pt idx="1050">
                  <c:v>68</c:v>
                </c:pt>
                <c:pt idx="1051">
                  <c:v>68</c:v>
                </c:pt>
                <c:pt idx="1052">
                  <c:v>68</c:v>
                </c:pt>
                <c:pt idx="1053">
                  <c:v>68</c:v>
                </c:pt>
                <c:pt idx="1054">
                  <c:v>68</c:v>
                </c:pt>
                <c:pt idx="1055">
                  <c:v>68</c:v>
                </c:pt>
                <c:pt idx="1056">
                  <c:v>68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</c:v>
                </c:pt>
                <c:pt idx="1062">
                  <c:v>68</c:v>
                </c:pt>
                <c:pt idx="1063">
                  <c:v>67</c:v>
                </c:pt>
                <c:pt idx="1064">
                  <c:v>67</c:v>
                </c:pt>
                <c:pt idx="1065">
                  <c:v>67</c:v>
                </c:pt>
                <c:pt idx="1066">
                  <c:v>67</c:v>
                </c:pt>
                <c:pt idx="1067">
                  <c:v>67</c:v>
                </c:pt>
                <c:pt idx="1068">
                  <c:v>67</c:v>
                </c:pt>
                <c:pt idx="1069">
                  <c:v>67</c:v>
                </c:pt>
                <c:pt idx="1070">
                  <c:v>68</c:v>
                </c:pt>
                <c:pt idx="1071">
                  <c:v>68</c:v>
                </c:pt>
                <c:pt idx="1072">
                  <c:v>68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69</c:v>
                </c:pt>
                <c:pt idx="1077">
                  <c:v>69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69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71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71</c:v>
                </c:pt>
                <c:pt idx="1093">
                  <c:v>72</c:v>
                </c:pt>
                <c:pt idx="1094">
                  <c:v>72</c:v>
                </c:pt>
                <c:pt idx="1095">
                  <c:v>72</c:v>
                </c:pt>
                <c:pt idx="1096">
                  <c:v>72</c:v>
                </c:pt>
                <c:pt idx="1097">
                  <c:v>72</c:v>
                </c:pt>
                <c:pt idx="1098">
                  <c:v>72</c:v>
                </c:pt>
                <c:pt idx="1099">
                  <c:v>72</c:v>
                </c:pt>
                <c:pt idx="1100">
                  <c:v>72</c:v>
                </c:pt>
                <c:pt idx="1101">
                  <c:v>73</c:v>
                </c:pt>
                <c:pt idx="1102">
                  <c:v>73</c:v>
                </c:pt>
                <c:pt idx="1103">
                  <c:v>73</c:v>
                </c:pt>
                <c:pt idx="1104">
                  <c:v>73</c:v>
                </c:pt>
                <c:pt idx="1105">
                  <c:v>74</c:v>
                </c:pt>
                <c:pt idx="1106">
                  <c:v>74</c:v>
                </c:pt>
                <c:pt idx="1107">
                  <c:v>74</c:v>
                </c:pt>
                <c:pt idx="1108">
                  <c:v>74</c:v>
                </c:pt>
                <c:pt idx="1109">
                  <c:v>74</c:v>
                </c:pt>
                <c:pt idx="1110">
                  <c:v>76</c:v>
                </c:pt>
                <c:pt idx="1111">
                  <c:v>76</c:v>
                </c:pt>
                <c:pt idx="1112">
                  <c:v>76</c:v>
                </c:pt>
                <c:pt idx="1113">
                  <c:v>76</c:v>
                </c:pt>
                <c:pt idx="1114">
                  <c:v>76</c:v>
                </c:pt>
                <c:pt idx="1115">
                  <c:v>76</c:v>
                </c:pt>
                <c:pt idx="1116">
                  <c:v>77</c:v>
                </c:pt>
                <c:pt idx="1117">
                  <c:v>77</c:v>
                </c:pt>
                <c:pt idx="1118">
                  <c:v>78</c:v>
                </c:pt>
                <c:pt idx="1119">
                  <c:v>78</c:v>
                </c:pt>
                <c:pt idx="1120">
                  <c:v>79</c:v>
                </c:pt>
                <c:pt idx="1121">
                  <c:v>79</c:v>
                </c:pt>
                <c:pt idx="1122">
                  <c:v>87</c:v>
                </c:pt>
                <c:pt idx="1123">
                  <c:v>87</c:v>
                </c:pt>
                <c:pt idx="1124">
                  <c:v>86</c:v>
                </c:pt>
                <c:pt idx="1125">
                  <c:v>86</c:v>
                </c:pt>
                <c:pt idx="1126">
                  <c:v>84</c:v>
                </c:pt>
                <c:pt idx="1127">
                  <c:v>84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74</c:v>
                </c:pt>
                <c:pt idx="1132">
                  <c:v>74</c:v>
                </c:pt>
                <c:pt idx="1133">
                  <c:v>74</c:v>
                </c:pt>
                <c:pt idx="1134">
                  <c:v>74</c:v>
                </c:pt>
                <c:pt idx="1135">
                  <c:v>74</c:v>
                </c:pt>
                <c:pt idx="1136">
                  <c:v>74</c:v>
                </c:pt>
                <c:pt idx="1137">
                  <c:v>73</c:v>
                </c:pt>
                <c:pt idx="1138">
                  <c:v>73</c:v>
                </c:pt>
                <c:pt idx="1139">
                  <c:v>73</c:v>
                </c:pt>
                <c:pt idx="1140">
                  <c:v>73</c:v>
                </c:pt>
                <c:pt idx="1141">
                  <c:v>71</c:v>
                </c:pt>
                <c:pt idx="1142">
                  <c:v>71</c:v>
                </c:pt>
                <c:pt idx="1143">
                  <c:v>71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69</c:v>
                </c:pt>
                <c:pt idx="1154">
                  <c:v>69</c:v>
                </c:pt>
                <c:pt idx="1155">
                  <c:v>69</c:v>
                </c:pt>
                <c:pt idx="1156">
                  <c:v>69</c:v>
                </c:pt>
                <c:pt idx="1157">
                  <c:v>69</c:v>
                </c:pt>
                <c:pt idx="1158">
                  <c:v>69</c:v>
                </c:pt>
                <c:pt idx="1159">
                  <c:v>69</c:v>
                </c:pt>
                <c:pt idx="1160">
                  <c:v>69</c:v>
                </c:pt>
                <c:pt idx="1161">
                  <c:v>69</c:v>
                </c:pt>
                <c:pt idx="1162">
                  <c:v>69</c:v>
                </c:pt>
                <c:pt idx="1163">
                  <c:v>68</c:v>
                </c:pt>
                <c:pt idx="1164">
                  <c:v>68</c:v>
                </c:pt>
                <c:pt idx="1165">
                  <c:v>67</c:v>
                </c:pt>
                <c:pt idx="1166">
                  <c:v>67</c:v>
                </c:pt>
                <c:pt idx="1167">
                  <c:v>68</c:v>
                </c:pt>
                <c:pt idx="1168">
                  <c:v>68</c:v>
                </c:pt>
                <c:pt idx="1169">
                  <c:v>68</c:v>
                </c:pt>
                <c:pt idx="1170">
                  <c:v>69</c:v>
                </c:pt>
                <c:pt idx="1171">
                  <c:v>69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71</c:v>
                </c:pt>
                <c:pt idx="1177">
                  <c:v>71</c:v>
                </c:pt>
                <c:pt idx="1178">
                  <c:v>71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72</c:v>
                </c:pt>
                <c:pt idx="1184">
                  <c:v>72</c:v>
                </c:pt>
                <c:pt idx="1185">
                  <c:v>72</c:v>
                </c:pt>
                <c:pt idx="1186">
                  <c:v>72</c:v>
                </c:pt>
                <c:pt idx="1187">
                  <c:v>72</c:v>
                </c:pt>
                <c:pt idx="1188">
                  <c:v>72</c:v>
                </c:pt>
                <c:pt idx="1189">
                  <c:v>73</c:v>
                </c:pt>
                <c:pt idx="1190">
                  <c:v>73</c:v>
                </c:pt>
                <c:pt idx="1191">
                  <c:v>76</c:v>
                </c:pt>
                <c:pt idx="1192">
                  <c:v>76</c:v>
                </c:pt>
                <c:pt idx="1193">
                  <c:v>76</c:v>
                </c:pt>
                <c:pt idx="1194">
                  <c:v>76</c:v>
                </c:pt>
                <c:pt idx="1195">
                  <c:v>67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67</c:v>
                </c:pt>
                <c:pt idx="1208">
                  <c:v>67</c:v>
                </c:pt>
                <c:pt idx="1209">
                  <c:v>67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67</c:v>
                </c:pt>
                <c:pt idx="1220">
                  <c:v>67</c:v>
                </c:pt>
                <c:pt idx="1221">
                  <c:v>67</c:v>
                </c:pt>
                <c:pt idx="1222">
                  <c:v>67</c:v>
                </c:pt>
                <c:pt idx="1223">
                  <c:v>67</c:v>
                </c:pt>
                <c:pt idx="1224">
                  <c:v>67</c:v>
                </c:pt>
                <c:pt idx="1225">
                  <c:v>67</c:v>
                </c:pt>
                <c:pt idx="1226">
                  <c:v>67</c:v>
                </c:pt>
                <c:pt idx="1227">
                  <c:v>67</c:v>
                </c:pt>
                <c:pt idx="1228">
                  <c:v>67</c:v>
                </c:pt>
                <c:pt idx="1229">
                  <c:v>67</c:v>
                </c:pt>
                <c:pt idx="1230">
                  <c:v>67</c:v>
                </c:pt>
                <c:pt idx="1231">
                  <c:v>67</c:v>
                </c:pt>
                <c:pt idx="1232">
                  <c:v>67</c:v>
                </c:pt>
                <c:pt idx="1233">
                  <c:v>67</c:v>
                </c:pt>
                <c:pt idx="1234">
                  <c:v>67</c:v>
                </c:pt>
                <c:pt idx="1235">
                  <c:v>67</c:v>
                </c:pt>
                <c:pt idx="1236">
                  <c:v>67</c:v>
                </c:pt>
                <c:pt idx="1237">
                  <c:v>67</c:v>
                </c:pt>
                <c:pt idx="1238">
                  <c:v>67</c:v>
                </c:pt>
                <c:pt idx="1239">
                  <c:v>67</c:v>
                </c:pt>
                <c:pt idx="1240">
                  <c:v>67</c:v>
                </c:pt>
                <c:pt idx="1241">
                  <c:v>67</c:v>
                </c:pt>
                <c:pt idx="1242">
                  <c:v>67</c:v>
                </c:pt>
                <c:pt idx="1243">
                  <c:v>67</c:v>
                </c:pt>
                <c:pt idx="1244">
                  <c:v>67</c:v>
                </c:pt>
                <c:pt idx="1245">
                  <c:v>67</c:v>
                </c:pt>
                <c:pt idx="1246">
                  <c:v>67</c:v>
                </c:pt>
                <c:pt idx="1247">
                  <c:v>67</c:v>
                </c:pt>
                <c:pt idx="1248">
                  <c:v>67</c:v>
                </c:pt>
                <c:pt idx="1249">
                  <c:v>67</c:v>
                </c:pt>
                <c:pt idx="1250">
                  <c:v>67</c:v>
                </c:pt>
                <c:pt idx="1251">
                  <c:v>67</c:v>
                </c:pt>
                <c:pt idx="1252">
                  <c:v>67</c:v>
                </c:pt>
                <c:pt idx="1253">
                  <c:v>67</c:v>
                </c:pt>
                <c:pt idx="1254">
                  <c:v>67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67</c:v>
                </c:pt>
                <c:pt idx="1260">
                  <c:v>67</c:v>
                </c:pt>
                <c:pt idx="1261">
                  <c:v>67</c:v>
                </c:pt>
                <c:pt idx="1262">
                  <c:v>67</c:v>
                </c:pt>
                <c:pt idx="1263">
                  <c:v>67</c:v>
                </c:pt>
                <c:pt idx="1264">
                  <c:v>0</c:v>
                </c:pt>
                <c:pt idx="1265">
                  <c:v>0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86</c:v>
                </c:pt>
                <c:pt idx="1274">
                  <c:v>86</c:v>
                </c:pt>
                <c:pt idx="1275">
                  <c:v>84</c:v>
                </c:pt>
                <c:pt idx="1276">
                  <c:v>84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84</c:v>
                </c:pt>
                <c:pt idx="1282">
                  <c:v>83</c:v>
                </c:pt>
                <c:pt idx="1283">
                  <c:v>83</c:v>
                </c:pt>
                <c:pt idx="1284">
                  <c:v>83</c:v>
                </c:pt>
                <c:pt idx="1285">
                  <c:v>83</c:v>
                </c:pt>
                <c:pt idx="1286">
                  <c:v>83</c:v>
                </c:pt>
                <c:pt idx="1287">
                  <c:v>83</c:v>
                </c:pt>
                <c:pt idx="1288">
                  <c:v>82</c:v>
                </c:pt>
                <c:pt idx="1289">
                  <c:v>82</c:v>
                </c:pt>
                <c:pt idx="1290">
                  <c:v>82</c:v>
                </c:pt>
                <c:pt idx="1291">
                  <c:v>82</c:v>
                </c:pt>
                <c:pt idx="1292">
                  <c:v>82</c:v>
                </c:pt>
                <c:pt idx="1293">
                  <c:v>81</c:v>
                </c:pt>
                <c:pt idx="1294">
                  <c:v>81</c:v>
                </c:pt>
                <c:pt idx="1295">
                  <c:v>81</c:v>
                </c:pt>
                <c:pt idx="1296">
                  <c:v>81</c:v>
                </c:pt>
                <c:pt idx="1297">
                  <c:v>81</c:v>
                </c:pt>
                <c:pt idx="1298">
                  <c:v>81</c:v>
                </c:pt>
                <c:pt idx="1299">
                  <c:v>81</c:v>
                </c:pt>
                <c:pt idx="1300">
                  <c:v>81</c:v>
                </c:pt>
                <c:pt idx="1301">
                  <c:v>81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</c:v>
                </c:pt>
                <c:pt idx="1326">
                  <c:v>68</c:v>
                </c:pt>
                <c:pt idx="1327">
                  <c:v>68</c:v>
                </c:pt>
                <c:pt idx="1328">
                  <c:v>68</c:v>
                </c:pt>
                <c:pt idx="1329">
                  <c:v>74</c:v>
                </c:pt>
                <c:pt idx="1330">
                  <c:v>74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81</c:v>
                </c:pt>
                <c:pt idx="1351">
                  <c:v>81</c:v>
                </c:pt>
                <c:pt idx="1352">
                  <c:v>81</c:v>
                </c:pt>
                <c:pt idx="1353">
                  <c:v>81</c:v>
                </c:pt>
                <c:pt idx="1354">
                  <c:v>82</c:v>
                </c:pt>
                <c:pt idx="1355">
                  <c:v>82</c:v>
                </c:pt>
                <c:pt idx="1356">
                  <c:v>82</c:v>
                </c:pt>
                <c:pt idx="1357">
                  <c:v>82</c:v>
                </c:pt>
                <c:pt idx="1358">
                  <c:v>83</c:v>
                </c:pt>
                <c:pt idx="1359">
                  <c:v>83</c:v>
                </c:pt>
                <c:pt idx="1360">
                  <c:v>83</c:v>
                </c:pt>
                <c:pt idx="1361">
                  <c:v>83</c:v>
                </c:pt>
                <c:pt idx="1362">
                  <c:v>83</c:v>
                </c:pt>
                <c:pt idx="1363">
                  <c:v>83</c:v>
                </c:pt>
                <c:pt idx="1364">
                  <c:v>83</c:v>
                </c:pt>
                <c:pt idx="1365">
                  <c:v>83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84</c:v>
                </c:pt>
                <c:pt idx="1373">
                  <c:v>84</c:v>
                </c:pt>
                <c:pt idx="1374">
                  <c:v>86</c:v>
                </c:pt>
                <c:pt idx="1375">
                  <c:v>86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87</c:v>
                </c:pt>
                <c:pt idx="1382">
                  <c:v>87</c:v>
                </c:pt>
                <c:pt idx="1383">
                  <c:v>87</c:v>
                </c:pt>
                <c:pt idx="1384">
                  <c:v>87</c:v>
                </c:pt>
                <c:pt idx="1385">
                  <c:v>86</c:v>
                </c:pt>
                <c:pt idx="1386">
                  <c:v>86</c:v>
                </c:pt>
                <c:pt idx="1387">
                  <c:v>86</c:v>
                </c:pt>
                <c:pt idx="1388">
                  <c:v>84</c:v>
                </c:pt>
                <c:pt idx="1389">
                  <c:v>84</c:v>
                </c:pt>
                <c:pt idx="1390">
                  <c:v>84</c:v>
                </c:pt>
                <c:pt idx="1391">
                  <c:v>82</c:v>
                </c:pt>
                <c:pt idx="1392">
                  <c:v>82</c:v>
                </c:pt>
                <c:pt idx="1393">
                  <c:v>81</c:v>
                </c:pt>
                <c:pt idx="1394">
                  <c:v>81</c:v>
                </c:pt>
                <c:pt idx="1395">
                  <c:v>81</c:v>
                </c:pt>
                <c:pt idx="1396">
                  <c:v>81</c:v>
                </c:pt>
                <c:pt idx="1397">
                  <c:v>81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83</c:v>
                </c:pt>
                <c:pt idx="1440">
                  <c:v>83</c:v>
                </c:pt>
                <c:pt idx="1441">
                  <c:v>83</c:v>
                </c:pt>
                <c:pt idx="1442">
                  <c:v>68</c:v>
                </c:pt>
                <c:pt idx="1443">
                  <c:v>68</c:v>
                </c:pt>
                <c:pt idx="1444">
                  <c:v>68</c:v>
                </c:pt>
                <c:pt idx="1445">
                  <c:v>68</c:v>
                </c:pt>
                <c:pt idx="1446">
                  <c:v>68</c:v>
                </c:pt>
                <c:pt idx="1447">
                  <c:v>68</c:v>
                </c:pt>
                <c:pt idx="1448">
                  <c:v>68</c:v>
                </c:pt>
                <c:pt idx="1449">
                  <c:v>68</c:v>
                </c:pt>
                <c:pt idx="1450">
                  <c:v>67</c:v>
                </c:pt>
                <c:pt idx="1451">
                  <c:v>67</c:v>
                </c:pt>
                <c:pt idx="1452">
                  <c:v>67</c:v>
                </c:pt>
                <c:pt idx="1453">
                  <c:v>67</c:v>
                </c:pt>
                <c:pt idx="1454">
                  <c:v>67</c:v>
                </c:pt>
                <c:pt idx="1455">
                  <c:v>67</c:v>
                </c:pt>
                <c:pt idx="1456">
                  <c:v>67</c:v>
                </c:pt>
                <c:pt idx="1457">
                  <c:v>67</c:v>
                </c:pt>
                <c:pt idx="1458">
                  <c:v>67</c:v>
                </c:pt>
                <c:pt idx="1459">
                  <c:v>67</c:v>
                </c:pt>
                <c:pt idx="1460">
                  <c:v>67</c:v>
                </c:pt>
                <c:pt idx="1461">
                  <c:v>67</c:v>
                </c:pt>
                <c:pt idx="1462">
                  <c:v>67</c:v>
                </c:pt>
                <c:pt idx="1463">
                  <c:v>67</c:v>
                </c:pt>
                <c:pt idx="1464">
                  <c:v>67</c:v>
                </c:pt>
                <c:pt idx="1465">
                  <c:v>67</c:v>
                </c:pt>
                <c:pt idx="1466">
                  <c:v>67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67</c:v>
                </c:pt>
                <c:pt idx="1478">
                  <c:v>68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68</c:v>
                </c:pt>
                <c:pt idx="1483">
                  <c:v>68</c:v>
                </c:pt>
                <c:pt idx="1484">
                  <c:v>68</c:v>
                </c:pt>
                <c:pt idx="1485">
                  <c:v>69</c:v>
                </c:pt>
                <c:pt idx="1486">
                  <c:v>69</c:v>
                </c:pt>
                <c:pt idx="1487">
                  <c:v>69</c:v>
                </c:pt>
                <c:pt idx="1488">
                  <c:v>69</c:v>
                </c:pt>
                <c:pt idx="1489">
                  <c:v>69</c:v>
                </c:pt>
                <c:pt idx="1490">
                  <c:v>69</c:v>
                </c:pt>
                <c:pt idx="1491">
                  <c:v>69</c:v>
                </c:pt>
                <c:pt idx="1492">
                  <c:v>67</c:v>
                </c:pt>
                <c:pt idx="1493">
                  <c:v>67</c:v>
                </c:pt>
                <c:pt idx="1494">
                  <c:v>67</c:v>
                </c:pt>
                <c:pt idx="1495">
                  <c:v>67</c:v>
                </c:pt>
                <c:pt idx="1496">
                  <c:v>67</c:v>
                </c:pt>
                <c:pt idx="1497">
                  <c:v>67</c:v>
                </c:pt>
                <c:pt idx="1498">
                  <c:v>67</c:v>
                </c:pt>
                <c:pt idx="1499">
                  <c:v>67</c:v>
                </c:pt>
                <c:pt idx="1500">
                  <c:v>67</c:v>
                </c:pt>
                <c:pt idx="1501">
                  <c:v>67</c:v>
                </c:pt>
                <c:pt idx="1502">
                  <c:v>67</c:v>
                </c:pt>
                <c:pt idx="1503">
                  <c:v>67</c:v>
                </c:pt>
                <c:pt idx="1504">
                  <c:v>67</c:v>
                </c:pt>
                <c:pt idx="1505">
                  <c:v>67</c:v>
                </c:pt>
                <c:pt idx="1506">
                  <c:v>67</c:v>
                </c:pt>
                <c:pt idx="1507">
                  <c:v>67</c:v>
                </c:pt>
                <c:pt idx="1508">
                  <c:v>67</c:v>
                </c:pt>
                <c:pt idx="1509">
                  <c:v>67</c:v>
                </c:pt>
                <c:pt idx="1510">
                  <c:v>67</c:v>
                </c:pt>
                <c:pt idx="1511">
                  <c:v>67</c:v>
                </c:pt>
                <c:pt idx="1512">
                  <c:v>67</c:v>
                </c:pt>
                <c:pt idx="1513">
                  <c:v>68</c:v>
                </c:pt>
                <c:pt idx="1514">
                  <c:v>68</c:v>
                </c:pt>
                <c:pt idx="1515">
                  <c:v>68</c:v>
                </c:pt>
                <c:pt idx="1516">
                  <c:v>68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76</c:v>
                </c:pt>
                <c:pt idx="1531">
                  <c:v>76</c:v>
                </c:pt>
                <c:pt idx="1532">
                  <c:v>76</c:v>
                </c:pt>
                <c:pt idx="1533">
                  <c:v>76</c:v>
                </c:pt>
                <c:pt idx="1534">
                  <c:v>76</c:v>
                </c:pt>
                <c:pt idx="1535">
                  <c:v>76</c:v>
                </c:pt>
                <c:pt idx="1536">
                  <c:v>76</c:v>
                </c:pt>
                <c:pt idx="1537">
                  <c:v>74</c:v>
                </c:pt>
                <c:pt idx="1538">
                  <c:v>74</c:v>
                </c:pt>
                <c:pt idx="1539">
                  <c:v>74</c:v>
                </c:pt>
                <c:pt idx="1540">
                  <c:v>74</c:v>
                </c:pt>
                <c:pt idx="1541">
                  <c:v>74</c:v>
                </c:pt>
                <c:pt idx="1542">
                  <c:v>73</c:v>
                </c:pt>
                <c:pt idx="1543">
                  <c:v>73</c:v>
                </c:pt>
                <c:pt idx="1544">
                  <c:v>73</c:v>
                </c:pt>
                <c:pt idx="1545">
                  <c:v>73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73</c:v>
                </c:pt>
                <c:pt idx="1550">
                  <c:v>72</c:v>
                </c:pt>
                <c:pt idx="1551">
                  <c:v>72</c:v>
                </c:pt>
                <c:pt idx="1552">
                  <c:v>72</c:v>
                </c:pt>
                <c:pt idx="1553">
                  <c:v>71</c:v>
                </c:pt>
                <c:pt idx="1554">
                  <c:v>71</c:v>
                </c:pt>
                <c:pt idx="1555">
                  <c:v>72</c:v>
                </c:pt>
                <c:pt idx="1556">
                  <c:v>72</c:v>
                </c:pt>
                <c:pt idx="1557">
                  <c:v>73</c:v>
                </c:pt>
                <c:pt idx="1558">
                  <c:v>73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77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74</c:v>
                </c:pt>
                <c:pt idx="1580">
                  <c:v>74</c:v>
                </c:pt>
                <c:pt idx="1581">
                  <c:v>74</c:v>
                </c:pt>
                <c:pt idx="1582">
                  <c:v>74</c:v>
                </c:pt>
                <c:pt idx="1583">
                  <c:v>74</c:v>
                </c:pt>
                <c:pt idx="1584">
                  <c:v>73</c:v>
                </c:pt>
                <c:pt idx="1585">
                  <c:v>73</c:v>
                </c:pt>
                <c:pt idx="1586">
                  <c:v>73</c:v>
                </c:pt>
                <c:pt idx="1587">
                  <c:v>73</c:v>
                </c:pt>
                <c:pt idx="1588">
                  <c:v>73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73</c:v>
                </c:pt>
                <c:pt idx="1593">
                  <c:v>73</c:v>
                </c:pt>
                <c:pt idx="1594">
                  <c:v>73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74</c:v>
                </c:pt>
                <c:pt idx="1599">
                  <c:v>74</c:v>
                </c:pt>
                <c:pt idx="1600">
                  <c:v>74</c:v>
                </c:pt>
                <c:pt idx="1601">
                  <c:v>74</c:v>
                </c:pt>
                <c:pt idx="1602">
                  <c:v>74</c:v>
                </c:pt>
                <c:pt idx="1603">
                  <c:v>74</c:v>
                </c:pt>
                <c:pt idx="1604">
                  <c:v>74</c:v>
                </c:pt>
                <c:pt idx="1605">
                  <c:v>74</c:v>
                </c:pt>
                <c:pt idx="1606">
                  <c:v>74</c:v>
                </c:pt>
                <c:pt idx="1607">
                  <c:v>74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77</c:v>
                </c:pt>
                <c:pt idx="1616">
                  <c:v>74</c:v>
                </c:pt>
                <c:pt idx="1617">
                  <c:v>73</c:v>
                </c:pt>
                <c:pt idx="1618">
                  <c:v>73</c:v>
                </c:pt>
                <c:pt idx="1619">
                  <c:v>73</c:v>
                </c:pt>
                <c:pt idx="1620">
                  <c:v>73</c:v>
                </c:pt>
                <c:pt idx="1621">
                  <c:v>73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71</c:v>
                </c:pt>
                <c:pt idx="1632">
                  <c:v>71</c:v>
                </c:pt>
                <c:pt idx="1633">
                  <c:v>71</c:v>
                </c:pt>
                <c:pt idx="1634">
                  <c:v>71</c:v>
                </c:pt>
                <c:pt idx="1635">
                  <c:v>71</c:v>
                </c:pt>
                <c:pt idx="1636">
                  <c:v>71</c:v>
                </c:pt>
                <c:pt idx="1637">
                  <c:v>71</c:v>
                </c:pt>
                <c:pt idx="1638">
                  <c:v>70</c:v>
                </c:pt>
                <c:pt idx="1639">
                  <c:v>70</c:v>
                </c:pt>
                <c:pt idx="1640">
                  <c:v>70</c:v>
                </c:pt>
                <c:pt idx="1641">
                  <c:v>70</c:v>
                </c:pt>
                <c:pt idx="1642">
                  <c:v>70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70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70</c:v>
                </c:pt>
                <c:pt idx="1651">
                  <c:v>71</c:v>
                </c:pt>
                <c:pt idx="1652">
                  <c:v>71</c:v>
                </c:pt>
                <c:pt idx="1653">
                  <c:v>71</c:v>
                </c:pt>
                <c:pt idx="1654">
                  <c:v>71</c:v>
                </c:pt>
                <c:pt idx="1655">
                  <c:v>71</c:v>
                </c:pt>
                <c:pt idx="1656">
                  <c:v>71</c:v>
                </c:pt>
                <c:pt idx="1657">
                  <c:v>71</c:v>
                </c:pt>
                <c:pt idx="1658">
                  <c:v>72</c:v>
                </c:pt>
                <c:pt idx="1659">
                  <c:v>72</c:v>
                </c:pt>
                <c:pt idx="1660">
                  <c:v>72</c:v>
                </c:pt>
                <c:pt idx="1661">
                  <c:v>72</c:v>
                </c:pt>
                <c:pt idx="1662">
                  <c:v>72</c:v>
                </c:pt>
                <c:pt idx="1663">
                  <c:v>72</c:v>
                </c:pt>
                <c:pt idx="1664">
                  <c:v>72</c:v>
                </c:pt>
                <c:pt idx="1665">
                  <c:v>72</c:v>
                </c:pt>
                <c:pt idx="1666">
                  <c:v>72</c:v>
                </c:pt>
                <c:pt idx="1667">
                  <c:v>72</c:v>
                </c:pt>
                <c:pt idx="1668">
                  <c:v>72</c:v>
                </c:pt>
                <c:pt idx="1669">
                  <c:v>72</c:v>
                </c:pt>
                <c:pt idx="1670">
                  <c:v>73</c:v>
                </c:pt>
                <c:pt idx="1671">
                  <c:v>73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74</c:v>
                </c:pt>
                <c:pt idx="1676">
                  <c:v>74</c:v>
                </c:pt>
                <c:pt idx="1677">
                  <c:v>74</c:v>
                </c:pt>
                <c:pt idx="1678">
                  <c:v>74</c:v>
                </c:pt>
                <c:pt idx="1679">
                  <c:v>74</c:v>
                </c:pt>
                <c:pt idx="1680">
                  <c:v>74</c:v>
                </c:pt>
                <c:pt idx="1681">
                  <c:v>74</c:v>
                </c:pt>
                <c:pt idx="1682">
                  <c:v>74</c:v>
                </c:pt>
                <c:pt idx="1683">
                  <c:v>73</c:v>
                </c:pt>
                <c:pt idx="1684">
                  <c:v>73</c:v>
                </c:pt>
                <c:pt idx="1685">
                  <c:v>73</c:v>
                </c:pt>
                <c:pt idx="1686">
                  <c:v>73</c:v>
                </c:pt>
                <c:pt idx="1687">
                  <c:v>73</c:v>
                </c:pt>
                <c:pt idx="1688">
                  <c:v>72</c:v>
                </c:pt>
                <c:pt idx="1689">
                  <c:v>72</c:v>
                </c:pt>
                <c:pt idx="1690">
                  <c:v>72</c:v>
                </c:pt>
                <c:pt idx="1691">
                  <c:v>72</c:v>
                </c:pt>
                <c:pt idx="1692">
                  <c:v>71</c:v>
                </c:pt>
                <c:pt idx="1693">
                  <c:v>71</c:v>
                </c:pt>
                <c:pt idx="1694">
                  <c:v>71</c:v>
                </c:pt>
                <c:pt idx="1695">
                  <c:v>71</c:v>
                </c:pt>
                <c:pt idx="1696">
                  <c:v>71</c:v>
                </c:pt>
                <c:pt idx="1697">
                  <c:v>71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70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72</c:v>
                </c:pt>
                <c:pt idx="1711">
                  <c:v>72</c:v>
                </c:pt>
                <c:pt idx="1712">
                  <c:v>72</c:v>
                </c:pt>
                <c:pt idx="1713">
                  <c:v>74</c:v>
                </c:pt>
                <c:pt idx="1714">
                  <c:v>74</c:v>
                </c:pt>
                <c:pt idx="1715">
                  <c:v>71</c:v>
                </c:pt>
                <c:pt idx="1716">
                  <c:v>71</c:v>
                </c:pt>
                <c:pt idx="1717">
                  <c:v>70</c:v>
                </c:pt>
                <c:pt idx="1718">
                  <c:v>70</c:v>
                </c:pt>
                <c:pt idx="1719">
                  <c:v>70</c:v>
                </c:pt>
                <c:pt idx="1720">
                  <c:v>70</c:v>
                </c:pt>
                <c:pt idx="1721">
                  <c:v>70</c:v>
                </c:pt>
                <c:pt idx="1722">
                  <c:v>70</c:v>
                </c:pt>
                <c:pt idx="1723">
                  <c:v>70</c:v>
                </c:pt>
                <c:pt idx="1724">
                  <c:v>70</c:v>
                </c:pt>
                <c:pt idx="1725">
                  <c:v>70</c:v>
                </c:pt>
                <c:pt idx="1726">
                  <c:v>70</c:v>
                </c:pt>
                <c:pt idx="1727">
                  <c:v>69</c:v>
                </c:pt>
                <c:pt idx="1728">
                  <c:v>69</c:v>
                </c:pt>
                <c:pt idx="1729">
                  <c:v>69</c:v>
                </c:pt>
                <c:pt idx="1730">
                  <c:v>69</c:v>
                </c:pt>
                <c:pt idx="1731">
                  <c:v>69</c:v>
                </c:pt>
                <c:pt idx="1732">
                  <c:v>69</c:v>
                </c:pt>
                <c:pt idx="1733">
                  <c:v>69</c:v>
                </c:pt>
                <c:pt idx="1734">
                  <c:v>69</c:v>
                </c:pt>
                <c:pt idx="1735">
                  <c:v>69</c:v>
                </c:pt>
                <c:pt idx="1736">
                  <c:v>69</c:v>
                </c:pt>
                <c:pt idx="1737">
                  <c:v>69</c:v>
                </c:pt>
                <c:pt idx="1738">
                  <c:v>69</c:v>
                </c:pt>
                <c:pt idx="1739">
                  <c:v>69</c:v>
                </c:pt>
                <c:pt idx="1740">
                  <c:v>69</c:v>
                </c:pt>
                <c:pt idx="1741">
                  <c:v>69</c:v>
                </c:pt>
                <c:pt idx="1742">
                  <c:v>69</c:v>
                </c:pt>
                <c:pt idx="1743">
                  <c:v>69</c:v>
                </c:pt>
                <c:pt idx="1744">
                  <c:v>69</c:v>
                </c:pt>
                <c:pt idx="1745">
                  <c:v>69</c:v>
                </c:pt>
                <c:pt idx="1746">
                  <c:v>69</c:v>
                </c:pt>
                <c:pt idx="1747">
                  <c:v>69</c:v>
                </c:pt>
                <c:pt idx="1748">
                  <c:v>69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67</c:v>
                </c:pt>
                <c:pt idx="1757">
                  <c:v>67</c:v>
                </c:pt>
                <c:pt idx="1758">
                  <c:v>67</c:v>
                </c:pt>
                <c:pt idx="1759">
                  <c:v>67</c:v>
                </c:pt>
                <c:pt idx="1760">
                  <c:v>67</c:v>
                </c:pt>
                <c:pt idx="1761">
                  <c:v>67</c:v>
                </c:pt>
                <c:pt idx="1762">
                  <c:v>67</c:v>
                </c:pt>
                <c:pt idx="1763">
                  <c:v>67</c:v>
                </c:pt>
                <c:pt idx="1764">
                  <c:v>67</c:v>
                </c:pt>
                <c:pt idx="1765">
                  <c:v>67</c:v>
                </c:pt>
                <c:pt idx="1766">
                  <c:v>67</c:v>
                </c:pt>
                <c:pt idx="1767">
                  <c:v>67</c:v>
                </c:pt>
                <c:pt idx="1768">
                  <c:v>67</c:v>
                </c:pt>
                <c:pt idx="1769">
                  <c:v>67</c:v>
                </c:pt>
                <c:pt idx="1770">
                  <c:v>67</c:v>
                </c:pt>
                <c:pt idx="1771">
                  <c:v>67</c:v>
                </c:pt>
                <c:pt idx="1772">
                  <c:v>67</c:v>
                </c:pt>
                <c:pt idx="1773">
                  <c:v>67</c:v>
                </c:pt>
                <c:pt idx="1774">
                  <c:v>67</c:v>
                </c:pt>
                <c:pt idx="1775">
                  <c:v>67</c:v>
                </c:pt>
                <c:pt idx="1776">
                  <c:v>67</c:v>
                </c:pt>
                <c:pt idx="1777">
                  <c:v>67</c:v>
                </c:pt>
                <c:pt idx="1778">
                  <c:v>67</c:v>
                </c:pt>
                <c:pt idx="1779">
                  <c:v>67</c:v>
                </c:pt>
                <c:pt idx="1780">
                  <c:v>67</c:v>
                </c:pt>
                <c:pt idx="1781">
                  <c:v>67</c:v>
                </c:pt>
                <c:pt idx="1782">
                  <c:v>67</c:v>
                </c:pt>
                <c:pt idx="1783">
                  <c:v>67</c:v>
                </c:pt>
                <c:pt idx="1784">
                  <c:v>67</c:v>
                </c:pt>
                <c:pt idx="1785">
                  <c:v>67</c:v>
                </c:pt>
                <c:pt idx="1786">
                  <c:v>68</c:v>
                </c:pt>
                <c:pt idx="1787">
                  <c:v>68</c:v>
                </c:pt>
                <c:pt idx="1788">
                  <c:v>68</c:v>
                </c:pt>
                <c:pt idx="1789">
                  <c:v>68</c:v>
                </c:pt>
                <c:pt idx="1790">
                  <c:v>68</c:v>
                </c:pt>
                <c:pt idx="1791">
                  <c:v>68</c:v>
                </c:pt>
                <c:pt idx="1792">
                  <c:v>69</c:v>
                </c:pt>
                <c:pt idx="1793">
                  <c:v>69</c:v>
                </c:pt>
                <c:pt idx="1794">
                  <c:v>70</c:v>
                </c:pt>
                <c:pt idx="1795">
                  <c:v>70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70</c:v>
                </c:pt>
                <c:pt idx="1802">
                  <c:v>70</c:v>
                </c:pt>
                <c:pt idx="1803">
                  <c:v>70</c:v>
                </c:pt>
                <c:pt idx="1804">
                  <c:v>70</c:v>
                </c:pt>
                <c:pt idx="1805">
                  <c:v>70</c:v>
                </c:pt>
                <c:pt idx="1806">
                  <c:v>70</c:v>
                </c:pt>
                <c:pt idx="1807">
                  <c:v>70</c:v>
                </c:pt>
                <c:pt idx="1808">
                  <c:v>70</c:v>
                </c:pt>
                <c:pt idx="1809">
                  <c:v>71</c:v>
                </c:pt>
                <c:pt idx="1810">
                  <c:v>71</c:v>
                </c:pt>
                <c:pt idx="1811">
                  <c:v>70</c:v>
                </c:pt>
                <c:pt idx="1812">
                  <c:v>70</c:v>
                </c:pt>
                <c:pt idx="1813">
                  <c:v>70</c:v>
                </c:pt>
                <c:pt idx="1814">
                  <c:v>70</c:v>
                </c:pt>
                <c:pt idx="1815">
                  <c:v>70</c:v>
                </c:pt>
                <c:pt idx="1816">
                  <c:v>70</c:v>
                </c:pt>
                <c:pt idx="1817">
                  <c:v>70</c:v>
                </c:pt>
                <c:pt idx="1818">
                  <c:v>69</c:v>
                </c:pt>
                <c:pt idx="1819">
                  <c:v>69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69</c:v>
                </c:pt>
                <c:pt idx="1824">
                  <c:v>69</c:v>
                </c:pt>
                <c:pt idx="1825">
                  <c:v>69</c:v>
                </c:pt>
                <c:pt idx="1826">
                  <c:v>69</c:v>
                </c:pt>
                <c:pt idx="1827">
                  <c:v>69</c:v>
                </c:pt>
                <c:pt idx="1828">
                  <c:v>69</c:v>
                </c:pt>
                <c:pt idx="1829">
                  <c:v>69</c:v>
                </c:pt>
                <c:pt idx="1830">
                  <c:v>69</c:v>
                </c:pt>
                <c:pt idx="1831">
                  <c:v>69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67</c:v>
                </c:pt>
                <c:pt idx="1857">
                  <c:v>68</c:v>
                </c:pt>
                <c:pt idx="1858">
                  <c:v>68</c:v>
                </c:pt>
                <c:pt idx="1859">
                  <c:v>69</c:v>
                </c:pt>
                <c:pt idx="1860">
                  <c:v>69</c:v>
                </c:pt>
                <c:pt idx="1861">
                  <c:v>69</c:v>
                </c:pt>
                <c:pt idx="1862">
                  <c:v>69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97</c:v>
                </c:pt>
                <c:pt idx="1935">
                  <c:v>97</c:v>
                </c:pt>
                <c:pt idx="1936">
                  <c:v>96</c:v>
                </c:pt>
                <c:pt idx="1937">
                  <c:v>96</c:v>
                </c:pt>
                <c:pt idx="1938">
                  <c:v>96</c:v>
                </c:pt>
                <c:pt idx="1939">
                  <c:v>94</c:v>
                </c:pt>
                <c:pt idx="1940">
                  <c:v>94</c:v>
                </c:pt>
                <c:pt idx="1941">
                  <c:v>94</c:v>
                </c:pt>
                <c:pt idx="1942">
                  <c:v>87</c:v>
                </c:pt>
                <c:pt idx="1943">
                  <c:v>87</c:v>
                </c:pt>
                <c:pt idx="1944">
                  <c:v>88</c:v>
                </c:pt>
                <c:pt idx="1945">
                  <c:v>88</c:v>
                </c:pt>
                <c:pt idx="1946">
                  <c:v>88</c:v>
                </c:pt>
                <c:pt idx="1947">
                  <c:v>88</c:v>
                </c:pt>
                <c:pt idx="1948">
                  <c:v>88</c:v>
                </c:pt>
                <c:pt idx="1949">
                  <c:v>88</c:v>
                </c:pt>
                <c:pt idx="1950">
                  <c:v>88</c:v>
                </c:pt>
                <c:pt idx="1951">
                  <c:v>88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88</c:v>
                </c:pt>
                <c:pt idx="1961">
                  <c:v>88</c:v>
                </c:pt>
                <c:pt idx="1962">
                  <c:v>89</c:v>
                </c:pt>
                <c:pt idx="1963">
                  <c:v>89</c:v>
                </c:pt>
                <c:pt idx="1964">
                  <c:v>89</c:v>
                </c:pt>
                <c:pt idx="1965">
                  <c:v>89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91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91</c:v>
                </c:pt>
                <c:pt idx="1992">
                  <c:v>91</c:v>
                </c:pt>
                <c:pt idx="1993">
                  <c:v>91</c:v>
                </c:pt>
                <c:pt idx="1994">
                  <c:v>91</c:v>
                </c:pt>
                <c:pt idx="1995">
                  <c:v>91</c:v>
                </c:pt>
                <c:pt idx="1996">
                  <c:v>91</c:v>
                </c:pt>
                <c:pt idx="1997">
                  <c:v>91</c:v>
                </c:pt>
                <c:pt idx="1998">
                  <c:v>92</c:v>
                </c:pt>
                <c:pt idx="1999">
                  <c:v>92</c:v>
                </c:pt>
                <c:pt idx="2000">
                  <c:v>92</c:v>
                </c:pt>
                <c:pt idx="2001">
                  <c:v>92</c:v>
                </c:pt>
                <c:pt idx="2002">
                  <c:v>92</c:v>
                </c:pt>
                <c:pt idx="2003">
                  <c:v>92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99</c:v>
                </c:pt>
                <c:pt idx="2008">
                  <c:v>99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98</c:v>
                </c:pt>
                <c:pt idx="2046">
                  <c:v>98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98</c:v>
                </c:pt>
                <c:pt idx="2051">
                  <c:v>98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94</c:v>
                </c:pt>
                <c:pt idx="2064">
                  <c:v>94</c:v>
                </c:pt>
                <c:pt idx="2065">
                  <c:v>94</c:v>
                </c:pt>
                <c:pt idx="2066">
                  <c:v>94</c:v>
                </c:pt>
                <c:pt idx="2067">
                  <c:v>94</c:v>
                </c:pt>
                <c:pt idx="2068">
                  <c:v>93</c:v>
                </c:pt>
                <c:pt idx="2069">
                  <c:v>93</c:v>
                </c:pt>
                <c:pt idx="2070">
                  <c:v>93</c:v>
                </c:pt>
                <c:pt idx="2071">
                  <c:v>93</c:v>
                </c:pt>
                <c:pt idx="2072">
                  <c:v>93</c:v>
                </c:pt>
                <c:pt idx="2073">
                  <c:v>93</c:v>
                </c:pt>
                <c:pt idx="2074">
                  <c:v>93</c:v>
                </c:pt>
                <c:pt idx="2075">
                  <c:v>93</c:v>
                </c:pt>
                <c:pt idx="2076">
                  <c:v>93</c:v>
                </c:pt>
                <c:pt idx="2077">
                  <c:v>93</c:v>
                </c:pt>
                <c:pt idx="2078">
                  <c:v>93</c:v>
                </c:pt>
                <c:pt idx="2079">
                  <c:v>91</c:v>
                </c:pt>
                <c:pt idx="2080">
                  <c:v>91</c:v>
                </c:pt>
                <c:pt idx="2081">
                  <c:v>91</c:v>
                </c:pt>
                <c:pt idx="2082">
                  <c:v>91</c:v>
                </c:pt>
                <c:pt idx="2083">
                  <c:v>91</c:v>
                </c:pt>
                <c:pt idx="2084">
                  <c:v>91</c:v>
                </c:pt>
                <c:pt idx="2085">
                  <c:v>91</c:v>
                </c:pt>
                <c:pt idx="2086">
                  <c:v>91</c:v>
                </c:pt>
                <c:pt idx="2087">
                  <c:v>91</c:v>
                </c:pt>
                <c:pt idx="2088">
                  <c:v>91</c:v>
                </c:pt>
                <c:pt idx="2089">
                  <c:v>91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89</c:v>
                </c:pt>
                <c:pt idx="2098">
                  <c:v>89</c:v>
                </c:pt>
                <c:pt idx="2099">
                  <c:v>89</c:v>
                </c:pt>
                <c:pt idx="2100">
                  <c:v>88</c:v>
                </c:pt>
                <c:pt idx="2101">
                  <c:v>88</c:v>
                </c:pt>
                <c:pt idx="2102">
                  <c:v>88</c:v>
                </c:pt>
                <c:pt idx="2103">
                  <c:v>88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88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96</c:v>
                </c:pt>
                <c:pt idx="2114">
                  <c:v>96</c:v>
                </c:pt>
                <c:pt idx="2115">
                  <c:v>96</c:v>
                </c:pt>
                <c:pt idx="2116">
                  <c:v>96</c:v>
                </c:pt>
                <c:pt idx="2117">
                  <c:v>96</c:v>
                </c:pt>
                <c:pt idx="2118">
                  <c:v>98</c:v>
                </c:pt>
                <c:pt idx="2119">
                  <c:v>98</c:v>
                </c:pt>
                <c:pt idx="2120">
                  <c:v>98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100</c:v>
                </c:pt>
                <c:pt idx="2164">
                  <c:v>100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98</c:v>
                </c:pt>
                <c:pt idx="2170">
                  <c:v>98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96</c:v>
                </c:pt>
                <c:pt idx="2177">
                  <c:v>96</c:v>
                </c:pt>
                <c:pt idx="2178">
                  <c:v>96</c:v>
                </c:pt>
                <c:pt idx="2179">
                  <c:v>96</c:v>
                </c:pt>
                <c:pt idx="2180">
                  <c:v>96</c:v>
                </c:pt>
                <c:pt idx="2181">
                  <c:v>96</c:v>
                </c:pt>
                <c:pt idx="2182">
                  <c:v>96</c:v>
                </c:pt>
                <c:pt idx="2183">
                  <c:v>96</c:v>
                </c:pt>
                <c:pt idx="2184">
                  <c:v>96</c:v>
                </c:pt>
                <c:pt idx="2185">
                  <c:v>96</c:v>
                </c:pt>
                <c:pt idx="2186">
                  <c:v>96</c:v>
                </c:pt>
                <c:pt idx="2187">
                  <c:v>96</c:v>
                </c:pt>
                <c:pt idx="2188">
                  <c:v>96</c:v>
                </c:pt>
                <c:pt idx="2189">
                  <c:v>93</c:v>
                </c:pt>
                <c:pt idx="2190">
                  <c:v>93</c:v>
                </c:pt>
                <c:pt idx="2191">
                  <c:v>93</c:v>
                </c:pt>
                <c:pt idx="2192">
                  <c:v>93</c:v>
                </c:pt>
                <c:pt idx="2193">
                  <c:v>93</c:v>
                </c:pt>
                <c:pt idx="2194">
                  <c:v>93</c:v>
                </c:pt>
                <c:pt idx="2195">
                  <c:v>93</c:v>
                </c:pt>
                <c:pt idx="2196">
                  <c:v>92</c:v>
                </c:pt>
                <c:pt idx="2197">
                  <c:v>92</c:v>
                </c:pt>
                <c:pt idx="2198">
                  <c:v>92</c:v>
                </c:pt>
                <c:pt idx="2199">
                  <c:v>92</c:v>
                </c:pt>
                <c:pt idx="2200">
                  <c:v>92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90</c:v>
                </c:pt>
                <c:pt idx="2207">
                  <c:v>90</c:v>
                </c:pt>
                <c:pt idx="2208">
                  <c:v>90</c:v>
                </c:pt>
                <c:pt idx="2209">
                  <c:v>90</c:v>
                </c:pt>
                <c:pt idx="2210">
                  <c:v>90</c:v>
                </c:pt>
                <c:pt idx="2211">
                  <c:v>89</c:v>
                </c:pt>
                <c:pt idx="2212">
                  <c:v>89</c:v>
                </c:pt>
                <c:pt idx="2213">
                  <c:v>89</c:v>
                </c:pt>
                <c:pt idx="2214">
                  <c:v>89</c:v>
                </c:pt>
                <c:pt idx="2215">
                  <c:v>89</c:v>
                </c:pt>
                <c:pt idx="2216">
                  <c:v>91</c:v>
                </c:pt>
                <c:pt idx="2217">
                  <c:v>91</c:v>
                </c:pt>
                <c:pt idx="2218">
                  <c:v>91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93</c:v>
                </c:pt>
                <c:pt idx="2224">
                  <c:v>93</c:v>
                </c:pt>
                <c:pt idx="2225">
                  <c:v>97</c:v>
                </c:pt>
                <c:pt idx="2226">
                  <c:v>97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97</c:v>
                </c:pt>
                <c:pt idx="2294">
                  <c:v>97</c:v>
                </c:pt>
                <c:pt idx="2295">
                  <c:v>96</c:v>
                </c:pt>
                <c:pt idx="2296">
                  <c:v>96</c:v>
                </c:pt>
                <c:pt idx="2297">
                  <c:v>96</c:v>
                </c:pt>
                <c:pt idx="2298">
                  <c:v>96</c:v>
                </c:pt>
                <c:pt idx="2299">
                  <c:v>96</c:v>
                </c:pt>
                <c:pt idx="2300">
                  <c:v>96</c:v>
                </c:pt>
                <c:pt idx="2301">
                  <c:v>96</c:v>
                </c:pt>
                <c:pt idx="2302">
                  <c:v>96</c:v>
                </c:pt>
                <c:pt idx="2303">
                  <c:v>94</c:v>
                </c:pt>
                <c:pt idx="2304">
                  <c:v>94</c:v>
                </c:pt>
                <c:pt idx="2305">
                  <c:v>94</c:v>
                </c:pt>
                <c:pt idx="2306">
                  <c:v>94</c:v>
                </c:pt>
                <c:pt idx="2307">
                  <c:v>94</c:v>
                </c:pt>
                <c:pt idx="2308">
                  <c:v>94</c:v>
                </c:pt>
                <c:pt idx="2309">
                  <c:v>94</c:v>
                </c:pt>
                <c:pt idx="2310">
                  <c:v>94</c:v>
                </c:pt>
                <c:pt idx="2311">
                  <c:v>94</c:v>
                </c:pt>
                <c:pt idx="2312">
                  <c:v>92</c:v>
                </c:pt>
                <c:pt idx="2313">
                  <c:v>92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93</c:v>
                </c:pt>
                <c:pt idx="2320">
                  <c:v>93</c:v>
                </c:pt>
                <c:pt idx="2321">
                  <c:v>93</c:v>
                </c:pt>
                <c:pt idx="2322">
                  <c:v>93</c:v>
                </c:pt>
                <c:pt idx="2323">
                  <c:v>93</c:v>
                </c:pt>
                <c:pt idx="2324">
                  <c:v>93</c:v>
                </c:pt>
                <c:pt idx="2325">
                  <c:v>93</c:v>
                </c:pt>
                <c:pt idx="2326">
                  <c:v>94</c:v>
                </c:pt>
                <c:pt idx="2327">
                  <c:v>94</c:v>
                </c:pt>
                <c:pt idx="2328">
                  <c:v>94</c:v>
                </c:pt>
                <c:pt idx="2329">
                  <c:v>94</c:v>
                </c:pt>
                <c:pt idx="2330">
                  <c:v>94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98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98</c:v>
                </c:pt>
                <c:pt idx="2343">
                  <c:v>98</c:v>
                </c:pt>
                <c:pt idx="2344">
                  <c:v>98</c:v>
                </c:pt>
                <c:pt idx="2345">
                  <c:v>98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99</c:v>
                </c:pt>
                <c:pt idx="2350">
                  <c:v>99</c:v>
                </c:pt>
                <c:pt idx="2351">
                  <c:v>97</c:v>
                </c:pt>
                <c:pt idx="2352">
                  <c:v>97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94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93</c:v>
                </c:pt>
                <c:pt idx="2431">
                  <c:v>93</c:v>
                </c:pt>
                <c:pt idx="2432">
                  <c:v>93</c:v>
                </c:pt>
                <c:pt idx="2433">
                  <c:v>92</c:v>
                </c:pt>
                <c:pt idx="2434">
                  <c:v>92</c:v>
                </c:pt>
                <c:pt idx="2435">
                  <c:v>92</c:v>
                </c:pt>
                <c:pt idx="2436">
                  <c:v>92</c:v>
                </c:pt>
                <c:pt idx="2437">
                  <c:v>92</c:v>
                </c:pt>
                <c:pt idx="2438">
                  <c:v>92</c:v>
                </c:pt>
                <c:pt idx="2439">
                  <c:v>92</c:v>
                </c:pt>
                <c:pt idx="2440">
                  <c:v>92</c:v>
                </c:pt>
                <c:pt idx="2441">
                  <c:v>92</c:v>
                </c:pt>
                <c:pt idx="2442">
                  <c:v>91</c:v>
                </c:pt>
                <c:pt idx="2443">
                  <c:v>91</c:v>
                </c:pt>
                <c:pt idx="2444">
                  <c:v>91</c:v>
                </c:pt>
                <c:pt idx="2445">
                  <c:v>91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91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89</c:v>
                </c:pt>
                <c:pt idx="2464">
                  <c:v>89</c:v>
                </c:pt>
                <c:pt idx="2465">
                  <c:v>89</c:v>
                </c:pt>
                <c:pt idx="2466">
                  <c:v>89</c:v>
                </c:pt>
                <c:pt idx="2467">
                  <c:v>89</c:v>
                </c:pt>
                <c:pt idx="2468">
                  <c:v>89</c:v>
                </c:pt>
                <c:pt idx="2469">
                  <c:v>89</c:v>
                </c:pt>
                <c:pt idx="2470">
                  <c:v>89</c:v>
                </c:pt>
                <c:pt idx="2471">
                  <c:v>89</c:v>
                </c:pt>
                <c:pt idx="2472">
                  <c:v>89</c:v>
                </c:pt>
                <c:pt idx="2473">
                  <c:v>88</c:v>
                </c:pt>
                <c:pt idx="2474">
                  <c:v>88</c:v>
                </c:pt>
                <c:pt idx="2475">
                  <c:v>88</c:v>
                </c:pt>
                <c:pt idx="2476">
                  <c:v>88</c:v>
                </c:pt>
                <c:pt idx="2477">
                  <c:v>88</c:v>
                </c:pt>
                <c:pt idx="2478">
                  <c:v>88</c:v>
                </c:pt>
                <c:pt idx="2479">
                  <c:v>88</c:v>
                </c:pt>
                <c:pt idx="2480">
                  <c:v>87</c:v>
                </c:pt>
                <c:pt idx="2481">
                  <c:v>87</c:v>
                </c:pt>
                <c:pt idx="2482">
                  <c:v>93</c:v>
                </c:pt>
                <c:pt idx="2483">
                  <c:v>93</c:v>
                </c:pt>
                <c:pt idx="2484">
                  <c:v>94</c:v>
                </c:pt>
                <c:pt idx="2485">
                  <c:v>94</c:v>
                </c:pt>
                <c:pt idx="2486">
                  <c:v>94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98</c:v>
                </c:pt>
                <c:pt idx="2503">
                  <c:v>98</c:v>
                </c:pt>
                <c:pt idx="2504">
                  <c:v>98</c:v>
                </c:pt>
                <c:pt idx="2505">
                  <c:v>98</c:v>
                </c:pt>
                <c:pt idx="2506">
                  <c:v>98</c:v>
                </c:pt>
                <c:pt idx="2507">
                  <c:v>98</c:v>
                </c:pt>
                <c:pt idx="2508">
                  <c:v>98</c:v>
                </c:pt>
                <c:pt idx="2509">
                  <c:v>98</c:v>
                </c:pt>
                <c:pt idx="2510">
                  <c:v>98</c:v>
                </c:pt>
                <c:pt idx="2511">
                  <c:v>98</c:v>
                </c:pt>
                <c:pt idx="2512">
                  <c:v>98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96</c:v>
                </c:pt>
                <c:pt idx="2524">
                  <c:v>96</c:v>
                </c:pt>
                <c:pt idx="2525">
                  <c:v>96</c:v>
                </c:pt>
                <c:pt idx="2526">
                  <c:v>93</c:v>
                </c:pt>
                <c:pt idx="2527">
                  <c:v>93</c:v>
                </c:pt>
                <c:pt idx="2528">
                  <c:v>93</c:v>
                </c:pt>
                <c:pt idx="2529">
                  <c:v>93</c:v>
                </c:pt>
                <c:pt idx="2530">
                  <c:v>93</c:v>
                </c:pt>
                <c:pt idx="2531">
                  <c:v>93</c:v>
                </c:pt>
                <c:pt idx="2532">
                  <c:v>93</c:v>
                </c:pt>
                <c:pt idx="2533">
                  <c:v>93</c:v>
                </c:pt>
                <c:pt idx="2534">
                  <c:v>93</c:v>
                </c:pt>
                <c:pt idx="2535">
                  <c:v>92</c:v>
                </c:pt>
                <c:pt idx="2536">
                  <c:v>93</c:v>
                </c:pt>
                <c:pt idx="2537">
                  <c:v>93</c:v>
                </c:pt>
                <c:pt idx="2538">
                  <c:v>93</c:v>
                </c:pt>
                <c:pt idx="2539">
                  <c:v>93</c:v>
                </c:pt>
                <c:pt idx="2540">
                  <c:v>93</c:v>
                </c:pt>
                <c:pt idx="2541">
                  <c:v>93</c:v>
                </c:pt>
                <c:pt idx="2542">
                  <c:v>94</c:v>
                </c:pt>
                <c:pt idx="2543">
                  <c:v>94</c:v>
                </c:pt>
                <c:pt idx="2544">
                  <c:v>96</c:v>
                </c:pt>
                <c:pt idx="2545">
                  <c:v>96</c:v>
                </c:pt>
                <c:pt idx="2546">
                  <c:v>96</c:v>
                </c:pt>
                <c:pt idx="2547">
                  <c:v>96</c:v>
                </c:pt>
                <c:pt idx="2548">
                  <c:v>96</c:v>
                </c:pt>
                <c:pt idx="2549">
                  <c:v>96</c:v>
                </c:pt>
                <c:pt idx="2550">
                  <c:v>96</c:v>
                </c:pt>
                <c:pt idx="2551">
                  <c:v>96</c:v>
                </c:pt>
                <c:pt idx="2552">
                  <c:v>96</c:v>
                </c:pt>
                <c:pt idx="2553">
                  <c:v>96</c:v>
                </c:pt>
                <c:pt idx="2554">
                  <c:v>96</c:v>
                </c:pt>
                <c:pt idx="2555">
                  <c:v>96</c:v>
                </c:pt>
                <c:pt idx="2556">
                  <c:v>96</c:v>
                </c:pt>
                <c:pt idx="2557">
                  <c:v>97</c:v>
                </c:pt>
                <c:pt idx="2558">
                  <c:v>97</c:v>
                </c:pt>
                <c:pt idx="2559">
                  <c:v>97</c:v>
                </c:pt>
                <c:pt idx="2560">
                  <c:v>97</c:v>
                </c:pt>
                <c:pt idx="2561">
                  <c:v>97</c:v>
                </c:pt>
                <c:pt idx="2562">
                  <c:v>97</c:v>
                </c:pt>
                <c:pt idx="2563">
                  <c:v>97</c:v>
                </c:pt>
                <c:pt idx="2564">
                  <c:v>97</c:v>
                </c:pt>
                <c:pt idx="2565">
                  <c:v>98</c:v>
                </c:pt>
                <c:pt idx="2566">
                  <c:v>98</c:v>
                </c:pt>
                <c:pt idx="2567">
                  <c:v>98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91</c:v>
                </c:pt>
                <c:pt idx="2578">
                  <c:v>91</c:v>
                </c:pt>
                <c:pt idx="2579">
                  <c:v>91</c:v>
                </c:pt>
                <c:pt idx="2580">
                  <c:v>91</c:v>
                </c:pt>
                <c:pt idx="2581">
                  <c:v>91</c:v>
                </c:pt>
                <c:pt idx="2582">
                  <c:v>91</c:v>
                </c:pt>
                <c:pt idx="2583">
                  <c:v>91</c:v>
                </c:pt>
                <c:pt idx="2584">
                  <c:v>91</c:v>
                </c:pt>
                <c:pt idx="2585">
                  <c:v>91</c:v>
                </c:pt>
                <c:pt idx="2586">
                  <c:v>90</c:v>
                </c:pt>
                <c:pt idx="2587">
                  <c:v>90</c:v>
                </c:pt>
                <c:pt idx="2588">
                  <c:v>90</c:v>
                </c:pt>
                <c:pt idx="2589">
                  <c:v>90</c:v>
                </c:pt>
                <c:pt idx="2590">
                  <c:v>90</c:v>
                </c:pt>
                <c:pt idx="2591">
                  <c:v>90</c:v>
                </c:pt>
                <c:pt idx="2592">
                  <c:v>90</c:v>
                </c:pt>
                <c:pt idx="2593">
                  <c:v>90</c:v>
                </c:pt>
                <c:pt idx="2594">
                  <c:v>90</c:v>
                </c:pt>
                <c:pt idx="2595">
                  <c:v>90</c:v>
                </c:pt>
                <c:pt idx="2596">
                  <c:v>90</c:v>
                </c:pt>
                <c:pt idx="2597">
                  <c:v>90</c:v>
                </c:pt>
                <c:pt idx="2598">
                  <c:v>90</c:v>
                </c:pt>
                <c:pt idx="2599">
                  <c:v>90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89</c:v>
                </c:pt>
                <c:pt idx="2604">
                  <c:v>89</c:v>
                </c:pt>
                <c:pt idx="2605">
                  <c:v>89</c:v>
                </c:pt>
                <c:pt idx="2606">
                  <c:v>89</c:v>
                </c:pt>
                <c:pt idx="2607">
                  <c:v>89</c:v>
                </c:pt>
                <c:pt idx="2608">
                  <c:v>89</c:v>
                </c:pt>
                <c:pt idx="2609">
                  <c:v>89</c:v>
                </c:pt>
                <c:pt idx="2610">
                  <c:v>89</c:v>
                </c:pt>
                <c:pt idx="2611">
                  <c:v>89</c:v>
                </c:pt>
                <c:pt idx="2612">
                  <c:v>88</c:v>
                </c:pt>
                <c:pt idx="2613">
                  <c:v>88</c:v>
                </c:pt>
                <c:pt idx="2614">
                  <c:v>88</c:v>
                </c:pt>
                <c:pt idx="2615">
                  <c:v>88</c:v>
                </c:pt>
                <c:pt idx="2616">
                  <c:v>88</c:v>
                </c:pt>
                <c:pt idx="2617">
                  <c:v>88</c:v>
                </c:pt>
                <c:pt idx="2618">
                  <c:v>88</c:v>
                </c:pt>
                <c:pt idx="2619">
                  <c:v>88</c:v>
                </c:pt>
                <c:pt idx="2620">
                  <c:v>88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87</c:v>
                </c:pt>
                <c:pt idx="2625">
                  <c:v>87</c:v>
                </c:pt>
                <c:pt idx="2626">
                  <c:v>87</c:v>
                </c:pt>
                <c:pt idx="2627">
                  <c:v>87</c:v>
                </c:pt>
                <c:pt idx="2628">
                  <c:v>87</c:v>
                </c:pt>
                <c:pt idx="2629">
                  <c:v>87</c:v>
                </c:pt>
                <c:pt idx="2630">
                  <c:v>87</c:v>
                </c:pt>
                <c:pt idx="2631">
                  <c:v>87</c:v>
                </c:pt>
                <c:pt idx="2632">
                  <c:v>87</c:v>
                </c:pt>
                <c:pt idx="2633">
                  <c:v>92</c:v>
                </c:pt>
                <c:pt idx="2634">
                  <c:v>92</c:v>
                </c:pt>
                <c:pt idx="2635">
                  <c:v>91</c:v>
                </c:pt>
                <c:pt idx="2636">
                  <c:v>91</c:v>
                </c:pt>
                <c:pt idx="2637">
                  <c:v>91</c:v>
                </c:pt>
                <c:pt idx="2638">
                  <c:v>91</c:v>
                </c:pt>
                <c:pt idx="2639">
                  <c:v>91</c:v>
                </c:pt>
                <c:pt idx="2640">
                  <c:v>91</c:v>
                </c:pt>
                <c:pt idx="2641">
                  <c:v>91</c:v>
                </c:pt>
                <c:pt idx="2642">
                  <c:v>91</c:v>
                </c:pt>
                <c:pt idx="2643">
                  <c:v>91</c:v>
                </c:pt>
                <c:pt idx="2644">
                  <c:v>91</c:v>
                </c:pt>
                <c:pt idx="2645">
                  <c:v>91</c:v>
                </c:pt>
                <c:pt idx="2646">
                  <c:v>91</c:v>
                </c:pt>
                <c:pt idx="2647">
                  <c:v>91</c:v>
                </c:pt>
                <c:pt idx="2648">
                  <c:v>91</c:v>
                </c:pt>
                <c:pt idx="2649">
                  <c:v>91</c:v>
                </c:pt>
                <c:pt idx="2650">
                  <c:v>91</c:v>
                </c:pt>
                <c:pt idx="2651">
                  <c:v>90</c:v>
                </c:pt>
                <c:pt idx="2652">
                  <c:v>90</c:v>
                </c:pt>
                <c:pt idx="2653">
                  <c:v>90</c:v>
                </c:pt>
                <c:pt idx="2654">
                  <c:v>90</c:v>
                </c:pt>
                <c:pt idx="2655">
                  <c:v>90</c:v>
                </c:pt>
                <c:pt idx="2656">
                  <c:v>90</c:v>
                </c:pt>
                <c:pt idx="2657">
                  <c:v>90</c:v>
                </c:pt>
                <c:pt idx="2658">
                  <c:v>90</c:v>
                </c:pt>
                <c:pt idx="2659">
                  <c:v>90</c:v>
                </c:pt>
                <c:pt idx="2660">
                  <c:v>90</c:v>
                </c:pt>
                <c:pt idx="2661">
                  <c:v>90</c:v>
                </c:pt>
                <c:pt idx="2662">
                  <c:v>90</c:v>
                </c:pt>
                <c:pt idx="2663">
                  <c:v>89</c:v>
                </c:pt>
                <c:pt idx="2664">
                  <c:v>89</c:v>
                </c:pt>
                <c:pt idx="2665">
                  <c:v>89</c:v>
                </c:pt>
                <c:pt idx="2666">
                  <c:v>89</c:v>
                </c:pt>
                <c:pt idx="2667">
                  <c:v>89</c:v>
                </c:pt>
                <c:pt idx="2668">
                  <c:v>89</c:v>
                </c:pt>
                <c:pt idx="2669">
                  <c:v>89</c:v>
                </c:pt>
                <c:pt idx="2670">
                  <c:v>89</c:v>
                </c:pt>
                <c:pt idx="2671">
                  <c:v>89</c:v>
                </c:pt>
                <c:pt idx="2672">
                  <c:v>89</c:v>
                </c:pt>
                <c:pt idx="2673">
                  <c:v>89</c:v>
                </c:pt>
                <c:pt idx="2674">
                  <c:v>89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88</c:v>
                </c:pt>
                <c:pt idx="2681">
                  <c:v>88</c:v>
                </c:pt>
                <c:pt idx="2682">
                  <c:v>88</c:v>
                </c:pt>
                <c:pt idx="2683">
                  <c:v>88</c:v>
                </c:pt>
                <c:pt idx="2684">
                  <c:v>88</c:v>
                </c:pt>
                <c:pt idx="2685">
                  <c:v>88</c:v>
                </c:pt>
                <c:pt idx="2686">
                  <c:v>88</c:v>
                </c:pt>
                <c:pt idx="2687">
                  <c:v>88</c:v>
                </c:pt>
                <c:pt idx="2688">
                  <c:v>88</c:v>
                </c:pt>
                <c:pt idx="2689">
                  <c:v>88</c:v>
                </c:pt>
                <c:pt idx="2690">
                  <c:v>88</c:v>
                </c:pt>
                <c:pt idx="2691">
                  <c:v>88</c:v>
                </c:pt>
                <c:pt idx="2692">
                  <c:v>88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90</c:v>
                </c:pt>
                <c:pt idx="2697">
                  <c:v>89</c:v>
                </c:pt>
                <c:pt idx="2698">
                  <c:v>89</c:v>
                </c:pt>
                <c:pt idx="2699">
                  <c:v>89</c:v>
                </c:pt>
                <c:pt idx="2700">
                  <c:v>89</c:v>
                </c:pt>
                <c:pt idx="2701">
                  <c:v>89</c:v>
                </c:pt>
                <c:pt idx="2702">
                  <c:v>89</c:v>
                </c:pt>
                <c:pt idx="2703">
                  <c:v>89</c:v>
                </c:pt>
                <c:pt idx="2704">
                  <c:v>89</c:v>
                </c:pt>
                <c:pt idx="2705">
                  <c:v>89</c:v>
                </c:pt>
                <c:pt idx="2706">
                  <c:v>88</c:v>
                </c:pt>
                <c:pt idx="2707">
                  <c:v>88</c:v>
                </c:pt>
                <c:pt idx="2708">
                  <c:v>88</c:v>
                </c:pt>
                <c:pt idx="2709">
                  <c:v>88</c:v>
                </c:pt>
                <c:pt idx="2710">
                  <c:v>88</c:v>
                </c:pt>
                <c:pt idx="2711">
                  <c:v>88</c:v>
                </c:pt>
                <c:pt idx="2712">
                  <c:v>88</c:v>
                </c:pt>
                <c:pt idx="2713">
                  <c:v>88</c:v>
                </c:pt>
                <c:pt idx="2714">
                  <c:v>87</c:v>
                </c:pt>
                <c:pt idx="2715">
                  <c:v>87</c:v>
                </c:pt>
                <c:pt idx="2716">
                  <c:v>88</c:v>
                </c:pt>
                <c:pt idx="2717">
                  <c:v>88</c:v>
                </c:pt>
                <c:pt idx="2718">
                  <c:v>88</c:v>
                </c:pt>
                <c:pt idx="2719">
                  <c:v>88</c:v>
                </c:pt>
                <c:pt idx="2720">
                  <c:v>88</c:v>
                </c:pt>
                <c:pt idx="2721">
                  <c:v>88</c:v>
                </c:pt>
                <c:pt idx="2722">
                  <c:v>88</c:v>
                </c:pt>
                <c:pt idx="2723">
                  <c:v>88</c:v>
                </c:pt>
                <c:pt idx="2724">
                  <c:v>88</c:v>
                </c:pt>
                <c:pt idx="2725">
                  <c:v>88</c:v>
                </c:pt>
                <c:pt idx="2726">
                  <c:v>88</c:v>
                </c:pt>
                <c:pt idx="2727">
                  <c:v>88</c:v>
                </c:pt>
                <c:pt idx="2728">
                  <c:v>88</c:v>
                </c:pt>
                <c:pt idx="2729">
                  <c:v>88</c:v>
                </c:pt>
                <c:pt idx="2730">
                  <c:v>88</c:v>
                </c:pt>
                <c:pt idx="2731">
                  <c:v>88</c:v>
                </c:pt>
                <c:pt idx="2732">
                  <c:v>88</c:v>
                </c:pt>
                <c:pt idx="2733">
                  <c:v>88</c:v>
                </c:pt>
                <c:pt idx="2734">
                  <c:v>89</c:v>
                </c:pt>
                <c:pt idx="2735">
                  <c:v>89</c:v>
                </c:pt>
                <c:pt idx="2736">
                  <c:v>89</c:v>
                </c:pt>
                <c:pt idx="2737">
                  <c:v>89</c:v>
                </c:pt>
                <c:pt idx="2738">
                  <c:v>89</c:v>
                </c:pt>
                <c:pt idx="2739">
                  <c:v>89</c:v>
                </c:pt>
                <c:pt idx="2740">
                  <c:v>89</c:v>
                </c:pt>
                <c:pt idx="2741">
                  <c:v>89</c:v>
                </c:pt>
                <c:pt idx="2742">
                  <c:v>89</c:v>
                </c:pt>
                <c:pt idx="2743">
                  <c:v>89</c:v>
                </c:pt>
                <c:pt idx="2744">
                  <c:v>89</c:v>
                </c:pt>
                <c:pt idx="2745">
                  <c:v>89</c:v>
                </c:pt>
                <c:pt idx="2746">
                  <c:v>89</c:v>
                </c:pt>
                <c:pt idx="2747">
                  <c:v>89</c:v>
                </c:pt>
                <c:pt idx="2748">
                  <c:v>89</c:v>
                </c:pt>
                <c:pt idx="2749">
                  <c:v>89</c:v>
                </c:pt>
                <c:pt idx="2750">
                  <c:v>89</c:v>
                </c:pt>
                <c:pt idx="2751">
                  <c:v>89</c:v>
                </c:pt>
                <c:pt idx="2752">
                  <c:v>90</c:v>
                </c:pt>
                <c:pt idx="2753">
                  <c:v>90</c:v>
                </c:pt>
                <c:pt idx="2754">
                  <c:v>90</c:v>
                </c:pt>
                <c:pt idx="2755">
                  <c:v>90</c:v>
                </c:pt>
                <c:pt idx="2756">
                  <c:v>90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90</c:v>
                </c:pt>
                <c:pt idx="2768">
                  <c:v>90</c:v>
                </c:pt>
                <c:pt idx="2769">
                  <c:v>90</c:v>
                </c:pt>
                <c:pt idx="2770">
                  <c:v>89</c:v>
                </c:pt>
                <c:pt idx="2771">
                  <c:v>89</c:v>
                </c:pt>
                <c:pt idx="2772">
                  <c:v>88</c:v>
                </c:pt>
                <c:pt idx="2773">
                  <c:v>88</c:v>
                </c:pt>
                <c:pt idx="2774">
                  <c:v>88</c:v>
                </c:pt>
                <c:pt idx="2775">
                  <c:v>88</c:v>
                </c:pt>
                <c:pt idx="2776">
                  <c:v>88</c:v>
                </c:pt>
                <c:pt idx="2777">
                  <c:v>88</c:v>
                </c:pt>
                <c:pt idx="2778">
                  <c:v>88</c:v>
                </c:pt>
                <c:pt idx="2779">
                  <c:v>87</c:v>
                </c:pt>
                <c:pt idx="2780">
                  <c:v>87</c:v>
                </c:pt>
                <c:pt idx="2781">
                  <c:v>87</c:v>
                </c:pt>
                <c:pt idx="2782">
                  <c:v>87</c:v>
                </c:pt>
                <c:pt idx="2783">
                  <c:v>87</c:v>
                </c:pt>
                <c:pt idx="2784">
                  <c:v>87</c:v>
                </c:pt>
                <c:pt idx="2785">
                  <c:v>87</c:v>
                </c:pt>
                <c:pt idx="2786">
                  <c:v>87</c:v>
                </c:pt>
                <c:pt idx="2787">
                  <c:v>87</c:v>
                </c:pt>
                <c:pt idx="2788">
                  <c:v>87</c:v>
                </c:pt>
                <c:pt idx="2789">
                  <c:v>87</c:v>
                </c:pt>
                <c:pt idx="2790">
                  <c:v>87</c:v>
                </c:pt>
                <c:pt idx="2791">
                  <c:v>87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92</c:v>
                </c:pt>
                <c:pt idx="2796">
                  <c:v>92</c:v>
                </c:pt>
                <c:pt idx="2797">
                  <c:v>92</c:v>
                </c:pt>
                <c:pt idx="2798">
                  <c:v>92</c:v>
                </c:pt>
                <c:pt idx="2799">
                  <c:v>92</c:v>
                </c:pt>
                <c:pt idx="2800">
                  <c:v>96</c:v>
                </c:pt>
                <c:pt idx="2801">
                  <c:v>96</c:v>
                </c:pt>
                <c:pt idx="2802">
                  <c:v>96</c:v>
                </c:pt>
                <c:pt idx="2803">
                  <c:v>96</c:v>
                </c:pt>
                <c:pt idx="2804">
                  <c:v>96</c:v>
                </c:pt>
                <c:pt idx="2805">
                  <c:v>96</c:v>
                </c:pt>
                <c:pt idx="2806">
                  <c:v>94</c:v>
                </c:pt>
                <c:pt idx="2807">
                  <c:v>94</c:v>
                </c:pt>
                <c:pt idx="2808">
                  <c:v>94</c:v>
                </c:pt>
                <c:pt idx="2809">
                  <c:v>94</c:v>
                </c:pt>
                <c:pt idx="2810">
                  <c:v>94</c:v>
                </c:pt>
                <c:pt idx="2811">
                  <c:v>93</c:v>
                </c:pt>
                <c:pt idx="2812">
                  <c:v>93</c:v>
                </c:pt>
                <c:pt idx="2813">
                  <c:v>92</c:v>
                </c:pt>
                <c:pt idx="2814">
                  <c:v>92</c:v>
                </c:pt>
                <c:pt idx="2815">
                  <c:v>92</c:v>
                </c:pt>
                <c:pt idx="2816">
                  <c:v>92</c:v>
                </c:pt>
                <c:pt idx="2817">
                  <c:v>92</c:v>
                </c:pt>
                <c:pt idx="2818">
                  <c:v>92</c:v>
                </c:pt>
                <c:pt idx="2819">
                  <c:v>92</c:v>
                </c:pt>
                <c:pt idx="2820">
                  <c:v>92</c:v>
                </c:pt>
                <c:pt idx="2821">
                  <c:v>92</c:v>
                </c:pt>
                <c:pt idx="2822">
                  <c:v>92</c:v>
                </c:pt>
                <c:pt idx="2823">
                  <c:v>92</c:v>
                </c:pt>
                <c:pt idx="2824">
                  <c:v>90</c:v>
                </c:pt>
                <c:pt idx="2825">
                  <c:v>90</c:v>
                </c:pt>
                <c:pt idx="2826">
                  <c:v>89</c:v>
                </c:pt>
                <c:pt idx="2827">
                  <c:v>89</c:v>
                </c:pt>
                <c:pt idx="2828">
                  <c:v>89</c:v>
                </c:pt>
                <c:pt idx="2829">
                  <c:v>89</c:v>
                </c:pt>
                <c:pt idx="2830">
                  <c:v>90</c:v>
                </c:pt>
                <c:pt idx="2831">
                  <c:v>90</c:v>
                </c:pt>
                <c:pt idx="2832">
                  <c:v>90</c:v>
                </c:pt>
                <c:pt idx="2833">
                  <c:v>90</c:v>
                </c:pt>
                <c:pt idx="2834">
                  <c:v>90</c:v>
                </c:pt>
                <c:pt idx="2835">
                  <c:v>90</c:v>
                </c:pt>
                <c:pt idx="2836">
                  <c:v>90</c:v>
                </c:pt>
                <c:pt idx="2837">
                  <c:v>90</c:v>
                </c:pt>
                <c:pt idx="2838">
                  <c:v>90</c:v>
                </c:pt>
                <c:pt idx="2839">
                  <c:v>90</c:v>
                </c:pt>
                <c:pt idx="2840">
                  <c:v>90</c:v>
                </c:pt>
                <c:pt idx="2841">
                  <c:v>90</c:v>
                </c:pt>
                <c:pt idx="2842">
                  <c:v>90</c:v>
                </c:pt>
                <c:pt idx="2843">
                  <c:v>90</c:v>
                </c:pt>
                <c:pt idx="2844">
                  <c:v>90</c:v>
                </c:pt>
                <c:pt idx="2845">
                  <c:v>91</c:v>
                </c:pt>
                <c:pt idx="2846">
                  <c:v>91</c:v>
                </c:pt>
                <c:pt idx="2847">
                  <c:v>91</c:v>
                </c:pt>
                <c:pt idx="2848">
                  <c:v>91</c:v>
                </c:pt>
                <c:pt idx="2849">
                  <c:v>91</c:v>
                </c:pt>
                <c:pt idx="2850">
                  <c:v>91</c:v>
                </c:pt>
                <c:pt idx="2851">
                  <c:v>91</c:v>
                </c:pt>
                <c:pt idx="2852">
                  <c:v>91</c:v>
                </c:pt>
                <c:pt idx="2853">
                  <c:v>91</c:v>
                </c:pt>
                <c:pt idx="2854">
                  <c:v>91</c:v>
                </c:pt>
                <c:pt idx="2855">
                  <c:v>91</c:v>
                </c:pt>
                <c:pt idx="2856">
                  <c:v>91</c:v>
                </c:pt>
                <c:pt idx="2857">
                  <c:v>91</c:v>
                </c:pt>
                <c:pt idx="2858">
                  <c:v>91</c:v>
                </c:pt>
                <c:pt idx="2859">
                  <c:v>91</c:v>
                </c:pt>
                <c:pt idx="2860">
                  <c:v>91</c:v>
                </c:pt>
                <c:pt idx="2861">
                  <c:v>91</c:v>
                </c:pt>
                <c:pt idx="2862">
                  <c:v>91</c:v>
                </c:pt>
                <c:pt idx="2863">
                  <c:v>91</c:v>
                </c:pt>
                <c:pt idx="2864">
                  <c:v>91</c:v>
                </c:pt>
                <c:pt idx="2865">
                  <c:v>91</c:v>
                </c:pt>
                <c:pt idx="2866">
                  <c:v>91</c:v>
                </c:pt>
                <c:pt idx="2867">
                  <c:v>92</c:v>
                </c:pt>
                <c:pt idx="2868">
                  <c:v>92</c:v>
                </c:pt>
                <c:pt idx="2869">
                  <c:v>92</c:v>
                </c:pt>
                <c:pt idx="2870">
                  <c:v>92</c:v>
                </c:pt>
                <c:pt idx="2871">
                  <c:v>92</c:v>
                </c:pt>
                <c:pt idx="2872">
                  <c:v>92</c:v>
                </c:pt>
                <c:pt idx="2873">
                  <c:v>92</c:v>
                </c:pt>
                <c:pt idx="2874">
                  <c:v>92</c:v>
                </c:pt>
                <c:pt idx="2875">
                  <c:v>92</c:v>
                </c:pt>
                <c:pt idx="2876">
                  <c:v>92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92</c:v>
                </c:pt>
                <c:pt idx="2883">
                  <c:v>92</c:v>
                </c:pt>
                <c:pt idx="2884">
                  <c:v>92</c:v>
                </c:pt>
                <c:pt idx="2885">
                  <c:v>91</c:v>
                </c:pt>
                <c:pt idx="2886">
                  <c:v>91</c:v>
                </c:pt>
                <c:pt idx="2887">
                  <c:v>91</c:v>
                </c:pt>
                <c:pt idx="2888">
                  <c:v>91</c:v>
                </c:pt>
                <c:pt idx="2889">
                  <c:v>91</c:v>
                </c:pt>
                <c:pt idx="2890">
                  <c:v>91</c:v>
                </c:pt>
                <c:pt idx="2891">
                  <c:v>90</c:v>
                </c:pt>
                <c:pt idx="2892">
                  <c:v>90</c:v>
                </c:pt>
                <c:pt idx="2893">
                  <c:v>90</c:v>
                </c:pt>
                <c:pt idx="2894">
                  <c:v>90</c:v>
                </c:pt>
                <c:pt idx="2895">
                  <c:v>90</c:v>
                </c:pt>
                <c:pt idx="2896">
                  <c:v>89</c:v>
                </c:pt>
                <c:pt idx="2897">
                  <c:v>92</c:v>
                </c:pt>
                <c:pt idx="2898">
                  <c:v>92</c:v>
                </c:pt>
                <c:pt idx="2899">
                  <c:v>92</c:v>
                </c:pt>
                <c:pt idx="2900">
                  <c:v>92</c:v>
                </c:pt>
                <c:pt idx="2901">
                  <c:v>96</c:v>
                </c:pt>
                <c:pt idx="2902">
                  <c:v>96</c:v>
                </c:pt>
                <c:pt idx="2903">
                  <c:v>100</c:v>
                </c:pt>
                <c:pt idx="2904">
                  <c:v>100</c:v>
                </c:pt>
                <c:pt idx="2905">
                  <c:v>98</c:v>
                </c:pt>
                <c:pt idx="2906">
                  <c:v>98</c:v>
                </c:pt>
                <c:pt idx="2907">
                  <c:v>98</c:v>
                </c:pt>
                <c:pt idx="2908">
                  <c:v>98</c:v>
                </c:pt>
                <c:pt idx="2909">
                  <c:v>98</c:v>
                </c:pt>
                <c:pt idx="2910">
                  <c:v>98</c:v>
                </c:pt>
                <c:pt idx="2911">
                  <c:v>98</c:v>
                </c:pt>
                <c:pt idx="2912">
                  <c:v>91</c:v>
                </c:pt>
                <c:pt idx="2913">
                  <c:v>91</c:v>
                </c:pt>
                <c:pt idx="2914">
                  <c:v>91</c:v>
                </c:pt>
                <c:pt idx="2915">
                  <c:v>92</c:v>
                </c:pt>
                <c:pt idx="2916">
                  <c:v>92</c:v>
                </c:pt>
                <c:pt idx="2917">
                  <c:v>92</c:v>
                </c:pt>
                <c:pt idx="2918">
                  <c:v>92</c:v>
                </c:pt>
                <c:pt idx="2919">
                  <c:v>92</c:v>
                </c:pt>
                <c:pt idx="2920">
                  <c:v>92</c:v>
                </c:pt>
                <c:pt idx="2921">
                  <c:v>92</c:v>
                </c:pt>
                <c:pt idx="2922">
                  <c:v>92</c:v>
                </c:pt>
                <c:pt idx="2923">
                  <c:v>92</c:v>
                </c:pt>
                <c:pt idx="2924">
                  <c:v>92</c:v>
                </c:pt>
                <c:pt idx="2925">
                  <c:v>93</c:v>
                </c:pt>
                <c:pt idx="2926">
                  <c:v>93</c:v>
                </c:pt>
                <c:pt idx="2927">
                  <c:v>93</c:v>
                </c:pt>
                <c:pt idx="2928">
                  <c:v>93</c:v>
                </c:pt>
                <c:pt idx="2929">
                  <c:v>93</c:v>
                </c:pt>
                <c:pt idx="2930">
                  <c:v>93</c:v>
                </c:pt>
                <c:pt idx="2931">
                  <c:v>93</c:v>
                </c:pt>
                <c:pt idx="2932">
                  <c:v>93</c:v>
                </c:pt>
                <c:pt idx="2933">
                  <c:v>93</c:v>
                </c:pt>
                <c:pt idx="2934">
                  <c:v>93</c:v>
                </c:pt>
                <c:pt idx="2935">
                  <c:v>93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94</c:v>
                </c:pt>
                <c:pt idx="2953">
                  <c:v>94</c:v>
                </c:pt>
                <c:pt idx="2954">
                  <c:v>94</c:v>
                </c:pt>
                <c:pt idx="2955">
                  <c:v>96</c:v>
                </c:pt>
                <c:pt idx="2956">
                  <c:v>97</c:v>
                </c:pt>
                <c:pt idx="2957">
                  <c:v>99</c:v>
                </c:pt>
                <c:pt idx="2958">
                  <c:v>99</c:v>
                </c:pt>
                <c:pt idx="2959">
                  <c:v>99</c:v>
                </c:pt>
                <c:pt idx="2960">
                  <c:v>99</c:v>
                </c:pt>
                <c:pt idx="2961">
                  <c:v>98</c:v>
                </c:pt>
                <c:pt idx="2962">
                  <c:v>98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93</c:v>
                </c:pt>
                <c:pt idx="2969">
                  <c:v>92</c:v>
                </c:pt>
                <c:pt idx="2970">
                  <c:v>91</c:v>
                </c:pt>
                <c:pt idx="2971">
                  <c:v>91</c:v>
                </c:pt>
                <c:pt idx="2972">
                  <c:v>91</c:v>
                </c:pt>
                <c:pt idx="2973">
                  <c:v>97</c:v>
                </c:pt>
                <c:pt idx="2974">
                  <c:v>97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97</c:v>
                </c:pt>
                <c:pt idx="2979">
                  <c:v>97</c:v>
                </c:pt>
                <c:pt idx="2980">
                  <c:v>99</c:v>
                </c:pt>
                <c:pt idx="2981">
                  <c:v>99</c:v>
                </c:pt>
                <c:pt idx="2982">
                  <c:v>93</c:v>
                </c:pt>
                <c:pt idx="2983">
                  <c:v>93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94</c:v>
                </c:pt>
                <c:pt idx="2989">
                  <c:v>94</c:v>
                </c:pt>
                <c:pt idx="2990">
                  <c:v>94</c:v>
                </c:pt>
                <c:pt idx="2991">
                  <c:v>96</c:v>
                </c:pt>
                <c:pt idx="2992">
                  <c:v>96</c:v>
                </c:pt>
                <c:pt idx="2993">
                  <c:v>96</c:v>
                </c:pt>
                <c:pt idx="2994">
                  <c:v>96</c:v>
                </c:pt>
                <c:pt idx="2995">
                  <c:v>96</c:v>
                </c:pt>
                <c:pt idx="2996">
                  <c:v>96</c:v>
                </c:pt>
                <c:pt idx="2997">
                  <c:v>96</c:v>
                </c:pt>
                <c:pt idx="2998">
                  <c:v>96</c:v>
                </c:pt>
                <c:pt idx="2999">
                  <c:v>96</c:v>
                </c:pt>
                <c:pt idx="3000">
                  <c:v>96</c:v>
                </c:pt>
                <c:pt idx="3001">
                  <c:v>96</c:v>
                </c:pt>
                <c:pt idx="3002">
                  <c:v>96</c:v>
                </c:pt>
                <c:pt idx="3003">
                  <c:v>96</c:v>
                </c:pt>
                <c:pt idx="3004">
                  <c:v>96</c:v>
                </c:pt>
                <c:pt idx="3005">
                  <c:v>96</c:v>
                </c:pt>
                <c:pt idx="3006">
                  <c:v>96</c:v>
                </c:pt>
                <c:pt idx="3007">
                  <c:v>96</c:v>
                </c:pt>
                <c:pt idx="3008">
                  <c:v>96</c:v>
                </c:pt>
                <c:pt idx="3009">
                  <c:v>96</c:v>
                </c:pt>
                <c:pt idx="3010">
                  <c:v>96</c:v>
                </c:pt>
                <c:pt idx="3011">
                  <c:v>96</c:v>
                </c:pt>
                <c:pt idx="3012">
                  <c:v>96</c:v>
                </c:pt>
                <c:pt idx="3013">
                  <c:v>96</c:v>
                </c:pt>
                <c:pt idx="3014">
                  <c:v>96</c:v>
                </c:pt>
                <c:pt idx="3015">
                  <c:v>96</c:v>
                </c:pt>
                <c:pt idx="3016">
                  <c:v>96</c:v>
                </c:pt>
                <c:pt idx="3017">
                  <c:v>97</c:v>
                </c:pt>
                <c:pt idx="3018">
                  <c:v>97</c:v>
                </c:pt>
                <c:pt idx="3019">
                  <c:v>97</c:v>
                </c:pt>
                <c:pt idx="3020">
                  <c:v>97</c:v>
                </c:pt>
                <c:pt idx="3021">
                  <c:v>97</c:v>
                </c:pt>
                <c:pt idx="3022">
                  <c:v>97</c:v>
                </c:pt>
                <c:pt idx="3023">
                  <c:v>97</c:v>
                </c:pt>
                <c:pt idx="3024">
                  <c:v>97</c:v>
                </c:pt>
                <c:pt idx="3025">
                  <c:v>97</c:v>
                </c:pt>
                <c:pt idx="3026">
                  <c:v>97</c:v>
                </c:pt>
                <c:pt idx="3027">
                  <c:v>97</c:v>
                </c:pt>
                <c:pt idx="3028">
                  <c:v>97</c:v>
                </c:pt>
                <c:pt idx="3029">
                  <c:v>97</c:v>
                </c:pt>
                <c:pt idx="3030">
                  <c:v>97</c:v>
                </c:pt>
                <c:pt idx="3031">
                  <c:v>97</c:v>
                </c:pt>
                <c:pt idx="3032">
                  <c:v>97</c:v>
                </c:pt>
                <c:pt idx="3033">
                  <c:v>97</c:v>
                </c:pt>
                <c:pt idx="3034">
                  <c:v>97</c:v>
                </c:pt>
                <c:pt idx="3035">
                  <c:v>97</c:v>
                </c:pt>
                <c:pt idx="3036">
                  <c:v>97</c:v>
                </c:pt>
                <c:pt idx="3037">
                  <c:v>97</c:v>
                </c:pt>
                <c:pt idx="3038">
                  <c:v>97</c:v>
                </c:pt>
                <c:pt idx="3039">
                  <c:v>97</c:v>
                </c:pt>
                <c:pt idx="3040">
                  <c:v>98</c:v>
                </c:pt>
                <c:pt idx="3041">
                  <c:v>98</c:v>
                </c:pt>
                <c:pt idx="3042">
                  <c:v>98</c:v>
                </c:pt>
                <c:pt idx="3043">
                  <c:v>98</c:v>
                </c:pt>
                <c:pt idx="3044">
                  <c:v>98</c:v>
                </c:pt>
                <c:pt idx="3045">
                  <c:v>98</c:v>
                </c:pt>
                <c:pt idx="3046">
                  <c:v>98</c:v>
                </c:pt>
                <c:pt idx="3047">
                  <c:v>98</c:v>
                </c:pt>
                <c:pt idx="3048">
                  <c:v>98</c:v>
                </c:pt>
                <c:pt idx="3049">
                  <c:v>99</c:v>
                </c:pt>
                <c:pt idx="3050">
                  <c:v>99</c:v>
                </c:pt>
                <c:pt idx="3051">
                  <c:v>99</c:v>
                </c:pt>
                <c:pt idx="3052">
                  <c:v>99</c:v>
                </c:pt>
                <c:pt idx="3053">
                  <c:v>99</c:v>
                </c:pt>
                <c:pt idx="3054">
                  <c:v>99</c:v>
                </c:pt>
                <c:pt idx="3055">
                  <c:v>98</c:v>
                </c:pt>
                <c:pt idx="3056">
                  <c:v>98</c:v>
                </c:pt>
                <c:pt idx="3057">
                  <c:v>98</c:v>
                </c:pt>
                <c:pt idx="3058">
                  <c:v>98</c:v>
                </c:pt>
                <c:pt idx="3059">
                  <c:v>98</c:v>
                </c:pt>
                <c:pt idx="3060">
                  <c:v>98</c:v>
                </c:pt>
                <c:pt idx="3061">
                  <c:v>98</c:v>
                </c:pt>
                <c:pt idx="3062">
                  <c:v>98</c:v>
                </c:pt>
                <c:pt idx="3063">
                  <c:v>98</c:v>
                </c:pt>
                <c:pt idx="3064">
                  <c:v>98</c:v>
                </c:pt>
                <c:pt idx="3065">
                  <c:v>98</c:v>
                </c:pt>
                <c:pt idx="3066">
                  <c:v>98</c:v>
                </c:pt>
                <c:pt idx="3067">
                  <c:v>97</c:v>
                </c:pt>
                <c:pt idx="3068">
                  <c:v>97</c:v>
                </c:pt>
                <c:pt idx="3069">
                  <c:v>97</c:v>
                </c:pt>
                <c:pt idx="3070">
                  <c:v>97</c:v>
                </c:pt>
                <c:pt idx="3071">
                  <c:v>97</c:v>
                </c:pt>
                <c:pt idx="3072">
                  <c:v>97</c:v>
                </c:pt>
                <c:pt idx="3073">
                  <c:v>97</c:v>
                </c:pt>
                <c:pt idx="3074">
                  <c:v>97</c:v>
                </c:pt>
                <c:pt idx="3075">
                  <c:v>96</c:v>
                </c:pt>
                <c:pt idx="3076">
                  <c:v>96</c:v>
                </c:pt>
                <c:pt idx="3077">
                  <c:v>96</c:v>
                </c:pt>
                <c:pt idx="3078">
                  <c:v>96</c:v>
                </c:pt>
                <c:pt idx="3079">
                  <c:v>96</c:v>
                </c:pt>
                <c:pt idx="3080">
                  <c:v>96</c:v>
                </c:pt>
                <c:pt idx="3081">
                  <c:v>96</c:v>
                </c:pt>
                <c:pt idx="3082">
                  <c:v>96</c:v>
                </c:pt>
                <c:pt idx="3083">
                  <c:v>96</c:v>
                </c:pt>
                <c:pt idx="3084">
                  <c:v>96</c:v>
                </c:pt>
                <c:pt idx="3085">
                  <c:v>94</c:v>
                </c:pt>
                <c:pt idx="3086">
                  <c:v>94</c:v>
                </c:pt>
                <c:pt idx="3087">
                  <c:v>94</c:v>
                </c:pt>
                <c:pt idx="3088">
                  <c:v>94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93</c:v>
                </c:pt>
                <c:pt idx="3094">
                  <c:v>92</c:v>
                </c:pt>
                <c:pt idx="3095">
                  <c:v>92</c:v>
                </c:pt>
                <c:pt idx="3096">
                  <c:v>99</c:v>
                </c:pt>
                <c:pt idx="3097">
                  <c:v>99</c:v>
                </c:pt>
                <c:pt idx="3098">
                  <c:v>99</c:v>
                </c:pt>
                <c:pt idx="3099">
                  <c:v>99</c:v>
                </c:pt>
                <c:pt idx="3100">
                  <c:v>99</c:v>
                </c:pt>
                <c:pt idx="3101">
                  <c:v>98</c:v>
                </c:pt>
                <c:pt idx="3102">
                  <c:v>98</c:v>
                </c:pt>
                <c:pt idx="3103">
                  <c:v>98</c:v>
                </c:pt>
                <c:pt idx="3104">
                  <c:v>98</c:v>
                </c:pt>
                <c:pt idx="3105">
                  <c:v>98</c:v>
                </c:pt>
                <c:pt idx="3106">
                  <c:v>98</c:v>
                </c:pt>
                <c:pt idx="3107">
                  <c:v>98</c:v>
                </c:pt>
                <c:pt idx="3108">
                  <c:v>98</c:v>
                </c:pt>
                <c:pt idx="3109">
                  <c:v>98</c:v>
                </c:pt>
                <c:pt idx="3110">
                  <c:v>98</c:v>
                </c:pt>
                <c:pt idx="3111">
                  <c:v>98</c:v>
                </c:pt>
                <c:pt idx="3112">
                  <c:v>98</c:v>
                </c:pt>
                <c:pt idx="3113">
                  <c:v>98</c:v>
                </c:pt>
                <c:pt idx="3114">
                  <c:v>98</c:v>
                </c:pt>
                <c:pt idx="3115">
                  <c:v>98</c:v>
                </c:pt>
                <c:pt idx="3116">
                  <c:v>98</c:v>
                </c:pt>
                <c:pt idx="3117">
                  <c:v>97</c:v>
                </c:pt>
                <c:pt idx="3118">
                  <c:v>97</c:v>
                </c:pt>
                <c:pt idx="3119">
                  <c:v>97</c:v>
                </c:pt>
                <c:pt idx="3120">
                  <c:v>97</c:v>
                </c:pt>
                <c:pt idx="3121">
                  <c:v>97</c:v>
                </c:pt>
                <c:pt idx="3122">
                  <c:v>96</c:v>
                </c:pt>
                <c:pt idx="3123">
                  <c:v>94</c:v>
                </c:pt>
                <c:pt idx="3124">
                  <c:v>94</c:v>
                </c:pt>
                <c:pt idx="3125">
                  <c:v>94</c:v>
                </c:pt>
                <c:pt idx="3126">
                  <c:v>94</c:v>
                </c:pt>
                <c:pt idx="3127">
                  <c:v>94</c:v>
                </c:pt>
                <c:pt idx="3128">
                  <c:v>93</c:v>
                </c:pt>
                <c:pt idx="3129">
                  <c:v>93</c:v>
                </c:pt>
                <c:pt idx="3130">
                  <c:v>93</c:v>
                </c:pt>
                <c:pt idx="3131">
                  <c:v>98</c:v>
                </c:pt>
                <c:pt idx="3132">
                  <c:v>97</c:v>
                </c:pt>
                <c:pt idx="3133">
                  <c:v>97</c:v>
                </c:pt>
                <c:pt idx="3134">
                  <c:v>97</c:v>
                </c:pt>
                <c:pt idx="3135">
                  <c:v>97</c:v>
                </c:pt>
                <c:pt idx="3136">
                  <c:v>97</c:v>
                </c:pt>
                <c:pt idx="3137">
                  <c:v>97</c:v>
                </c:pt>
                <c:pt idx="3138">
                  <c:v>97</c:v>
                </c:pt>
                <c:pt idx="3139">
                  <c:v>97</c:v>
                </c:pt>
                <c:pt idx="3140">
                  <c:v>97</c:v>
                </c:pt>
                <c:pt idx="3141">
                  <c:v>97</c:v>
                </c:pt>
                <c:pt idx="3142">
                  <c:v>97</c:v>
                </c:pt>
                <c:pt idx="3143">
                  <c:v>96</c:v>
                </c:pt>
                <c:pt idx="3144">
                  <c:v>96</c:v>
                </c:pt>
                <c:pt idx="3145">
                  <c:v>96</c:v>
                </c:pt>
                <c:pt idx="3146">
                  <c:v>96</c:v>
                </c:pt>
                <c:pt idx="3147">
                  <c:v>96</c:v>
                </c:pt>
                <c:pt idx="3148">
                  <c:v>96</c:v>
                </c:pt>
                <c:pt idx="3149">
                  <c:v>96</c:v>
                </c:pt>
                <c:pt idx="3150">
                  <c:v>96</c:v>
                </c:pt>
                <c:pt idx="3151">
                  <c:v>96</c:v>
                </c:pt>
                <c:pt idx="3152">
                  <c:v>96</c:v>
                </c:pt>
                <c:pt idx="3153">
                  <c:v>96</c:v>
                </c:pt>
                <c:pt idx="3154">
                  <c:v>96</c:v>
                </c:pt>
                <c:pt idx="3155">
                  <c:v>94</c:v>
                </c:pt>
                <c:pt idx="3156">
                  <c:v>94</c:v>
                </c:pt>
                <c:pt idx="3157">
                  <c:v>94</c:v>
                </c:pt>
                <c:pt idx="3158">
                  <c:v>94</c:v>
                </c:pt>
                <c:pt idx="3159">
                  <c:v>94</c:v>
                </c:pt>
                <c:pt idx="3160">
                  <c:v>94</c:v>
                </c:pt>
                <c:pt idx="3161">
                  <c:v>94</c:v>
                </c:pt>
                <c:pt idx="3162">
                  <c:v>94</c:v>
                </c:pt>
                <c:pt idx="3163">
                  <c:v>94</c:v>
                </c:pt>
                <c:pt idx="3164">
                  <c:v>94</c:v>
                </c:pt>
                <c:pt idx="3165">
                  <c:v>94</c:v>
                </c:pt>
                <c:pt idx="3166">
                  <c:v>92</c:v>
                </c:pt>
                <c:pt idx="3167">
                  <c:v>92</c:v>
                </c:pt>
                <c:pt idx="3168">
                  <c:v>92</c:v>
                </c:pt>
                <c:pt idx="3169">
                  <c:v>92</c:v>
                </c:pt>
                <c:pt idx="3170">
                  <c:v>92</c:v>
                </c:pt>
                <c:pt idx="3171">
                  <c:v>91</c:v>
                </c:pt>
                <c:pt idx="3172">
                  <c:v>91</c:v>
                </c:pt>
                <c:pt idx="3173">
                  <c:v>99</c:v>
                </c:pt>
                <c:pt idx="3174">
                  <c:v>99</c:v>
                </c:pt>
                <c:pt idx="3175">
                  <c:v>99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97</c:v>
                </c:pt>
                <c:pt idx="3181">
                  <c:v>97</c:v>
                </c:pt>
                <c:pt idx="3182">
                  <c:v>97</c:v>
                </c:pt>
                <c:pt idx="3183">
                  <c:v>97</c:v>
                </c:pt>
                <c:pt idx="3184">
                  <c:v>97</c:v>
                </c:pt>
                <c:pt idx="3185">
                  <c:v>97</c:v>
                </c:pt>
                <c:pt idx="3186">
                  <c:v>97</c:v>
                </c:pt>
                <c:pt idx="3187">
                  <c:v>97</c:v>
                </c:pt>
                <c:pt idx="3188">
                  <c:v>97</c:v>
                </c:pt>
                <c:pt idx="3189">
                  <c:v>97</c:v>
                </c:pt>
                <c:pt idx="3190">
                  <c:v>97</c:v>
                </c:pt>
                <c:pt idx="3191">
                  <c:v>97</c:v>
                </c:pt>
                <c:pt idx="3192">
                  <c:v>97</c:v>
                </c:pt>
                <c:pt idx="3193">
                  <c:v>97</c:v>
                </c:pt>
                <c:pt idx="3194">
                  <c:v>97</c:v>
                </c:pt>
                <c:pt idx="3195">
                  <c:v>96</c:v>
                </c:pt>
                <c:pt idx="3196">
                  <c:v>96</c:v>
                </c:pt>
                <c:pt idx="3197">
                  <c:v>96</c:v>
                </c:pt>
                <c:pt idx="3198">
                  <c:v>96</c:v>
                </c:pt>
                <c:pt idx="3199">
                  <c:v>96</c:v>
                </c:pt>
                <c:pt idx="3200">
                  <c:v>96</c:v>
                </c:pt>
                <c:pt idx="3201">
                  <c:v>96</c:v>
                </c:pt>
                <c:pt idx="3202">
                  <c:v>96</c:v>
                </c:pt>
                <c:pt idx="3203">
                  <c:v>96</c:v>
                </c:pt>
                <c:pt idx="3204">
                  <c:v>96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94</c:v>
                </c:pt>
                <c:pt idx="3223">
                  <c:v>94</c:v>
                </c:pt>
                <c:pt idx="3224">
                  <c:v>94</c:v>
                </c:pt>
                <c:pt idx="3225">
                  <c:v>94</c:v>
                </c:pt>
                <c:pt idx="3226">
                  <c:v>94</c:v>
                </c:pt>
                <c:pt idx="3227">
                  <c:v>94</c:v>
                </c:pt>
                <c:pt idx="3228">
                  <c:v>94</c:v>
                </c:pt>
                <c:pt idx="3229">
                  <c:v>94</c:v>
                </c:pt>
                <c:pt idx="3230">
                  <c:v>94</c:v>
                </c:pt>
                <c:pt idx="3231">
                  <c:v>94</c:v>
                </c:pt>
                <c:pt idx="3232">
                  <c:v>94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94</c:v>
                </c:pt>
                <c:pt idx="3237">
                  <c:v>94</c:v>
                </c:pt>
                <c:pt idx="3238">
                  <c:v>93</c:v>
                </c:pt>
                <c:pt idx="3239">
                  <c:v>93</c:v>
                </c:pt>
                <c:pt idx="3240">
                  <c:v>93</c:v>
                </c:pt>
                <c:pt idx="3241">
                  <c:v>93</c:v>
                </c:pt>
                <c:pt idx="3242">
                  <c:v>93</c:v>
                </c:pt>
                <c:pt idx="3243">
                  <c:v>93</c:v>
                </c:pt>
                <c:pt idx="3244">
                  <c:v>93</c:v>
                </c:pt>
                <c:pt idx="3245">
                  <c:v>93</c:v>
                </c:pt>
                <c:pt idx="3246">
                  <c:v>93</c:v>
                </c:pt>
                <c:pt idx="3247">
                  <c:v>93</c:v>
                </c:pt>
                <c:pt idx="3248">
                  <c:v>93</c:v>
                </c:pt>
                <c:pt idx="3249">
                  <c:v>93</c:v>
                </c:pt>
                <c:pt idx="3250">
                  <c:v>93</c:v>
                </c:pt>
                <c:pt idx="3251">
                  <c:v>92</c:v>
                </c:pt>
                <c:pt idx="3252">
                  <c:v>92</c:v>
                </c:pt>
                <c:pt idx="3253">
                  <c:v>92</c:v>
                </c:pt>
                <c:pt idx="3254">
                  <c:v>92</c:v>
                </c:pt>
                <c:pt idx="3255">
                  <c:v>92</c:v>
                </c:pt>
                <c:pt idx="3256">
                  <c:v>92</c:v>
                </c:pt>
                <c:pt idx="3257">
                  <c:v>92</c:v>
                </c:pt>
                <c:pt idx="3258">
                  <c:v>92</c:v>
                </c:pt>
                <c:pt idx="3259">
                  <c:v>92</c:v>
                </c:pt>
                <c:pt idx="3260">
                  <c:v>92</c:v>
                </c:pt>
                <c:pt idx="3261">
                  <c:v>92</c:v>
                </c:pt>
                <c:pt idx="3262">
                  <c:v>92</c:v>
                </c:pt>
                <c:pt idx="3263">
                  <c:v>92</c:v>
                </c:pt>
                <c:pt idx="3264">
                  <c:v>92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96</c:v>
                </c:pt>
                <c:pt idx="3274">
                  <c:v>96</c:v>
                </c:pt>
                <c:pt idx="3275">
                  <c:v>98</c:v>
                </c:pt>
                <c:pt idx="3276">
                  <c:v>98</c:v>
                </c:pt>
                <c:pt idx="3277">
                  <c:v>98</c:v>
                </c:pt>
                <c:pt idx="3278">
                  <c:v>98</c:v>
                </c:pt>
                <c:pt idx="3279">
                  <c:v>98</c:v>
                </c:pt>
                <c:pt idx="3280">
                  <c:v>98</c:v>
                </c:pt>
                <c:pt idx="3281">
                  <c:v>98</c:v>
                </c:pt>
                <c:pt idx="3282">
                  <c:v>98</c:v>
                </c:pt>
                <c:pt idx="3283">
                  <c:v>98</c:v>
                </c:pt>
                <c:pt idx="3284">
                  <c:v>98</c:v>
                </c:pt>
                <c:pt idx="3285">
                  <c:v>98</c:v>
                </c:pt>
                <c:pt idx="3286">
                  <c:v>98</c:v>
                </c:pt>
                <c:pt idx="3287">
                  <c:v>98</c:v>
                </c:pt>
                <c:pt idx="3288">
                  <c:v>99</c:v>
                </c:pt>
                <c:pt idx="3289">
                  <c:v>99</c:v>
                </c:pt>
                <c:pt idx="3290">
                  <c:v>99</c:v>
                </c:pt>
                <c:pt idx="3291">
                  <c:v>99</c:v>
                </c:pt>
                <c:pt idx="3292">
                  <c:v>99</c:v>
                </c:pt>
                <c:pt idx="3293">
                  <c:v>99</c:v>
                </c:pt>
                <c:pt idx="3294">
                  <c:v>99</c:v>
                </c:pt>
                <c:pt idx="3295">
                  <c:v>99</c:v>
                </c:pt>
                <c:pt idx="3296">
                  <c:v>99</c:v>
                </c:pt>
                <c:pt idx="3297">
                  <c:v>99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99</c:v>
                </c:pt>
                <c:pt idx="3312">
                  <c:v>99</c:v>
                </c:pt>
                <c:pt idx="3313">
                  <c:v>99</c:v>
                </c:pt>
                <c:pt idx="3314">
                  <c:v>99</c:v>
                </c:pt>
                <c:pt idx="3315">
                  <c:v>99</c:v>
                </c:pt>
                <c:pt idx="3316">
                  <c:v>99</c:v>
                </c:pt>
                <c:pt idx="3317">
                  <c:v>99</c:v>
                </c:pt>
                <c:pt idx="3318">
                  <c:v>99</c:v>
                </c:pt>
                <c:pt idx="3319">
                  <c:v>99</c:v>
                </c:pt>
                <c:pt idx="3320">
                  <c:v>99</c:v>
                </c:pt>
                <c:pt idx="3321">
                  <c:v>99</c:v>
                </c:pt>
                <c:pt idx="3322">
                  <c:v>99</c:v>
                </c:pt>
                <c:pt idx="3323">
                  <c:v>99</c:v>
                </c:pt>
                <c:pt idx="3324">
                  <c:v>99</c:v>
                </c:pt>
                <c:pt idx="3325">
                  <c:v>99</c:v>
                </c:pt>
                <c:pt idx="3326">
                  <c:v>99</c:v>
                </c:pt>
                <c:pt idx="3327">
                  <c:v>99</c:v>
                </c:pt>
                <c:pt idx="3328">
                  <c:v>99</c:v>
                </c:pt>
                <c:pt idx="3329">
                  <c:v>99</c:v>
                </c:pt>
                <c:pt idx="3330">
                  <c:v>98</c:v>
                </c:pt>
                <c:pt idx="3331">
                  <c:v>98</c:v>
                </c:pt>
                <c:pt idx="3332">
                  <c:v>98</c:v>
                </c:pt>
                <c:pt idx="3333">
                  <c:v>98</c:v>
                </c:pt>
                <c:pt idx="3334">
                  <c:v>98</c:v>
                </c:pt>
                <c:pt idx="3335">
                  <c:v>98</c:v>
                </c:pt>
                <c:pt idx="3336">
                  <c:v>98</c:v>
                </c:pt>
                <c:pt idx="3337">
                  <c:v>98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99</c:v>
                </c:pt>
                <c:pt idx="3404">
                  <c:v>99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98</c:v>
                </c:pt>
                <c:pt idx="3410">
                  <c:v>98</c:v>
                </c:pt>
                <c:pt idx="3411">
                  <c:v>98</c:v>
                </c:pt>
                <c:pt idx="3412">
                  <c:v>98</c:v>
                </c:pt>
                <c:pt idx="3413">
                  <c:v>98</c:v>
                </c:pt>
                <c:pt idx="3414">
                  <c:v>98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98</c:v>
                </c:pt>
                <c:pt idx="3467">
                  <c:v>98</c:v>
                </c:pt>
                <c:pt idx="3468">
                  <c:v>98</c:v>
                </c:pt>
                <c:pt idx="3469">
                  <c:v>98</c:v>
                </c:pt>
                <c:pt idx="3470">
                  <c:v>98</c:v>
                </c:pt>
                <c:pt idx="3471">
                  <c:v>98</c:v>
                </c:pt>
                <c:pt idx="3472">
                  <c:v>98</c:v>
                </c:pt>
                <c:pt idx="3473">
                  <c:v>98</c:v>
                </c:pt>
                <c:pt idx="3474">
                  <c:v>97</c:v>
                </c:pt>
                <c:pt idx="3475">
                  <c:v>97</c:v>
                </c:pt>
                <c:pt idx="3476">
                  <c:v>94</c:v>
                </c:pt>
                <c:pt idx="3477">
                  <c:v>94</c:v>
                </c:pt>
                <c:pt idx="3478">
                  <c:v>94</c:v>
                </c:pt>
                <c:pt idx="3479">
                  <c:v>99</c:v>
                </c:pt>
                <c:pt idx="3480">
                  <c:v>99</c:v>
                </c:pt>
                <c:pt idx="3481">
                  <c:v>97</c:v>
                </c:pt>
                <c:pt idx="3482">
                  <c:v>97</c:v>
                </c:pt>
                <c:pt idx="3483">
                  <c:v>98</c:v>
                </c:pt>
                <c:pt idx="3484">
                  <c:v>99</c:v>
                </c:pt>
                <c:pt idx="3485">
                  <c:v>99</c:v>
                </c:pt>
                <c:pt idx="3486">
                  <c:v>99</c:v>
                </c:pt>
                <c:pt idx="3487">
                  <c:v>99</c:v>
                </c:pt>
                <c:pt idx="3488">
                  <c:v>99</c:v>
                </c:pt>
                <c:pt idx="3489">
                  <c:v>99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98</c:v>
                </c:pt>
                <c:pt idx="3509">
                  <c:v>98</c:v>
                </c:pt>
                <c:pt idx="3510">
                  <c:v>97</c:v>
                </c:pt>
                <c:pt idx="3511">
                  <c:v>97</c:v>
                </c:pt>
                <c:pt idx="3512">
                  <c:v>97</c:v>
                </c:pt>
                <c:pt idx="3513">
                  <c:v>97</c:v>
                </c:pt>
                <c:pt idx="3514">
                  <c:v>97</c:v>
                </c:pt>
                <c:pt idx="3515">
                  <c:v>97</c:v>
                </c:pt>
                <c:pt idx="3516">
                  <c:v>97</c:v>
                </c:pt>
                <c:pt idx="3517">
                  <c:v>97</c:v>
                </c:pt>
                <c:pt idx="3518">
                  <c:v>96</c:v>
                </c:pt>
                <c:pt idx="3519">
                  <c:v>96</c:v>
                </c:pt>
                <c:pt idx="3520">
                  <c:v>94</c:v>
                </c:pt>
                <c:pt idx="3521">
                  <c:v>93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96</c:v>
                </c:pt>
                <c:pt idx="3537">
                  <c:v>97</c:v>
                </c:pt>
                <c:pt idx="3538">
                  <c:v>97</c:v>
                </c:pt>
                <c:pt idx="3539">
                  <c:v>97</c:v>
                </c:pt>
                <c:pt idx="3540">
                  <c:v>97</c:v>
                </c:pt>
                <c:pt idx="3541">
                  <c:v>98</c:v>
                </c:pt>
                <c:pt idx="3542">
                  <c:v>98</c:v>
                </c:pt>
                <c:pt idx="3543">
                  <c:v>98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98</c:v>
                </c:pt>
                <c:pt idx="3549">
                  <c:v>98</c:v>
                </c:pt>
                <c:pt idx="3550">
                  <c:v>98</c:v>
                </c:pt>
                <c:pt idx="3551">
                  <c:v>98</c:v>
                </c:pt>
                <c:pt idx="3552">
                  <c:v>98</c:v>
                </c:pt>
                <c:pt idx="3553">
                  <c:v>98</c:v>
                </c:pt>
                <c:pt idx="3554">
                  <c:v>98</c:v>
                </c:pt>
                <c:pt idx="3555">
                  <c:v>98</c:v>
                </c:pt>
                <c:pt idx="3556">
                  <c:v>98</c:v>
                </c:pt>
                <c:pt idx="3557">
                  <c:v>98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99</c:v>
                </c:pt>
                <c:pt idx="3594">
                  <c:v>99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99</c:v>
                </c:pt>
                <c:pt idx="3616">
                  <c:v>99</c:v>
                </c:pt>
                <c:pt idx="3617">
                  <c:v>99</c:v>
                </c:pt>
                <c:pt idx="3618">
                  <c:v>99</c:v>
                </c:pt>
                <c:pt idx="3619">
                  <c:v>99</c:v>
                </c:pt>
                <c:pt idx="3620">
                  <c:v>99</c:v>
                </c:pt>
                <c:pt idx="3621">
                  <c:v>99</c:v>
                </c:pt>
                <c:pt idx="3622">
                  <c:v>99</c:v>
                </c:pt>
                <c:pt idx="3623">
                  <c:v>99</c:v>
                </c:pt>
                <c:pt idx="3624">
                  <c:v>99</c:v>
                </c:pt>
                <c:pt idx="3625">
                  <c:v>99</c:v>
                </c:pt>
                <c:pt idx="3626">
                  <c:v>99</c:v>
                </c:pt>
                <c:pt idx="3627">
                  <c:v>99</c:v>
                </c:pt>
                <c:pt idx="3628">
                  <c:v>99</c:v>
                </c:pt>
                <c:pt idx="3629">
                  <c:v>99</c:v>
                </c:pt>
                <c:pt idx="3630">
                  <c:v>99</c:v>
                </c:pt>
                <c:pt idx="3631">
                  <c:v>99</c:v>
                </c:pt>
                <c:pt idx="3632">
                  <c:v>99</c:v>
                </c:pt>
                <c:pt idx="3633">
                  <c:v>99</c:v>
                </c:pt>
                <c:pt idx="3634">
                  <c:v>99</c:v>
                </c:pt>
                <c:pt idx="3635">
                  <c:v>99</c:v>
                </c:pt>
                <c:pt idx="3636">
                  <c:v>99</c:v>
                </c:pt>
                <c:pt idx="3637">
                  <c:v>99</c:v>
                </c:pt>
                <c:pt idx="3638">
                  <c:v>99</c:v>
                </c:pt>
                <c:pt idx="3639">
                  <c:v>99</c:v>
                </c:pt>
                <c:pt idx="3640">
                  <c:v>99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81</c:v>
                </c:pt>
                <c:pt idx="3661">
                  <c:v>81</c:v>
                </c:pt>
                <c:pt idx="3662">
                  <c:v>81</c:v>
                </c:pt>
                <c:pt idx="3663">
                  <c:v>77</c:v>
                </c:pt>
                <c:pt idx="3664">
                  <c:v>77</c:v>
                </c:pt>
                <c:pt idx="3665">
                  <c:v>68</c:v>
                </c:pt>
                <c:pt idx="3666">
                  <c:v>68</c:v>
                </c:pt>
                <c:pt idx="3667">
                  <c:v>67</c:v>
                </c:pt>
                <c:pt idx="3668">
                  <c:v>67</c:v>
                </c:pt>
                <c:pt idx="3669">
                  <c:v>67</c:v>
                </c:pt>
                <c:pt idx="3670">
                  <c:v>67</c:v>
                </c:pt>
                <c:pt idx="3671">
                  <c:v>67</c:v>
                </c:pt>
                <c:pt idx="3672">
                  <c:v>67</c:v>
                </c:pt>
                <c:pt idx="3673">
                  <c:v>68</c:v>
                </c:pt>
                <c:pt idx="3674">
                  <c:v>68</c:v>
                </c:pt>
                <c:pt idx="3675">
                  <c:v>70</c:v>
                </c:pt>
                <c:pt idx="3676">
                  <c:v>70</c:v>
                </c:pt>
                <c:pt idx="3677">
                  <c:v>70</c:v>
                </c:pt>
                <c:pt idx="3678">
                  <c:v>70</c:v>
                </c:pt>
                <c:pt idx="3679">
                  <c:v>70</c:v>
                </c:pt>
                <c:pt idx="3680">
                  <c:v>73</c:v>
                </c:pt>
                <c:pt idx="3681">
                  <c:v>73</c:v>
                </c:pt>
                <c:pt idx="3682">
                  <c:v>73</c:v>
                </c:pt>
                <c:pt idx="3683">
                  <c:v>74</c:v>
                </c:pt>
                <c:pt idx="3684">
                  <c:v>74</c:v>
                </c:pt>
                <c:pt idx="3685">
                  <c:v>87</c:v>
                </c:pt>
                <c:pt idx="3686">
                  <c:v>87</c:v>
                </c:pt>
                <c:pt idx="3687">
                  <c:v>87</c:v>
                </c:pt>
                <c:pt idx="3688">
                  <c:v>87</c:v>
                </c:pt>
                <c:pt idx="3689">
                  <c:v>87</c:v>
                </c:pt>
                <c:pt idx="3690">
                  <c:v>87</c:v>
                </c:pt>
                <c:pt idx="3691">
                  <c:v>84</c:v>
                </c:pt>
                <c:pt idx="3692">
                  <c:v>84</c:v>
                </c:pt>
                <c:pt idx="3693">
                  <c:v>84</c:v>
                </c:pt>
                <c:pt idx="3694">
                  <c:v>82</c:v>
                </c:pt>
                <c:pt idx="3695">
                  <c:v>82</c:v>
                </c:pt>
                <c:pt idx="3696">
                  <c:v>82</c:v>
                </c:pt>
                <c:pt idx="3697">
                  <c:v>81</c:v>
                </c:pt>
                <c:pt idx="3698">
                  <c:v>81</c:v>
                </c:pt>
                <c:pt idx="3699">
                  <c:v>81</c:v>
                </c:pt>
                <c:pt idx="3700">
                  <c:v>83</c:v>
                </c:pt>
                <c:pt idx="3701">
                  <c:v>83</c:v>
                </c:pt>
                <c:pt idx="3702">
                  <c:v>77</c:v>
                </c:pt>
                <c:pt idx="3703">
                  <c:v>77</c:v>
                </c:pt>
                <c:pt idx="3704">
                  <c:v>74</c:v>
                </c:pt>
                <c:pt idx="3705">
                  <c:v>74</c:v>
                </c:pt>
                <c:pt idx="3706">
                  <c:v>69</c:v>
                </c:pt>
                <c:pt idx="3707">
                  <c:v>69</c:v>
                </c:pt>
                <c:pt idx="3708">
                  <c:v>68</c:v>
                </c:pt>
                <c:pt idx="3709">
                  <c:v>68</c:v>
                </c:pt>
                <c:pt idx="3710">
                  <c:v>68</c:v>
                </c:pt>
                <c:pt idx="3711">
                  <c:v>68</c:v>
                </c:pt>
                <c:pt idx="3712">
                  <c:v>68</c:v>
                </c:pt>
                <c:pt idx="3713">
                  <c:v>68</c:v>
                </c:pt>
                <c:pt idx="3714">
                  <c:v>68</c:v>
                </c:pt>
                <c:pt idx="3715">
                  <c:v>68</c:v>
                </c:pt>
                <c:pt idx="3716">
                  <c:v>68</c:v>
                </c:pt>
                <c:pt idx="3717">
                  <c:v>68</c:v>
                </c:pt>
                <c:pt idx="3718">
                  <c:v>68</c:v>
                </c:pt>
                <c:pt idx="3719">
                  <c:v>68</c:v>
                </c:pt>
                <c:pt idx="3720">
                  <c:v>68</c:v>
                </c:pt>
                <c:pt idx="3721">
                  <c:v>67</c:v>
                </c:pt>
                <c:pt idx="3722">
                  <c:v>67</c:v>
                </c:pt>
                <c:pt idx="3723">
                  <c:v>67</c:v>
                </c:pt>
                <c:pt idx="3724">
                  <c:v>67</c:v>
                </c:pt>
                <c:pt idx="3725">
                  <c:v>67</c:v>
                </c:pt>
                <c:pt idx="3726">
                  <c:v>67</c:v>
                </c:pt>
                <c:pt idx="3727">
                  <c:v>67</c:v>
                </c:pt>
                <c:pt idx="3728">
                  <c:v>67</c:v>
                </c:pt>
                <c:pt idx="3729">
                  <c:v>68</c:v>
                </c:pt>
                <c:pt idx="3730">
                  <c:v>68</c:v>
                </c:pt>
                <c:pt idx="3731">
                  <c:v>68</c:v>
                </c:pt>
                <c:pt idx="3732">
                  <c:v>68</c:v>
                </c:pt>
                <c:pt idx="3733">
                  <c:v>68</c:v>
                </c:pt>
                <c:pt idx="3734">
                  <c:v>68</c:v>
                </c:pt>
                <c:pt idx="3735">
                  <c:v>68</c:v>
                </c:pt>
                <c:pt idx="3736">
                  <c:v>68</c:v>
                </c:pt>
                <c:pt idx="3737">
                  <c:v>68</c:v>
                </c:pt>
                <c:pt idx="3738">
                  <c:v>68</c:v>
                </c:pt>
                <c:pt idx="3739">
                  <c:v>68</c:v>
                </c:pt>
                <c:pt idx="3740">
                  <c:v>68</c:v>
                </c:pt>
                <c:pt idx="3741">
                  <c:v>69</c:v>
                </c:pt>
                <c:pt idx="3742">
                  <c:v>69</c:v>
                </c:pt>
                <c:pt idx="3743">
                  <c:v>69</c:v>
                </c:pt>
                <c:pt idx="3744">
                  <c:v>69</c:v>
                </c:pt>
                <c:pt idx="3745">
                  <c:v>69</c:v>
                </c:pt>
                <c:pt idx="3746">
                  <c:v>69</c:v>
                </c:pt>
                <c:pt idx="3747">
                  <c:v>69</c:v>
                </c:pt>
                <c:pt idx="3748">
                  <c:v>69</c:v>
                </c:pt>
                <c:pt idx="3749">
                  <c:v>69</c:v>
                </c:pt>
                <c:pt idx="3750">
                  <c:v>72</c:v>
                </c:pt>
                <c:pt idx="3751">
                  <c:v>72</c:v>
                </c:pt>
                <c:pt idx="3752">
                  <c:v>72</c:v>
                </c:pt>
                <c:pt idx="3753">
                  <c:v>73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78</c:v>
                </c:pt>
                <c:pt idx="3758">
                  <c:v>78</c:v>
                </c:pt>
                <c:pt idx="3759">
                  <c:v>80</c:v>
                </c:pt>
                <c:pt idx="3760">
                  <c:v>80</c:v>
                </c:pt>
                <c:pt idx="3761">
                  <c:v>81</c:v>
                </c:pt>
                <c:pt idx="3762">
                  <c:v>82</c:v>
                </c:pt>
                <c:pt idx="3763">
                  <c:v>82</c:v>
                </c:pt>
                <c:pt idx="3764">
                  <c:v>84</c:v>
                </c:pt>
                <c:pt idx="3765">
                  <c:v>84</c:v>
                </c:pt>
                <c:pt idx="3766">
                  <c:v>84</c:v>
                </c:pt>
                <c:pt idx="3767">
                  <c:v>87</c:v>
                </c:pt>
                <c:pt idx="3768">
                  <c:v>87</c:v>
                </c:pt>
                <c:pt idx="3769">
                  <c:v>86</c:v>
                </c:pt>
                <c:pt idx="3770">
                  <c:v>86</c:v>
                </c:pt>
                <c:pt idx="3771">
                  <c:v>86</c:v>
                </c:pt>
                <c:pt idx="3772">
                  <c:v>86</c:v>
                </c:pt>
                <c:pt idx="3773">
                  <c:v>84</c:v>
                </c:pt>
                <c:pt idx="3774">
                  <c:v>84</c:v>
                </c:pt>
                <c:pt idx="3775">
                  <c:v>83</c:v>
                </c:pt>
                <c:pt idx="3776">
                  <c:v>83</c:v>
                </c:pt>
                <c:pt idx="3777">
                  <c:v>83</c:v>
                </c:pt>
                <c:pt idx="3778">
                  <c:v>83</c:v>
                </c:pt>
                <c:pt idx="3779">
                  <c:v>83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78</c:v>
                </c:pt>
                <c:pt idx="3784">
                  <c:v>78</c:v>
                </c:pt>
                <c:pt idx="3785">
                  <c:v>78</c:v>
                </c:pt>
                <c:pt idx="3786">
                  <c:v>86</c:v>
                </c:pt>
                <c:pt idx="3787">
                  <c:v>86</c:v>
                </c:pt>
                <c:pt idx="3788">
                  <c:v>86</c:v>
                </c:pt>
                <c:pt idx="3789">
                  <c:v>86</c:v>
                </c:pt>
                <c:pt idx="3790">
                  <c:v>84</c:v>
                </c:pt>
                <c:pt idx="3791">
                  <c:v>84</c:v>
                </c:pt>
                <c:pt idx="3792">
                  <c:v>84</c:v>
                </c:pt>
                <c:pt idx="3793">
                  <c:v>84</c:v>
                </c:pt>
                <c:pt idx="3794">
                  <c:v>84</c:v>
                </c:pt>
                <c:pt idx="3795">
                  <c:v>84</c:v>
                </c:pt>
                <c:pt idx="3796">
                  <c:v>84</c:v>
                </c:pt>
                <c:pt idx="3797">
                  <c:v>84</c:v>
                </c:pt>
                <c:pt idx="3798">
                  <c:v>84</c:v>
                </c:pt>
                <c:pt idx="3799">
                  <c:v>83</c:v>
                </c:pt>
                <c:pt idx="3800">
                  <c:v>83</c:v>
                </c:pt>
                <c:pt idx="3801">
                  <c:v>83</c:v>
                </c:pt>
                <c:pt idx="3802">
                  <c:v>83</c:v>
                </c:pt>
                <c:pt idx="3803">
                  <c:v>83</c:v>
                </c:pt>
                <c:pt idx="3804">
                  <c:v>82</c:v>
                </c:pt>
                <c:pt idx="3805">
                  <c:v>82</c:v>
                </c:pt>
                <c:pt idx="3806">
                  <c:v>81</c:v>
                </c:pt>
                <c:pt idx="3807">
                  <c:v>81</c:v>
                </c:pt>
                <c:pt idx="3808">
                  <c:v>81</c:v>
                </c:pt>
                <c:pt idx="3809">
                  <c:v>81</c:v>
                </c:pt>
                <c:pt idx="3810">
                  <c:v>80</c:v>
                </c:pt>
                <c:pt idx="3811">
                  <c:v>80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67</c:v>
                </c:pt>
                <c:pt idx="3816">
                  <c:v>67</c:v>
                </c:pt>
                <c:pt idx="3817">
                  <c:v>67</c:v>
                </c:pt>
                <c:pt idx="3818">
                  <c:v>78</c:v>
                </c:pt>
                <c:pt idx="3819">
                  <c:v>78</c:v>
                </c:pt>
                <c:pt idx="3820">
                  <c:v>78</c:v>
                </c:pt>
                <c:pt idx="3821">
                  <c:v>78</c:v>
                </c:pt>
                <c:pt idx="3822">
                  <c:v>78</c:v>
                </c:pt>
                <c:pt idx="3823">
                  <c:v>79</c:v>
                </c:pt>
                <c:pt idx="3824">
                  <c:v>79</c:v>
                </c:pt>
                <c:pt idx="3825">
                  <c:v>79</c:v>
                </c:pt>
                <c:pt idx="3826">
                  <c:v>79</c:v>
                </c:pt>
                <c:pt idx="3827">
                  <c:v>79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81</c:v>
                </c:pt>
                <c:pt idx="3838">
                  <c:v>81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83</c:v>
                </c:pt>
                <c:pt idx="3851">
                  <c:v>83</c:v>
                </c:pt>
                <c:pt idx="3852">
                  <c:v>83</c:v>
                </c:pt>
                <c:pt idx="3853">
                  <c:v>83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84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86</c:v>
                </c:pt>
                <c:pt idx="3864">
                  <c:v>86</c:v>
                </c:pt>
                <c:pt idx="3865">
                  <c:v>86</c:v>
                </c:pt>
                <c:pt idx="3866">
                  <c:v>86</c:v>
                </c:pt>
                <c:pt idx="3867">
                  <c:v>86</c:v>
                </c:pt>
                <c:pt idx="3868">
                  <c:v>86</c:v>
                </c:pt>
                <c:pt idx="3869">
                  <c:v>87</c:v>
                </c:pt>
                <c:pt idx="3870">
                  <c:v>87</c:v>
                </c:pt>
                <c:pt idx="3871">
                  <c:v>87</c:v>
                </c:pt>
                <c:pt idx="3872">
                  <c:v>87</c:v>
                </c:pt>
                <c:pt idx="3873">
                  <c:v>87</c:v>
                </c:pt>
                <c:pt idx="3874">
                  <c:v>87</c:v>
                </c:pt>
                <c:pt idx="3875">
                  <c:v>87</c:v>
                </c:pt>
                <c:pt idx="3876">
                  <c:v>88</c:v>
                </c:pt>
                <c:pt idx="3877">
                  <c:v>88</c:v>
                </c:pt>
                <c:pt idx="3878">
                  <c:v>87</c:v>
                </c:pt>
                <c:pt idx="3879">
                  <c:v>87</c:v>
                </c:pt>
                <c:pt idx="3880">
                  <c:v>86</c:v>
                </c:pt>
                <c:pt idx="3881">
                  <c:v>86</c:v>
                </c:pt>
                <c:pt idx="3882">
                  <c:v>86</c:v>
                </c:pt>
                <c:pt idx="3883">
                  <c:v>86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83</c:v>
                </c:pt>
                <c:pt idx="3892">
                  <c:v>83</c:v>
                </c:pt>
                <c:pt idx="3893">
                  <c:v>83</c:v>
                </c:pt>
                <c:pt idx="3894">
                  <c:v>83</c:v>
                </c:pt>
                <c:pt idx="3895">
                  <c:v>83</c:v>
                </c:pt>
                <c:pt idx="3896">
                  <c:v>83</c:v>
                </c:pt>
                <c:pt idx="3897">
                  <c:v>83</c:v>
                </c:pt>
                <c:pt idx="3898">
                  <c:v>83</c:v>
                </c:pt>
                <c:pt idx="3899">
                  <c:v>82</c:v>
                </c:pt>
                <c:pt idx="3900">
                  <c:v>82</c:v>
                </c:pt>
                <c:pt idx="3901">
                  <c:v>82</c:v>
                </c:pt>
                <c:pt idx="3902">
                  <c:v>82</c:v>
                </c:pt>
                <c:pt idx="3903">
                  <c:v>81</c:v>
                </c:pt>
                <c:pt idx="3904">
                  <c:v>81</c:v>
                </c:pt>
                <c:pt idx="3905">
                  <c:v>81</c:v>
                </c:pt>
                <c:pt idx="3906">
                  <c:v>81</c:v>
                </c:pt>
                <c:pt idx="3907">
                  <c:v>81</c:v>
                </c:pt>
                <c:pt idx="3908">
                  <c:v>81</c:v>
                </c:pt>
                <c:pt idx="3909">
                  <c:v>81</c:v>
                </c:pt>
                <c:pt idx="3910">
                  <c:v>80</c:v>
                </c:pt>
                <c:pt idx="3911">
                  <c:v>80</c:v>
                </c:pt>
                <c:pt idx="3912">
                  <c:v>80</c:v>
                </c:pt>
                <c:pt idx="3913">
                  <c:v>80</c:v>
                </c:pt>
                <c:pt idx="3914">
                  <c:v>80</c:v>
                </c:pt>
                <c:pt idx="3915">
                  <c:v>80</c:v>
                </c:pt>
                <c:pt idx="3916">
                  <c:v>80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79</c:v>
                </c:pt>
                <c:pt idx="3922">
                  <c:v>78</c:v>
                </c:pt>
                <c:pt idx="3923">
                  <c:v>78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78</c:v>
                </c:pt>
                <c:pt idx="3929">
                  <c:v>78</c:v>
                </c:pt>
                <c:pt idx="3930">
                  <c:v>83</c:v>
                </c:pt>
                <c:pt idx="3931">
                  <c:v>83</c:v>
                </c:pt>
                <c:pt idx="3932">
                  <c:v>83</c:v>
                </c:pt>
                <c:pt idx="3933">
                  <c:v>83</c:v>
                </c:pt>
                <c:pt idx="3934">
                  <c:v>83</c:v>
                </c:pt>
                <c:pt idx="3935">
                  <c:v>82</c:v>
                </c:pt>
                <c:pt idx="3936">
                  <c:v>82</c:v>
                </c:pt>
                <c:pt idx="3937">
                  <c:v>82</c:v>
                </c:pt>
                <c:pt idx="3938">
                  <c:v>82</c:v>
                </c:pt>
                <c:pt idx="3939">
                  <c:v>82</c:v>
                </c:pt>
                <c:pt idx="3940">
                  <c:v>80</c:v>
                </c:pt>
                <c:pt idx="3941">
                  <c:v>80</c:v>
                </c:pt>
                <c:pt idx="3942">
                  <c:v>80</c:v>
                </c:pt>
                <c:pt idx="3943">
                  <c:v>77</c:v>
                </c:pt>
                <c:pt idx="3944">
                  <c:v>77</c:v>
                </c:pt>
                <c:pt idx="3945">
                  <c:v>77</c:v>
                </c:pt>
                <c:pt idx="3946">
                  <c:v>77</c:v>
                </c:pt>
                <c:pt idx="3947">
                  <c:v>77</c:v>
                </c:pt>
                <c:pt idx="3948">
                  <c:v>77</c:v>
                </c:pt>
                <c:pt idx="3949">
                  <c:v>77</c:v>
                </c:pt>
                <c:pt idx="3950">
                  <c:v>77</c:v>
                </c:pt>
                <c:pt idx="3951">
                  <c:v>77</c:v>
                </c:pt>
                <c:pt idx="3952">
                  <c:v>74</c:v>
                </c:pt>
                <c:pt idx="3953">
                  <c:v>74</c:v>
                </c:pt>
                <c:pt idx="3954">
                  <c:v>74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</c:v>
                </c:pt>
                <c:pt idx="3959">
                  <c:v>68</c:v>
                </c:pt>
                <c:pt idx="3960">
                  <c:v>68</c:v>
                </c:pt>
                <c:pt idx="3961">
                  <c:v>67</c:v>
                </c:pt>
                <c:pt idx="3962">
                  <c:v>67</c:v>
                </c:pt>
                <c:pt idx="3963">
                  <c:v>67</c:v>
                </c:pt>
                <c:pt idx="3964">
                  <c:v>67</c:v>
                </c:pt>
                <c:pt idx="3965">
                  <c:v>67</c:v>
                </c:pt>
                <c:pt idx="3966">
                  <c:v>67</c:v>
                </c:pt>
                <c:pt idx="3967">
                  <c:v>67</c:v>
                </c:pt>
                <c:pt idx="3968">
                  <c:v>67</c:v>
                </c:pt>
                <c:pt idx="3969">
                  <c:v>67</c:v>
                </c:pt>
                <c:pt idx="3970">
                  <c:v>67</c:v>
                </c:pt>
                <c:pt idx="3971">
                  <c:v>67</c:v>
                </c:pt>
                <c:pt idx="3972">
                  <c:v>67</c:v>
                </c:pt>
                <c:pt idx="3973">
                  <c:v>67</c:v>
                </c:pt>
                <c:pt idx="3974">
                  <c:v>67</c:v>
                </c:pt>
                <c:pt idx="3975">
                  <c:v>67</c:v>
                </c:pt>
                <c:pt idx="3976">
                  <c:v>67</c:v>
                </c:pt>
                <c:pt idx="3977">
                  <c:v>67</c:v>
                </c:pt>
                <c:pt idx="3978">
                  <c:v>67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</c:v>
                </c:pt>
                <c:pt idx="3998">
                  <c:v>68</c:v>
                </c:pt>
                <c:pt idx="3999">
                  <c:v>68</c:v>
                </c:pt>
                <c:pt idx="4000">
                  <c:v>69</c:v>
                </c:pt>
                <c:pt idx="4001">
                  <c:v>69</c:v>
                </c:pt>
                <c:pt idx="4002">
                  <c:v>69</c:v>
                </c:pt>
                <c:pt idx="4003">
                  <c:v>69</c:v>
                </c:pt>
                <c:pt idx="4004">
                  <c:v>69</c:v>
                </c:pt>
                <c:pt idx="4005">
                  <c:v>69</c:v>
                </c:pt>
                <c:pt idx="4006">
                  <c:v>69</c:v>
                </c:pt>
                <c:pt idx="4007">
                  <c:v>69</c:v>
                </c:pt>
                <c:pt idx="4008">
                  <c:v>69</c:v>
                </c:pt>
                <c:pt idx="4009">
                  <c:v>69</c:v>
                </c:pt>
                <c:pt idx="4010">
                  <c:v>69</c:v>
                </c:pt>
                <c:pt idx="4011">
                  <c:v>69</c:v>
                </c:pt>
                <c:pt idx="4012">
                  <c:v>69</c:v>
                </c:pt>
                <c:pt idx="4013">
                  <c:v>69</c:v>
                </c:pt>
                <c:pt idx="4014">
                  <c:v>69</c:v>
                </c:pt>
                <c:pt idx="4015">
                  <c:v>70</c:v>
                </c:pt>
                <c:pt idx="4016">
                  <c:v>70</c:v>
                </c:pt>
                <c:pt idx="4017">
                  <c:v>73</c:v>
                </c:pt>
                <c:pt idx="4018">
                  <c:v>73</c:v>
                </c:pt>
                <c:pt idx="4019">
                  <c:v>73</c:v>
                </c:pt>
                <c:pt idx="4020">
                  <c:v>74</c:v>
                </c:pt>
                <c:pt idx="4021">
                  <c:v>74</c:v>
                </c:pt>
                <c:pt idx="4022">
                  <c:v>74</c:v>
                </c:pt>
                <c:pt idx="4023">
                  <c:v>74</c:v>
                </c:pt>
                <c:pt idx="4024">
                  <c:v>74</c:v>
                </c:pt>
                <c:pt idx="4025">
                  <c:v>76</c:v>
                </c:pt>
                <c:pt idx="4026">
                  <c:v>76</c:v>
                </c:pt>
                <c:pt idx="4027">
                  <c:v>76</c:v>
                </c:pt>
                <c:pt idx="4028">
                  <c:v>77</c:v>
                </c:pt>
                <c:pt idx="4029">
                  <c:v>77</c:v>
                </c:pt>
                <c:pt idx="4030">
                  <c:v>77</c:v>
                </c:pt>
                <c:pt idx="4031">
                  <c:v>77</c:v>
                </c:pt>
                <c:pt idx="4032">
                  <c:v>77</c:v>
                </c:pt>
                <c:pt idx="4033">
                  <c:v>77</c:v>
                </c:pt>
                <c:pt idx="4034">
                  <c:v>77</c:v>
                </c:pt>
                <c:pt idx="4035">
                  <c:v>77</c:v>
                </c:pt>
                <c:pt idx="4036">
                  <c:v>78</c:v>
                </c:pt>
                <c:pt idx="4037">
                  <c:v>78</c:v>
                </c:pt>
                <c:pt idx="4038">
                  <c:v>79</c:v>
                </c:pt>
                <c:pt idx="4039">
                  <c:v>79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82</c:v>
                </c:pt>
                <c:pt idx="4045">
                  <c:v>82</c:v>
                </c:pt>
                <c:pt idx="4046">
                  <c:v>82</c:v>
                </c:pt>
                <c:pt idx="4047">
                  <c:v>82</c:v>
                </c:pt>
                <c:pt idx="4048">
                  <c:v>82</c:v>
                </c:pt>
                <c:pt idx="4049">
                  <c:v>83</c:v>
                </c:pt>
                <c:pt idx="4050">
                  <c:v>83</c:v>
                </c:pt>
                <c:pt idx="4051">
                  <c:v>84</c:v>
                </c:pt>
                <c:pt idx="4052">
                  <c:v>84</c:v>
                </c:pt>
                <c:pt idx="4053">
                  <c:v>84</c:v>
                </c:pt>
                <c:pt idx="4054">
                  <c:v>84</c:v>
                </c:pt>
                <c:pt idx="4055">
                  <c:v>86</c:v>
                </c:pt>
                <c:pt idx="4056">
                  <c:v>86</c:v>
                </c:pt>
                <c:pt idx="4057">
                  <c:v>86</c:v>
                </c:pt>
                <c:pt idx="4058">
                  <c:v>87</c:v>
                </c:pt>
                <c:pt idx="4059">
                  <c:v>87</c:v>
                </c:pt>
                <c:pt idx="4060">
                  <c:v>87</c:v>
                </c:pt>
                <c:pt idx="4061">
                  <c:v>87</c:v>
                </c:pt>
                <c:pt idx="4062">
                  <c:v>87</c:v>
                </c:pt>
                <c:pt idx="4063">
                  <c:v>87</c:v>
                </c:pt>
                <c:pt idx="4064">
                  <c:v>87</c:v>
                </c:pt>
                <c:pt idx="4065">
                  <c:v>86</c:v>
                </c:pt>
                <c:pt idx="4066">
                  <c:v>86</c:v>
                </c:pt>
                <c:pt idx="4067">
                  <c:v>84</c:v>
                </c:pt>
                <c:pt idx="4068">
                  <c:v>84</c:v>
                </c:pt>
                <c:pt idx="4069">
                  <c:v>84</c:v>
                </c:pt>
                <c:pt idx="4070">
                  <c:v>84</c:v>
                </c:pt>
                <c:pt idx="4071">
                  <c:v>82</c:v>
                </c:pt>
                <c:pt idx="4072">
                  <c:v>82</c:v>
                </c:pt>
                <c:pt idx="4073">
                  <c:v>82</c:v>
                </c:pt>
                <c:pt idx="4074">
                  <c:v>82</c:v>
                </c:pt>
                <c:pt idx="4075">
                  <c:v>82</c:v>
                </c:pt>
                <c:pt idx="4076">
                  <c:v>82</c:v>
                </c:pt>
                <c:pt idx="4077">
                  <c:v>82</c:v>
                </c:pt>
                <c:pt idx="4078">
                  <c:v>82</c:v>
                </c:pt>
                <c:pt idx="4079">
                  <c:v>82</c:v>
                </c:pt>
                <c:pt idx="4080">
                  <c:v>82</c:v>
                </c:pt>
                <c:pt idx="4081">
                  <c:v>82</c:v>
                </c:pt>
                <c:pt idx="4082">
                  <c:v>81</c:v>
                </c:pt>
                <c:pt idx="4083">
                  <c:v>81</c:v>
                </c:pt>
                <c:pt idx="4084">
                  <c:v>80</c:v>
                </c:pt>
                <c:pt idx="4085">
                  <c:v>80</c:v>
                </c:pt>
                <c:pt idx="4086">
                  <c:v>80</c:v>
                </c:pt>
                <c:pt idx="4087">
                  <c:v>80</c:v>
                </c:pt>
                <c:pt idx="4088">
                  <c:v>79</c:v>
                </c:pt>
                <c:pt idx="4089">
                  <c:v>79</c:v>
                </c:pt>
                <c:pt idx="4090">
                  <c:v>79</c:v>
                </c:pt>
                <c:pt idx="4091">
                  <c:v>79</c:v>
                </c:pt>
                <c:pt idx="4092">
                  <c:v>79</c:v>
                </c:pt>
                <c:pt idx="4093">
                  <c:v>79</c:v>
                </c:pt>
                <c:pt idx="4094">
                  <c:v>79</c:v>
                </c:pt>
                <c:pt idx="4095">
                  <c:v>79</c:v>
                </c:pt>
                <c:pt idx="4096">
                  <c:v>79</c:v>
                </c:pt>
                <c:pt idx="4097">
                  <c:v>78</c:v>
                </c:pt>
                <c:pt idx="4098">
                  <c:v>78</c:v>
                </c:pt>
                <c:pt idx="4099">
                  <c:v>78</c:v>
                </c:pt>
                <c:pt idx="4100">
                  <c:v>78</c:v>
                </c:pt>
                <c:pt idx="4101">
                  <c:v>86</c:v>
                </c:pt>
                <c:pt idx="4102">
                  <c:v>86</c:v>
                </c:pt>
                <c:pt idx="4103">
                  <c:v>84</c:v>
                </c:pt>
                <c:pt idx="4104">
                  <c:v>84</c:v>
                </c:pt>
                <c:pt idx="4105">
                  <c:v>72</c:v>
                </c:pt>
                <c:pt idx="4106">
                  <c:v>72</c:v>
                </c:pt>
                <c:pt idx="4107">
                  <c:v>71</c:v>
                </c:pt>
                <c:pt idx="4108">
                  <c:v>71</c:v>
                </c:pt>
                <c:pt idx="4109">
                  <c:v>68</c:v>
                </c:pt>
                <c:pt idx="4110">
                  <c:v>68</c:v>
                </c:pt>
                <c:pt idx="4111">
                  <c:v>68</c:v>
                </c:pt>
                <c:pt idx="4112">
                  <c:v>68</c:v>
                </c:pt>
                <c:pt idx="4113">
                  <c:v>68</c:v>
                </c:pt>
                <c:pt idx="4114">
                  <c:v>68</c:v>
                </c:pt>
                <c:pt idx="4115">
                  <c:v>68</c:v>
                </c:pt>
                <c:pt idx="4116">
                  <c:v>68</c:v>
                </c:pt>
                <c:pt idx="4117">
                  <c:v>67</c:v>
                </c:pt>
                <c:pt idx="4118">
                  <c:v>67</c:v>
                </c:pt>
                <c:pt idx="4119">
                  <c:v>68</c:v>
                </c:pt>
                <c:pt idx="4120">
                  <c:v>68</c:v>
                </c:pt>
                <c:pt idx="4121">
                  <c:v>69</c:v>
                </c:pt>
                <c:pt idx="4122">
                  <c:v>69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71</c:v>
                </c:pt>
                <c:pt idx="4127">
                  <c:v>71</c:v>
                </c:pt>
                <c:pt idx="4128">
                  <c:v>72</c:v>
                </c:pt>
                <c:pt idx="4129">
                  <c:v>72</c:v>
                </c:pt>
                <c:pt idx="4130">
                  <c:v>73</c:v>
                </c:pt>
                <c:pt idx="4131">
                  <c:v>73</c:v>
                </c:pt>
                <c:pt idx="4132">
                  <c:v>76</c:v>
                </c:pt>
                <c:pt idx="4133">
                  <c:v>76</c:v>
                </c:pt>
                <c:pt idx="4134">
                  <c:v>77</c:v>
                </c:pt>
                <c:pt idx="4135">
                  <c:v>77</c:v>
                </c:pt>
                <c:pt idx="4136">
                  <c:v>77</c:v>
                </c:pt>
                <c:pt idx="4137">
                  <c:v>77</c:v>
                </c:pt>
                <c:pt idx="4138">
                  <c:v>77</c:v>
                </c:pt>
                <c:pt idx="4139">
                  <c:v>77</c:v>
                </c:pt>
                <c:pt idx="4140">
                  <c:v>79</c:v>
                </c:pt>
                <c:pt idx="4141">
                  <c:v>79</c:v>
                </c:pt>
                <c:pt idx="4142">
                  <c:v>79</c:v>
                </c:pt>
                <c:pt idx="4143">
                  <c:v>79</c:v>
                </c:pt>
                <c:pt idx="4144">
                  <c:v>82</c:v>
                </c:pt>
                <c:pt idx="4145">
                  <c:v>82</c:v>
                </c:pt>
                <c:pt idx="4146">
                  <c:v>83</c:v>
                </c:pt>
                <c:pt idx="4147">
                  <c:v>83</c:v>
                </c:pt>
                <c:pt idx="4148">
                  <c:v>84</c:v>
                </c:pt>
                <c:pt idx="4149">
                  <c:v>84</c:v>
                </c:pt>
                <c:pt idx="4150">
                  <c:v>84</c:v>
                </c:pt>
                <c:pt idx="4151">
                  <c:v>86</c:v>
                </c:pt>
                <c:pt idx="4152">
                  <c:v>86</c:v>
                </c:pt>
                <c:pt idx="4153">
                  <c:v>86</c:v>
                </c:pt>
                <c:pt idx="4154">
                  <c:v>86</c:v>
                </c:pt>
                <c:pt idx="4155">
                  <c:v>86</c:v>
                </c:pt>
                <c:pt idx="4156">
                  <c:v>86</c:v>
                </c:pt>
                <c:pt idx="4157">
                  <c:v>86</c:v>
                </c:pt>
                <c:pt idx="4158">
                  <c:v>87</c:v>
                </c:pt>
                <c:pt idx="4159">
                  <c:v>84</c:v>
                </c:pt>
                <c:pt idx="4160">
                  <c:v>84</c:v>
                </c:pt>
                <c:pt idx="4161">
                  <c:v>83</c:v>
                </c:pt>
                <c:pt idx="4162">
                  <c:v>83</c:v>
                </c:pt>
                <c:pt idx="4163">
                  <c:v>83</c:v>
                </c:pt>
                <c:pt idx="4164">
                  <c:v>80</c:v>
                </c:pt>
                <c:pt idx="4165">
                  <c:v>80</c:v>
                </c:pt>
                <c:pt idx="4166">
                  <c:v>80</c:v>
                </c:pt>
                <c:pt idx="4167">
                  <c:v>79</c:v>
                </c:pt>
                <c:pt idx="4168">
                  <c:v>79</c:v>
                </c:pt>
                <c:pt idx="4169">
                  <c:v>79</c:v>
                </c:pt>
                <c:pt idx="4170">
                  <c:v>79</c:v>
                </c:pt>
                <c:pt idx="4171">
                  <c:v>78</c:v>
                </c:pt>
                <c:pt idx="4172">
                  <c:v>78</c:v>
                </c:pt>
                <c:pt idx="4173">
                  <c:v>78</c:v>
                </c:pt>
                <c:pt idx="4174">
                  <c:v>78</c:v>
                </c:pt>
                <c:pt idx="4175">
                  <c:v>83</c:v>
                </c:pt>
                <c:pt idx="4176">
                  <c:v>83</c:v>
                </c:pt>
                <c:pt idx="4177">
                  <c:v>83</c:v>
                </c:pt>
                <c:pt idx="4178">
                  <c:v>83</c:v>
                </c:pt>
                <c:pt idx="4179">
                  <c:v>83</c:v>
                </c:pt>
                <c:pt idx="4180">
                  <c:v>82</c:v>
                </c:pt>
                <c:pt idx="4181">
                  <c:v>82</c:v>
                </c:pt>
                <c:pt idx="4182">
                  <c:v>81</c:v>
                </c:pt>
                <c:pt idx="4183">
                  <c:v>80</c:v>
                </c:pt>
                <c:pt idx="4184">
                  <c:v>68</c:v>
                </c:pt>
                <c:pt idx="4185">
                  <c:v>68</c:v>
                </c:pt>
                <c:pt idx="4186">
                  <c:v>68</c:v>
                </c:pt>
                <c:pt idx="4187">
                  <c:v>68</c:v>
                </c:pt>
                <c:pt idx="4188">
                  <c:v>68</c:v>
                </c:pt>
                <c:pt idx="4189">
                  <c:v>68</c:v>
                </c:pt>
                <c:pt idx="4190">
                  <c:v>68</c:v>
                </c:pt>
                <c:pt idx="4191">
                  <c:v>68</c:v>
                </c:pt>
                <c:pt idx="4192">
                  <c:v>68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67</c:v>
                </c:pt>
                <c:pt idx="4197">
                  <c:v>67</c:v>
                </c:pt>
                <c:pt idx="4198">
                  <c:v>67</c:v>
                </c:pt>
                <c:pt idx="4199">
                  <c:v>68</c:v>
                </c:pt>
                <c:pt idx="4200">
                  <c:v>68</c:v>
                </c:pt>
                <c:pt idx="4201">
                  <c:v>68</c:v>
                </c:pt>
                <c:pt idx="4202">
                  <c:v>69</c:v>
                </c:pt>
                <c:pt idx="4203">
                  <c:v>69</c:v>
                </c:pt>
                <c:pt idx="4204">
                  <c:v>72</c:v>
                </c:pt>
                <c:pt idx="4205">
                  <c:v>72</c:v>
                </c:pt>
                <c:pt idx="4206">
                  <c:v>78</c:v>
                </c:pt>
                <c:pt idx="4207">
                  <c:v>78</c:v>
                </c:pt>
                <c:pt idx="4208">
                  <c:v>78</c:v>
                </c:pt>
                <c:pt idx="4209">
                  <c:v>78</c:v>
                </c:pt>
                <c:pt idx="4210">
                  <c:v>78</c:v>
                </c:pt>
                <c:pt idx="4211">
                  <c:v>79</c:v>
                </c:pt>
                <c:pt idx="4212">
                  <c:v>79</c:v>
                </c:pt>
                <c:pt idx="4213">
                  <c:v>80</c:v>
                </c:pt>
                <c:pt idx="4214">
                  <c:v>80</c:v>
                </c:pt>
                <c:pt idx="4215">
                  <c:v>81</c:v>
                </c:pt>
                <c:pt idx="4216">
                  <c:v>81</c:v>
                </c:pt>
                <c:pt idx="4217">
                  <c:v>81</c:v>
                </c:pt>
                <c:pt idx="4218">
                  <c:v>83</c:v>
                </c:pt>
                <c:pt idx="4219">
                  <c:v>83</c:v>
                </c:pt>
                <c:pt idx="4220">
                  <c:v>83</c:v>
                </c:pt>
                <c:pt idx="4221">
                  <c:v>83</c:v>
                </c:pt>
                <c:pt idx="4222">
                  <c:v>84</c:v>
                </c:pt>
                <c:pt idx="4223">
                  <c:v>84</c:v>
                </c:pt>
                <c:pt idx="4224">
                  <c:v>84</c:v>
                </c:pt>
                <c:pt idx="4225">
                  <c:v>84</c:v>
                </c:pt>
                <c:pt idx="4226">
                  <c:v>86</c:v>
                </c:pt>
                <c:pt idx="4227">
                  <c:v>86</c:v>
                </c:pt>
                <c:pt idx="4228">
                  <c:v>86</c:v>
                </c:pt>
                <c:pt idx="4229">
                  <c:v>86</c:v>
                </c:pt>
                <c:pt idx="4230">
                  <c:v>87</c:v>
                </c:pt>
                <c:pt idx="4231">
                  <c:v>87</c:v>
                </c:pt>
                <c:pt idx="4232">
                  <c:v>86</c:v>
                </c:pt>
                <c:pt idx="4233">
                  <c:v>86</c:v>
                </c:pt>
                <c:pt idx="4234">
                  <c:v>86</c:v>
                </c:pt>
                <c:pt idx="4235">
                  <c:v>86</c:v>
                </c:pt>
                <c:pt idx="4236">
                  <c:v>86</c:v>
                </c:pt>
                <c:pt idx="4237">
                  <c:v>86</c:v>
                </c:pt>
                <c:pt idx="4238">
                  <c:v>86</c:v>
                </c:pt>
                <c:pt idx="4239">
                  <c:v>86</c:v>
                </c:pt>
                <c:pt idx="4240">
                  <c:v>86</c:v>
                </c:pt>
                <c:pt idx="4241">
                  <c:v>86</c:v>
                </c:pt>
                <c:pt idx="4242">
                  <c:v>84</c:v>
                </c:pt>
                <c:pt idx="4243">
                  <c:v>84</c:v>
                </c:pt>
                <c:pt idx="4244">
                  <c:v>83</c:v>
                </c:pt>
                <c:pt idx="4245">
                  <c:v>83</c:v>
                </c:pt>
                <c:pt idx="4246">
                  <c:v>83</c:v>
                </c:pt>
                <c:pt idx="4247">
                  <c:v>83</c:v>
                </c:pt>
                <c:pt idx="4248">
                  <c:v>82</c:v>
                </c:pt>
                <c:pt idx="4249">
                  <c:v>82</c:v>
                </c:pt>
                <c:pt idx="4250">
                  <c:v>81</c:v>
                </c:pt>
                <c:pt idx="4251">
                  <c:v>81</c:v>
                </c:pt>
                <c:pt idx="4252">
                  <c:v>81</c:v>
                </c:pt>
                <c:pt idx="4253">
                  <c:v>80</c:v>
                </c:pt>
                <c:pt idx="4254">
                  <c:v>80</c:v>
                </c:pt>
                <c:pt idx="4255">
                  <c:v>80</c:v>
                </c:pt>
                <c:pt idx="4256">
                  <c:v>79</c:v>
                </c:pt>
                <c:pt idx="4257">
                  <c:v>79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D1-4D95-AD2A-8B07579B0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8200"/>
        <c:axId val="1762630496"/>
      </c:scatterChart>
      <c:valAx>
        <c:axId val="1762628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0496"/>
        <c:crosses val="autoZero"/>
        <c:crossBetween val="midCat"/>
      </c:valAx>
      <c:valAx>
        <c:axId val="176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Fan power</a:t>
                </a:r>
              </a:p>
              <a:p>
                <a:pPr>
                  <a:defRPr/>
                </a:pPr>
                <a:r>
                  <a:rPr lang="en-GB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2820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1.xml"/><Relationship Id="rId7" Type="http://schemas.openxmlformats.org/officeDocument/2006/relationships/chart" Target="../charts/chart12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270163</xdr:colOff>
      <xdr:row>92</xdr:row>
      <xdr:rowOff>6927</xdr:rowOff>
    </xdr:from>
    <xdr:to>
      <xdr:col>35</xdr:col>
      <xdr:colOff>574963</xdr:colOff>
      <xdr:row>107</xdr:row>
      <xdr:rowOff>48491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9570D-2598-49D7-86A6-15260120D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418288</xdr:colOff>
      <xdr:row>4</xdr:row>
      <xdr:rowOff>67571</xdr:rowOff>
    </xdr:from>
    <xdr:to>
      <xdr:col>21</xdr:col>
      <xdr:colOff>303088</xdr:colOff>
      <xdr:row>23</xdr:row>
      <xdr:rowOff>142493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B1B0D-9B75-453B-82EC-A9C49241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78</xdr:row>
      <xdr:rowOff>11464</xdr:rowOff>
    </xdr:from>
    <xdr:to>
      <xdr:col>8</xdr:col>
      <xdr:colOff>608480</xdr:colOff>
      <xdr:row>90</xdr:row>
      <xdr:rowOff>107789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E52ED-E09F-4709-969E-2FE6F3AFE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394447</xdr:colOff>
      <xdr:row>24</xdr:row>
      <xdr:rowOff>62751</xdr:rowOff>
    </xdr:from>
    <xdr:to>
      <xdr:col>21</xdr:col>
      <xdr:colOff>279247</xdr:colOff>
      <xdr:row>43</xdr:row>
      <xdr:rowOff>137672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652E7-7FE7-471C-A947-CFDD5A6C9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50</xdr:row>
      <xdr:rowOff>98613</xdr:rowOff>
    </xdr:from>
    <xdr:to>
      <xdr:col>8</xdr:col>
      <xdr:colOff>588309</xdr:colOff>
      <xdr:row>62</xdr:row>
      <xdr:rowOff>113852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D43C95-C382-4EB7-8BFC-617CB2CCC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37</xdr:row>
      <xdr:rowOff>119453</xdr:rowOff>
    </xdr:from>
    <xdr:to>
      <xdr:col>8</xdr:col>
      <xdr:colOff>590550</xdr:colOff>
      <xdr:row>50</xdr:row>
      <xdr:rowOff>40071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71D373-6D98-4A50-B1CB-B493C6670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367553</xdr:colOff>
      <xdr:row>44</xdr:row>
      <xdr:rowOff>129988</xdr:rowOff>
    </xdr:from>
    <xdr:to>
      <xdr:col>21</xdr:col>
      <xdr:colOff>252353</xdr:colOff>
      <xdr:row>64</xdr:row>
      <xdr:rowOff>19379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84FF40-8E02-4372-B9CC-41AFFD0AD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175259</xdr:rowOff>
    </xdr:from>
    <xdr:to>
      <xdr:col>16</xdr:col>
      <xdr:colOff>447000</xdr:colOff>
      <xdr:row>25</xdr:row>
      <xdr:rowOff>64650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4BB06-4C73-4015-A451-5B6B1E0B2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18</xdr:row>
      <xdr:rowOff>0</xdr:rowOff>
    </xdr:from>
    <xdr:to>
      <xdr:col>14</xdr:col>
      <xdr:colOff>304800</xdr:colOff>
      <xdr:row>19</xdr:row>
      <xdr:rowOff>121920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C7DC729F-C7B4-4E0F-8AB7-3EB5D70A6E91}"/>
            </a:ext>
          </a:extLst>
        </xdr:cNvPr>
        <xdr:cNvSpPr>
          <a:spLocks noChangeAspect="1" noChangeArrowheads="1"/>
        </xdr:cNvSpPr>
      </xdr:nvSpPr>
      <xdr:spPr bwMode="auto">
        <a:xfrm>
          <a:off x="8534400" y="329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229638</xdr:colOff>
      <xdr:row>1</xdr:row>
      <xdr:rowOff>13253</xdr:rowOff>
    </xdr:from>
    <xdr:to>
      <xdr:col>12</xdr:col>
      <xdr:colOff>114438</xdr:colOff>
      <xdr:row>20</xdr:row>
      <xdr:rowOff>97166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DF536F-57A8-4924-90F7-AD1DC4D14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179294</xdr:colOff>
      <xdr:row>22</xdr:row>
      <xdr:rowOff>150252</xdr:rowOff>
    </xdr:from>
    <xdr:to>
      <xdr:col>12</xdr:col>
      <xdr:colOff>64094</xdr:colOff>
      <xdr:row>42</xdr:row>
      <xdr:rowOff>49109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EBB9804-72C9-4363-BEF4-FB1B5C18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228600</xdr:colOff>
      <xdr:row>44</xdr:row>
      <xdr:rowOff>92763</xdr:rowOff>
    </xdr:from>
    <xdr:to>
      <xdr:col>12</xdr:col>
      <xdr:colOff>113400</xdr:colOff>
      <xdr:row>64</xdr:row>
      <xdr:rowOff>58609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BFD78A-7DBF-4E78-9097-B409AEBA4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516835</xdr:colOff>
      <xdr:row>45</xdr:row>
      <xdr:rowOff>39756</xdr:rowOff>
    </xdr:from>
    <xdr:to>
      <xdr:col>11</xdr:col>
      <xdr:colOff>450575</xdr:colOff>
      <xdr:row>60</xdr:row>
      <xdr:rowOff>165652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F11AE-CB16-479E-97E4-E0E670936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6" t="2253" r="1535" b="12510"/>
        <a:stretch/>
      </xdr:blipFill>
      <xdr:spPr>
        <a:xfrm>
          <a:off x="1126435" y="8388626"/>
          <a:ext cx="6029740" cy="2908852"/>
        </a:xfrm>
        <a:prstGeom prst="rect">
          <a:avLst/>
        </a:prstGeom>
      </xdr:spPr>
    </xdr:pic>
    <xdr:clientData/>
  </xdr:twoCellAnchor>
  <xdr:twoCellAnchor editAs="oneCell">
    <xdr:from>
      <xdr:col>1</xdr:col>
      <xdr:colOff>298174</xdr:colOff>
      <xdr:row>23</xdr:row>
      <xdr:rowOff>39756</xdr:rowOff>
    </xdr:from>
    <xdr:to>
      <xdr:col>11</xdr:col>
      <xdr:colOff>410817</xdr:colOff>
      <xdr:row>38</xdr:row>
      <xdr:rowOff>119268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A29B31-8163-4076-B1E1-CBE0A8867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5" t="2570" r="1323" b="12617"/>
        <a:stretch/>
      </xdr:blipFill>
      <xdr:spPr>
        <a:xfrm>
          <a:off x="907774" y="4306956"/>
          <a:ext cx="6208643" cy="2862469"/>
        </a:xfrm>
        <a:prstGeom prst="rect">
          <a:avLst/>
        </a:prstGeom>
      </xdr:spPr>
    </xdr:pic>
    <xdr:clientData/>
  </xdr:twoCellAnchor>
  <xdr:twoCellAnchor editAs="oneCell">
    <xdr:from>
      <xdr:col>1</xdr:col>
      <xdr:colOff>503583</xdr:colOff>
      <xdr:row>1</xdr:row>
      <xdr:rowOff>106018</xdr:rowOff>
    </xdr:from>
    <xdr:to>
      <xdr:col>11</xdr:col>
      <xdr:colOff>543339</xdr:colOff>
      <xdr:row>16</xdr:row>
      <xdr:rowOff>172278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C56B1F-BFC3-49AF-ACC3-5208F305A7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4" t="1419" r="1108" b="12293"/>
        <a:stretch/>
      </xdr:blipFill>
      <xdr:spPr>
        <a:xfrm>
          <a:off x="1113183" y="291548"/>
          <a:ext cx="6135756" cy="2849217"/>
        </a:xfrm>
        <a:prstGeom prst="rect">
          <a:avLst/>
        </a:prstGeom>
      </xdr:spPr>
    </xdr:pic>
    <xdr:clientData/>
  </xdr:twoCellAnchor>
  <xdr:twoCellAnchor>
    <xdr:from>
      <xdr:col>0</xdr:col>
      <xdr:colOff>176214</xdr:colOff>
      <xdr:row>66</xdr:row>
      <xdr:rowOff>119270</xdr:rowOff>
    </xdr:from>
    <xdr:to>
      <xdr:col>12</xdr:col>
      <xdr:colOff>255862</xdr:colOff>
      <xdr:row>86</xdr:row>
      <xdr:rowOff>85117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FFF55AD-8A03-4F7F-9B65-0897C6BA9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477077</xdr:colOff>
      <xdr:row>67</xdr:row>
      <xdr:rowOff>112644</xdr:rowOff>
    </xdr:from>
    <xdr:to>
      <xdr:col>12</xdr:col>
      <xdr:colOff>86139</xdr:colOff>
      <xdr:row>83</xdr:row>
      <xdr:rowOff>6627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374CB9-9711-48C0-85F5-9FE6B34BF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4" t="11198" r="1073" b="12834"/>
        <a:stretch/>
      </xdr:blipFill>
      <xdr:spPr>
        <a:xfrm>
          <a:off x="1086677" y="12543183"/>
          <a:ext cx="6314662" cy="2862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0</xdr:row>
      <xdr:rowOff>22860</xdr:rowOff>
    </xdr:from>
    <xdr:to>
      <xdr:col>12</xdr:col>
      <xdr:colOff>556260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42DC2-EF0B-41B9-ACDA-D6830922A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251460</xdr:colOff>
      <xdr:row>15</xdr:row>
      <xdr:rowOff>30480</xdr:rowOff>
    </xdr:from>
    <xdr:to>
      <xdr:col>12</xdr:col>
      <xdr:colOff>556260</xdr:colOff>
      <xdr:row>30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C77D4-32F6-4729-BC93-DEA89934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22</xdr:col>
      <xdr:colOff>304800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E6610-3C19-496D-AF80-4C8EE5FEE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96435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13C0-B2CC-4B01-995C-011F6A8C5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96690</xdr:colOff>
      <xdr:row>1</xdr:row>
      <xdr:rowOff>23779</xdr:rowOff>
    </xdr:from>
    <xdr:to>
      <xdr:col>16</xdr:col>
      <xdr:colOff>408593</xdr:colOff>
      <xdr:row>29</xdr:row>
      <xdr:rowOff>138004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8E43F396-C546-410B-9D6F-55DDE444B18D}"/>
            </a:ext>
          </a:extLst>
        </xdr:cNvPr>
        <xdr:cNvGrpSpPr/>
      </xdr:nvGrpSpPr>
      <xdr:grpSpPr>
        <a:xfrm>
          <a:off x="5583090" y="208836"/>
          <a:ext cx="4579103" cy="5295825"/>
          <a:chOff x="12304699" y="2333792"/>
          <a:chExt cx="4579103" cy="5234865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6A1419C8-A7C5-410B-8A5A-3D1660AFFA98}"/>
              </a:ext>
            </a:extLst>
          </xdr:cNvPr>
          <xdr:cNvGraphicFramePr>
            <a:graphicFrameLocks/>
          </xdr:cNvGraphicFramePr>
        </xdr:nvGraphicFramePr>
        <xdr:xfrm>
          <a:off x="12304699" y="2333792"/>
          <a:ext cx="4572000" cy="26575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1622DCC0-B7DD-4FD7-9E37-6FFA96CF3967}"/>
              </a:ext>
            </a:extLst>
          </xdr:cNvPr>
          <xdr:cNvGraphicFramePr>
            <a:graphicFrameLocks/>
          </xdr:cNvGraphicFramePr>
        </xdr:nvGraphicFramePr>
        <xdr:xfrm>
          <a:off x="12311802" y="4906954"/>
          <a:ext cx="4572000" cy="26617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23B49FB-57E0-42E6-926D-54DA4CDDC84E}" autoFormatId="16" applyNumberFormats="0" applyBorderFormats="0" applyFontFormats="0" applyPatternFormats="0" applyAlignmentFormats="0" applyWidthHeightFormats="0">
  <queryTableRefresh nextId="36" unboundColumnsRight="2">
    <queryTableFields count="24">
      <queryTableField id="1" name="SolarRef (%)" tableColumnId="1"/>
      <queryTableField id="2" name="WindRef (%) UI" tableColumnId="2"/>
      <queryTableField id="3" name="LoadRef (%)" tableColumnId="3"/>
      <queryTableField id="4" name="SolarU (V)" tableColumnId="4"/>
      <queryTableField id="5" name="LoadI (mA)" tableColumnId="5"/>
      <queryTableField id="6" name="WindU (V)" tableColumnId="6"/>
      <queryTableField id="7" name="Fuel cell U (V)" tableColumnId="7"/>
      <queryTableField id="8" name="Fuel cell pwm (0-255)" tableColumnId="8"/>
      <queryTableField id="9" name="ElectrolyzerU (V)" tableColumnId="9"/>
      <queryTableField id="10" name="ElectrolyzerI (mA)" tableColumnId="10"/>
      <queryTableField id="11" name="Electrolyzer pwm (0-255)" tableColumnId="11"/>
      <queryTableField id="12" name="gridU (V)" tableColumnId="12"/>
      <queryTableField id="26" name="H2Ref byte (0-255)" tableColumnId="13"/>
      <queryTableField id="14" name="looptime (ms)" tableColumnId="14"/>
      <queryTableField id="15" name="fanRaw (%) dimmer" tableColumnId="15"/>
      <queryTableField id="16" name="wind pwm (0-255)" tableColumnId="16"/>
      <queryTableField id="27" name="Total current multiplier (mA)" tableColumnId="17"/>
      <queryTableField id="28" name="zon power (W)" tableColumnId="18"/>
      <queryTableField id="29" name="wind power (W)" tableColumnId="19"/>
      <queryTableField id="20" name="fuel cell flow (-)" tableColumnId="20"/>
      <queryTableField id="21" name="Tanklevel (mL)" tableColumnId="21"/>
      <queryTableField id="22" name="t (s)" tableColumnId="22"/>
      <queryTableField id="34" dataBound="0" tableColumnId="23"/>
      <queryTableField id="35" dataBound="0" tableColumnId="24"/>
    </queryTableFields>
  </queryTableRefresh>
  <extLst>
    <ext xmlns:x15="http://schemas.microsoft.com/office/spreadsheetml/2010/11/main" uri="{883FBD77-0823-4a55-B5E3-86C4891E6966}">
      <x15:queryTable sourceDataName="Query - log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DC243E-7481-44F8-AB34-B4D7A1475C9B}" name="log" displayName="log" ref="A1:X4265" tableType="queryTable" totalsRowShown="0">
  <autoFilter ref="A1:X4265" xr:uid="{CAF82BA3-ED20-4448-8657-C4392B255201}">
    <filterColumn colId="21">
      <customFilters>
        <customFilter operator="greaterThan" val="365"/>
      </customFilters>
    </filterColumn>
  </autoFilter>
  <tableColumns count="24">
    <tableColumn id="1" xr3:uid="{60A49302-3019-4223-883C-F2153754D260}" uniqueName="1" name="SolarRef (%)" queryTableFieldId="1"/>
    <tableColumn id="2" xr3:uid="{63BEA125-4D20-403F-BAD0-B3CD73BDF354}" uniqueName="2" name="WindRef (%) UI" queryTableFieldId="2"/>
    <tableColumn id="3" xr3:uid="{96B1501F-EBC6-479C-A3C0-8D187E449A2E}" uniqueName="3" name="LoadRef (%)" queryTableFieldId="3"/>
    <tableColumn id="4" xr3:uid="{3FC84749-4666-4109-BC95-FAD0D3619048}" uniqueName="4" name="SolarU (V)" queryTableFieldId="4"/>
    <tableColumn id="5" xr3:uid="{12270F21-E116-4135-B5D0-C1C4B02BC15E}" uniqueName="5" name="LoadI (mA)" queryTableFieldId="5"/>
    <tableColumn id="6" xr3:uid="{27984F7A-B582-491D-AA0B-568DBCD2984F}" uniqueName="6" name="WindU (V)" queryTableFieldId="6"/>
    <tableColumn id="7" xr3:uid="{5BB2FC6C-8498-4F68-AD83-0FC1A80788DA}" uniqueName="7" name="Fuel cell U (V)" queryTableFieldId="7"/>
    <tableColumn id="8" xr3:uid="{F82E15C4-31FC-4B38-98B4-5A015E6E47E6}" uniqueName="8" name="Fuel cell pwm (0-255)" queryTableFieldId="8"/>
    <tableColumn id="9" xr3:uid="{3E35D142-7A31-4709-8943-29A3D4A7CEFE}" uniqueName="9" name="ElectrolyzerU (V)" queryTableFieldId="9"/>
    <tableColumn id="10" xr3:uid="{26B5A999-4DC7-4159-93C5-EACD9C9493BD}" uniqueName="10" name="ElectrolyzerI (mA)" queryTableFieldId="10"/>
    <tableColumn id="11" xr3:uid="{AD6FC645-369B-4D50-8F2E-28E123B24A82}" uniqueName="11" name="Electrolyzer pwm (0-255)" queryTableFieldId="11"/>
    <tableColumn id="12" xr3:uid="{A97C4047-D1C7-49A9-9555-9879FF895CDB}" uniqueName="12" name="gridU (V)" queryTableFieldId="12"/>
    <tableColumn id="13" xr3:uid="{5FE76280-E1C6-4914-B0AB-2D7B2B1774C4}" uniqueName="13" name="H2Ref byte (0-255)" queryTableFieldId="26" dataCellStyle="Calculation"/>
    <tableColumn id="14" xr3:uid="{E5AD4EFB-055D-4800-A921-8E1E6356CE4A}" uniqueName="14" name="looptime (ms)" queryTableFieldId="14"/>
    <tableColumn id="15" xr3:uid="{41085A20-EF12-4B6C-AF16-763B0F93D8B2}" uniqueName="15" name="fanRaw (%) dimmer" queryTableFieldId="15"/>
    <tableColumn id="16" xr3:uid="{EDD39834-45DD-47D2-B92E-86B419785839}" uniqueName="16" name="wind pwm (0-255)" queryTableFieldId="16"/>
    <tableColumn id="17" xr3:uid="{0FAA4BF6-308B-4130-8D2A-B276B9ACB647}" uniqueName="17" name="Total current multiplier (mA)" queryTableFieldId="27" dataCellStyle="Calculation"/>
    <tableColumn id="18" xr3:uid="{4AD5F7A7-482B-4F90-88DB-058AA41264AD}" uniqueName="18" name="zon power (W)" queryTableFieldId="28" dataCellStyle="Calculation"/>
    <tableColumn id="19" xr3:uid="{B2AC55A5-8375-4F5F-8758-539589009A64}" uniqueName="19" name="wind power (W)" queryTableFieldId="29" dataCellStyle="Calculation"/>
    <tableColumn id="20" xr3:uid="{80A5558F-AB63-448B-9E36-B6F619FD2ED5}" uniqueName="20" name="fuel cell flow (-)" queryTableFieldId="20" dataDxfId="2"/>
    <tableColumn id="21" xr3:uid="{4FF13B54-DC0B-44F6-AC19-C76EA85F6070}" uniqueName="21" name="Tanklevel (mL)" queryTableFieldId="21" dataCellStyle="Calculation"/>
    <tableColumn id="22" xr3:uid="{63CE3C0F-76CE-4852-AF8E-597CAFE42812}" uniqueName="22" name="t (s)" queryTableFieldId="22" dataCellStyle="Calculation"/>
    <tableColumn id="23" xr3:uid="{E208C1B3-8ECB-4500-A992-D7D05CC1652F}" uniqueName="23" name="EL _U (V)" queryTableFieldId="34" dataDxfId="1" dataCellStyle="Calculation">
      <calculatedColumnFormula>1.4981+log[[#This Row],[Electrolyzer pwm (0-255)]]*0.0223</calculatedColumnFormula>
    </tableColumn>
    <tableColumn id="24" xr3:uid="{DD71448B-B585-4E1B-AB88-961C323109E2}" uniqueName="24" name="EL _P" queryTableFieldId="35" dataDxfId="0" dataCellStyle="Calculation">
      <calculatedColumnFormula>log[[#This Row],[EL _U (V)]]*log[[#This Row],[ElectrolyzerI (mA)]]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042D6"/>
      </a:accent1>
      <a:accent2>
        <a:srgbClr val="1A9A00"/>
      </a:accent2>
      <a:accent3>
        <a:srgbClr val="B76C00"/>
      </a:accent3>
      <a:accent4>
        <a:srgbClr val="94F6D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4416E-9044-46B9-8596-3421DE2C6E8E}">
  <dimension ref="A1:AG4265"/>
  <sheetViews>
    <sheetView topLeftCell="L81" zoomScale="85" zoomScaleNormal="85" workbookViewId="0">
      <selection activeCell="AA211" sqref="AA211"/>
    </sheetView>
  </sheetViews>
  <sheetFormatPr defaultRowHeight="14.4" x14ac:dyDescent="0.3"/>
  <cols>
    <col min="1" max="1" width="14.33203125" bestFit="1" customWidth="1"/>
    <col min="2" max="2" width="17.109375" bestFit="1" customWidth="1"/>
    <col min="3" max="3" width="14.109375" bestFit="1" customWidth="1"/>
    <col min="4" max="4" width="12.44140625" bestFit="1" customWidth="1"/>
    <col min="5" max="5" width="13.21875" bestFit="1" customWidth="1"/>
    <col min="6" max="6" width="12.6640625" bestFit="1" customWidth="1"/>
    <col min="7" max="7" width="15.5546875" bestFit="1" customWidth="1"/>
    <col min="8" max="8" width="22.5546875" bestFit="1" customWidth="1"/>
    <col min="9" max="9" width="18.44140625" bestFit="1" customWidth="1"/>
    <col min="10" max="10" width="19.44140625" bestFit="1" customWidth="1"/>
    <col min="11" max="11" width="26" bestFit="1" customWidth="1"/>
    <col min="12" max="12" width="11.33203125" bestFit="1" customWidth="1"/>
    <col min="13" max="13" width="20.109375" bestFit="1" customWidth="1"/>
    <col min="14" max="14" width="15.88671875" bestFit="1" customWidth="1"/>
    <col min="15" max="15" width="21.33203125" bestFit="1" customWidth="1"/>
    <col min="16" max="16" width="19.6640625" bestFit="1" customWidth="1"/>
    <col min="17" max="17" width="29.88671875" bestFit="1" customWidth="1"/>
    <col min="18" max="18" width="16.88671875" bestFit="1" customWidth="1"/>
    <col min="19" max="19" width="18.109375" bestFit="1" customWidth="1"/>
    <col min="20" max="20" width="17.44140625" bestFit="1" customWidth="1"/>
    <col min="21" max="21" width="16.5546875" bestFit="1" customWidth="1"/>
    <col min="22" max="22" width="8.21875" bestFit="1" customWidth="1"/>
    <col min="23" max="23" width="11.33203125" style="2" bestFit="1" customWidth="1"/>
    <col min="24" max="24" width="11.33203125" style="1" bestFit="1" customWidth="1"/>
    <col min="25" max="25" width="8.33203125" style="1" customWidth="1"/>
    <col min="26" max="26" width="17.44140625" style="1" bestFit="1" customWidth="1"/>
    <col min="27" max="27" width="13.441406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  <c r="N1" t="s">
        <v>12</v>
      </c>
      <c r="O1" t="s">
        <v>13</v>
      </c>
      <c r="P1" t="s">
        <v>14</v>
      </c>
      <c r="Q1" t="s">
        <v>20</v>
      </c>
      <c r="R1" t="s">
        <v>21</v>
      </c>
      <c r="S1" t="s">
        <v>22</v>
      </c>
      <c r="T1" t="s">
        <v>15</v>
      </c>
      <c r="U1" s="2" t="s">
        <v>16</v>
      </c>
      <c r="V1" s="2" t="s">
        <v>17</v>
      </c>
      <c r="W1" t="s">
        <v>25</v>
      </c>
      <c r="X1" t="s">
        <v>26</v>
      </c>
      <c r="Y1"/>
      <c r="Z1"/>
    </row>
    <row r="2" spans="1:26" hidden="1" x14ac:dyDescent="0.3">
      <c r="A2">
        <v>15</v>
      </c>
      <c r="B2">
        <v>99</v>
      </c>
      <c r="C2">
        <v>96</v>
      </c>
      <c r="D2">
        <v>2.81</v>
      </c>
      <c r="E2">
        <v>387.12</v>
      </c>
      <c r="F2">
        <v>3.7</v>
      </c>
      <c r="G2">
        <v>0.14000000000000001</v>
      </c>
      <c r="H2">
        <v>0</v>
      </c>
      <c r="I2">
        <v>3.09</v>
      </c>
      <c r="J2">
        <v>2.59</v>
      </c>
      <c r="K2">
        <v>0</v>
      </c>
      <c r="L2">
        <v>10.96</v>
      </c>
      <c r="M2" s="2">
        <v>1</v>
      </c>
      <c r="N2">
        <v>11</v>
      </c>
      <c r="O2">
        <v>94</v>
      </c>
      <c r="P2">
        <v>0</v>
      </c>
      <c r="Q2" s="2">
        <v>-26.964300328467225</v>
      </c>
      <c r="R2" s="2">
        <v>6.8911819999999988</v>
      </c>
      <c r="S2" s="2">
        <v>163.60970509999999</v>
      </c>
      <c r="T2" s="3">
        <v>4242.8352000000004</v>
      </c>
      <c r="U2" s="2">
        <v>-2.5267234300000041</v>
      </c>
      <c r="V2" s="2">
        <v>23.067</v>
      </c>
      <c r="W2" s="4">
        <f>1.4981+log[[#This Row],[Electrolyzer pwm (0-255)]]*0.0223</f>
        <v>1.4981</v>
      </c>
      <c r="X2" s="4">
        <f>log[[#This Row],[EL _U (V)]]*log[[#This Row],[ElectrolyzerI (mA)]]</f>
        <v>3.8800789999999998</v>
      </c>
      <c r="Y2"/>
      <c r="Z2"/>
    </row>
    <row r="3" spans="1:26" hidden="1" x14ac:dyDescent="0.3">
      <c r="A3">
        <v>15</v>
      </c>
      <c r="B3">
        <v>99</v>
      </c>
      <c r="C3">
        <v>96</v>
      </c>
      <c r="D3">
        <v>2.81</v>
      </c>
      <c r="E3">
        <v>387.12</v>
      </c>
      <c r="F3">
        <v>3.7</v>
      </c>
      <c r="G3">
        <v>0.14000000000000001</v>
      </c>
      <c r="H3">
        <v>0</v>
      </c>
      <c r="I3">
        <v>3.09</v>
      </c>
      <c r="J3">
        <v>2.59</v>
      </c>
      <c r="K3">
        <v>0</v>
      </c>
      <c r="L3">
        <v>10.96</v>
      </c>
      <c r="M3" s="2">
        <v>1</v>
      </c>
      <c r="N3">
        <v>11</v>
      </c>
      <c r="O3">
        <v>94</v>
      </c>
      <c r="P3">
        <v>0</v>
      </c>
      <c r="Q3" s="2">
        <v>-26.964300328467225</v>
      </c>
      <c r="R3" s="2">
        <v>6.8911819999999988</v>
      </c>
      <c r="S3" s="2">
        <v>163.60970509999999</v>
      </c>
      <c r="T3" s="3">
        <v>4242.8352000000004</v>
      </c>
      <c r="U3" s="2">
        <v>-2.5561039350000101</v>
      </c>
      <c r="V3" s="2">
        <v>23.265999999999998</v>
      </c>
      <c r="W3" s="4">
        <f>1.4981+log[[#This Row],[Electrolyzer pwm (0-255)]]*0.0223</f>
        <v>1.4981</v>
      </c>
      <c r="X3" s="4">
        <f>log[[#This Row],[EL _U (V)]]*log[[#This Row],[ElectrolyzerI (mA)]]</f>
        <v>3.8800789999999998</v>
      </c>
      <c r="Y3"/>
      <c r="Z3"/>
    </row>
    <row r="4" spans="1:26" hidden="1" x14ac:dyDescent="0.3">
      <c r="A4">
        <v>15</v>
      </c>
      <c r="B4">
        <v>99</v>
      </c>
      <c r="C4">
        <v>96</v>
      </c>
      <c r="D4">
        <v>2.81</v>
      </c>
      <c r="E4">
        <v>387.12</v>
      </c>
      <c r="F4">
        <v>3.7</v>
      </c>
      <c r="G4">
        <v>0.14000000000000001</v>
      </c>
      <c r="H4">
        <v>0</v>
      </c>
      <c r="I4">
        <v>3.09</v>
      </c>
      <c r="J4">
        <v>2.59</v>
      </c>
      <c r="K4">
        <v>0</v>
      </c>
      <c r="L4">
        <v>10.96</v>
      </c>
      <c r="M4" s="2">
        <v>1</v>
      </c>
      <c r="N4">
        <v>11</v>
      </c>
      <c r="O4">
        <v>94</v>
      </c>
      <c r="P4">
        <v>0</v>
      </c>
      <c r="Q4" s="2">
        <v>-26.964300328467225</v>
      </c>
      <c r="R4" s="2">
        <v>6.8911819999999988</v>
      </c>
      <c r="S4" s="2">
        <v>163.60970509999999</v>
      </c>
      <c r="T4" s="3">
        <v>4242.8352000000004</v>
      </c>
      <c r="U4" s="2">
        <v>-2.6442454499999997</v>
      </c>
      <c r="V4" s="2">
        <v>23.466999999999999</v>
      </c>
      <c r="W4" s="4">
        <f>1.4981+log[[#This Row],[Electrolyzer pwm (0-255)]]*0.0223</f>
        <v>1.4981</v>
      </c>
      <c r="X4" s="4">
        <f>log[[#This Row],[EL _U (V)]]*log[[#This Row],[ElectrolyzerI (mA)]]</f>
        <v>3.8800789999999998</v>
      </c>
      <c r="Y4"/>
      <c r="Z4"/>
    </row>
    <row r="5" spans="1:26" hidden="1" x14ac:dyDescent="0.3">
      <c r="A5">
        <v>15</v>
      </c>
      <c r="B5">
        <v>99</v>
      </c>
      <c r="C5">
        <v>96</v>
      </c>
      <c r="D5">
        <v>2.8</v>
      </c>
      <c r="E5">
        <v>392.73</v>
      </c>
      <c r="F5">
        <v>3.69</v>
      </c>
      <c r="G5">
        <v>0.14000000000000001</v>
      </c>
      <c r="H5">
        <v>0</v>
      </c>
      <c r="I5">
        <v>3.09</v>
      </c>
      <c r="J5">
        <v>4.17</v>
      </c>
      <c r="K5">
        <v>0</v>
      </c>
      <c r="L5">
        <v>10.96</v>
      </c>
      <c r="M5" s="2">
        <v>1</v>
      </c>
      <c r="N5">
        <v>12</v>
      </c>
      <c r="O5">
        <v>94</v>
      </c>
      <c r="P5">
        <v>0</v>
      </c>
      <c r="Q5" s="2">
        <v>-32.912048211678879</v>
      </c>
      <c r="R5" s="2">
        <v>6.8911819999999988</v>
      </c>
      <c r="S5" s="2">
        <v>163.4554669</v>
      </c>
      <c r="T5" s="3">
        <v>4304.3208000000004</v>
      </c>
      <c r="U5" s="2">
        <v>-2.7030064599999974</v>
      </c>
      <c r="V5" s="2">
        <v>24.068000000000001</v>
      </c>
      <c r="W5" s="4">
        <f>1.4981+log[[#This Row],[Electrolyzer pwm (0-255)]]*0.0223</f>
        <v>1.4981</v>
      </c>
      <c r="X5" s="4">
        <f>log[[#This Row],[EL _U (V)]]*log[[#This Row],[ElectrolyzerI (mA)]]</f>
        <v>6.247077</v>
      </c>
      <c r="Y5"/>
      <c r="Z5"/>
    </row>
    <row r="6" spans="1:26" hidden="1" x14ac:dyDescent="0.3">
      <c r="A6">
        <v>15</v>
      </c>
      <c r="B6">
        <v>99</v>
      </c>
      <c r="C6">
        <v>96</v>
      </c>
      <c r="D6">
        <v>2.8</v>
      </c>
      <c r="E6">
        <v>392.73</v>
      </c>
      <c r="F6">
        <v>3.69</v>
      </c>
      <c r="G6">
        <v>0.14000000000000001</v>
      </c>
      <c r="H6">
        <v>0</v>
      </c>
      <c r="I6">
        <v>3.09</v>
      </c>
      <c r="J6">
        <v>4.17</v>
      </c>
      <c r="K6">
        <v>0</v>
      </c>
      <c r="L6">
        <v>10.96</v>
      </c>
      <c r="M6" s="2">
        <v>1</v>
      </c>
      <c r="N6">
        <v>12</v>
      </c>
      <c r="O6">
        <v>94</v>
      </c>
      <c r="P6">
        <v>0</v>
      </c>
      <c r="Q6" s="2">
        <v>-32.912048211678879</v>
      </c>
      <c r="R6" s="2">
        <v>6.8911819999999988</v>
      </c>
      <c r="S6" s="2">
        <v>163.4554669</v>
      </c>
      <c r="T6" s="3">
        <v>4304.3208000000004</v>
      </c>
      <c r="U6" s="2">
        <v>-2.7323869650000034</v>
      </c>
      <c r="V6" s="2">
        <v>24.266999999999999</v>
      </c>
      <c r="W6" s="4">
        <f>1.4981+log[[#This Row],[Electrolyzer pwm (0-255)]]*0.0223</f>
        <v>1.4981</v>
      </c>
      <c r="X6" s="4">
        <f>log[[#This Row],[EL _U (V)]]*log[[#This Row],[ElectrolyzerI (mA)]]</f>
        <v>6.247077</v>
      </c>
      <c r="Y6"/>
      <c r="Z6"/>
    </row>
    <row r="7" spans="1:26" hidden="1" x14ac:dyDescent="0.3">
      <c r="A7">
        <v>19</v>
      </c>
      <c r="B7">
        <v>98</v>
      </c>
      <c r="C7">
        <v>92</v>
      </c>
      <c r="D7">
        <v>2.8</v>
      </c>
      <c r="E7">
        <v>384.1</v>
      </c>
      <c r="F7">
        <v>3.73</v>
      </c>
      <c r="G7">
        <v>0.14000000000000001</v>
      </c>
      <c r="H7">
        <v>0</v>
      </c>
      <c r="I7">
        <v>3.09</v>
      </c>
      <c r="J7">
        <v>-5.89</v>
      </c>
      <c r="K7">
        <v>0</v>
      </c>
      <c r="L7">
        <v>10.96</v>
      </c>
      <c r="M7" s="2">
        <v>1</v>
      </c>
      <c r="N7">
        <v>11</v>
      </c>
      <c r="O7">
        <v>93</v>
      </c>
      <c r="P7">
        <v>0</v>
      </c>
      <c r="Q7" s="2">
        <v>-27.561916788321231</v>
      </c>
      <c r="R7" s="2">
        <v>9.0293639999999993</v>
      </c>
      <c r="S7" s="2">
        <v>161.69038750000001</v>
      </c>
      <c r="T7" s="3">
        <v>4209.7360000000008</v>
      </c>
      <c r="U7" s="2">
        <v>-4.3776952449999982</v>
      </c>
      <c r="V7" s="2">
        <v>34.866999999999997</v>
      </c>
      <c r="W7" s="4">
        <f>1.4981+log[[#This Row],[Electrolyzer pwm (0-255)]]*0.0223</f>
        <v>1.4981</v>
      </c>
      <c r="X7" s="4">
        <f>log[[#This Row],[EL _U (V)]]*log[[#This Row],[ElectrolyzerI (mA)]]</f>
        <v>-8.8238089999999989</v>
      </c>
      <c r="Y7"/>
      <c r="Z7"/>
    </row>
    <row r="8" spans="1:26" hidden="1" x14ac:dyDescent="0.3">
      <c r="A8">
        <v>20</v>
      </c>
      <c r="B8">
        <v>97</v>
      </c>
      <c r="C8">
        <v>91</v>
      </c>
      <c r="D8">
        <v>2.8</v>
      </c>
      <c r="E8">
        <v>384.1</v>
      </c>
      <c r="F8">
        <v>3.73</v>
      </c>
      <c r="G8">
        <v>0.14000000000000001</v>
      </c>
      <c r="H8">
        <v>0</v>
      </c>
      <c r="I8">
        <v>3.09</v>
      </c>
      <c r="J8">
        <v>-5.89</v>
      </c>
      <c r="K8">
        <v>0</v>
      </c>
      <c r="L8">
        <v>10.96</v>
      </c>
      <c r="M8" s="2">
        <v>1</v>
      </c>
      <c r="N8">
        <v>11</v>
      </c>
      <c r="O8">
        <v>93</v>
      </c>
      <c r="P8">
        <v>0</v>
      </c>
      <c r="Q8" s="2">
        <v>-27.415599726277442</v>
      </c>
      <c r="R8" s="2">
        <v>9.5639090000000007</v>
      </c>
      <c r="S8" s="2">
        <v>161.69038750000001</v>
      </c>
      <c r="T8" s="3">
        <v>4209.7360000000008</v>
      </c>
      <c r="U8" s="2">
        <v>-4.465836760000002</v>
      </c>
      <c r="V8" s="2">
        <v>35.066000000000003</v>
      </c>
      <c r="W8" s="4">
        <f>1.4981+log[[#This Row],[Electrolyzer pwm (0-255)]]*0.0223</f>
        <v>1.4981</v>
      </c>
      <c r="X8" s="4">
        <f>log[[#This Row],[EL _U (V)]]*log[[#This Row],[ElectrolyzerI (mA)]]</f>
        <v>-8.8238089999999989</v>
      </c>
      <c r="Y8"/>
      <c r="Z8"/>
    </row>
    <row r="9" spans="1:26" hidden="1" x14ac:dyDescent="0.3">
      <c r="A9">
        <v>30</v>
      </c>
      <c r="B9">
        <v>93</v>
      </c>
      <c r="C9">
        <v>81</v>
      </c>
      <c r="D9">
        <v>2.89</v>
      </c>
      <c r="E9">
        <v>349.6</v>
      </c>
      <c r="F9">
        <v>3.7</v>
      </c>
      <c r="G9">
        <v>0.14000000000000001</v>
      </c>
      <c r="H9">
        <v>0</v>
      </c>
      <c r="I9">
        <v>3.09</v>
      </c>
      <c r="J9">
        <v>3.16</v>
      </c>
      <c r="K9">
        <v>0</v>
      </c>
      <c r="L9">
        <v>10.96</v>
      </c>
      <c r="M9" s="2">
        <v>0</v>
      </c>
      <c r="N9">
        <v>11</v>
      </c>
      <c r="O9">
        <v>89</v>
      </c>
      <c r="P9">
        <v>0</v>
      </c>
      <c r="Q9" s="2">
        <v>-18.635223211678845</v>
      </c>
      <c r="R9" s="2">
        <v>14.909364</v>
      </c>
      <c r="S9" s="2">
        <v>149.27691090000002</v>
      </c>
      <c r="T9" s="3">
        <v>3831.6160000000004</v>
      </c>
      <c r="U9" s="2">
        <v>-5.729198475000004</v>
      </c>
      <c r="V9" s="2">
        <v>53.872999999999998</v>
      </c>
      <c r="W9" s="4">
        <f>1.4981+log[[#This Row],[Electrolyzer pwm (0-255)]]*0.0223</f>
        <v>1.4981</v>
      </c>
      <c r="X9" s="4">
        <f>log[[#This Row],[EL _U (V)]]*log[[#This Row],[ElectrolyzerI (mA)]]</f>
        <v>4.7339960000000003</v>
      </c>
      <c r="Y9"/>
      <c r="Z9"/>
    </row>
    <row r="10" spans="1:26" hidden="1" x14ac:dyDescent="0.3">
      <c r="A10">
        <v>31</v>
      </c>
      <c r="B10">
        <v>93</v>
      </c>
      <c r="C10">
        <v>80</v>
      </c>
      <c r="D10">
        <v>2.89</v>
      </c>
      <c r="E10">
        <v>349.6</v>
      </c>
      <c r="F10">
        <v>3.7</v>
      </c>
      <c r="G10">
        <v>0.14000000000000001</v>
      </c>
      <c r="H10">
        <v>0</v>
      </c>
      <c r="I10">
        <v>3.09</v>
      </c>
      <c r="J10">
        <v>3.16</v>
      </c>
      <c r="K10">
        <v>0</v>
      </c>
      <c r="L10">
        <v>10.96</v>
      </c>
      <c r="M10" s="2">
        <v>0</v>
      </c>
      <c r="N10">
        <v>11</v>
      </c>
      <c r="O10">
        <v>89</v>
      </c>
      <c r="P10">
        <v>0</v>
      </c>
      <c r="Q10" s="2">
        <v>-18.488906149635056</v>
      </c>
      <c r="R10" s="2">
        <v>15.443908999999998</v>
      </c>
      <c r="S10" s="2">
        <v>149.27691090000002</v>
      </c>
      <c r="T10" s="3">
        <v>3831.6160000000004</v>
      </c>
      <c r="U10" s="2">
        <v>-5.729198475000004</v>
      </c>
      <c r="V10" s="2">
        <v>54.067</v>
      </c>
      <c r="W10" s="4">
        <f>1.4981+log[[#This Row],[Electrolyzer pwm (0-255)]]*0.0223</f>
        <v>1.4981</v>
      </c>
      <c r="X10" s="4">
        <f>log[[#This Row],[EL _U (V)]]*log[[#This Row],[ElectrolyzerI (mA)]]</f>
        <v>4.7339960000000003</v>
      </c>
      <c r="Y10"/>
      <c r="Z10"/>
    </row>
    <row r="11" spans="1:26" hidden="1" x14ac:dyDescent="0.3">
      <c r="A11">
        <v>34</v>
      </c>
      <c r="B11">
        <v>92</v>
      </c>
      <c r="C11">
        <v>76</v>
      </c>
      <c r="D11">
        <v>2.91</v>
      </c>
      <c r="E11">
        <v>341.55</v>
      </c>
      <c r="F11">
        <v>3.71</v>
      </c>
      <c r="G11">
        <v>0.14000000000000001</v>
      </c>
      <c r="H11">
        <v>0</v>
      </c>
      <c r="I11">
        <v>3.09</v>
      </c>
      <c r="J11">
        <v>3.02</v>
      </c>
      <c r="K11">
        <v>0</v>
      </c>
      <c r="L11">
        <v>10.96</v>
      </c>
      <c r="M11" s="2">
        <v>0</v>
      </c>
      <c r="N11">
        <v>11</v>
      </c>
      <c r="O11">
        <v>88</v>
      </c>
      <c r="P11">
        <v>0</v>
      </c>
      <c r="Q11" s="2">
        <v>-12.376093138686095</v>
      </c>
      <c r="R11" s="2">
        <v>17.666727999999999</v>
      </c>
      <c r="S11" s="2">
        <v>148.11440980000003</v>
      </c>
      <c r="T11" s="3">
        <v>3743.3880000000004</v>
      </c>
      <c r="U11" s="2">
        <v>-6.4637110999999976</v>
      </c>
      <c r="V11" s="2">
        <v>59.866999999999997</v>
      </c>
      <c r="W11" s="4">
        <f>1.4981+log[[#This Row],[Electrolyzer pwm (0-255)]]*0.0223</f>
        <v>1.4981</v>
      </c>
      <c r="X11" s="4">
        <f>log[[#This Row],[EL _U (V)]]*log[[#This Row],[ElectrolyzerI (mA)]]</f>
        <v>4.5242620000000002</v>
      </c>
      <c r="Y11"/>
      <c r="Z11"/>
    </row>
    <row r="12" spans="1:26" hidden="1" x14ac:dyDescent="0.3">
      <c r="A12">
        <v>35</v>
      </c>
      <c r="B12">
        <v>92</v>
      </c>
      <c r="C12">
        <v>76</v>
      </c>
      <c r="D12">
        <v>2.91</v>
      </c>
      <c r="E12">
        <v>341.55</v>
      </c>
      <c r="F12">
        <v>3.71</v>
      </c>
      <c r="G12">
        <v>0.14000000000000001</v>
      </c>
      <c r="H12">
        <v>0</v>
      </c>
      <c r="I12">
        <v>3.09</v>
      </c>
      <c r="J12">
        <v>3.02</v>
      </c>
      <c r="K12">
        <v>0</v>
      </c>
      <c r="L12">
        <v>10.96</v>
      </c>
      <c r="M12" s="2">
        <v>0</v>
      </c>
      <c r="N12">
        <v>11</v>
      </c>
      <c r="O12">
        <v>88</v>
      </c>
      <c r="P12">
        <v>0</v>
      </c>
      <c r="Q12" s="2">
        <v>-12.210336021897765</v>
      </c>
      <c r="R12" s="2">
        <v>18.272293999999999</v>
      </c>
      <c r="S12" s="2">
        <v>148.11440980000003</v>
      </c>
      <c r="T12" s="3">
        <v>3743.3880000000004</v>
      </c>
      <c r="U12" s="2">
        <v>-6.5224721100000096</v>
      </c>
      <c r="V12" s="2">
        <v>60.067</v>
      </c>
      <c r="W12" s="4">
        <f>1.4981+log[[#This Row],[Electrolyzer pwm (0-255)]]*0.0223</f>
        <v>1.4981</v>
      </c>
      <c r="X12" s="4">
        <f>log[[#This Row],[EL _U (V)]]*log[[#This Row],[ElectrolyzerI (mA)]]</f>
        <v>4.5242620000000002</v>
      </c>
      <c r="Y12"/>
      <c r="Z12"/>
    </row>
    <row r="13" spans="1:26" hidden="1" x14ac:dyDescent="0.3">
      <c r="A13">
        <v>35</v>
      </c>
      <c r="B13">
        <v>92</v>
      </c>
      <c r="C13">
        <v>76</v>
      </c>
      <c r="D13">
        <v>2.89</v>
      </c>
      <c r="E13">
        <v>332.78</v>
      </c>
      <c r="F13">
        <v>3.7</v>
      </c>
      <c r="G13">
        <v>0.14000000000000001</v>
      </c>
      <c r="H13">
        <v>0</v>
      </c>
      <c r="I13">
        <v>3.09</v>
      </c>
      <c r="J13">
        <v>5.18</v>
      </c>
      <c r="K13">
        <v>0</v>
      </c>
      <c r="L13">
        <v>10.96</v>
      </c>
      <c r="M13" s="2">
        <v>0</v>
      </c>
      <c r="N13">
        <v>11</v>
      </c>
      <c r="O13">
        <v>88</v>
      </c>
      <c r="P13">
        <v>0</v>
      </c>
      <c r="Q13" s="2">
        <v>-3.6019415875911491</v>
      </c>
      <c r="R13" s="2">
        <v>17.681895000000001</v>
      </c>
      <c r="S13" s="2">
        <v>148.11440980000003</v>
      </c>
      <c r="T13" s="3">
        <v>3647.2687999999998</v>
      </c>
      <c r="U13" s="2">
        <v>-6.4637110999999976</v>
      </c>
      <c r="V13" s="2">
        <v>60.267000000000003</v>
      </c>
      <c r="W13" s="4">
        <f>1.4981+log[[#This Row],[Electrolyzer pwm (0-255)]]*0.0223</f>
        <v>1.4981</v>
      </c>
      <c r="X13" s="4">
        <f>log[[#This Row],[EL _U (V)]]*log[[#This Row],[ElectrolyzerI (mA)]]</f>
        <v>7.7601579999999997</v>
      </c>
      <c r="Y13"/>
      <c r="Z13"/>
    </row>
    <row r="14" spans="1:26" hidden="1" x14ac:dyDescent="0.3">
      <c r="A14">
        <v>35</v>
      </c>
      <c r="B14">
        <v>92</v>
      </c>
      <c r="C14">
        <v>76</v>
      </c>
      <c r="D14">
        <v>2.89</v>
      </c>
      <c r="E14">
        <v>332.78</v>
      </c>
      <c r="F14">
        <v>3.7</v>
      </c>
      <c r="G14">
        <v>0.14000000000000001</v>
      </c>
      <c r="H14">
        <v>0</v>
      </c>
      <c r="I14">
        <v>3.09</v>
      </c>
      <c r="J14">
        <v>5.18</v>
      </c>
      <c r="K14">
        <v>0</v>
      </c>
      <c r="L14">
        <v>10.96</v>
      </c>
      <c r="M14" s="2">
        <v>0</v>
      </c>
      <c r="N14">
        <v>11</v>
      </c>
      <c r="O14">
        <v>88</v>
      </c>
      <c r="P14">
        <v>0</v>
      </c>
      <c r="Q14" s="2">
        <v>-3.6019415875911491</v>
      </c>
      <c r="R14" s="2">
        <v>17.681895000000001</v>
      </c>
      <c r="S14" s="2">
        <v>148.11440980000003</v>
      </c>
      <c r="T14" s="3">
        <v>3647.2687999999998</v>
      </c>
      <c r="U14" s="2">
        <v>-6.5224721100000096</v>
      </c>
      <c r="V14" s="2">
        <v>60.466000000000001</v>
      </c>
      <c r="W14" s="4">
        <f>1.4981+log[[#This Row],[Electrolyzer pwm (0-255)]]*0.0223</f>
        <v>1.4981</v>
      </c>
      <c r="X14" s="4">
        <f>log[[#This Row],[EL _U (V)]]*log[[#This Row],[ElectrolyzerI (mA)]]</f>
        <v>7.7601579999999997</v>
      </c>
      <c r="Y14"/>
      <c r="Z14"/>
    </row>
    <row r="15" spans="1:26" hidden="1" x14ac:dyDescent="0.3">
      <c r="A15">
        <v>36</v>
      </c>
      <c r="B15">
        <v>91</v>
      </c>
      <c r="C15">
        <v>74</v>
      </c>
      <c r="D15">
        <v>2.93</v>
      </c>
      <c r="E15">
        <v>326.60000000000002</v>
      </c>
      <c r="F15">
        <v>3.69</v>
      </c>
      <c r="G15">
        <v>0.14000000000000001</v>
      </c>
      <c r="H15">
        <v>0</v>
      </c>
      <c r="I15">
        <v>3.09</v>
      </c>
      <c r="J15">
        <v>-0.86</v>
      </c>
      <c r="K15">
        <v>0</v>
      </c>
      <c r="L15">
        <v>10.96</v>
      </c>
      <c r="M15" s="2">
        <v>0</v>
      </c>
      <c r="N15">
        <v>11</v>
      </c>
      <c r="O15">
        <v>87</v>
      </c>
      <c r="P15">
        <v>0</v>
      </c>
      <c r="Q15" s="2">
        <v>-8.2578412408803106E-2</v>
      </c>
      <c r="R15" s="2">
        <v>18.877761</v>
      </c>
      <c r="S15" s="2">
        <v>146.7499024</v>
      </c>
      <c r="T15" s="3">
        <v>3579.5360000000005</v>
      </c>
      <c r="U15" s="2">
        <v>-6.4930916050000036</v>
      </c>
      <c r="V15" s="2">
        <v>62.468000000000004</v>
      </c>
      <c r="W15" s="4">
        <f>1.4981+log[[#This Row],[Electrolyzer pwm (0-255)]]*0.0223</f>
        <v>1.4981</v>
      </c>
      <c r="X15" s="4">
        <f>log[[#This Row],[EL _U (V)]]*log[[#This Row],[ElectrolyzerI (mA)]]</f>
        <v>-1.2883659999999999</v>
      </c>
      <c r="Y15"/>
      <c r="Z15"/>
    </row>
    <row r="16" spans="1:26" hidden="1" x14ac:dyDescent="0.3">
      <c r="A16">
        <v>36</v>
      </c>
      <c r="B16">
        <v>91</v>
      </c>
      <c r="C16">
        <v>74</v>
      </c>
      <c r="D16">
        <v>2.93</v>
      </c>
      <c r="E16">
        <v>326.60000000000002</v>
      </c>
      <c r="F16">
        <v>3.69</v>
      </c>
      <c r="G16">
        <v>0.14000000000000001</v>
      </c>
      <c r="H16">
        <v>0</v>
      </c>
      <c r="I16">
        <v>3.09</v>
      </c>
      <c r="J16">
        <v>-0.86</v>
      </c>
      <c r="K16">
        <v>0</v>
      </c>
      <c r="L16">
        <v>10.96</v>
      </c>
      <c r="M16" s="2">
        <v>0</v>
      </c>
      <c r="N16">
        <v>11</v>
      </c>
      <c r="O16">
        <v>87</v>
      </c>
      <c r="P16">
        <v>0</v>
      </c>
      <c r="Q16" s="2">
        <v>-8.2578412408803106E-2</v>
      </c>
      <c r="R16" s="2">
        <v>18.877761</v>
      </c>
      <c r="S16" s="2">
        <v>146.7499024</v>
      </c>
      <c r="T16" s="3">
        <v>3579.5360000000005</v>
      </c>
      <c r="U16" s="2">
        <v>-6.4930916050000036</v>
      </c>
      <c r="V16" s="2">
        <v>62.667000000000002</v>
      </c>
      <c r="W16" s="4">
        <f>1.4981+log[[#This Row],[Electrolyzer pwm (0-255)]]*0.0223</f>
        <v>1.4981</v>
      </c>
      <c r="X16" s="4">
        <f>log[[#This Row],[EL _U (V)]]*log[[#This Row],[ElectrolyzerI (mA)]]</f>
        <v>-1.2883659999999999</v>
      </c>
      <c r="Y16"/>
      <c r="Z16"/>
    </row>
    <row r="17" spans="1:26" hidden="1" x14ac:dyDescent="0.3">
      <c r="A17">
        <v>36</v>
      </c>
      <c r="B17">
        <v>91</v>
      </c>
      <c r="C17">
        <v>74</v>
      </c>
      <c r="D17">
        <v>2.93</v>
      </c>
      <c r="E17">
        <v>326.60000000000002</v>
      </c>
      <c r="F17">
        <v>3.69</v>
      </c>
      <c r="G17">
        <v>0.14000000000000001</v>
      </c>
      <c r="H17">
        <v>0</v>
      </c>
      <c r="I17">
        <v>3.09</v>
      </c>
      <c r="J17">
        <v>-0.86</v>
      </c>
      <c r="K17">
        <v>0</v>
      </c>
      <c r="L17">
        <v>10.96</v>
      </c>
      <c r="M17" s="2">
        <v>0</v>
      </c>
      <c r="N17">
        <v>11</v>
      </c>
      <c r="O17">
        <v>87</v>
      </c>
      <c r="P17">
        <v>0</v>
      </c>
      <c r="Q17" s="2">
        <v>-8.2578412408803106E-2</v>
      </c>
      <c r="R17" s="2">
        <v>18.877761</v>
      </c>
      <c r="S17" s="2">
        <v>146.7499024</v>
      </c>
      <c r="T17" s="3">
        <v>3579.5360000000005</v>
      </c>
      <c r="U17" s="2">
        <v>-6.4930916050000036</v>
      </c>
      <c r="V17" s="2">
        <v>62.872</v>
      </c>
      <c r="W17" s="4">
        <f>1.4981+log[[#This Row],[Electrolyzer pwm (0-255)]]*0.0223</f>
        <v>1.4981</v>
      </c>
      <c r="X17" s="4">
        <f>log[[#This Row],[EL _U (V)]]*log[[#This Row],[ElectrolyzerI (mA)]]</f>
        <v>-1.2883659999999999</v>
      </c>
      <c r="Y17"/>
      <c r="Z17"/>
    </row>
    <row r="18" spans="1:26" hidden="1" x14ac:dyDescent="0.3">
      <c r="A18">
        <v>38</v>
      </c>
      <c r="B18">
        <v>91</v>
      </c>
      <c r="C18">
        <v>73</v>
      </c>
      <c r="D18">
        <v>2.96</v>
      </c>
      <c r="E18">
        <v>334.22</v>
      </c>
      <c r="F18">
        <v>3.67</v>
      </c>
      <c r="G18">
        <v>0.14000000000000001</v>
      </c>
      <c r="H18">
        <v>0</v>
      </c>
      <c r="I18">
        <v>3.09</v>
      </c>
      <c r="J18">
        <v>0.28999999999999998</v>
      </c>
      <c r="K18">
        <v>0</v>
      </c>
      <c r="L18">
        <v>10.96</v>
      </c>
      <c r="M18" s="2">
        <v>0</v>
      </c>
      <c r="N18">
        <v>11</v>
      </c>
      <c r="O18">
        <v>87</v>
      </c>
      <c r="P18">
        <v>0</v>
      </c>
      <c r="Q18" s="2">
        <v>-7.3711972080292663</v>
      </c>
      <c r="R18" s="2">
        <v>20.088407</v>
      </c>
      <c r="S18" s="2">
        <v>146.7499024</v>
      </c>
      <c r="T18" s="3">
        <v>3663.0512000000008</v>
      </c>
      <c r="U18" s="2">
        <v>-6.346189080000002</v>
      </c>
      <c r="V18" s="2">
        <v>64.268000000000001</v>
      </c>
      <c r="W18" s="4">
        <f>1.4981+log[[#This Row],[Electrolyzer pwm (0-255)]]*0.0223</f>
        <v>1.4981</v>
      </c>
      <c r="X18" s="4">
        <f>log[[#This Row],[EL _U (V)]]*log[[#This Row],[ElectrolyzerI (mA)]]</f>
        <v>0.43444899999999997</v>
      </c>
      <c r="Y18"/>
      <c r="Z18"/>
    </row>
    <row r="19" spans="1:26" hidden="1" x14ac:dyDescent="0.3">
      <c r="A19">
        <v>38</v>
      </c>
      <c r="B19">
        <v>91</v>
      </c>
      <c r="C19">
        <v>73</v>
      </c>
      <c r="D19">
        <v>2.96</v>
      </c>
      <c r="E19">
        <v>334.22</v>
      </c>
      <c r="F19">
        <v>3.67</v>
      </c>
      <c r="G19">
        <v>0.14000000000000001</v>
      </c>
      <c r="H19">
        <v>0</v>
      </c>
      <c r="I19">
        <v>3.09</v>
      </c>
      <c r="J19">
        <v>0.28999999999999998</v>
      </c>
      <c r="K19">
        <v>0</v>
      </c>
      <c r="L19">
        <v>10.96</v>
      </c>
      <c r="M19" s="2">
        <v>0</v>
      </c>
      <c r="N19">
        <v>11</v>
      </c>
      <c r="O19">
        <v>87</v>
      </c>
      <c r="P19">
        <v>0</v>
      </c>
      <c r="Q19" s="2">
        <v>-7.3711972080292663</v>
      </c>
      <c r="R19" s="2">
        <v>20.088407</v>
      </c>
      <c r="S19" s="2">
        <v>146.7499024</v>
      </c>
      <c r="T19" s="3">
        <v>3663.0512000000008</v>
      </c>
      <c r="U19" s="2">
        <v>-6.4930916050000036</v>
      </c>
      <c r="V19" s="2">
        <v>64.471000000000004</v>
      </c>
      <c r="W19" s="4">
        <f>1.4981+log[[#This Row],[Electrolyzer pwm (0-255)]]*0.0223</f>
        <v>1.4981</v>
      </c>
      <c r="X19" s="4">
        <f>log[[#This Row],[EL _U (V)]]*log[[#This Row],[ElectrolyzerI (mA)]]</f>
        <v>0.43444899999999997</v>
      </c>
      <c r="Y19"/>
      <c r="Z19"/>
    </row>
    <row r="20" spans="1:26" hidden="1" x14ac:dyDescent="0.3">
      <c r="A20">
        <v>38</v>
      </c>
      <c r="B20">
        <v>91</v>
      </c>
      <c r="C20">
        <v>73</v>
      </c>
      <c r="D20">
        <v>2.96</v>
      </c>
      <c r="E20">
        <v>334.22</v>
      </c>
      <c r="F20">
        <v>3.67</v>
      </c>
      <c r="G20">
        <v>0.14000000000000001</v>
      </c>
      <c r="H20">
        <v>0</v>
      </c>
      <c r="I20">
        <v>3.09</v>
      </c>
      <c r="J20">
        <v>0.28999999999999998</v>
      </c>
      <c r="K20">
        <v>0</v>
      </c>
      <c r="L20">
        <v>10.96</v>
      </c>
      <c r="M20" s="2">
        <v>0</v>
      </c>
      <c r="N20">
        <v>11</v>
      </c>
      <c r="O20">
        <v>87</v>
      </c>
      <c r="P20">
        <v>0</v>
      </c>
      <c r="Q20" s="2">
        <v>-7.3711972080292663</v>
      </c>
      <c r="R20" s="2">
        <v>20.088407</v>
      </c>
      <c r="S20" s="2">
        <v>146.7499024</v>
      </c>
      <c r="T20" s="3">
        <v>3663.0512000000008</v>
      </c>
      <c r="U20" s="2">
        <v>-6.5224721100000096</v>
      </c>
      <c r="V20" s="2">
        <v>64.665999999999997</v>
      </c>
      <c r="W20" s="4">
        <f>1.4981+log[[#This Row],[Electrolyzer pwm (0-255)]]*0.0223</f>
        <v>1.4981</v>
      </c>
      <c r="X20" s="4">
        <f>log[[#This Row],[EL _U (V)]]*log[[#This Row],[ElectrolyzerI (mA)]]</f>
        <v>0.43444899999999997</v>
      </c>
      <c r="Y20"/>
      <c r="Z20"/>
    </row>
    <row r="21" spans="1:26" hidden="1" x14ac:dyDescent="0.3">
      <c r="A21">
        <v>38</v>
      </c>
      <c r="B21">
        <v>91</v>
      </c>
      <c r="C21">
        <v>73</v>
      </c>
      <c r="D21">
        <v>2.97</v>
      </c>
      <c r="E21">
        <v>321.86</v>
      </c>
      <c r="F21">
        <v>3.67</v>
      </c>
      <c r="G21">
        <v>0.14000000000000001</v>
      </c>
      <c r="H21">
        <v>0</v>
      </c>
      <c r="I21">
        <v>3.09</v>
      </c>
      <c r="J21">
        <v>-1.73</v>
      </c>
      <c r="K21">
        <v>0</v>
      </c>
      <c r="L21">
        <v>10.96</v>
      </c>
      <c r="M21" s="2">
        <v>0</v>
      </c>
      <c r="N21">
        <v>11</v>
      </c>
      <c r="O21">
        <v>87</v>
      </c>
      <c r="P21">
        <v>0</v>
      </c>
      <c r="Q21" s="2">
        <v>4.9888027919707731</v>
      </c>
      <c r="R21" s="2">
        <v>20.088407</v>
      </c>
      <c r="S21" s="2">
        <v>146.7499024</v>
      </c>
      <c r="T21" s="3">
        <v>3527.5856000000003</v>
      </c>
      <c r="U21" s="2">
        <v>-6.5224721100000096</v>
      </c>
      <c r="V21" s="2">
        <v>64.867999999999995</v>
      </c>
      <c r="W21" s="4">
        <f>1.4981+log[[#This Row],[Electrolyzer pwm (0-255)]]*0.0223</f>
        <v>1.4981</v>
      </c>
      <c r="X21" s="4">
        <f>log[[#This Row],[EL _U (V)]]*log[[#This Row],[ElectrolyzerI (mA)]]</f>
        <v>-2.5917129999999999</v>
      </c>
      <c r="Y21"/>
      <c r="Z21"/>
    </row>
    <row r="22" spans="1:26" hidden="1" x14ac:dyDescent="0.3">
      <c r="A22">
        <v>39</v>
      </c>
      <c r="B22">
        <v>91</v>
      </c>
      <c r="C22">
        <v>72</v>
      </c>
      <c r="D22">
        <v>2.97</v>
      </c>
      <c r="E22">
        <v>321.86</v>
      </c>
      <c r="F22">
        <v>3.67</v>
      </c>
      <c r="G22">
        <v>0.14000000000000001</v>
      </c>
      <c r="H22">
        <v>0</v>
      </c>
      <c r="I22">
        <v>3.09</v>
      </c>
      <c r="J22">
        <v>-1.73</v>
      </c>
      <c r="K22">
        <v>0</v>
      </c>
      <c r="L22">
        <v>10.96</v>
      </c>
      <c r="M22" s="2">
        <v>0</v>
      </c>
      <c r="N22">
        <v>11</v>
      </c>
      <c r="O22">
        <v>87</v>
      </c>
      <c r="P22">
        <v>0</v>
      </c>
      <c r="Q22" s="2">
        <v>5.1544547992700265</v>
      </c>
      <c r="R22" s="2">
        <v>20.693588999999999</v>
      </c>
      <c r="S22" s="2">
        <v>146.7499024</v>
      </c>
      <c r="T22" s="3">
        <v>3527.5856000000003</v>
      </c>
      <c r="U22" s="2">
        <v>-6.5224721100000096</v>
      </c>
      <c r="V22" s="2">
        <v>65.066999999999993</v>
      </c>
      <c r="W22" s="4">
        <f>1.4981+log[[#This Row],[Electrolyzer pwm (0-255)]]*0.0223</f>
        <v>1.4981</v>
      </c>
      <c r="X22" s="4">
        <f>log[[#This Row],[EL _U (V)]]*log[[#This Row],[ElectrolyzerI (mA)]]</f>
        <v>-2.5917129999999999</v>
      </c>
      <c r="Y22"/>
      <c r="Z22"/>
    </row>
    <row r="23" spans="1:26" hidden="1" x14ac:dyDescent="0.3">
      <c r="A23">
        <v>39</v>
      </c>
      <c r="B23">
        <v>91</v>
      </c>
      <c r="C23">
        <v>72</v>
      </c>
      <c r="D23">
        <v>2.96</v>
      </c>
      <c r="E23">
        <v>337.09</v>
      </c>
      <c r="F23">
        <v>3.68</v>
      </c>
      <c r="G23">
        <v>0.14000000000000001</v>
      </c>
      <c r="H23">
        <v>0</v>
      </c>
      <c r="I23">
        <v>3.09</v>
      </c>
      <c r="J23">
        <v>1.01</v>
      </c>
      <c r="K23">
        <v>0</v>
      </c>
      <c r="L23">
        <v>10.96</v>
      </c>
      <c r="M23" s="2">
        <v>-1</v>
      </c>
      <c r="N23">
        <v>13</v>
      </c>
      <c r="O23">
        <v>87</v>
      </c>
      <c r="P23">
        <v>0</v>
      </c>
      <c r="Q23" s="2">
        <v>-10.075545200729961</v>
      </c>
      <c r="R23" s="2">
        <v>20.693588999999999</v>
      </c>
      <c r="S23" s="2">
        <v>146.7499024</v>
      </c>
      <c r="T23" s="3">
        <v>3694.5064000000002</v>
      </c>
      <c r="U23" s="2">
        <v>-6.5518526150000014</v>
      </c>
      <c r="V23" s="2">
        <v>65.274000000000001</v>
      </c>
      <c r="W23" s="4">
        <f>1.4981+log[[#This Row],[Electrolyzer pwm (0-255)]]*0.0223</f>
        <v>1.4981</v>
      </c>
      <c r="X23" s="4">
        <f>log[[#This Row],[EL _U (V)]]*log[[#This Row],[ElectrolyzerI (mA)]]</f>
        <v>1.5130809999999999</v>
      </c>
      <c r="Y23"/>
      <c r="Z23"/>
    </row>
    <row r="24" spans="1:26" hidden="1" x14ac:dyDescent="0.3">
      <c r="A24">
        <v>39</v>
      </c>
      <c r="B24">
        <v>91</v>
      </c>
      <c r="C24">
        <v>72</v>
      </c>
      <c r="D24">
        <v>2.96</v>
      </c>
      <c r="E24">
        <v>337.09</v>
      </c>
      <c r="F24">
        <v>3.68</v>
      </c>
      <c r="G24">
        <v>0.14000000000000001</v>
      </c>
      <c r="H24">
        <v>0</v>
      </c>
      <c r="I24">
        <v>3.09</v>
      </c>
      <c r="J24">
        <v>1.01</v>
      </c>
      <c r="K24">
        <v>0</v>
      </c>
      <c r="L24">
        <v>10.96</v>
      </c>
      <c r="M24" s="2">
        <v>-1</v>
      </c>
      <c r="N24">
        <v>13</v>
      </c>
      <c r="O24">
        <v>87</v>
      </c>
      <c r="P24">
        <v>0</v>
      </c>
      <c r="Q24" s="2">
        <v>-10.075545200729961</v>
      </c>
      <c r="R24" s="2">
        <v>20.693588999999999</v>
      </c>
      <c r="S24" s="2">
        <v>146.7499024</v>
      </c>
      <c r="T24" s="3">
        <v>3694.5064000000002</v>
      </c>
      <c r="U24" s="2">
        <v>-6.5518526150000014</v>
      </c>
      <c r="V24" s="2">
        <v>65.466999999999999</v>
      </c>
      <c r="W24" s="4">
        <f>1.4981+log[[#This Row],[Electrolyzer pwm (0-255)]]*0.0223</f>
        <v>1.4981</v>
      </c>
      <c r="X24" s="4">
        <f>log[[#This Row],[EL _U (V)]]*log[[#This Row],[ElectrolyzerI (mA)]]</f>
        <v>1.5130809999999999</v>
      </c>
      <c r="Y24"/>
      <c r="Z24"/>
    </row>
    <row r="25" spans="1:26" hidden="1" x14ac:dyDescent="0.3">
      <c r="A25">
        <v>39</v>
      </c>
      <c r="B25">
        <v>91</v>
      </c>
      <c r="C25">
        <v>72</v>
      </c>
      <c r="D25">
        <v>2.95</v>
      </c>
      <c r="E25">
        <v>320.27</v>
      </c>
      <c r="F25">
        <v>3.68</v>
      </c>
      <c r="G25">
        <v>0.14000000000000001</v>
      </c>
      <c r="H25">
        <v>0</v>
      </c>
      <c r="I25">
        <v>3.09</v>
      </c>
      <c r="J25">
        <v>-1.1499999999999999</v>
      </c>
      <c r="K25">
        <v>0</v>
      </c>
      <c r="L25">
        <v>10.96</v>
      </c>
      <c r="M25" s="2">
        <v>0</v>
      </c>
      <c r="N25">
        <v>11</v>
      </c>
      <c r="O25">
        <v>87</v>
      </c>
      <c r="P25">
        <v>0</v>
      </c>
      <c r="Q25" s="2">
        <v>6.7444547992700521</v>
      </c>
      <c r="R25" s="2">
        <v>20.693588999999999</v>
      </c>
      <c r="S25" s="2">
        <v>146.7499024</v>
      </c>
      <c r="T25" s="3">
        <v>3510.1592000000001</v>
      </c>
      <c r="U25" s="2">
        <v>-6.5812331200000074</v>
      </c>
      <c r="V25" s="2">
        <v>65.667000000000002</v>
      </c>
      <c r="W25" s="4">
        <f>1.4981+log[[#This Row],[Electrolyzer pwm (0-255)]]*0.0223</f>
        <v>1.4981</v>
      </c>
      <c r="X25" s="4">
        <f>log[[#This Row],[EL _U (V)]]*log[[#This Row],[ElectrolyzerI (mA)]]</f>
        <v>-1.7228149999999998</v>
      </c>
      <c r="Y25"/>
      <c r="Z25"/>
    </row>
    <row r="26" spans="1:26" hidden="1" x14ac:dyDescent="0.3">
      <c r="A26">
        <v>39</v>
      </c>
      <c r="B26">
        <v>91</v>
      </c>
      <c r="C26">
        <v>72</v>
      </c>
      <c r="D26">
        <v>2.95</v>
      </c>
      <c r="E26">
        <v>320.27</v>
      </c>
      <c r="F26">
        <v>3.68</v>
      </c>
      <c r="G26">
        <v>0.14000000000000001</v>
      </c>
      <c r="H26">
        <v>0</v>
      </c>
      <c r="I26">
        <v>3.09</v>
      </c>
      <c r="J26">
        <v>-1.1499999999999999</v>
      </c>
      <c r="K26">
        <v>0</v>
      </c>
      <c r="L26">
        <v>10.96</v>
      </c>
      <c r="M26" s="2">
        <v>0</v>
      </c>
      <c r="N26">
        <v>11</v>
      </c>
      <c r="O26">
        <v>87</v>
      </c>
      <c r="P26">
        <v>0</v>
      </c>
      <c r="Q26" s="2">
        <v>6.7444547992700521</v>
      </c>
      <c r="R26" s="2">
        <v>20.693588999999999</v>
      </c>
      <c r="S26" s="2">
        <v>146.7499024</v>
      </c>
      <c r="T26" s="3">
        <v>3510.1592000000001</v>
      </c>
      <c r="U26" s="2">
        <v>-6.5224721100000096</v>
      </c>
      <c r="V26" s="2">
        <v>65.866</v>
      </c>
      <c r="W26" s="4">
        <f>1.4981+log[[#This Row],[Electrolyzer pwm (0-255)]]*0.0223</f>
        <v>1.4981</v>
      </c>
      <c r="X26" s="4">
        <f>log[[#This Row],[EL _U (V)]]*log[[#This Row],[ElectrolyzerI (mA)]]</f>
        <v>-1.7228149999999998</v>
      </c>
      <c r="Y26"/>
      <c r="Z26"/>
    </row>
    <row r="27" spans="1:26" hidden="1" x14ac:dyDescent="0.3">
      <c r="A27">
        <v>39</v>
      </c>
      <c r="B27">
        <v>90</v>
      </c>
      <c r="C27">
        <v>71</v>
      </c>
      <c r="D27">
        <v>2.95</v>
      </c>
      <c r="E27">
        <v>326.89</v>
      </c>
      <c r="F27">
        <v>3.69</v>
      </c>
      <c r="G27">
        <v>0.14000000000000001</v>
      </c>
      <c r="H27">
        <v>0</v>
      </c>
      <c r="I27">
        <v>3.09</v>
      </c>
      <c r="J27">
        <v>-1.01</v>
      </c>
      <c r="K27">
        <v>0</v>
      </c>
      <c r="L27">
        <v>10.96</v>
      </c>
      <c r="M27" s="2">
        <v>-1</v>
      </c>
      <c r="N27">
        <v>13</v>
      </c>
      <c r="O27">
        <v>87</v>
      </c>
      <c r="P27">
        <v>0</v>
      </c>
      <c r="Q27" s="2">
        <v>0.12445479927003089</v>
      </c>
      <c r="R27" s="2">
        <v>20.693588999999999</v>
      </c>
      <c r="S27" s="2">
        <v>146.7499024</v>
      </c>
      <c r="T27" s="3">
        <v>3582.7144000000003</v>
      </c>
      <c r="U27" s="2">
        <v>-6.5812331200000074</v>
      </c>
      <c r="V27" s="2">
        <v>66.667000000000002</v>
      </c>
      <c r="W27" s="4">
        <f>1.4981+log[[#This Row],[Electrolyzer pwm (0-255)]]*0.0223</f>
        <v>1.4981</v>
      </c>
      <c r="X27" s="4">
        <f>log[[#This Row],[EL _U (V)]]*log[[#This Row],[ElectrolyzerI (mA)]]</f>
        <v>-1.5130809999999999</v>
      </c>
      <c r="Y27"/>
      <c r="Z27"/>
    </row>
    <row r="28" spans="1:26" hidden="1" x14ac:dyDescent="0.3">
      <c r="A28">
        <v>39</v>
      </c>
      <c r="B28">
        <v>90</v>
      </c>
      <c r="C28">
        <v>71</v>
      </c>
      <c r="D28">
        <v>2.95</v>
      </c>
      <c r="E28">
        <v>326.89</v>
      </c>
      <c r="F28">
        <v>3.69</v>
      </c>
      <c r="G28">
        <v>0.14000000000000001</v>
      </c>
      <c r="H28">
        <v>0</v>
      </c>
      <c r="I28">
        <v>3.09</v>
      </c>
      <c r="J28">
        <v>-1.01</v>
      </c>
      <c r="K28">
        <v>0</v>
      </c>
      <c r="L28">
        <v>10.96</v>
      </c>
      <c r="M28" s="2">
        <v>-1</v>
      </c>
      <c r="N28">
        <v>13</v>
      </c>
      <c r="O28">
        <v>87</v>
      </c>
      <c r="P28">
        <v>0</v>
      </c>
      <c r="Q28" s="2">
        <v>0.12445479927003089</v>
      </c>
      <c r="R28" s="2">
        <v>20.693588999999999</v>
      </c>
      <c r="S28" s="2">
        <v>146.7499024</v>
      </c>
      <c r="T28" s="3">
        <v>3582.7144000000003</v>
      </c>
      <c r="U28" s="2">
        <v>-6.5812331200000074</v>
      </c>
      <c r="V28" s="2">
        <v>66.870999999999995</v>
      </c>
      <c r="W28" s="4">
        <f>1.4981+log[[#This Row],[Electrolyzer pwm (0-255)]]*0.0223</f>
        <v>1.4981</v>
      </c>
      <c r="X28" s="4">
        <f>log[[#This Row],[EL _U (V)]]*log[[#This Row],[ElectrolyzerI (mA)]]</f>
        <v>-1.5130809999999999</v>
      </c>
      <c r="Y28"/>
      <c r="Z28"/>
    </row>
    <row r="29" spans="1:26" hidden="1" x14ac:dyDescent="0.3">
      <c r="A29">
        <v>42</v>
      </c>
      <c r="B29">
        <v>89</v>
      </c>
      <c r="C29">
        <v>68</v>
      </c>
      <c r="D29">
        <v>2.94</v>
      </c>
      <c r="E29">
        <v>319.99</v>
      </c>
      <c r="F29">
        <v>3.69</v>
      </c>
      <c r="G29">
        <v>0.14000000000000001</v>
      </c>
      <c r="H29">
        <v>0</v>
      </c>
      <c r="I29">
        <v>3.09</v>
      </c>
      <c r="J29">
        <v>1.1499999999999999</v>
      </c>
      <c r="K29">
        <v>0</v>
      </c>
      <c r="L29">
        <v>10.96</v>
      </c>
      <c r="M29" s="2">
        <v>-1</v>
      </c>
      <c r="N29">
        <v>13</v>
      </c>
      <c r="O29">
        <v>87</v>
      </c>
      <c r="P29">
        <v>0</v>
      </c>
      <c r="Q29" s="2">
        <v>7.5212619160583261</v>
      </c>
      <c r="R29" s="2">
        <v>22.508591000000003</v>
      </c>
      <c r="S29" s="2">
        <v>146.7499024</v>
      </c>
      <c r="T29" s="3">
        <v>3507.0904000000005</v>
      </c>
      <c r="U29" s="2">
        <v>-7.0513212000000038</v>
      </c>
      <c r="V29" s="2">
        <v>70.268000000000001</v>
      </c>
      <c r="W29" s="4">
        <f>1.4981+log[[#This Row],[Electrolyzer pwm (0-255)]]*0.0223</f>
        <v>1.4981</v>
      </c>
      <c r="X29" s="4">
        <f>log[[#This Row],[EL _U (V)]]*log[[#This Row],[ElectrolyzerI (mA)]]</f>
        <v>1.7228149999999998</v>
      </c>
      <c r="Y29"/>
      <c r="Z29"/>
    </row>
    <row r="30" spans="1:26" hidden="1" x14ac:dyDescent="0.3">
      <c r="A30">
        <v>42</v>
      </c>
      <c r="B30">
        <v>89</v>
      </c>
      <c r="C30">
        <v>68</v>
      </c>
      <c r="D30">
        <v>2.94</v>
      </c>
      <c r="E30">
        <v>319.99</v>
      </c>
      <c r="F30">
        <v>3.69</v>
      </c>
      <c r="G30">
        <v>0.14000000000000001</v>
      </c>
      <c r="H30">
        <v>0</v>
      </c>
      <c r="I30">
        <v>3.09</v>
      </c>
      <c r="J30">
        <v>1.1499999999999999</v>
      </c>
      <c r="K30">
        <v>0</v>
      </c>
      <c r="L30">
        <v>10.96</v>
      </c>
      <c r="M30" s="2">
        <v>-1</v>
      </c>
      <c r="N30">
        <v>13</v>
      </c>
      <c r="O30">
        <v>87</v>
      </c>
      <c r="P30">
        <v>0</v>
      </c>
      <c r="Q30" s="2">
        <v>7.5212619160583261</v>
      </c>
      <c r="R30" s="2">
        <v>22.508591000000003</v>
      </c>
      <c r="S30" s="2">
        <v>146.7499024</v>
      </c>
      <c r="T30" s="3">
        <v>3507.0904000000005</v>
      </c>
      <c r="U30" s="2">
        <v>-6.9631796850000001</v>
      </c>
      <c r="V30" s="2">
        <v>70.465999999999994</v>
      </c>
      <c r="W30" s="4">
        <f>1.4981+log[[#This Row],[Electrolyzer pwm (0-255)]]*0.0223</f>
        <v>1.4981</v>
      </c>
      <c r="X30" s="4">
        <f>log[[#This Row],[EL _U (V)]]*log[[#This Row],[ElectrolyzerI (mA)]]</f>
        <v>1.7228149999999998</v>
      </c>
      <c r="Y30"/>
      <c r="Z30"/>
    </row>
    <row r="31" spans="1:26" hidden="1" x14ac:dyDescent="0.3">
      <c r="A31">
        <v>19</v>
      </c>
      <c r="B31">
        <v>93</v>
      </c>
      <c r="C31">
        <v>82</v>
      </c>
      <c r="D31">
        <v>2.8</v>
      </c>
      <c r="E31">
        <v>352.76</v>
      </c>
      <c r="F31">
        <v>3.71</v>
      </c>
      <c r="G31">
        <v>0.14000000000000001</v>
      </c>
      <c r="H31">
        <v>0</v>
      </c>
      <c r="I31">
        <v>3.09</v>
      </c>
      <c r="J31">
        <v>-1.01</v>
      </c>
      <c r="K31">
        <v>0</v>
      </c>
      <c r="L31">
        <v>10.96</v>
      </c>
      <c r="M31" s="2">
        <v>1</v>
      </c>
      <c r="N31">
        <v>11</v>
      </c>
      <c r="O31">
        <v>89</v>
      </c>
      <c r="P31">
        <v>0</v>
      </c>
      <c r="Q31" s="2">
        <v>-23.404712262773693</v>
      </c>
      <c r="R31" s="2">
        <v>9.0293639999999993</v>
      </c>
      <c r="S31" s="2">
        <v>149.27691090000002</v>
      </c>
      <c r="T31" s="3">
        <v>3866.2496000000001</v>
      </c>
      <c r="U31" s="2">
        <v>3.7019436300000024</v>
      </c>
      <c r="V31" s="2">
        <v>311.46800000000002</v>
      </c>
      <c r="W31" s="4">
        <f>1.4981+log[[#This Row],[Electrolyzer pwm (0-255)]]*0.0223</f>
        <v>1.4981</v>
      </c>
      <c r="X31" s="4">
        <f>log[[#This Row],[EL _U (V)]]*log[[#This Row],[ElectrolyzerI (mA)]]</f>
        <v>-1.5130809999999999</v>
      </c>
      <c r="Y31"/>
      <c r="Z31"/>
    </row>
    <row r="32" spans="1:26" hidden="1" x14ac:dyDescent="0.3">
      <c r="A32">
        <v>19</v>
      </c>
      <c r="B32">
        <v>93</v>
      </c>
      <c r="C32">
        <v>82</v>
      </c>
      <c r="D32">
        <v>2.8</v>
      </c>
      <c r="E32">
        <v>352.76</v>
      </c>
      <c r="F32">
        <v>3.71</v>
      </c>
      <c r="G32">
        <v>0.14000000000000001</v>
      </c>
      <c r="H32">
        <v>0</v>
      </c>
      <c r="I32">
        <v>3.09</v>
      </c>
      <c r="J32">
        <v>-1.01</v>
      </c>
      <c r="K32">
        <v>0</v>
      </c>
      <c r="L32">
        <v>10.96</v>
      </c>
      <c r="M32" s="2">
        <v>1</v>
      </c>
      <c r="N32">
        <v>11</v>
      </c>
      <c r="O32">
        <v>89</v>
      </c>
      <c r="P32">
        <v>0</v>
      </c>
      <c r="Q32" s="2">
        <v>-23.404712262773693</v>
      </c>
      <c r="R32" s="2">
        <v>9.0293639999999993</v>
      </c>
      <c r="S32" s="2">
        <v>149.27691090000002</v>
      </c>
      <c r="T32" s="3">
        <v>3866.2496000000001</v>
      </c>
      <c r="U32" s="2">
        <v>3.7019436300000024</v>
      </c>
      <c r="V32" s="2">
        <v>311.666</v>
      </c>
      <c r="W32" s="4">
        <f>1.4981+log[[#This Row],[Electrolyzer pwm (0-255)]]*0.0223</f>
        <v>1.4981</v>
      </c>
      <c r="X32" s="4">
        <f>log[[#This Row],[EL _U (V)]]*log[[#This Row],[ElectrolyzerI (mA)]]</f>
        <v>-1.5130809999999999</v>
      </c>
      <c r="Y32"/>
      <c r="Z32"/>
    </row>
    <row r="33" spans="1:33" hidden="1" x14ac:dyDescent="0.3">
      <c r="A33">
        <v>19</v>
      </c>
      <c r="B33">
        <v>93</v>
      </c>
      <c r="C33">
        <v>82</v>
      </c>
      <c r="D33">
        <v>2.81</v>
      </c>
      <c r="E33">
        <v>346.15</v>
      </c>
      <c r="F33">
        <v>3.71</v>
      </c>
      <c r="G33">
        <v>0.14000000000000001</v>
      </c>
      <c r="H33">
        <v>0</v>
      </c>
      <c r="I33">
        <v>3.09</v>
      </c>
      <c r="J33">
        <v>0.28999999999999998</v>
      </c>
      <c r="K33">
        <v>0</v>
      </c>
      <c r="L33">
        <v>10.96</v>
      </c>
      <c r="M33" s="2">
        <v>1</v>
      </c>
      <c r="N33">
        <v>11</v>
      </c>
      <c r="O33">
        <v>89</v>
      </c>
      <c r="P33">
        <v>0</v>
      </c>
      <c r="Q33" s="2">
        <v>-16.794712262773693</v>
      </c>
      <c r="R33" s="2">
        <v>9.0293639999999993</v>
      </c>
      <c r="S33" s="2">
        <v>149.27691090000002</v>
      </c>
      <c r="T33" s="3">
        <v>3793.8040000000001</v>
      </c>
      <c r="U33" s="2">
        <v>3.9369876700000077</v>
      </c>
      <c r="V33" s="2">
        <v>311.86700000000002</v>
      </c>
      <c r="W33" s="4">
        <f>1.4981+log[[#This Row],[Electrolyzer pwm (0-255)]]*0.0223</f>
        <v>1.4981</v>
      </c>
      <c r="X33" s="4">
        <f>log[[#This Row],[EL _U (V)]]*log[[#This Row],[ElectrolyzerI (mA)]]</f>
        <v>0.43444899999999997</v>
      </c>
      <c r="Y33"/>
      <c r="Z33"/>
    </row>
    <row r="34" spans="1:33" hidden="1" x14ac:dyDescent="0.3">
      <c r="A34">
        <v>19</v>
      </c>
      <c r="B34">
        <v>94</v>
      </c>
      <c r="C34">
        <v>83</v>
      </c>
      <c r="D34">
        <v>2.81</v>
      </c>
      <c r="E34">
        <v>346.15</v>
      </c>
      <c r="F34">
        <v>3.71</v>
      </c>
      <c r="G34">
        <v>0.14000000000000001</v>
      </c>
      <c r="H34">
        <v>0</v>
      </c>
      <c r="I34">
        <v>3.09</v>
      </c>
      <c r="J34">
        <v>0.28999999999999998</v>
      </c>
      <c r="K34">
        <v>0</v>
      </c>
      <c r="L34">
        <v>10.96</v>
      </c>
      <c r="M34" s="2">
        <v>1</v>
      </c>
      <c r="N34">
        <v>11</v>
      </c>
      <c r="O34">
        <v>89</v>
      </c>
      <c r="P34">
        <v>0</v>
      </c>
      <c r="Q34" s="2">
        <v>-16.794712262773693</v>
      </c>
      <c r="R34" s="2">
        <v>9.0293639999999993</v>
      </c>
      <c r="S34" s="2">
        <v>149.27691090000002</v>
      </c>
      <c r="T34" s="3">
        <v>3793.8040000000001</v>
      </c>
      <c r="U34" s="2">
        <v>3.8488461549999897</v>
      </c>
      <c r="V34" s="2">
        <v>312.06599999999997</v>
      </c>
      <c r="W34" s="4">
        <f>1.4981+log[[#This Row],[Electrolyzer pwm (0-255)]]*0.0223</f>
        <v>1.4981</v>
      </c>
      <c r="X34" s="4">
        <f>log[[#This Row],[EL _U (V)]]*log[[#This Row],[ElectrolyzerI (mA)]]</f>
        <v>0.43444899999999997</v>
      </c>
      <c r="Y34"/>
      <c r="Z34"/>
      <c r="AG34" t="s">
        <v>18</v>
      </c>
    </row>
    <row r="35" spans="1:33" hidden="1" x14ac:dyDescent="0.3">
      <c r="A35">
        <v>17</v>
      </c>
      <c r="B35">
        <v>94</v>
      </c>
      <c r="C35">
        <v>85</v>
      </c>
      <c r="D35">
        <v>2.77</v>
      </c>
      <c r="E35">
        <v>363.54</v>
      </c>
      <c r="F35">
        <v>3.72</v>
      </c>
      <c r="G35">
        <v>0.14000000000000001</v>
      </c>
      <c r="H35">
        <v>0</v>
      </c>
      <c r="I35">
        <v>3.09</v>
      </c>
      <c r="J35">
        <v>-1.29</v>
      </c>
      <c r="K35">
        <v>0</v>
      </c>
      <c r="L35">
        <v>10.96</v>
      </c>
      <c r="M35" s="2">
        <v>1</v>
      </c>
      <c r="N35">
        <v>11</v>
      </c>
      <c r="O35">
        <v>90</v>
      </c>
      <c r="P35">
        <v>0</v>
      </c>
      <c r="Q35" s="2">
        <v>-31.998918065693466</v>
      </c>
      <c r="R35" s="2">
        <v>7.7147899999999998</v>
      </c>
      <c r="S35" s="2">
        <v>150.439412</v>
      </c>
      <c r="T35" s="3">
        <v>3984.3984000000005</v>
      </c>
      <c r="U35" s="2">
        <v>5.1122078699999918</v>
      </c>
      <c r="V35" s="2">
        <v>315.47300000000001</v>
      </c>
      <c r="W35" s="4">
        <f>1.4981+log[[#This Row],[Electrolyzer pwm (0-255)]]*0.0223</f>
        <v>1.4981</v>
      </c>
      <c r="X35" s="4">
        <f>log[[#This Row],[EL _U (V)]]*log[[#This Row],[ElectrolyzerI (mA)]]</f>
        <v>-1.9325490000000001</v>
      </c>
      <c r="Y35"/>
      <c r="Z35"/>
    </row>
    <row r="36" spans="1:33" hidden="1" x14ac:dyDescent="0.3">
      <c r="A36">
        <v>17</v>
      </c>
      <c r="B36">
        <v>94</v>
      </c>
      <c r="C36">
        <v>85</v>
      </c>
      <c r="D36">
        <v>2.77</v>
      </c>
      <c r="E36">
        <v>363.54</v>
      </c>
      <c r="F36">
        <v>3.72</v>
      </c>
      <c r="G36">
        <v>0.14000000000000001</v>
      </c>
      <c r="H36">
        <v>0</v>
      </c>
      <c r="I36">
        <v>3.09</v>
      </c>
      <c r="J36">
        <v>-1.29</v>
      </c>
      <c r="K36">
        <v>0</v>
      </c>
      <c r="L36">
        <v>10.96</v>
      </c>
      <c r="M36" s="2">
        <v>1</v>
      </c>
      <c r="N36">
        <v>11</v>
      </c>
      <c r="O36">
        <v>90</v>
      </c>
      <c r="P36">
        <v>0</v>
      </c>
      <c r="Q36" s="2">
        <v>-31.998918065693466</v>
      </c>
      <c r="R36" s="2">
        <v>7.7147899999999998</v>
      </c>
      <c r="S36" s="2">
        <v>150.439412</v>
      </c>
      <c r="T36" s="3">
        <v>3984.3984000000005</v>
      </c>
      <c r="U36" s="2">
        <v>5.1415883749999978</v>
      </c>
      <c r="V36" s="2">
        <v>315.666</v>
      </c>
      <c r="W36" s="4">
        <f>1.4981+log[[#This Row],[Electrolyzer pwm (0-255)]]*0.0223</f>
        <v>1.4981</v>
      </c>
      <c r="X36" s="4">
        <f>log[[#This Row],[EL _U (V)]]*log[[#This Row],[ElectrolyzerI (mA)]]</f>
        <v>-1.9325490000000001</v>
      </c>
      <c r="Y36"/>
      <c r="Z36"/>
    </row>
    <row r="37" spans="1:33" hidden="1" x14ac:dyDescent="0.3">
      <c r="A37">
        <v>17</v>
      </c>
      <c r="B37">
        <v>94</v>
      </c>
      <c r="C37">
        <v>85</v>
      </c>
      <c r="D37">
        <v>2.75</v>
      </c>
      <c r="E37">
        <v>374.18</v>
      </c>
      <c r="F37">
        <v>3.72</v>
      </c>
      <c r="G37">
        <v>0.14000000000000001</v>
      </c>
      <c r="H37">
        <v>0</v>
      </c>
      <c r="I37">
        <v>3.09</v>
      </c>
      <c r="J37">
        <v>-1.29</v>
      </c>
      <c r="K37">
        <v>0</v>
      </c>
      <c r="L37">
        <v>10.96</v>
      </c>
      <c r="M37" s="2">
        <v>1</v>
      </c>
      <c r="N37">
        <v>11</v>
      </c>
      <c r="O37">
        <v>90</v>
      </c>
      <c r="P37">
        <v>0</v>
      </c>
      <c r="Q37" s="2">
        <v>-42.63891806569346</v>
      </c>
      <c r="R37" s="2">
        <v>7.7147899999999998</v>
      </c>
      <c r="S37" s="2">
        <v>150.439412</v>
      </c>
      <c r="T37" s="3">
        <v>4101.0128000000004</v>
      </c>
      <c r="U37" s="2">
        <v>5.1415883749999978</v>
      </c>
      <c r="V37" s="2">
        <v>315.86700000000002</v>
      </c>
      <c r="W37" s="4">
        <f>1.4981+log[[#This Row],[Electrolyzer pwm (0-255)]]*0.0223</f>
        <v>1.4981</v>
      </c>
      <c r="X37" s="4">
        <f>log[[#This Row],[EL _U (V)]]*log[[#This Row],[ElectrolyzerI (mA)]]</f>
        <v>-1.9325490000000001</v>
      </c>
      <c r="Y37"/>
      <c r="Z37"/>
    </row>
    <row r="38" spans="1:33" hidden="1" x14ac:dyDescent="0.3">
      <c r="A38">
        <v>17</v>
      </c>
      <c r="B38">
        <v>94</v>
      </c>
      <c r="C38">
        <v>85</v>
      </c>
      <c r="D38">
        <v>2.75</v>
      </c>
      <c r="E38">
        <v>374.18</v>
      </c>
      <c r="F38">
        <v>3.72</v>
      </c>
      <c r="G38">
        <v>0.14000000000000001</v>
      </c>
      <c r="H38">
        <v>0</v>
      </c>
      <c r="I38">
        <v>3.09</v>
      </c>
      <c r="J38">
        <v>-1.29</v>
      </c>
      <c r="K38">
        <v>0</v>
      </c>
      <c r="L38">
        <v>10.96</v>
      </c>
      <c r="M38" s="2">
        <v>1</v>
      </c>
      <c r="N38">
        <v>11</v>
      </c>
      <c r="O38">
        <v>90</v>
      </c>
      <c r="P38">
        <v>0</v>
      </c>
      <c r="Q38" s="2">
        <v>-42.63891806569346</v>
      </c>
      <c r="R38" s="2">
        <v>7.7147899999999998</v>
      </c>
      <c r="S38" s="2">
        <v>150.439412</v>
      </c>
      <c r="T38" s="3">
        <v>4101.0128000000004</v>
      </c>
      <c r="U38" s="2">
        <v>5.2003493849999956</v>
      </c>
      <c r="V38" s="2">
        <v>316.06599999999997</v>
      </c>
      <c r="W38" s="4">
        <f>1.4981+log[[#This Row],[Electrolyzer pwm (0-255)]]*0.0223</f>
        <v>1.4981</v>
      </c>
      <c r="X38" s="4">
        <f>log[[#This Row],[EL _U (V)]]*log[[#This Row],[ElectrolyzerI (mA)]]</f>
        <v>-1.9325490000000001</v>
      </c>
      <c r="Y38"/>
      <c r="Z38"/>
    </row>
    <row r="39" spans="1:33" hidden="1" x14ac:dyDescent="0.3">
      <c r="A39">
        <v>17</v>
      </c>
      <c r="B39">
        <v>94</v>
      </c>
      <c r="C39">
        <v>85</v>
      </c>
      <c r="D39">
        <v>2.75</v>
      </c>
      <c r="E39">
        <v>374.18</v>
      </c>
      <c r="F39">
        <v>3.72</v>
      </c>
      <c r="G39">
        <v>0.14000000000000001</v>
      </c>
      <c r="H39">
        <v>0</v>
      </c>
      <c r="I39">
        <v>3.09</v>
      </c>
      <c r="J39">
        <v>-1.29</v>
      </c>
      <c r="K39">
        <v>0</v>
      </c>
      <c r="L39">
        <v>10.96</v>
      </c>
      <c r="M39" s="2">
        <v>1</v>
      </c>
      <c r="N39">
        <v>11</v>
      </c>
      <c r="O39">
        <v>90</v>
      </c>
      <c r="P39">
        <v>0</v>
      </c>
      <c r="Q39" s="2">
        <v>-42.63891806569346</v>
      </c>
      <c r="R39" s="2">
        <v>7.7147899999999998</v>
      </c>
      <c r="S39" s="2">
        <v>150.439412</v>
      </c>
      <c r="T39" s="3">
        <v>4101.0128000000004</v>
      </c>
      <c r="U39" s="2">
        <v>5.2297298900000015</v>
      </c>
      <c r="V39" s="2">
        <v>316.27100000000002</v>
      </c>
      <c r="W39" s="4">
        <f>1.4981+log[[#This Row],[Electrolyzer pwm (0-255)]]*0.0223</f>
        <v>1.4981</v>
      </c>
      <c r="X39" s="4">
        <f>log[[#This Row],[EL _U (V)]]*log[[#This Row],[ElectrolyzerI (mA)]]</f>
        <v>-1.9325490000000001</v>
      </c>
      <c r="Y39"/>
      <c r="Z39"/>
    </row>
    <row r="40" spans="1:33" hidden="1" x14ac:dyDescent="0.3">
      <c r="A40">
        <v>17</v>
      </c>
      <c r="B40">
        <v>94</v>
      </c>
      <c r="C40">
        <v>85</v>
      </c>
      <c r="D40">
        <v>2.76</v>
      </c>
      <c r="E40">
        <v>365.84</v>
      </c>
      <c r="F40">
        <v>3.71</v>
      </c>
      <c r="G40">
        <v>0.14000000000000001</v>
      </c>
      <c r="H40">
        <v>0</v>
      </c>
      <c r="I40">
        <v>3.09</v>
      </c>
      <c r="J40">
        <v>-3.02</v>
      </c>
      <c r="K40">
        <v>0</v>
      </c>
      <c r="L40">
        <v>10.96</v>
      </c>
      <c r="M40" s="2">
        <v>1</v>
      </c>
      <c r="N40">
        <v>12</v>
      </c>
      <c r="O40">
        <v>90</v>
      </c>
      <c r="P40">
        <v>0</v>
      </c>
      <c r="Q40" s="2">
        <v>-34.298918065693428</v>
      </c>
      <c r="R40" s="2">
        <v>7.7147899999999998</v>
      </c>
      <c r="S40" s="2">
        <v>150.439412</v>
      </c>
      <c r="T40" s="3">
        <v>4009.6064000000001</v>
      </c>
      <c r="U40" s="2">
        <v>5.4060129199999949</v>
      </c>
      <c r="V40" s="2">
        <v>316.86700000000002</v>
      </c>
      <c r="W40" s="4">
        <f>1.4981+log[[#This Row],[Electrolyzer pwm (0-255)]]*0.0223</f>
        <v>1.4981</v>
      </c>
      <c r="X40" s="4">
        <f>log[[#This Row],[EL _U (V)]]*log[[#This Row],[ElectrolyzerI (mA)]]</f>
        <v>-4.5242620000000002</v>
      </c>
      <c r="Y40"/>
      <c r="Z40"/>
    </row>
    <row r="41" spans="1:33" hidden="1" x14ac:dyDescent="0.3">
      <c r="A41">
        <v>17</v>
      </c>
      <c r="B41">
        <v>96</v>
      </c>
      <c r="C41">
        <v>86</v>
      </c>
      <c r="D41">
        <v>2.76</v>
      </c>
      <c r="E41">
        <v>365.84</v>
      </c>
      <c r="F41">
        <v>3.71</v>
      </c>
      <c r="G41">
        <v>0.14000000000000001</v>
      </c>
      <c r="H41">
        <v>0</v>
      </c>
      <c r="I41">
        <v>3.09</v>
      </c>
      <c r="J41">
        <v>-3.02</v>
      </c>
      <c r="K41">
        <v>0</v>
      </c>
      <c r="L41">
        <v>10.96</v>
      </c>
      <c r="M41" s="2">
        <v>1</v>
      </c>
      <c r="N41">
        <v>12</v>
      </c>
      <c r="O41">
        <v>90</v>
      </c>
      <c r="P41">
        <v>0</v>
      </c>
      <c r="Q41" s="2">
        <v>-34.298918065693428</v>
      </c>
      <c r="R41" s="2">
        <v>7.7147899999999998</v>
      </c>
      <c r="S41" s="2">
        <v>150.439412</v>
      </c>
      <c r="T41" s="3">
        <v>4009.6064000000001</v>
      </c>
      <c r="U41" s="2">
        <v>5.3766324149999889</v>
      </c>
      <c r="V41" s="2">
        <v>317.07100000000003</v>
      </c>
      <c r="W41" s="4">
        <f>1.4981+log[[#This Row],[Electrolyzer pwm (0-255)]]*0.0223</f>
        <v>1.4981</v>
      </c>
      <c r="X41" s="4">
        <f>log[[#This Row],[EL _U (V)]]*log[[#This Row],[ElectrolyzerI (mA)]]</f>
        <v>-4.5242620000000002</v>
      </c>
      <c r="Y41"/>
      <c r="Z41"/>
    </row>
    <row r="42" spans="1:33" hidden="1" x14ac:dyDescent="0.3">
      <c r="A42">
        <v>17</v>
      </c>
      <c r="B42">
        <v>96</v>
      </c>
      <c r="C42">
        <v>86</v>
      </c>
      <c r="D42">
        <v>2.71</v>
      </c>
      <c r="E42">
        <v>376.91</v>
      </c>
      <c r="F42">
        <v>3.72</v>
      </c>
      <c r="G42">
        <v>0.14000000000000001</v>
      </c>
      <c r="H42">
        <v>0</v>
      </c>
      <c r="I42">
        <v>3.09</v>
      </c>
      <c r="J42">
        <v>0.28999999999999998</v>
      </c>
      <c r="K42">
        <v>0</v>
      </c>
      <c r="L42">
        <v>10.96</v>
      </c>
      <c r="M42" s="2">
        <v>0</v>
      </c>
      <c r="N42">
        <v>11</v>
      </c>
      <c r="O42">
        <v>91</v>
      </c>
      <c r="P42">
        <v>0</v>
      </c>
      <c r="Q42" s="2">
        <v>-29.137515948905122</v>
      </c>
      <c r="R42" s="2">
        <v>7.7147899999999998</v>
      </c>
      <c r="S42" s="2">
        <v>157.85175230000002</v>
      </c>
      <c r="T42" s="3">
        <v>4130.9336000000003</v>
      </c>
      <c r="U42" s="2">
        <v>5.6704374650000062</v>
      </c>
      <c r="V42" s="2">
        <v>317.66699999999997</v>
      </c>
      <c r="W42" s="4">
        <f>1.4981+log[[#This Row],[Electrolyzer pwm (0-255)]]*0.0223</f>
        <v>1.4981</v>
      </c>
      <c r="X42" s="4">
        <f>log[[#This Row],[EL _U (V)]]*log[[#This Row],[ElectrolyzerI (mA)]]</f>
        <v>0.43444899999999997</v>
      </c>
      <c r="Y42"/>
      <c r="Z42"/>
    </row>
    <row r="43" spans="1:33" hidden="1" x14ac:dyDescent="0.3">
      <c r="A43">
        <v>17</v>
      </c>
      <c r="B43">
        <v>96</v>
      </c>
      <c r="C43">
        <v>86</v>
      </c>
      <c r="D43">
        <v>2.71</v>
      </c>
      <c r="E43">
        <v>376.91</v>
      </c>
      <c r="F43">
        <v>3.72</v>
      </c>
      <c r="G43">
        <v>0.14000000000000001</v>
      </c>
      <c r="H43">
        <v>0</v>
      </c>
      <c r="I43">
        <v>3.09</v>
      </c>
      <c r="J43">
        <v>0.28999999999999998</v>
      </c>
      <c r="K43">
        <v>0</v>
      </c>
      <c r="L43">
        <v>10.96</v>
      </c>
      <c r="M43" s="2">
        <v>0</v>
      </c>
      <c r="N43">
        <v>11</v>
      </c>
      <c r="O43">
        <v>91</v>
      </c>
      <c r="P43">
        <v>0</v>
      </c>
      <c r="Q43" s="2">
        <v>-29.137515948905122</v>
      </c>
      <c r="R43" s="2">
        <v>7.7147899999999998</v>
      </c>
      <c r="S43" s="2">
        <v>157.85175230000002</v>
      </c>
      <c r="T43" s="3">
        <v>4130.9336000000003</v>
      </c>
      <c r="U43" s="2">
        <v>5.5822959500000024</v>
      </c>
      <c r="V43" s="2">
        <v>317.87099999999998</v>
      </c>
      <c r="W43" s="4">
        <f>1.4981+log[[#This Row],[Electrolyzer pwm (0-255)]]*0.0223</f>
        <v>1.4981</v>
      </c>
      <c r="X43" s="4">
        <f>log[[#This Row],[EL _U (V)]]*log[[#This Row],[ElectrolyzerI (mA)]]</f>
        <v>0.43444899999999997</v>
      </c>
      <c r="Y43"/>
      <c r="Z43"/>
    </row>
    <row r="44" spans="1:33" hidden="1" x14ac:dyDescent="0.3">
      <c r="A44">
        <v>16</v>
      </c>
      <c r="B44">
        <v>96</v>
      </c>
      <c r="C44">
        <v>86</v>
      </c>
      <c r="D44">
        <v>2.71</v>
      </c>
      <c r="E44">
        <v>376.91</v>
      </c>
      <c r="F44">
        <v>3.72</v>
      </c>
      <c r="G44">
        <v>0.14000000000000001</v>
      </c>
      <c r="H44">
        <v>0</v>
      </c>
      <c r="I44">
        <v>3.09</v>
      </c>
      <c r="J44">
        <v>0.28999999999999998</v>
      </c>
      <c r="K44">
        <v>0</v>
      </c>
      <c r="L44">
        <v>10.96</v>
      </c>
      <c r="M44" s="2">
        <v>0</v>
      </c>
      <c r="N44">
        <v>11</v>
      </c>
      <c r="O44">
        <v>91</v>
      </c>
      <c r="P44">
        <v>0</v>
      </c>
      <c r="Q44" s="2">
        <v>-29.278607645985428</v>
      </c>
      <c r="R44" s="2">
        <v>7.1993350000000005</v>
      </c>
      <c r="S44" s="2">
        <v>157.85175230000002</v>
      </c>
      <c r="T44" s="3">
        <v>4130.9336000000003</v>
      </c>
      <c r="U44" s="2">
        <v>5.7879594850000018</v>
      </c>
      <c r="V44" s="2">
        <v>318.06900000000002</v>
      </c>
      <c r="W44" s="4">
        <f>1.4981+log[[#This Row],[Electrolyzer pwm (0-255)]]*0.0223</f>
        <v>1.4981</v>
      </c>
      <c r="X44" s="4">
        <f>log[[#This Row],[EL _U (V)]]*log[[#This Row],[ElectrolyzerI (mA)]]</f>
        <v>0.43444899999999997</v>
      </c>
      <c r="Y44"/>
      <c r="Z44"/>
    </row>
    <row r="45" spans="1:33" hidden="1" x14ac:dyDescent="0.3">
      <c r="A45">
        <v>15</v>
      </c>
      <c r="B45">
        <v>96</v>
      </c>
      <c r="C45">
        <v>88</v>
      </c>
      <c r="D45">
        <v>2.71</v>
      </c>
      <c r="E45">
        <v>368</v>
      </c>
      <c r="F45">
        <v>3.72</v>
      </c>
      <c r="G45">
        <v>0.14000000000000001</v>
      </c>
      <c r="H45">
        <v>0</v>
      </c>
      <c r="I45">
        <v>3.09</v>
      </c>
      <c r="J45">
        <v>-2.16</v>
      </c>
      <c r="K45">
        <v>0</v>
      </c>
      <c r="L45">
        <v>10.96</v>
      </c>
      <c r="M45" s="2">
        <v>1</v>
      </c>
      <c r="N45">
        <v>11</v>
      </c>
      <c r="O45">
        <v>91</v>
      </c>
      <c r="P45">
        <v>0</v>
      </c>
      <c r="Q45" s="2">
        <v>-20.509699069343089</v>
      </c>
      <c r="R45" s="2">
        <v>6.6838810000000004</v>
      </c>
      <c r="S45" s="2">
        <v>157.85175230000002</v>
      </c>
      <c r="T45" s="3">
        <v>4033.28</v>
      </c>
      <c r="U45" s="2">
        <v>6.5812331200000074</v>
      </c>
      <c r="V45" s="2">
        <v>320.06799999999998</v>
      </c>
      <c r="W45" s="4">
        <f>1.4981+log[[#This Row],[Electrolyzer pwm (0-255)]]*0.0223</f>
        <v>1.4981</v>
      </c>
      <c r="X45" s="4">
        <f>log[[#This Row],[EL _U (V)]]*log[[#This Row],[ElectrolyzerI (mA)]]</f>
        <v>-3.2358960000000003</v>
      </c>
      <c r="Y45"/>
      <c r="Z45"/>
    </row>
    <row r="46" spans="1:33" hidden="1" x14ac:dyDescent="0.3">
      <c r="A46">
        <v>15</v>
      </c>
      <c r="B46">
        <v>96</v>
      </c>
      <c r="C46">
        <v>88</v>
      </c>
      <c r="D46">
        <v>2.71</v>
      </c>
      <c r="E46">
        <v>368</v>
      </c>
      <c r="F46">
        <v>3.72</v>
      </c>
      <c r="G46">
        <v>0.14000000000000001</v>
      </c>
      <c r="H46">
        <v>0</v>
      </c>
      <c r="I46">
        <v>3.09</v>
      </c>
      <c r="J46">
        <v>-2.16</v>
      </c>
      <c r="K46">
        <v>0</v>
      </c>
      <c r="L46">
        <v>10.96</v>
      </c>
      <c r="M46" s="2">
        <v>1</v>
      </c>
      <c r="N46">
        <v>11</v>
      </c>
      <c r="O46">
        <v>91</v>
      </c>
      <c r="P46">
        <v>0</v>
      </c>
      <c r="Q46" s="2">
        <v>-20.509699069343089</v>
      </c>
      <c r="R46" s="2">
        <v>6.6838810000000004</v>
      </c>
      <c r="S46" s="2">
        <v>157.85175230000002</v>
      </c>
      <c r="T46" s="3">
        <v>4033.28</v>
      </c>
      <c r="U46" s="2">
        <v>6.6399941300000052</v>
      </c>
      <c r="V46" s="2">
        <v>320.26799999999997</v>
      </c>
      <c r="W46" s="4">
        <f>1.4981+log[[#This Row],[Electrolyzer pwm (0-255)]]*0.0223</f>
        <v>1.4981</v>
      </c>
      <c r="X46" s="4">
        <f>log[[#This Row],[EL _U (V)]]*log[[#This Row],[ElectrolyzerI (mA)]]</f>
        <v>-3.2358960000000003</v>
      </c>
      <c r="Y46"/>
      <c r="Z46"/>
    </row>
    <row r="47" spans="1:33" hidden="1" x14ac:dyDescent="0.3">
      <c r="A47">
        <v>14</v>
      </c>
      <c r="B47">
        <v>97</v>
      </c>
      <c r="C47">
        <v>89</v>
      </c>
      <c r="D47">
        <v>2.76</v>
      </c>
      <c r="E47">
        <v>383.67</v>
      </c>
      <c r="F47">
        <v>3.71</v>
      </c>
      <c r="G47">
        <v>0.14000000000000001</v>
      </c>
      <c r="H47">
        <v>0</v>
      </c>
      <c r="I47">
        <v>3.09</v>
      </c>
      <c r="J47">
        <v>-0.14000000000000001</v>
      </c>
      <c r="K47">
        <v>0</v>
      </c>
      <c r="L47">
        <v>10.96</v>
      </c>
      <c r="M47" s="2">
        <v>1</v>
      </c>
      <c r="N47">
        <v>11</v>
      </c>
      <c r="O47">
        <v>92</v>
      </c>
      <c r="P47">
        <v>0</v>
      </c>
      <c r="Q47" s="2">
        <v>-32.11790551094893</v>
      </c>
      <c r="R47" s="2">
        <v>6.1684259999999993</v>
      </c>
      <c r="S47" s="2">
        <v>159.77106990000001</v>
      </c>
      <c r="T47" s="3">
        <v>4205.0232000000005</v>
      </c>
      <c r="U47" s="2">
        <v>6.7575161500000007</v>
      </c>
      <c r="V47" s="2">
        <v>323.66699999999997</v>
      </c>
      <c r="W47" s="4">
        <f>1.4981+log[[#This Row],[Electrolyzer pwm (0-255)]]*0.0223</f>
        <v>1.4981</v>
      </c>
      <c r="X47" s="4">
        <f>log[[#This Row],[EL _U (V)]]*log[[#This Row],[ElectrolyzerI (mA)]]</f>
        <v>-0.20973400000000003</v>
      </c>
      <c r="Y47"/>
      <c r="Z47"/>
    </row>
    <row r="48" spans="1:33" hidden="1" x14ac:dyDescent="0.3">
      <c r="A48">
        <v>14</v>
      </c>
      <c r="B48">
        <v>97</v>
      </c>
      <c r="C48">
        <v>89</v>
      </c>
      <c r="D48">
        <v>2.76</v>
      </c>
      <c r="E48">
        <v>383.67</v>
      </c>
      <c r="F48">
        <v>3.71</v>
      </c>
      <c r="G48">
        <v>0.14000000000000001</v>
      </c>
      <c r="H48">
        <v>0</v>
      </c>
      <c r="I48">
        <v>3.09</v>
      </c>
      <c r="J48">
        <v>-0.14000000000000001</v>
      </c>
      <c r="K48">
        <v>0</v>
      </c>
      <c r="L48">
        <v>10.96</v>
      </c>
      <c r="M48" s="2">
        <v>1</v>
      </c>
      <c r="N48">
        <v>11</v>
      </c>
      <c r="O48">
        <v>92</v>
      </c>
      <c r="P48">
        <v>0</v>
      </c>
      <c r="Q48" s="2">
        <v>-32.11790551094893</v>
      </c>
      <c r="R48" s="2">
        <v>6.1684259999999993</v>
      </c>
      <c r="S48" s="2">
        <v>159.77106990000001</v>
      </c>
      <c r="T48" s="3">
        <v>4205.0232000000005</v>
      </c>
      <c r="U48" s="2">
        <v>6.8162771599999985</v>
      </c>
      <c r="V48" s="2">
        <v>323.86599999999999</v>
      </c>
      <c r="W48" s="4">
        <f>1.4981+log[[#This Row],[Electrolyzer pwm (0-255)]]*0.0223</f>
        <v>1.4981</v>
      </c>
      <c r="X48" s="4">
        <f>log[[#This Row],[EL _U (V)]]*log[[#This Row],[ElectrolyzerI (mA)]]</f>
        <v>-0.20973400000000003</v>
      </c>
      <c r="Y48"/>
      <c r="Z48"/>
    </row>
    <row r="49" spans="1:26" hidden="1" x14ac:dyDescent="0.3">
      <c r="A49">
        <v>14</v>
      </c>
      <c r="B49">
        <v>97</v>
      </c>
      <c r="C49">
        <v>90</v>
      </c>
      <c r="D49">
        <v>2.75</v>
      </c>
      <c r="E49">
        <v>383.09</v>
      </c>
      <c r="F49">
        <v>3.71</v>
      </c>
      <c r="G49">
        <v>0.14000000000000001</v>
      </c>
      <c r="H49">
        <v>0</v>
      </c>
      <c r="I49">
        <v>3.09</v>
      </c>
      <c r="J49">
        <v>0.43</v>
      </c>
      <c r="K49">
        <v>0</v>
      </c>
      <c r="L49">
        <v>10.96</v>
      </c>
      <c r="M49" s="2">
        <v>1</v>
      </c>
      <c r="N49">
        <v>12</v>
      </c>
      <c r="O49">
        <v>92</v>
      </c>
      <c r="P49">
        <v>0</v>
      </c>
      <c r="Q49" s="2">
        <v>-31.537905510948889</v>
      </c>
      <c r="R49" s="2">
        <v>6.1684259999999993</v>
      </c>
      <c r="S49" s="2">
        <v>159.77106990000001</v>
      </c>
      <c r="T49" s="3">
        <v>4198.6664000000001</v>
      </c>
      <c r="U49" s="2">
        <v>6.8162771599999985</v>
      </c>
      <c r="V49" s="2">
        <v>324.06700000000001</v>
      </c>
      <c r="W49" s="4">
        <f>1.4981+log[[#This Row],[Electrolyzer pwm (0-255)]]*0.0223</f>
        <v>1.4981</v>
      </c>
      <c r="X49" s="4">
        <f>log[[#This Row],[EL _U (V)]]*log[[#This Row],[ElectrolyzerI (mA)]]</f>
        <v>0.64418299999999995</v>
      </c>
      <c r="Y49"/>
      <c r="Z49"/>
    </row>
    <row r="50" spans="1:26" hidden="1" x14ac:dyDescent="0.3">
      <c r="A50">
        <v>14</v>
      </c>
      <c r="B50">
        <v>97</v>
      </c>
      <c r="C50">
        <v>90</v>
      </c>
      <c r="D50">
        <v>2.75</v>
      </c>
      <c r="E50">
        <v>383.09</v>
      </c>
      <c r="F50">
        <v>3.71</v>
      </c>
      <c r="G50">
        <v>0.14000000000000001</v>
      </c>
      <c r="H50">
        <v>0</v>
      </c>
      <c r="I50">
        <v>3.09</v>
      </c>
      <c r="J50">
        <v>0.43</v>
      </c>
      <c r="K50">
        <v>0</v>
      </c>
      <c r="L50">
        <v>10.96</v>
      </c>
      <c r="M50" s="2">
        <v>1</v>
      </c>
      <c r="N50">
        <v>12</v>
      </c>
      <c r="O50">
        <v>92</v>
      </c>
      <c r="P50">
        <v>0</v>
      </c>
      <c r="Q50" s="2">
        <v>-31.537905510948889</v>
      </c>
      <c r="R50" s="2">
        <v>6.1684259999999993</v>
      </c>
      <c r="S50" s="2">
        <v>159.77106990000001</v>
      </c>
      <c r="T50" s="3">
        <v>4198.6664000000001</v>
      </c>
      <c r="U50" s="2">
        <v>6.8456576650000045</v>
      </c>
      <c r="V50" s="2">
        <v>324.267</v>
      </c>
      <c r="W50" s="4">
        <f>1.4981+log[[#This Row],[Electrolyzer pwm (0-255)]]*0.0223</f>
        <v>1.4981</v>
      </c>
      <c r="X50" s="4">
        <f>log[[#This Row],[EL _U (V)]]*log[[#This Row],[ElectrolyzerI (mA)]]</f>
        <v>0.64418299999999995</v>
      </c>
      <c r="Y50"/>
      <c r="Z50"/>
    </row>
    <row r="51" spans="1:26" hidden="1" x14ac:dyDescent="0.3">
      <c r="A51">
        <v>13</v>
      </c>
      <c r="B51">
        <v>98</v>
      </c>
      <c r="C51">
        <v>92</v>
      </c>
      <c r="D51">
        <v>2.76</v>
      </c>
      <c r="E51">
        <v>393.73</v>
      </c>
      <c r="F51">
        <v>3.73</v>
      </c>
      <c r="G51">
        <v>0.14000000000000001</v>
      </c>
      <c r="H51">
        <v>0</v>
      </c>
      <c r="I51">
        <v>3.09</v>
      </c>
      <c r="J51">
        <v>4.03</v>
      </c>
      <c r="K51">
        <v>0</v>
      </c>
      <c r="L51">
        <v>10.96</v>
      </c>
      <c r="M51" s="2">
        <v>1</v>
      </c>
      <c r="N51">
        <v>10</v>
      </c>
      <c r="O51">
        <v>93</v>
      </c>
      <c r="P51">
        <v>0</v>
      </c>
      <c r="Q51" s="2">
        <v>-38.116111678832141</v>
      </c>
      <c r="R51" s="2">
        <v>5.6529719999999992</v>
      </c>
      <c r="S51" s="2">
        <v>161.69038750000001</v>
      </c>
      <c r="T51" s="3">
        <v>4315.2808000000005</v>
      </c>
      <c r="U51" s="2">
        <v>6.9044186750000023</v>
      </c>
      <c r="V51" s="2">
        <v>329.46600000000001</v>
      </c>
      <c r="W51" s="4">
        <f>1.4981+log[[#This Row],[Electrolyzer pwm (0-255)]]*0.0223</f>
        <v>1.4981</v>
      </c>
      <c r="X51" s="4">
        <f>log[[#This Row],[EL _U (V)]]*log[[#This Row],[ElectrolyzerI (mA)]]</f>
        <v>6.0373429999999999</v>
      </c>
      <c r="Y51"/>
      <c r="Z51"/>
    </row>
    <row r="52" spans="1:26" hidden="1" x14ac:dyDescent="0.3">
      <c r="A52">
        <v>13</v>
      </c>
      <c r="B52">
        <v>98</v>
      </c>
      <c r="C52">
        <v>92</v>
      </c>
      <c r="D52">
        <v>2.76</v>
      </c>
      <c r="E52">
        <v>393.73</v>
      </c>
      <c r="F52">
        <v>3.73</v>
      </c>
      <c r="G52">
        <v>0.14000000000000001</v>
      </c>
      <c r="H52">
        <v>0</v>
      </c>
      <c r="I52">
        <v>3.09</v>
      </c>
      <c r="J52">
        <v>4.03</v>
      </c>
      <c r="K52">
        <v>0</v>
      </c>
      <c r="L52">
        <v>10.96</v>
      </c>
      <c r="M52" s="2">
        <v>1</v>
      </c>
      <c r="N52">
        <v>10</v>
      </c>
      <c r="O52">
        <v>93</v>
      </c>
      <c r="P52">
        <v>0</v>
      </c>
      <c r="Q52" s="2">
        <v>-38.116111678832141</v>
      </c>
      <c r="R52" s="2">
        <v>5.6529719999999992</v>
      </c>
      <c r="S52" s="2">
        <v>161.69038750000001</v>
      </c>
      <c r="T52" s="3">
        <v>4315.2808000000005</v>
      </c>
      <c r="U52" s="2">
        <v>6.9044186750000023</v>
      </c>
      <c r="V52" s="2">
        <v>329.666</v>
      </c>
      <c r="W52" s="4">
        <f>1.4981+log[[#This Row],[Electrolyzer pwm (0-255)]]*0.0223</f>
        <v>1.4981</v>
      </c>
      <c r="X52" s="4">
        <f>log[[#This Row],[EL _U (V)]]*log[[#This Row],[ElectrolyzerI (mA)]]</f>
        <v>6.0373429999999999</v>
      </c>
      <c r="Y52"/>
      <c r="Z52"/>
    </row>
    <row r="53" spans="1:26" hidden="1" x14ac:dyDescent="0.3">
      <c r="A53">
        <v>13</v>
      </c>
      <c r="B53">
        <v>98</v>
      </c>
      <c r="C53">
        <v>92</v>
      </c>
      <c r="D53">
        <v>2.76</v>
      </c>
      <c r="E53">
        <v>393.73</v>
      </c>
      <c r="F53">
        <v>3.73</v>
      </c>
      <c r="G53">
        <v>0.14000000000000001</v>
      </c>
      <c r="H53">
        <v>0</v>
      </c>
      <c r="I53">
        <v>3.09</v>
      </c>
      <c r="J53">
        <v>4.03</v>
      </c>
      <c r="K53">
        <v>0</v>
      </c>
      <c r="L53">
        <v>10.96</v>
      </c>
      <c r="M53" s="2">
        <v>1</v>
      </c>
      <c r="N53">
        <v>10</v>
      </c>
      <c r="O53">
        <v>93</v>
      </c>
      <c r="P53">
        <v>0</v>
      </c>
      <c r="Q53" s="2">
        <v>-38.116111678832141</v>
      </c>
      <c r="R53" s="2">
        <v>5.6529719999999992</v>
      </c>
      <c r="S53" s="2">
        <v>161.69038750000001</v>
      </c>
      <c r="T53" s="3">
        <v>4315.2808000000005</v>
      </c>
      <c r="U53" s="2">
        <v>6.8456576650000045</v>
      </c>
      <c r="V53" s="2">
        <v>329.86599999999999</v>
      </c>
      <c r="W53" s="4">
        <f>1.4981+log[[#This Row],[Electrolyzer pwm (0-255)]]*0.0223</f>
        <v>1.4981</v>
      </c>
      <c r="X53" s="4">
        <f>log[[#This Row],[EL _U (V)]]*log[[#This Row],[ElectrolyzerI (mA)]]</f>
        <v>6.0373429999999999</v>
      </c>
      <c r="Y53"/>
      <c r="Z53"/>
    </row>
    <row r="54" spans="1:26" hidden="1" x14ac:dyDescent="0.3">
      <c r="A54">
        <v>13</v>
      </c>
      <c r="B54">
        <v>98</v>
      </c>
      <c r="C54">
        <v>93</v>
      </c>
      <c r="D54">
        <v>2.7</v>
      </c>
      <c r="E54">
        <v>382.95</v>
      </c>
      <c r="F54">
        <v>3.72</v>
      </c>
      <c r="G54">
        <v>0.14000000000000001</v>
      </c>
      <c r="H54">
        <v>0</v>
      </c>
      <c r="I54">
        <v>3.09</v>
      </c>
      <c r="J54">
        <v>2.0099999999999998</v>
      </c>
      <c r="K54">
        <v>0</v>
      </c>
      <c r="L54">
        <v>10.96</v>
      </c>
      <c r="M54" s="2">
        <v>1</v>
      </c>
      <c r="N54">
        <v>11</v>
      </c>
      <c r="O54">
        <v>93</v>
      </c>
      <c r="P54">
        <v>0</v>
      </c>
      <c r="Q54" s="2">
        <v>-27.336111678832147</v>
      </c>
      <c r="R54" s="2">
        <v>5.6529719999999992</v>
      </c>
      <c r="S54" s="2">
        <v>161.69038750000001</v>
      </c>
      <c r="T54" s="3">
        <v>4197.1320000000005</v>
      </c>
      <c r="U54" s="2">
        <v>6.7868966550000067</v>
      </c>
      <c r="V54" s="2">
        <v>330.07400000000001</v>
      </c>
      <c r="W54" s="4">
        <f>1.4981+log[[#This Row],[Electrolyzer pwm (0-255)]]*0.0223</f>
        <v>1.4981</v>
      </c>
      <c r="X54" s="4">
        <f>log[[#This Row],[EL _U (V)]]*log[[#This Row],[ElectrolyzerI (mA)]]</f>
        <v>3.0111809999999997</v>
      </c>
      <c r="Y54"/>
      <c r="Z54"/>
    </row>
    <row r="55" spans="1:26" hidden="1" x14ac:dyDescent="0.3">
      <c r="A55">
        <v>13</v>
      </c>
      <c r="B55">
        <v>98</v>
      </c>
      <c r="C55">
        <v>93</v>
      </c>
      <c r="D55">
        <v>2.7</v>
      </c>
      <c r="E55">
        <v>382.95</v>
      </c>
      <c r="F55">
        <v>3.72</v>
      </c>
      <c r="G55">
        <v>0.14000000000000001</v>
      </c>
      <c r="H55">
        <v>0</v>
      </c>
      <c r="I55">
        <v>3.09</v>
      </c>
      <c r="J55">
        <v>2.0099999999999998</v>
      </c>
      <c r="K55">
        <v>0</v>
      </c>
      <c r="L55">
        <v>10.96</v>
      </c>
      <c r="M55" s="2">
        <v>1</v>
      </c>
      <c r="N55">
        <v>11</v>
      </c>
      <c r="O55">
        <v>93</v>
      </c>
      <c r="P55">
        <v>0</v>
      </c>
      <c r="Q55" s="2">
        <v>-27.336111678832147</v>
      </c>
      <c r="R55" s="2">
        <v>5.6529719999999992</v>
      </c>
      <c r="S55" s="2">
        <v>161.69038750000001</v>
      </c>
      <c r="T55" s="3">
        <v>4197.1320000000005</v>
      </c>
      <c r="U55" s="2">
        <v>6.7575161500000007</v>
      </c>
      <c r="V55" s="2">
        <v>330.26900000000001</v>
      </c>
      <c r="W55" s="4">
        <f>1.4981+log[[#This Row],[Electrolyzer pwm (0-255)]]*0.0223</f>
        <v>1.4981</v>
      </c>
      <c r="X55" s="4">
        <f>log[[#This Row],[EL _U (V)]]*log[[#This Row],[ElectrolyzerI (mA)]]</f>
        <v>3.0111809999999997</v>
      </c>
      <c r="Y55"/>
      <c r="Z55"/>
    </row>
    <row r="56" spans="1:26" hidden="1" x14ac:dyDescent="0.3">
      <c r="A56">
        <v>13</v>
      </c>
      <c r="B56">
        <v>98</v>
      </c>
      <c r="C56">
        <v>93</v>
      </c>
      <c r="D56">
        <v>2.72</v>
      </c>
      <c r="E56">
        <v>392.58</v>
      </c>
      <c r="F56">
        <v>3.73</v>
      </c>
      <c r="G56">
        <v>0.14000000000000001</v>
      </c>
      <c r="H56">
        <v>0</v>
      </c>
      <c r="I56">
        <v>3.09</v>
      </c>
      <c r="J56">
        <v>-3.16</v>
      </c>
      <c r="K56">
        <v>0</v>
      </c>
      <c r="L56">
        <v>10.96</v>
      </c>
      <c r="M56" s="2">
        <v>1</v>
      </c>
      <c r="N56">
        <v>11</v>
      </c>
      <c r="O56">
        <v>93</v>
      </c>
      <c r="P56">
        <v>0</v>
      </c>
      <c r="Q56" s="2">
        <v>-36.966111678832114</v>
      </c>
      <c r="R56" s="2">
        <v>5.6529719999999992</v>
      </c>
      <c r="S56" s="2">
        <v>161.69038750000001</v>
      </c>
      <c r="T56" s="3">
        <v>4302.6768000000002</v>
      </c>
      <c r="U56" s="2">
        <v>6.7281356449999947</v>
      </c>
      <c r="V56" s="2">
        <v>330.87299999999999</v>
      </c>
      <c r="W56" s="4">
        <f>1.4981+log[[#This Row],[Electrolyzer pwm (0-255)]]*0.0223</f>
        <v>1.4981</v>
      </c>
      <c r="X56" s="4">
        <f>log[[#This Row],[EL _U (V)]]*log[[#This Row],[ElectrolyzerI (mA)]]</f>
        <v>-4.7339960000000003</v>
      </c>
      <c r="Y56"/>
      <c r="Z56"/>
    </row>
    <row r="57" spans="1:26" hidden="1" x14ac:dyDescent="0.3">
      <c r="A57">
        <v>12</v>
      </c>
      <c r="B57">
        <v>98</v>
      </c>
      <c r="C57">
        <v>93</v>
      </c>
      <c r="D57">
        <v>2.72</v>
      </c>
      <c r="E57">
        <v>392.58</v>
      </c>
      <c r="F57">
        <v>3.73</v>
      </c>
      <c r="G57">
        <v>0.14000000000000001</v>
      </c>
      <c r="H57">
        <v>0</v>
      </c>
      <c r="I57">
        <v>3.09</v>
      </c>
      <c r="J57">
        <v>-3.16</v>
      </c>
      <c r="K57">
        <v>0</v>
      </c>
      <c r="L57">
        <v>10.96</v>
      </c>
      <c r="M57" s="2">
        <v>1</v>
      </c>
      <c r="N57">
        <v>11</v>
      </c>
      <c r="O57">
        <v>93</v>
      </c>
      <c r="P57">
        <v>0</v>
      </c>
      <c r="Q57" s="2">
        <v>-37.10720337591242</v>
      </c>
      <c r="R57" s="2">
        <v>5.1375169999999999</v>
      </c>
      <c r="S57" s="2">
        <v>161.69038750000001</v>
      </c>
      <c r="T57" s="3">
        <v>4302.6768000000002</v>
      </c>
      <c r="U57" s="2">
        <v>6.7575161500000007</v>
      </c>
      <c r="V57" s="2">
        <v>331.06700000000001</v>
      </c>
      <c r="W57" s="4">
        <f>1.4981+log[[#This Row],[Electrolyzer pwm (0-255)]]*0.0223</f>
        <v>1.4981</v>
      </c>
      <c r="X57" s="4">
        <f>log[[#This Row],[EL _U (V)]]*log[[#This Row],[ElectrolyzerI (mA)]]</f>
        <v>-4.7339960000000003</v>
      </c>
      <c r="Y57"/>
      <c r="Z57"/>
    </row>
    <row r="58" spans="1:26" hidden="1" x14ac:dyDescent="0.3">
      <c r="A58">
        <v>12</v>
      </c>
      <c r="B58">
        <v>98</v>
      </c>
      <c r="C58">
        <v>93</v>
      </c>
      <c r="D58">
        <v>2.72</v>
      </c>
      <c r="E58">
        <v>392.58</v>
      </c>
      <c r="F58">
        <v>3.73</v>
      </c>
      <c r="G58">
        <v>0.14000000000000001</v>
      </c>
      <c r="H58">
        <v>0</v>
      </c>
      <c r="I58">
        <v>3.09</v>
      </c>
      <c r="J58">
        <v>-3.16</v>
      </c>
      <c r="K58">
        <v>0</v>
      </c>
      <c r="L58">
        <v>10.96</v>
      </c>
      <c r="M58" s="2">
        <v>1</v>
      </c>
      <c r="N58">
        <v>11</v>
      </c>
      <c r="O58">
        <v>93</v>
      </c>
      <c r="P58">
        <v>0</v>
      </c>
      <c r="Q58" s="2">
        <v>-37.10720337591242</v>
      </c>
      <c r="R58" s="2">
        <v>5.1375169999999999</v>
      </c>
      <c r="S58" s="2">
        <v>161.69038750000001</v>
      </c>
      <c r="T58" s="3">
        <v>4302.6768000000002</v>
      </c>
      <c r="U58" s="2">
        <v>6.7575161500000007</v>
      </c>
      <c r="V58" s="2">
        <v>331.267</v>
      </c>
      <c r="W58" s="4">
        <f>1.4981+log[[#This Row],[Electrolyzer pwm (0-255)]]*0.0223</f>
        <v>1.4981</v>
      </c>
      <c r="X58" s="4">
        <f>log[[#This Row],[EL _U (V)]]*log[[#This Row],[ElectrolyzerI (mA)]]</f>
        <v>-4.7339960000000003</v>
      </c>
      <c r="Y58"/>
      <c r="Z58"/>
    </row>
    <row r="59" spans="1:26" hidden="1" x14ac:dyDescent="0.3">
      <c r="A59">
        <v>12</v>
      </c>
      <c r="B59">
        <v>98</v>
      </c>
      <c r="C59">
        <v>93</v>
      </c>
      <c r="D59">
        <v>2.74</v>
      </c>
      <c r="E59">
        <v>390.57</v>
      </c>
      <c r="F59">
        <v>3.73</v>
      </c>
      <c r="G59">
        <v>0.14000000000000001</v>
      </c>
      <c r="H59">
        <v>0</v>
      </c>
      <c r="I59">
        <v>3.09</v>
      </c>
      <c r="J59">
        <v>-2.16</v>
      </c>
      <c r="K59">
        <v>0</v>
      </c>
      <c r="L59">
        <v>10.96</v>
      </c>
      <c r="M59" s="2">
        <v>1</v>
      </c>
      <c r="N59">
        <v>12</v>
      </c>
      <c r="O59">
        <v>93</v>
      </c>
      <c r="P59">
        <v>0</v>
      </c>
      <c r="Q59" s="2">
        <v>-35.097203375912436</v>
      </c>
      <c r="R59" s="2">
        <v>5.1375169999999999</v>
      </c>
      <c r="S59" s="2">
        <v>161.69038750000001</v>
      </c>
      <c r="T59" s="3">
        <v>4280.6472000000003</v>
      </c>
      <c r="U59" s="2">
        <v>6.7281356449999947</v>
      </c>
      <c r="V59" s="2">
        <v>331.46699999999998</v>
      </c>
      <c r="W59" s="4">
        <f>1.4981+log[[#This Row],[Electrolyzer pwm (0-255)]]*0.0223</f>
        <v>1.4981</v>
      </c>
      <c r="X59" s="4">
        <f>log[[#This Row],[EL _U (V)]]*log[[#This Row],[ElectrolyzerI (mA)]]</f>
        <v>-3.2358960000000003</v>
      </c>
      <c r="Y59"/>
      <c r="Z59"/>
    </row>
    <row r="60" spans="1:26" hidden="1" x14ac:dyDescent="0.3">
      <c r="A60">
        <v>12</v>
      </c>
      <c r="B60">
        <v>98</v>
      </c>
      <c r="C60">
        <v>93</v>
      </c>
      <c r="D60">
        <v>2.74</v>
      </c>
      <c r="E60">
        <v>390.57</v>
      </c>
      <c r="F60">
        <v>3.73</v>
      </c>
      <c r="G60">
        <v>0.14000000000000001</v>
      </c>
      <c r="H60">
        <v>0</v>
      </c>
      <c r="I60">
        <v>3.09</v>
      </c>
      <c r="J60">
        <v>-2.16</v>
      </c>
      <c r="K60">
        <v>0</v>
      </c>
      <c r="L60">
        <v>10.96</v>
      </c>
      <c r="M60" s="2">
        <v>1</v>
      </c>
      <c r="N60">
        <v>12</v>
      </c>
      <c r="O60">
        <v>93</v>
      </c>
      <c r="P60">
        <v>0</v>
      </c>
      <c r="Q60" s="2">
        <v>-35.097203375912436</v>
      </c>
      <c r="R60" s="2">
        <v>5.1375169999999999</v>
      </c>
      <c r="S60" s="2">
        <v>161.69038750000001</v>
      </c>
      <c r="T60" s="3">
        <v>4280.6472000000003</v>
      </c>
      <c r="U60" s="2">
        <v>6.6987551399999887</v>
      </c>
      <c r="V60" s="2">
        <v>331.67200000000003</v>
      </c>
      <c r="W60" s="4">
        <f>1.4981+log[[#This Row],[Electrolyzer pwm (0-255)]]*0.0223</f>
        <v>1.4981</v>
      </c>
      <c r="X60" s="4">
        <f>log[[#This Row],[EL _U (V)]]*log[[#This Row],[ElectrolyzerI (mA)]]</f>
        <v>-3.2358960000000003</v>
      </c>
      <c r="Y60"/>
      <c r="Z60"/>
    </row>
    <row r="61" spans="1:26" hidden="1" x14ac:dyDescent="0.3">
      <c r="A61">
        <v>12</v>
      </c>
      <c r="B61">
        <v>98</v>
      </c>
      <c r="C61">
        <v>93</v>
      </c>
      <c r="D61">
        <v>2.78</v>
      </c>
      <c r="E61">
        <v>396.17</v>
      </c>
      <c r="F61">
        <v>3.73</v>
      </c>
      <c r="G61">
        <v>0.14000000000000001</v>
      </c>
      <c r="H61">
        <v>0</v>
      </c>
      <c r="I61">
        <v>3.09</v>
      </c>
      <c r="J61">
        <v>-4.8899999999999997</v>
      </c>
      <c r="K61">
        <v>0</v>
      </c>
      <c r="L61">
        <v>10.96</v>
      </c>
      <c r="M61" s="2">
        <v>1</v>
      </c>
      <c r="N61">
        <v>11</v>
      </c>
      <c r="O61">
        <v>93</v>
      </c>
      <c r="P61">
        <v>0</v>
      </c>
      <c r="Q61" s="2">
        <v>-40.697203375912451</v>
      </c>
      <c r="R61" s="2">
        <v>5.1375169999999999</v>
      </c>
      <c r="S61" s="2">
        <v>161.69038750000001</v>
      </c>
      <c r="T61" s="3">
        <v>4342.0232000000005</v>
      </c>
      <c r="U61" s="2">
        <v>6.8162771599999985</v>
      </c>
      <c r="V61" s="2">
        <v>331.86700000000002</v>
      </c>
      <c r="W61" s="4">
        <f>1.4981+log[[#This Row],[Electrolyzer pwm (0-255)]]*0.0223</f>
        <v>1.4981</v>
      </c>
      <c r="X61" s="4">
        <f>log[[#This Row],[EL _U (V)]]*log[[#This Row],[ElectrolyzerI (mA)]]</f>
        <v>-7.3257089999999998</v>
      </c>
      <c r="Y61"/>
      <c r="Z61"/>
    </row>
    <row r="62" spans="1:26" hidden="1" x14ac:dyDescent="0.3">
      <c r="A62">
        <v>12</v>
      </c>
      <c r="B62">
        <v>98</v>
      </c>
      <c r="C62">
        <v>94</v>
      </c>
      <c r="D62">
        <v>2.78</v>
      </c>
      <c r="E62">
        <v>396.17</v>
      </c>
      <c r="F62">
        <v>3.73</v>
      </c>
      <c r="G62">
        <v>0.14000000000000001</v>
      </c>
      <c r="H62">
        <v>0</v>
      </c>
      <c r="I62">
        <v>3.09</v>
      </c>
      <c r="J62">
        <v>-4.8899999999999997</v>
      </c>
      <c r="K62">
        <v>0</v>
      </c>
      <c r="L62">
        <v>10.96</v>
      </c>
      <c r="M62" s="2">
        <v>1</v>
      </c>
      <c r="N62">
        <v>11</v>
      </c>
      <c r="O62">
        <v>93</v>
      </c>
      <c r="P62">
        <v>0</v>
      </c>
      <c r="Q62" s="2">
        <v>-40.697203375912451</v>
      </c>
      <c r="R62" s="2">
        <v>5.1375169999999999</v>
      </c>
      <c r="S62" s="2">
        <v>161.69038750000001</v>
      </c>
      <c r="T62" s="3">
        <v>4342.0232000000005</v>
      </c>
      <c r="U62" s="2">
        <v>6.6399941300000052</v>
      </c>
      <c r="V62" s="2">
        <v>332.06599999999997</v>
      </c>
      <c r="W62" s="4">
        <f>1.4981+log[[#This Row],[Electrolyzer pwm (0-255)]]*0.0223</f>
        <v>1.4981</v>
      </c>
      <c r="X62" s="4">
        <f>log[[#This Row],[EL _U (V)]]*log[[#This Row],[ElectrolyzerI (mA)]]</f>
        <v>-7.3257089999999998</v>
      </c>
      <c r="Y62"/>
      <c r="Z62"/>
    </row>
    <row r="63" spans="1:26" hidden="1" x14ac:dyDescent="0.3">
      <c r="A63">
        <v>11</v>
      </c>
      <c r="B63">
        <v>99</v>
      </c>
      <c r="C63">
        <v>97</v>
      </c>
      <c r="D63">
        <v>2.79</v>
      </c>
      <c r="E63">
        <v>406.09</v>
      </c>
      <c r="F63">
        <v>3.73</v>
      </c>
      <c r="G63">
        <v>0.14000000000000001</v>
      </c>
      <c r="H63">
        <v>0</v>
      </c>
      <c r="I63">
        <v>3.09</v>
      </c>
      <c r="J63">
        <v>-4.03</v>
      </c>
      <c r="K63">
        <v>0</v>
      </c>
      <c r="L63">
        <v>10.96</v>
      </c>
      <c r="M63" s="2">
        <v>1</v>
      </c>
      <c r="N63">
        <v>11</v>
      </c>
      <c r="O63">
        <v>94</v>
      </c>
      <c r="P63">
        <v>0</v>
      </c>
      <c r="Q63" s="2">
        <v>-46.618642208029229</v>
      </c>
      <c r="R63" s="2">
        <v>4.3910529999999994</v>
      </c>
      <c r="S63" s="2">
        <v>163.60970509999999</v>
      </c>
      <c r="T63" s="3">
        <v>4450.7464</v>
      </c>
      <c r="U63" s="2">
        <v>5.9348620100000034</v>
      </c>
      <c r="V63" s="2">
        <v>342.66699999999997</v>
      </c>
      <c r="W63" s="4">
        <f>1.4981+log[[#This Row],[Electrolyzer pwm (0-255)]]*0.0223</f>
        <v>1.4981</v>
      </c>
      <c r="X63" s="4">
        <f>log[[#This Row],[EL _U (V)]]*log[[#This Row],[ElectrolyzerI (mA)]]</f>
        <v>-6.0373429999999999</v>
      </c>
      <c r="Y63"/>
      <c r="Z63"/>
    </row>
    <row r="64" spans="1:26" hidden="1" x14ac:dyDescent="0.3">
      <c r="A64">
        <v>11</v>
      </c>
      <c r="B64">
        <v>99</v>
      </c>
      <c r="C64">
        <v>97</v>
      </c>
      <c r="D64">
        <v>2.79</v>
      </c>
      <c r="E64">
        <v>406.09</v>
      </c>
      <c r="F64">
        <v>3.73</v>
      </c>
      <c r="G64">
        <v>0.14000000000000001</v>
      </c>
      <c r="H64">
        <v>0</v>
      </c>
      <c r="I64">
        <v>3.09</v>
      </c>
      <c r="J64">
        <v>-4.03</v>
      </c>
      <c r="K64">
        <v>0</v>
      </c>
      <c r="L64">
        <v>10.96</v>
      </c>
      <c r="M64" s="2">
        <v>1</v>
      </c>
      <c r="N64">
        <v>11</v>
      </c>
      <c r="O64">
        <v>94</v>
      </c>
      <c r="P64">
        <v>0</v>
      </c>
      <c r="Q64" s="2">
        <v>-46.618642208029229</v>
      </c>
      <c r="R64" s="2">
        <v>4.3910529999999994</v>
      </c>
      <c r="S64" s="2">
        <v>163.60970509999999</v>
      </c>
      <c r="T64" s="3">
        <v>4450.7464</v>
      </c>
      <c r="U64" s="2">
        <v>5.8173399899999936</v>
      </c>
      <c r="V64" s="2">
        <v>342.86599999999999</v>
      </c>
      <c r="W64" s="4">
        <f>1.4981+log[[#This Row],[Electrolyzer pwm (0-255)]]*0.0223</f>
        <v>1.4981</v>
      </c>
      <c r="X64" s="4">
        <f>log[[#This Row],[EL _U (V)]]*log[[#This Row],[ElectrolyzerI (mA)]]</f>
        <v>-6.0373429999999999</v>
      </c>
      <c r="Y64"/>
      <c r="Z64"/>
    </row>
    <row r="65" spans="1:26" hidden="1" x14ac:dyDescent="0.3">
      <c r="A65">
        <v>11</v>
      </c>
      <c r="B65">
        <v>99</v>
      </c>
      <c r="C65">
        <v>97</v>
      </c>
      <c r="D65">
        <v>2.79</v>
      </c>
      <c r="E65">
        <v>406.09</v>
      </c>
      <c r="F65">
        <v>3.73</v>
      </c>
      <c r="G65">
        <v>0.14000000000000001</v>
      </c>
      <c r="H65">
        <v>0</v>
      </c>
      <c r="I65">
        <v>3.09</v>
      </c>
      <c r="J65">
        <v>-4.03</v>
      </c>
      <c r="K65">
        <v>0</v>
      </c>
      <c r="L65">
        <v>10.96</v>
      </c>
      <c r="M65" s="2">
        <v>1</v>
      </c>
      <c r="N65">
        <v>11</v>
      </c>
      <c r="O65">
        <v>94</v>
      </c>
      <c r="P65">
        <v>0</v>
      </c>
      <c r="Q65" s="2">
        <v>-46.618642208029229</v>
      </c>
      <c r="R65" s="2">
        <v>4.3910529999999994</v>
      </c>
      <c r="S65" s="2">
        <v>163.60970509999999</v>
      </c>
      <c r="T65" s="3">
        <v>4450.7464</v>
      </c>
      <c r="U65" s="2">
        <v>5.699817969999998</v>
      </c>
      <c r="V65" s="2">
        <v>343.07</v>
      </c>
      <c r="W65" s="4">
        <f>1.4981+log[[#This Row],[Electrolyzer pwm (0-255)]]*0.0223</f>
        <v>1.4981</v>
      </c>
      <c r="X65" s="4">
        <f>log[[#This Row],[EL _U (V)]]*log[[#This Row],[ElectrolyzerI (mA)]]</f>
        <v>-6.0373429999999999</v>
      </c>
      <c r="Y65"/>
      <c r="Z65"/>
    </row>
    <row r="66" spans="1:26" hidden="1" x14ac:dyDescent="0.3">
      <c r="A66">
        <v>11</v>
      </c>
      <c r="B66">
        <v>99</v>
      </c>
      <c r="C66">
        <v>97</v>
      </c>
      <c r="D66">
        <v>2.8</v>
      </c>
      <c r="E66">
        <v>394.88</v>
      </c>
      <c r="F66">
        <v>3.74</v>
      </c>
      <c r="G66">
        <v>0.14000000000000001</v>
      </c>
      <c r="H66">
        <v>100</v>
      </c>
      <c r="I66">
        <v>3.09</v>
      </c>
      <c r="J66">
        <v>-8.19</v>
      </c>
      <c r="K66">
        <v>0</v>
      </c>
      <c r="L66">
        <v>10.96</v>
      </c>
      <c r="M66" s="2">
        <v>2</v>
      </c>
      <c r="N66">
        <v>11</v>
      </c>
      <c r="O66">
        <v>94</v>
      </c>
      <c r="P66">
        <v>0</v>
      </c>
      <c r="Q66" s="2">
        <v>-35.571867390511038</v>
      </c>
      <c r="R66" s="2">
        <v>3.7947370000000005</v>
      </c>
      <c r="S66" s="2">
        <v>163.60970509999999</v>
      </c>
      <c r="T66" s="3">
        <v>4327.8848000000007</v>
      </c>
      <c r="U66" s="2">
        <v>5.641056959999986</v>
      </c>
      <c r="V66" s="2">
        <v>343.26600000000002</v>
      </c>
      <c r="W66" s="4">
        <f>1.4981+log[[#This Row],[Electrolyzer pwm (0-255)]]*0.0223</f>
        <v>1.4981</v>
      </c>
      <c r="X66" s="4">
        <f>log[[#This Row],[EL _U (V)]]*log[[#This Row],[ElectrolyzerI (mA)]]</f>
        <v>-12.269438999999998</v>
      </c>
      <c r="Y66"/>
      <c r="Z66"/>
    </row>
    <row r="67" spans="1:26" hidden="1" x14ac:dyDescent="0.3">
      <c r="A67">
        <v>11</v>
      </c>
      <c r="B67">
        <v>99</v>
      </c>
      <c r="C67">
        <v>97</v>
      </c>
      <c r="D67">
        <v>2.8</v>
      </c>
      <c r="E67">
        <v>394.88</v>
      </c>
      <c r="F67">
        <v>3.74</v>
      </c>
      <c r="G67">
        <v>0.14000000000000001</v>
      </c>
      <c r="H67">
        <v>100</v>
      </c>
      <c r="I67">
        <v>3.09</v>
      </c>
      <c r="J67">
        <v>-8.19</v>
      </c>
      <c r="K67">
        <v>0</v>
      </c>
      <c r="L67">
        <v>10.96</v>
      </c>
      <c r="M67" s="2">
        <v>2</v>
      </c>
      <c r="N67">
        <v>11</v>
      </c>
      <c r="O67">
        <v>94</v>
      </c>
      <c r="P67">
        <v>0</v>
      </c>
      <c r="Q67" s="2">
        <v>-35.571867390511038</v>
      </c>
      <c r="R67" s="2">
        <v>3.7947370000000005</v>
      </c>
      <c r="S67" s="2">
        <v>163.60970509999999</v>
      </c>
      <c r="T67" s="3">
        <v>4327.8848000000007</v>
      </c>
      <c r="U67" s="2">
        <v>5.699817969999998</v>
      </c>
      <c r="V67" s="2">
        <v>343.46499999999997</v>
      </c>
      <c r="W67" s="4">
        <f>1.4981+log[[#This Row],[Electrolyzer pwm (0-255)]]*0.0223</f>
        <v>1.4981</v>
      </c>
      <c r="X67" s="4">
        <f>log[[#This Row],[EL _U (V)]]*log[[#This Row],[ElectrolyzerI (mA)]]</f>
        <v>-12.269438999999998</v>
      </c>
      <c r="Y67"/>
      <c r="Z67"/>
    </row>
    <row r="68" spans="1:26" hidden="1" x14ac:dyDescent="0.3">
      <c r="A68">
        <v>11</v>
      </c>
      <c r="B68">
        <v>99</v>
      </c>
      <c r="C68">
        <v>97</v>
      </c>
      <c r="D68">
        <v>2.79</v>
      </c>
      <c r="E68">
        <v>401.49</v>
      </c>
      <c r="F68">
        <v>3.75</v>
      </c>
      <c r="G68">
        <v>0.14000000000000001</v>
      </c>
      <c r="H68">
        <v>0</v>
      </c>
      <c r="I68">
        <v>3.09</v>
      </c>
      <c r="J68">
        <v>0.86</v>
      </c>
      <c r="K68">
        <v>0</v>
      </c>
      <c r="L68">
        <v>10.96</v>
      </c>
      <c r="M68" s="2">
        <v>1</v>
      </c>
      <c r="N68">
        <v>11</v>
      </c>
      <c r="O68">
        <v>94</v>
      </c>
      <c r="P68">
        <v>0</v>
      </c>
      <c r="Q68" s="2">
        <v>-42.018642208029299</v>
      </c>
      <c r="R68" s="2">
        <v>4.3910529999999994</v>
      </c>
      <c r="S68" s="2">
        <v>163.60970509999999</v>
      </c>
      <c r="T68" s="3">
        <v>4400.3304000000007</v>
      </c>
      <c r="U68" s="2">
        <v>5.699817969999998</v>
      </c>
      <c r="V68" s="2">
        <v>343.66699999999997</v>
      </c>
      <c r="W68" s="4">
        <f>1.4981+log[[#This Row],[Electrolyzer pwm (0-255)]]*0.0223</f>
        <v>1.4981</v>
      </c>
      <c r="X68" s="4">
        <f>log[[#This Row],[EL _U (V)]]*log[[#This Row],[ElectrolyzerI (mA)]]</f>
        <v>1.2883659999999999</v>
      </c>
      <c r="Y68"/>
      <c r="Z68"/>
    </row>
    <row r="69" spans="1:26" hidden="1" x14ac:dyDescent="0.3">
      <c r="A69">
        <v>11</v>
      </c>
      <c r="B69">
        <v>99</v>
      </c>
      <c r="C69">
        <v>97</v>
      </c>
      <c r="D69">
        <v>2.79</v>
      </c>
      <c r="E69">
        <v>401.49</v>
      </c>
      <c r="F69">
        <v>3.75</v>
      </c>
      <c r="G69">
        <v>0.14000000000000001</v>
      </c>
      <c r="H69">
        <v>0</v>
      </c>
      <c r="I69">
        <v>3.09</v>
      </c>
      <c r="J69">
        <v>0.86</v>
      </c>
      <c r="K69">
        <v>0</v>
      </c>
      <c r="L69">
        <v>10.96</v>
      </c>
      <c r="M69" s="2">
        <v>1</v>
      </c>
      <c r="N69">
        <v>11</v>
      </c>
      <c r="O69">
        <v>94</v>
      </c>
      <c r="P69">
        <v>0</v>
      </c>
      <c r="Q69" s="2">
        <v>-42.018642208029299</v>
      </c>
      <c r="R69" s="2">
        <v>4.3910529999999994</v>
      </c>
      <c r="S69" s="2">
        <v>163.60970509999999</v>
      </c>
      <c r="T69" s="3">
        <v>4400.3304000000007</v>
      </c>
      <c r="U69" s="2">
        <v>5.7879594850000018</v>
      </c>
      <c r="V69" s="2">
        <v>343.87099999999998</v>
      </c>
      <c r="W69" s="4">
        <f>1.4981+log[[#This Row],[Electrolyzer pwm (0-255)]]*0.0223</f>
        <v>1.4981</v>
      </c>
      <c r="X69" s="4">
        <f>log[[#This Row],[EL _U (V)]]*log[[#This Row],[ElectrolyzerI (mA)]]</f>
        <v>1.2883659999999999</v>
      </c>
      <c r="Y69"/>
      <c r="Z69"/>
    </row>
    <row r="70" spans="1:26" hidden="1" x14ac:dyDescent="0.3">
      <c r="A70">
        <v>11</v>
      </c>
      <c r="B70">
        <v>99</v>
      </c>
      <c r="C70">
        <v>98</v>
      </c>
      <c r="D70">
        <v>2.76</v>
      </c>
      <c r="E70">
        <v>405.38</v>
      </c>
      <c r="F70">
        <v>3.72</v>
      </c>
      <c r="G70">
        <v>0.14000000000000001</v>
      </c>
      <c r="H70">
        <v>100</v>
      </c>
      <c r="I70">
        <v>3.09</v>
      </c>
      <c r="J70">
        <v>3.02</v>
      </c>
      <c r="K70">
        <v>0</v>
      </c>
      <c r="L70">
        <v>10.96</v>
      </c>
      <c r="M70" s="2">
        <v>2</v>
      </c>
      <c r="N70">
        <v>10</v>
      </c>
      <c r="O70">
        <v>94</v>
      </c>
      <c r="P70">
        <v>0</v>
      </c>
      <c r="Q70" s="2">
        <v>-45.908642208029292</v>
      </c>
      <c r="R70" s="2">
        <v>4.3910529999999994</v>
      </c>
      <c r="S70" s="2">
        <v>163.60970509999999</v>
      </c>
      <c r="T70" s="3">
        <v>4442.9648000000007</v>
      </c>
      <c r="U70" s="2">
        <v>6.0230035249999929</v>
      </c>
      <c r="V70" s="2">
        <v>345.86599999999999</v>
      </c>
      <c r="W70" s="4">
        <f>1.4981+log[[#This Row],[Electrolyzer pwm (0-255)]]*0.0223</f>
        <v>1.4981</v>
      </c>
      <c r="X70" s="4">
        <f>log[[#This Row],[EL _U (V)]]*log[[#This Row],[ElectrolyzerI (mA)]]</f>
        <v>4.5242620000000002</v>
      </c>
      <c r="Y70"/>
      <c r="Z70"/>
    </row>
    <row r="71" spans="1:26" hidden="1" x14ac:dyDescent="0.3">
      <c r="A71">
        <v>11</v>
      </c>
      <c r="B71">
        <v>99</v>
      </c>
      <c r="C71">
        <v>98</v>
      </c>
      <c r="D71">
        <v>2.76</v>
      </c>
      <c r="E71">
        <v>405.38</v>
      </c>
      <c r="F71">
        <v>3.72</v>
      </c>
      <c r="G71">
        <v>0.14000000000000001</v>
      </c>
      <c r="H71">
        <v>100</v>
      </c>
      <c r="I71">
        <v>3.09</v>
      </c>
      <c r="J71">
        <v>3.02</v>
      </c>
      <c r="K71">
        <v>0</v>
      </c>
      <c r="L71">
        <v>10.96</v>
      </c>
      <c r="M71" s="2">
        <v>2</v>
      </c>
      <c r="N71">
        <v>10</v>
      </c>
      <c r="O71">
        <v>94</v>
      </c>
      <c r="P71">
        <v>0</v>
      </c>
      <c r="Q71" s="2">
        <v>-45.908642208029292</v>
      </c>
      <c r="R71" s="2">
        <v>4.3910529999999994</v>
      </c>
      <c r="S71" s="2">
        <v>163.60970509999999</v>
      </c>
      <c r="T71" s="3">
        <v>4442.9648000000007</v>
      </c>
      <c r="U71" s="2">
        <v>5.9642425149999951</v>
      </c>
      <c r="V71" s="2">
        <v>346.06599999999997</v>
      </c>
      <c r="W71" s="4">
        <f>1.4981+log[[#This Row],[Electrolyzer pwm (0-255)]]*0.0223</f>
        <v>1.4981</v>
      </c>
      <c r="X71" s="4">
        <f>log[[#This Row],[EL _U (V)]]*log[[#This Row],[ElectrolyzerI (mA)]]</f>
        <v>4.5242620000000002</v>
      </c>
      <c r="Y71"/>
      <c r="Z71"/>
    </row>
    <row r="72" spans="1:26" hidden="1" x14ac:dyDescent="0.3">
      <c r="A72">
        <v>11</v>
      </c>
      <c r="B72">
        <v>99</v>
      </c>
      <c r="C72">
        <v>98</v>
      </c>
      <c r="D72">
        <v>2.76</v>
      </c>
      <c r="E72">
        <v>405.38</v>
      </c>
      <c r="F72">
        <v>3.72</v>
      </c>
      <c r="G72">
        <v>0.14000000000000001</v>
      </c>
      <c r="H72">
        <v>100</v>
      </c>
      <c r="I72">
        <v>3.09</v>
      </c>
      <c r="J72">
        <v>3.02</v>
      </c>
      <c r="K72">
        <v>0</v>
      </c>
      <c r="L72">
        <v>10.96</v>
      </c>
      <c r="M72" s="2">
        <v>2</v>
      </c>
      <c r="N72">
        <v>10</v>
      </c>
      <c r="O72">
        <v>94</v>
      </c>
      <c r="P72">
        <v>0</v>
      </c>
      <c r="Q72" s="2">
        <v>-45.908642208029292</v>
      </c>
      <c r="R72" s="2">
        <v>4.3910529999999994</v>
      </c>
      <c r="S72" s="2">
        <v>163.60970509999999</v>
      </c>
      <c r="T72" s="3">
        <v>4442.9648000000007</v>
      </c>
      <c r="U72" s="2">
        <v>5.9936230200000011</v>
      </c>
      <c r="V72" s="2">
        <v>346.267</v>
      </c>
      <c r="W72" s="4">
        <f>1.4981+log[[#This Row],[Electrolyzer pwm (0-255)]]*0.0223</f>
        <v>1.4981</v>
      </c>
      <c r="X72" s="4">
        <f>log[[#This Row],[EL _U (V)]]*log[[#This Row],[ElectrolyzerI (mA)]]</f>
        <v>4.5242620000000002</v>
      </c>
      <c r="Y72"/>
      <c r="Z72"/>
    </row>
    <row r="73" spans="1:26" hidden="1" x14ac:dyDescent="0.3">
      <c r="A73">
        <v>11</v>
      </c>
      <c r="B73">
        <v>100</v>
      </c>
      <c r="C73">
        <v>99</v>
      </c>
      <c r="D73">
        <v>2.83</v>
      </c>
      <c r="E73">
        <v>409.83</v>
      </c>
      <c r="F73">
        <v>3.71</v>
      </c>
      <c r="G73">
        <v>0.14000000000000001</v>
      </c>
      <c r="H73">
        <v>100</v>
      </c>
      <c r="I73">
        <v>3.09</v>
      </c>
      <c r="J73">
        <v>-5.61</v>
      </c>
      <c r="K73">
        <v>0</v>
      </c>
      <c r="L73">
        <v>10.96</v>
      </c>
      <c r="M73" s="2">
        <v>2</v>
      </c>
      <c r="N73">
        <v>12</v>
      </c>
      <c r="O73">
        <v>95</v>
      </c>
      <c r="P73">
        <v>0</v>
      </c>
      <c r="Q73" s="2">
        <v>-46.318982354014643</v>
      </c>
      <c r="R73" s="2">
        <v>3.7947370000000005</v>
      </c>
      <c r="S73" s="2">
        <v>165.52902259999999</v>
      </c>
      <c r="T73" s="3">
        <v>4491.7368000000006</v>
      </c>
      <c r="U73" s="2">
        <v>6.0817645349999907</v>
      </c>
      <c r="V73" s="2">
        <v>351.86700000000002</v>
      </c>
      <c r="W73" s="4">
        <f>1.4981+log[[#This Row],[Electrolyzer pwm (0-255)]]*0.0223</f>
        <v>1.4981</v>
      </c>
      <c r="X73" s="4">
        <f>log[[#This Row],[EL _U (V)]]*log[[#This Row],[ElectrolyzerI (mA)]]</f>
        <v>-8.4043410000000005</v>
      </c>
      <c r="Y73"/>
      <c r="Z73"/>
    </row>
    <row r="74" spans="1:26" hidden="1" x14ac:dyDescent="0.3">
      <c r="A74">
        <v>12</v>
      </c>
      <c r="B74">
        <v>100</v>
      </c>
      <c r="C74">
        <v>99</v>
      </c>
      <c r="D74">
        <v>2.83</v>
      </c>
      <c r="E74">
        <v>409.83</v>
      </c>
      <c r="F74">
        <v>3.71</v>
      </c>
      <c r="G74">
        <v>0.14000000000000001</v>
      </c>
      <c r="H74">
        <v>100</v>
      </c>
      <c r="I74">
        <v>3.09</v>
      </c>
      <c r="J74">
        <v>-5.61</v>
      </c>
      <c r="K74">
        <v>0</v>
      </c>
      <c r="L74">
        <v>10.96</v>
      </c>
      <c r="M74" s="2">
        <v>2</v>
      </c>
      <c r="N74">
        <v>12</v>
      </c>
      <c r="O74">
        <v>95</v>
      </c>
      <c r="P74">
        <v>0</v>
      </c>
      <c r="Q74" s="2">
        <v>-45.910367025547501</v>
      </c>
      <c r="R74" s="2">
        <v>5.2875450000000006</v>
      </c>
      <c r="S74" s="2">
        <v>165.52902259999999</v>
      </c>
      <c r="T74" s="3">
        <v>4491.7368000000006</v>
      </c>
      <c r="U74" s="2">
        <v>6.1699060499999945</v>
      </c>
      <c r="V74" s="2">
        <v>352.072</v>
      </c>
      <c r="W74" s="4">
        <f>1.4981+log[[#This Row],[Electrolyzer pwm (0-255)]]*0.0223</f>
        <v>1.4981</v>
      </c>
      <c r="X74" s="4">
        <f>log[[#This Row],[EL _U (V)]]*log[[#This Row],[ElectrolyzerI (mA)]]</f>
        <v>-8.4043410000000005</v>
      </c>
      <c r="Y74"/>
      <c r="Z74"/>
    </row>
    <row r="75" spans="1:26" hidden="1" x14ac:dyDescent="0.3">
      <c r="A75">
        <v>12</v>
      </c>
      <c r="B75">
        <v>100</v>
      </c>
      <c r="C75">
        <v>99</v>
      </c>
      <c r="D75">
        <v>2.81</v>
      </c>
      <c r="E75">
        <v>412.13</v>
      </c>
      <c r="F75">
        <v>3.72</v>
      </c>
      <c r="G75">
        <v>0.14000000000000001</v>
      </c>
      <c r="H75">
        <v>100</v>
      </c>
      <c r="I75">
        <v>3.09</v>
      </c>
      <c r="J75">
        <v>-1.29</v>
      </c>
      <c r="K75">
        <v>0</v>
      </c>
      <c r="L75">
        <v>10.96</v>
      </c>
      <c r="M75" s="2">
        <v>2</v>
      </c>
      <c r="N75">
        <v>12</v>
      </c>
      <c r="O75">
        <v>95</v>
      </c>
      <c r="P75">
        <v>0</v>
      </c>
      <c r="Q75" s="2">
        <v>-48.210367025547463</v>
      </c>
      <c r="R75" s="2">
        <v>5.2875450000000006</v>
      </c>
      <c r="S75" s="2">
        <v>165.52902259999999</v>
      </c>
      <c r="T75" s="3">
        <v>4516.9448000000002</v>
      </c>
      <c r="U75" s="2">
        <v>6.5224721099999954</v>
      </c>
      <c r="V75" s="2">
        <v>353.267</v>
      </c>
      <c r="W75" s="4">
        <f>1.4981+log[[#This Row],[Electrolyzer pwm (0-255)]]*0.0223</f>
        <v>1.4981</v>
      </c>
      <c r="X75" s="4">
        <f>log[[#This Row],[EL _U (V)]]*log[[#This Row],[ElectrolyzerI (mA)]]</f>
        <v>-1.9325490000000001</v>
      </c>
      <c r="Y75"/>
      <c r="Z75"/>
    </row>
    <row r="76" spans="1:26" hidden="1" x14ac:dyDescent="0.3">
      <c r="A76">
        <v>12</v>
      </c>
      <c r="B76">
        <v>100</v>
      </c>
      <c r="C76">
        <v>99</v>
      </c>
      <c r="D76">
        <v>2.81</v>
      </c>
      <c r="E76">
        <v>412.13</v>
      </c>
      <c r="F76">
        <v>3.72</v>
      </c>
      <c r="G76">
        <v>0.14000000000000001</v>
      </c>
      <c r="H76">
        <v>100</v>
      </c>
      <c r="I76">
        <v>3.09</v>
      </c>
      <c r="J76">
        <v>-1.29</v>
      </c>
      <c r="K76">
        <v>0</v>
      </c>
      <c r="L76">
        <v>10.96</v>
      </c>
      <c r="M76" s="2">
        <v>2</v>
      </c>
      <c r="N76">
        <v>12</v>
      </c>
      <c r="O76">
        <v>95</v>
      </c>
      <c r="P76">
        <v>0</v>
      </c>
      <c r="Q76" s="2">
        <v>-48.210367025547463</v>
      </c>
      <c r="R76" s="2">
        <v>5.2875450000000006</v>
      </c>
      <c r="S76" s="2">
        <v>165.52902259999999</v>
      </c>
      <c r="T76" s="3">
        <v>4516.9448000000002</v>
      </c>
      <c r="U76" s="2">
        <v>6.6106136249999992</v>
      </c>
      <c r="V76" s="2">
        <v>353.46600000000001</v>
      </c>
      <c r="W76" s="4">
        <f>1.4981+log[[#This Row],[Electrolyzer pwm (0-255)]]*0.0223</f>
        <v>1.4981</v>
      </c>
      <c r="X76" s="4">
        <f>log[[#This Row],[EL _U (V)]]*log[[#This Row],[ElectrolyzerI (mA)]]</f>
        <v>-1.9325490000000001</v>
      </c>
      <c r="Y76"/>
      <c r="Z76"/>
    </row>
    <row r="77" spans="1:26" hidden="1" x14ac:dyDescent="0.3">
      <c r="A77">
        <v>13</v>
      </c>
      <c r="B77">
        <v>100</v>
      </c>
      <c r="C77">
        <v>100</v>
      </c>
      <c r="D77">
        <v>2.76</v>
      </c>
      <c r="E77">
        <v>411.41</v>
      </c>
      <c r="F77">
        <v>3.72</v>
      </c>
      <c r="G77">
        <v>0.14000000000000001</v>
      </c>
      <c r="H77">
        <v>100</v>
      </c>
      <c r="I77">
        <v>3.09</v>
      </c>
      <c r="J77">
        <v>-2.16</v>
      </c>
      <c r="K77">
        <v>0</v>
      </c>
      <c r="L77">
        <v>10.96</v>
      </c>
      <c r="M77" s="2">
        <v>2</v>
      </c>
      <c r="N77">
        <v>12</v>
      </c>
      <c r="O77">
        <v>95</v>
      </c>
      <c r="P77">
        <v>0</v>
      </c>
      <c r="Q77" s="2">
        <v>-47.390341386861323</v>
      </c>
      <c r="R77" s="2">
        <v>5.6529719999999992</v>
      </c>
      <c r="S77" s="2">
        <v>165.52902259999999</v>
      </c>
      <c r="T77" s="3">
        <v>4509.0536000000002</v>
      </c>
      <c r="U77" s="2">
        <v>6.6106136249999992</v>
      </c>
      <c r="V77" s="2">
        <v>359.66699999999997</v>
      </c>
      <c r="W77" s="4">
        <f>1.4981+log[[#This Row],[Electrolyzer pwm (0-255)]]*0.0223</f>
        <v>1.4981</v>
      </c>
      <c r="X77" s="4">
        <f>log[[#This Row],[EL _U (V)]]*log[[#This Row],[ElectrolyzerI (mA)]]</f>
        <v>-3.2358960000000003</v>
      </c>
      <c r="Y77"/>
      <c r="Z77"/>
    </row>
    <row r="78" spans="1:26" hidden="1" x14ac:dyDescent="0.3">
      <c r="A78">
        <v>13</v>
      </c>
      <c r="B78">
        <v>100</v>
      </c>
      <c r="C78">
        <v>100</v>
      </c>
      <c r="D78">
        <v>2.76</v>
      </c>
      <c r="E78">
        <v>411.41</v>
      </c>
      <c r="F78">
        <v>3.72</v>
      </c>
      <c r="G78">
        <v>0.14000000000000001</v>
      </c>
      <c r="H78">
        <v>100</v>
      </c>
      <c r="I78">
        <v>3.09</v>
      </c>
      <c r="J78">
        <v>-2.16</v>
      </c>
      <c r="K78">
        <v>0</v>
      </c>
      <c r="L78">
        <v>10.96</v>
      </c>
      <c r="M78" s="2">
        <v>2</v>
      </c>
      <c r="N78">
        <v>12</v>
      </c>
      <c r="O78">
        <v>95</v>
      </c>
      <c r="P78">
        <v>0</v>
      </c>
      <c r="Q78" s="2">
        <v>-47.390341386861323</v>
      </c>
      <c r="R78" s="2">
        <v>5.6529719999999992</v>
      </c>
      <c r="S78" s="2">
        <v>165.52902259999999</v>
      </c>
      <c r="T78" s="3">
        <v>4509.0536000000002</v>
      </c>
      <c r="U78" s="2">
        <v>6.6106136249999992</v>
      </c>
      <c r="V78" s="2">
        <v>359.86599999999999</v>
      </c>
      <c r="W78" s="4">
        <f>1.4981+log[[#This Row],[Electrolyzer pwm (0-255)]]*0.0223</f>
        <v>1.4981</v>
      </c>
      <c r="X78" s="4">
        <f>log[[#This Row],[EL _U (V)]]*log[[#This Row],[ElectrolyzerI (mA)]]</f>
        <v>-3.2358960000000003</v>
      </c>
      <c r="Y78"/>
      <c r="Z78"/>
    </row>
    <row r="79" spans="1:26" hidden="1" x14ac:dyDescent="0.3">
      <c r="A79">
        <v>13</v>
      </c>
      <c r="B79">
        <v>100</v>
      </c>
      <c r="C79">
        <v>100</v>
      </c>
      <c r="D79">
        <v>2.81</v>
      </c>
      <c r="E79">
        <v>417.45</v>
      </c>
      <c r="F79">
        <v>3.76</v>
      </c>
      <c r="G79">
        <v>0.14000000000000001</v>
      </c>
      <c r="H79">
        <v>100</v>
      </c>
      <c r="I79">
        <v>3.09</v>
      </c>
      <c r="J79">
        <v>-4.5999999999999996</v>
      </c>
      <c r="K79">
        <v>0</v>
      </c>
      <c r="L79">
        <v>10.96</v>
      </c>
      <c r="M79" s="2">
        <v>2</v>
      </c>
      <c r="N79">
        <v>12</v>
      </c>
      <c r="O79">
        <v>95</v>
      </c>
      <c r="P79">
        <v>0</v>
      </c>
      <c r="Q79" s="2">
        <v>-53.384049689781058</v>
      </c>
      <c r="R79" s="2">
        <v>5.8220909999999995</v>
      </c>
      <c r="S79" s="2">
        <v>165.52902259999999</v>
      </c>
      <c r="T79" s="3">
        <v>4575.2520000000004</v>
      </c>
      <c r="U79" s="2">
        <v>6.9337991799999941</v>
      </c>
      <c r="V79" s="2">
        <v>361.46699999999998</v>
      </c>
      <c r="W79" s="4">
        <f>1.4981+log[[#This Row],[Electrolyzer pwm (0-255)]]*0.0223</f>
        <v>1.4981</v>
      </c>
      <c r="X79" s="4">
        <f>log[[#This Row],[EL _U (V)]]*log[[#This Row],[ElectrolyzerI (mA)]]</f>
        <v>-6.8912599999999991</v>
      </c>
      <c r="Y79"/>
      <c r="Z79"/>
    </row>
    <row r="80" spans="1:26" hidden="1" x14ac:dyDescent="0.3">
      <c r="A80">
        <v>13</v>
      </c>
      <c r="B80">
        <v>100</v>
      </c>
      <c r="C80">
        <v>100</v>
      </c>
      <c r="D80">
        <v>2.81</v>
      </c>
      <c r="E80">
        <v>417.45</v>
      </c>
      <c r="F80">
        <v>3.76</v>
      </c>
      <c r="G80">
        <v>0.14000000000000001</v>
      </c>
      <c r="H80">
        <v>100</v>
      </c>
      <c r="I80">
        <v>3.09</v>
      </c>
      <c r="J80">
        <v>-4.5999999999999996</v>
      </c>
      <c r="K80">
        <v>0</v>
      </c>
      <c r="L80">
        <v>10.96</v>
      </c>
      <c r="M80" s="2">
        <v>2</v>
      </c>
      <c r="N80">
        <v>12</v>
      </c>
      <c r="O80">
        <v>95</v>
      </c>
      <c r="P80">
        <v>0</v>
      </c>
      <c r="Q80" s="2">
        <v>-53.384049689781058</v>
      </c>
      <c r="R80" s="2">
        <v>5.8220909999999995</v>
      </c>
      <c r="S80" s="2">
        <v>165.52902259999999</v>
      </c>
      <c r="T80" s="3">
        <v>4575.2520000000004</v>
      </c>
      <c r="U80" s="2">
        <v>6.9044186750000023</v>
      </c>
      <c r="V80" s="2">
        <v>361.666</v>
      </c>
      <c r="W80" s="4">
        <f>1.4981+log[[#This Row],[Electrolyzer pwm (0-255)]]*0.0223</f>
        <v>1.4981</v>
      </c>
      <c r="X80" s="4">
        <f>log[[#This Row],[EL _U (V)]]*log[[#This Row],[ElectrolyzerI (mA)]]</f>
        <v>-6.8912599999999991</v>
      </c>
      <c r="Y80"/>
      <c r="Z80"/>
    </row>
    <row r="81" spans="1:28" x14ac:dyDescent="0.3">
      <c r="A81">
        <v>13</v>
      </c>
      <c r="B81">
        <v>100</v>
      </c>
      <c r="C81">
        <v>99</v>
      </c>
      <c r="D81">
        <v>2.76</v>
      </c>
      <c r="E81">
        <v>406.52</v>
      </c>
      <c r="F81">
        <v>3.75</v>
      </c>
      <c r="G81">
        <v>0.14000000000000001</v>
      </c>
      <c r="H81">
        <v>100</v>
      </c>
      <c r="I81">
        <v>3.09</v>
      </c>
      <c r="J81">
        <v>-1.01</v>
      </c>
      <c r="K81">
        <v>0</v>
      </c>
      <c r="L81">
        <v>10.96</v>
      </c>
      <c r="M81" s="2">
        <v>2</v>
      </c>
      <c r="N81">
        <v>12</v>
      </c>
      <c r="O81">
        <v>95</v>
      </c>
      <c r="P81">
        <v>0</v>
      </c>
      <c r="Q81" s="2">
        <v>-42.500341386861329</v>
      </c>
      <c r="R81" s="2">
        <v>5.6529719999999992</v>
      </c>
      <c r="S81" s="2">
        <v>165.52902259999999</v>
      </c>
      <c r="T81" s="3">
        <v>4455.4592000000002</v>
      </c>
      <c r="U81" s="2">
        <v>4.9946858500000104</v>
      </c>
      <c r="V81" s="2">
        <v>378.87400000000002</v>
      </c>
      <c r="W81" s="4">
        <f>1.4981+log[[#This Row],[Electrolyzer pwm (0-255)]]*0.0223</f>
        <v>1.4981</v>
      </c>
      <c r="X81" s="4">
        <f>log[[#This Row],[EL _U (V)]]*log[[#This Row],[ElectrolyzerI (mA)]]</f>
        <v>-1.5130809999999999</v>
      </c>
      <c r="Y81"/>
      <c r="Z81"/>
    </row>
    <row r="82" spans="1:28" x14ac:dyDescent="0.3">
      <c r="A82">
        <v>13</v>
      </c>
      <c r="B82">
        <v>100</v>
      </c>
      <c r="C82">
        <v>98</v>
      </c>
      <c r="D82">
        <v>2.76</v>
      </c>
      <c r="E82">
        <v>406.52</v>
      </c>
      <c r="F82">
        <v>3.75</v>
      </c>
      <c r="G82">
        <v>0.14000000000000001</v>
      </c>
      <c r="H82">
        <v>100</v>
      </c>
      <c r="I82">
        <v>3.09</v>
      </c>
      <c r="J82">
        <v>-1.01</v>
      </c>
      <c r="K82">
        <v>0</v>
      </c>
      <c r="L82">
        <v>10.96</v>
      </c>
      <c r="M82" s="2">
        <v>2</v>
      </c>
      <c r="N82">
        <v>12</v>
      </c>
      <c r="O82">
        <v>95</v>
      </c>
      <c r="P82">
        <v>0</v>
      </c>
      <c r="Q82" s="2">
        <v>-42.500341386861329</v>
      </c>
      <c r="R82" s="2">
        <v>5.6529719999999992</v>
      </c>
      <c r="S82" s="2">
        <v>165.52902259999999</v>
      </c>
      <c r="T82" s="3">
        <v>4455.4592000000002</v>
      </c>
      <c r="U82" s="2">
        <v>5.053446859999994</v>
      </c>
      <c r="V82" s="2">
        <v>379.06599999999997</v>
      </c>
      <c r="W82" s="4">
        <f>1.4981+log[[#This Row],[Electrolyzer pwm (0-255)]]*0.0223</f>
        <v>1.4981</v>
      </c>
      <c r="X82" s="4">
        <f>log[[#This Row],[EL _U (V)]]*log[[#This Row],[ElectrolyzerI (mA)]]</f>
        <v>-1.5130809999999999</v>
      </c>
      <c r="Y82"/>
      <c r="Z82"/>
    </row>
    <row r="83" spans="1:28" hidden="1" x14ac:dyDescent="0.3">
      <c r="A83">
        <v>11</v>
      </c>
      <c r="B83">
        <v>100</v>
      </c>
      <c r="C83">
        <v>100</v>
      </c>
      <c r="D83">
        <v>2.82</v>
      </c>
      <c r="E83">
        <v>401.21</v>
      </c>
      <c r="F83">
        <v>3.57</v>
      </c>
      <c r="G83">
        <v>0.14000000000000001</v>
      </c>
      <c r="H83">
        <v>0</v>
      </c>
      <c r="I83">
        <v>3.1</v>
      </c>
      <c r="J83">
        <v>0</v>
      </c>
      <c r="K83">
        <v>0</v>
      </c>
      <c r="L83">
        <v>10.96</v>
      </c>
      <c r="M83" s="2">
        <v>1</v>
      </c>
      <c r="N83">
        <v>11</v>
      </c>
      <c r="O83">
        <v>95</v>
      </c>
      <c r="P83">
        <v>0</v>
      </c>
      <c r="Q83" s="2">
        <v>-39.558280529197091</v>
      </c>
      <c r="R83" s="2">
        <v>3.7947370000000005</v>
      </c>
      <c r="S83" s="2">
        <v>164.67994309999997</v>
      </c>
      <c r="T83" s="3">
        <v>4397.2615999999998</v>
      </c>
      <c r="U83" s="2">
        <v>-0.67575161499999581</v>
      </c>
      <c r="V83" s="2">
        <v>5.4669999999999996</v>
      </c>
      <c r="W83" s="4">
        <f>1.4981+log[[#This Row],[Electrolyzer pwm (0-255)]]*0.0223</f>
        <v>1.4981</v>
      </c>
      <c r="X83" s="4">
        <f>log[[#This Row],[EL _U (V)]]*log[[#This Row],[ElectrolyzerI (mA)]]</f>
        <v>0</v>
      </c>
      <c r="Y83"/>
      <c r="Z83"/>
      <c r="AA83" t="s">
        <v>23</v>
      </c>
      <c r="AB83" t="s">
        <v>24</v>
      </c>
    </row>
    <row r="84" spans="1:28" hidden="1" x14ac:dyDescent="0.3">
      <c r="A84">
        <v>11</v>
      </c>
      <c r="B84">
        <v>100</v>
      </c>
      <c r="C84">
        <v>100</v>
      </c>
      <c r="D84">
        <v>2.82</v>
      </c>
      <c r="E84">
        <v>401.21</v>
      </c>
      <c r="F84">
        <v>3.57</v>
      </c>
      <c r="G84">
        <v>0.14000000000000001</v>
      </c>
      <c r="H84">
        <v>0</v>
      </c>
      <c r="I84">
        <v>3.1</v>
      </c>
      <c r="J84">
        <v>0</v>
      </c>
      <c r="K84">
        <v>0</v>
      </c>
      <c r="L84">
        <v>10.96</v>
      </c>
      <c r="M84" s="2">
        <v>1</v>
      </c>
      <c r="N84">
        <v>11</v>
      </c>
      <c r="O84">
        <v>95</v>
      </c>
      <c r="P84">
        <v>0</v>
      </c>
      <c r="Q84" s="2">
        <v>-39.558280529197091</v>
      </c>
      <c r="R84" s="2">
        <v>3.7947370000000005</v>
      </c>
      <c r="S84" s="2">
        <v>164.67994309999997</v>
      </c>
      <c r="T84" s="3">
        <v>4397.2615999999998</v>
      </c>
      <c r="U84" s="2">
        <v>-0.67575161499999581</v>
      </c>
      <c r="V84" s="2">
        <v>5.6669999999999998</v>
      </c>
      <c r="W84" s="4">
        <f>1.4981+log[[#This Row],[Electrolyzer pwm (0-255)]]*0.0223</f>
        <v>1.4981</v>
      </c>
      <c r="X84" s="4">
        <f>log[[#This Row],[EL _U (V)]]*log[[#This Row],[ElectrolyzerI (mA)]]</f>
        <v>0</v>
      </c>
      <c r="Y84"/>
      <c r="Z84"/>
      <c r="AA84">
        <v>0</v>
      </c>
      <c r="AB84">
        <v>1.395</v>
      </c>
    </row>
    <row r="85" spans="1:28" hidden="1" x14ac:dyDescent="0.3">
      <c r="A85">
        <v>11</v>
      </c>
      <c r="B85">
        <v>100</v>
      </c>
      <c r="C85">
        <v>100</v>
      </c>
      <c r="D85">
        <v>2.78</v>
      </c>
      <c r="E85">
        <v>399.91</v>
      </c>
      <c r="F85">
        <v>3.64</v>
      </c>
      <c r="G85">
        <v>0.14000000000000001</v>
      </c>
      <c r="H85">
        <v>0</v>
      </c>
      <c r="I85">
        <v>3.1</v>
      </c>
      <c r="J85">
        <v>2.88</v>
      </c>
      <c r="K85">
        <v>0</v>
      </c>
      <c r="L85">
        <v>10.96</v>
      </c>
      <c r="M85" s="2">
        <v>1</v>
      </c>
      <c r="N85">
        <v>11</v>
      </c>
      <c r="O85">
        <v>95</v>
      </c>
      <c r="P85">
        <v>0</v>
      </c>
      <c r="Q85" s="2">
        <v>-36.565920091240955</v>
      </c>
      <c r="R85" s="2">
        <v>4.3910529999999994</v>
      </c>
      <c r="S85" s="2">
        <v>165.37824819999997</v>
      </c>
      <c r="T85" s="3">
        <v>4383.0136000000002</v>
      </c>
      <c r="U85" s="2">
        <v>-0.64637111000000402</v>
      </c>
      <c r="V85" s="2">
        <v>5.8760000000000003</v>
      </c>
      <c r="W85" s="4">
        <f>1.4981+log[[#This Row],[Electrolyzer pwm (0-255)]]*0.0223</f>
        <v>1.4981</v>
      </c>
      <c r="X85" s="4">
        <f>log[[#This Row],[EL _U (V)]]*log[[#This Row],[ElectrolyzerI (mA)]]</f>
        <v>4.3145280000000001</v>
      </c>
      <c r="Y85"/>
      <c r="Z85"/>
      <c r="AA85">
        <v>2</v>
      </c>
      <c r="AB85">
        <v>1.573</v>
      </c>
    </row>
    <row r="86" spans="1:28" hidden="1" x14ac:dyDescent="0.3">
      <c r="A86">
        <v>11</v>
      </c>
      <c r="B86">
        <v>100</v>
      </c>
      <c r="C86">
        <v>100</v>
      </c>
      <c r="D86">
        <v>2.78</v>
      </c>
      <c r="E86">
        <v>399.91</v>
      </c>
      <c r="F86">
        <v>3.64</v>
      </c>
      <c r="G86">
        <v>0.14000000000000001</v>
      </c>
      <c r="H86">
        <v>0</v>
      </c>
      <c r="I86">
        <v>3.1</v>
      </c>
      <c r="J86">
        <v>2.88</v>
      </c>
      <c r="K86">
        <v>0</v>
      </c>
      <c r="L86">
        <v>10.96</v>
      </c>
      <c r="M86" s="2">
        <v>1</v>
      </c>
      <c r="N86">
        <v>11</v>
      </c>
      <c r="O86">
        <v>95</v>
      </c>
      <c r="P86">
        <v>0</v>
      </c>
      <c r="Q86" s="2">
        <v>-36.565920091240955</v>
      </c>
      <c r="R86" s="2">
        <v>4.3910529999999994</v>
      </c>
      <c r="S86" s="2">
        <v>165.37824819999997</v>
      </c>
      <c r="T86" s="3">
        <v>4383.0136000000002</v>
      </c>
      <c r="U86" s="2">
        <v>-0.7638931300000138</v>
      </c>
      <c r="V86" s="2">
        <v>6.0659999999999998</v>
      </c>
      <c r="W86" s="4">
        <f>1.4981+log[[#This Row],[Electrolyzer pwm (0-255)]]*0.0223</f>
        <v>1.4981</v>
      </c>
      <c r="X86" s="4">
        <f>log[[#This Row],[EL _U (V)]]*log[[#This Row],[ElectrolyzerI (mA)]]</f>
        <v>4.3145280000000001</v>
      </c>
      <c r="Y86"/>
      <c r="Z86"/>
      <c r="AA86">
        <v>2</v>
      </c>
      <c r="AB86">
        <v>1.593</v>
      </c>
    </row>
    <row r="87" spans="1:28" hidden="1" x14ac:dyDescent="0.3">
      <c r="A87">
        <v>11</v>
      </c>
      <c r="B87">
        <v>100</v>
      </c>
      <c r="C87">
        <v>100</v>
      </c>
      <c r="D87">
        <v>2.7</v>
      </c>
      <c r="E87">
        <v>398.76</v>
      </c>
      <c r="F87">
        <v>3.74</v>
      </c>
      <c r="G87">
        <v>0.14000000000000001</v>
      </c>
      <c r="H87">
        <v>0</v>
      </c>
      <c r="I87">
        <v>3.1</v>
      </c>
      <c r="J87">
        <v>-6.18</v>
      </c>
      <c r="K87">
        <v>0</v>
      </c>
      <c r="L87">
        <v>10.96</v>
      </c>
      <c r="M87" s="2">
        <v>1</v>
      </c>
      <c r="N87">
        <v>11</v>
      </c>
      <c r="O87">
        <v>95</v>
      </c>
      <c r="P87">
        <v>0</v>
      </c>
      <c r="Q87" s="2">
        <v>-35.085757171532848</v>
      </c>
      <c r="R87" s="2">
        <v>4.3910529999999994</v>
      </c>
      <c r="S87" s="2">
        <v>165.52902259999999</v>
      </c>
      <c r="T87" s="3">
        <v>4370.4096</v>
      </c>
      <c r="U87" s="2">
        <v>-0.67575161499999581</v>
      </c>
      <c r="V87" s="2">
        <v>7.6680000000000001</v>
      </c>
      <c r="W87" s="4">
        <f>1.4981+log[[#This Row],[Electrolyzer pwm (0-255)]]*0.0223</f>
        <v>1.4981</v>
      </c>
      <c r="X87" s="4">
        <f>log[[#This Row],[EL _U (V)]]*log[[#This Row],[ElectrolyzerI (mA)]]</f>
        <v>-9.2582579999999997</v>
      </c>
      <c r="Y87"/>
      <c r="Z87"/>
      <c r="AA87">
        <v>3</v>
      </c>
      <c r="AB87">
        <v>1.597</v>
      </c>
    </row>
    <row r="88" spans="1:28" hidden="1" x14ac:dyDescent="0.3">
      <c r="A88">
        <v>11</v>
      </c>
      <c r="B88">
        <v>100</v>
      </c>
      <c r="C88">
        <v>100</v>
      </c>
      <c r="D88">
        <v>2.7</v>
      </c>
      <c r="E88">
        <v>398.76</v>
      </c>
      <c r="F88">
        <v>3.74</v>
      </c>
      <c r="G88">
        <v>0.14000000000000001</v>
      </c>
      <c r="H88">
        <v>0</v>
      </c>
      <c r="I88">
        <v>3.1</v>
      </c>
      <c r="J88">
        <v>-6.18</v>
      </c>
      <c r="K88">
        <v>0</v>
      </c>
      <c r="L88">
        <v>10.96</v>
      </c>
      <c r="M88" s="2">
        <v>1</v>
      </c>
      <c r="N88">
        <v>11</v>
      </c>
      <c r="O88">
        <v>95</v>
      </c>
      <c r="P88">
        <v>0</v>
      </c>
      <c r="Q88" s="2">
        <v>-35.085757171532848</v>
      </c>
      <c r="R88" s="2">
        <v>4.3910529999999994</v>
      </c>
      <c r="S88" s="2">
        <v>165.52902259999999</v>
      </c>
      <c r="T88" s="3">
        <v>4370.4096</v>
      </c>
      <c r="U88" s="2">
        <v>-0.64637111000000402</v>
      </c>
      <c r="V88" s="2">
        <v>7.8659999999999997</v>
      </c>
      <c r="W88" s="4">
        <f>1.4981+log[[#This Row],[Electrolyzer pwm (0-255)]]*0.0223</f>
        <v>1.4981</v>
      </c>
      <c r="X88" s="4">
        <f>log[[#This Row],[EL _U (V)]]*log[[#This Row],[ElectrolyzerI (mA)]]</f>
        <v>-9.2582579999999997</v>
      </c>
      <c r="Y88"/>
      <c r="Z88"/>
      <c r="AA88">
        <v>6</v>
      </c>
      <c r="AB88">
        <v>1.6519999999999999</v>
      </c>
    </row>
    <row r="89" spans="1:28" hidden="1" x14ac:dyDescent="0.3">
      <c r="A89">
        <v>12</v>
      </c>
      <c r="B89">
        <v>100</v>
      </c>
      <c r="C89">
        <v>99</v>
      </c>
      <c r="D89">
        <v>2.69</v>
      </c>
      <c r="E89">
        <v>404.8</v>
      </c>
      <c r="F89">
        <v>3.74</v>
      </c>
      <c r="G89">
        <v>0.14000000000000001</v>
      </c>
      <c r="H89">
        <v>0</v>
      </c>
      <c r="I89">
        <v>3.1</v>
      </c>
      <c r="J89">
        <v>-2.59</v>
      </c>
      <c r="K89">
        <v>0</v>
      </c>
      <c r="L89">
        <v>10.96</v>
      </c>
      <c r="M89" s="2">
        <v>1</v>
      </c>
      <c r="N89">
        <v>11</v>
      </c>
      <c r="O89">
        <v>95</v>
      </c>
      <c r="P89">
        <v>0</v>
      </c>
      <c r="Q89" s="2">
        <v>-40.963286094890535</v>
      </c>
      <c r="R89" s="2">
        <v>4.9846139999999997</v>
      </c>
      <c r="S89" s="2">
        <v>165.52902259999999</v>
      </c>
      <c r="T89" s="3">
        <v>4436.6080000000002</v>
      </c>
      <c r="U89" s="2">
        <v>-2.3210598950000048</v>
      </c>
      <c r="V89" s="2">
        <v>12.266999999999999</v>
      </c>
      <c r="W89" s="4">
        <f>1.4981+log[[#This Row],[Electrolyzer pwm (0-255)]]*0.0223</f>
        <v>1.4981</v>
      </c>
      <c r="X89" s="4">
        <f>log[[#This Row],[EL _U (V)]]*log[[#This Row],[ElectrolyzerI (mA)]]</f>
        <v>-3.8800789999999998</v>
      </c>
      <c r="Y89"/>
      <c r="Z89"/>
      <c r="AA89">
        <v>8</v>
      </c>
      <c r="AB89">
        <v>1.6919999999999999</v>
      </c>
    </row>
    <row r="90" spans="1:28" hidden="1" x14ac:dyDescent="0.3">
      <c r="A90">
        <v>12</v>
      </c>
      <c r="B90">
        <v>100</v>
      </c>
      <c r="C90">
        <v>99</v>
      </c>
      <c r="D90">
        <v>2.69</v>
      </c>
      <c r="E90">
        <v>404.8</v>
      </c>
      <c r="F90">
        <v>3.74</v>
      </c>
      <c r="G90">
        <v>0.14000000000000001</v>
      </c>
      <c r="H90">
        <v>0</v>
      </c>
      <c r="I90">
        <v>3.1</v>
      </c>
      <c r="J90">
        <v>-2.59</v>
      </c>
      <c r="K90">
        <v>0</v>
      </c>
      <c r="L90">
        <v>10.96</v>
      </c>
      <c r="M90" s="2">
        <v>1</v>
      </c>
      <c r="N90">
        <v>11</v>
      </c>
      <c r="O90">
        <v>95</v>
      </c>
      <c r="P90">
        <v>0</v>
      </c>
      <c r="Q90" s="2">
        <v>-40.963286094890535</v>
      </c>
      <c r="R90" s="2">
        <v>4.9846139999999997</v>
      </c>
      <c r="S90" s="2">
        <v>165.52902259999999</v>
      </c>
      <c r="T90" s="3">
        <v>4436.6080000000002</v>
      </c>
      <c r="U90" s="2">
        <v>-2.3210598950000048</v>
      </c>
      <c r="V90" s="2">
        <v>12.467000000000001</v>
      </c>
      <c r="W90" s="4">
        <f>1.4981+log[[#This Row],[Electrolyzer pwm (0-255)]]*0.0223</f>
        <v>1.4981</v>
      </c>
      <c r="X90" s="4">
        <f>log[[#This Row],[EL _U (V)]]*log[[#This Row],[ElectrolyzerI (mA)]]</f>
        <v>-3.8800789999999998</v>
      </c>
      <c r="Y90"/>
      <c r="Z90"/>
      <c r="AA90">
        <v>9</v>
      </c>
      <c r="AB90">
        <v>1.6970000000000001</v>
      </c>
    </row>
    <row r="91" spans="1:28" hidden="1" x14ac:dyDescent="0.3">
      <c r="A91">
        <v>13</v>
      </c>
      <c r="B91">
        <v>100</v>
      </c>
      <c r="C91">
        <v>99</v>
      </c>
      <c r="D91">
        <v>2.78</v>
      </c>
      <c r="E91">
        <v>390.14</v>
      </c>
      <c r="F91">
        <v>3.75</v>
      </c>
      <c r="G91">
        <v>0.14000000000000001</v>
      </c>
      <c r="H91">
        <v>0</v>
      </c>
      <c r="I91">
        <v>3.1</v>
      </c>
      <c r="J91">
        <v>-3.88</v>
      </c>
      <c r="K91">
        <v>0</v>
      </c>
      <c r="L91">
        <v>10.96</v>
      </c>
      <c r="M91" s="2">
        <v>1</v>
      </c>
      <c r="N91">
        <v>11</v>
      </c>
      <c r="O91">
        <v>95</v>
      </c>
      <c r="P91">
        <v>0</v>
      </c>
      <c r="Q91" s="2">
        <v>-26.120341386861316</v>
      </c>
      <c r="R91" s="2">
        <v>5.6529719999999992</v>
      </c>
      <c r="S91" s="2">
        <v>165.52902259999999</v>
      </c>
      <c r="T91" s="3">
        <v>4275.9344000000001</v>
      </c>
      <c r="U91" s="2">
        <v>-2.0272548450000016</v>
      </c>
      <c r="V91" s="2">
        <v>14.067</v>
      </c>
      <c r="W91" s="4">
        <f>1.4981+log[[#This Row],[Electrolyzer pwm (0-255)]]*0.0223</f>
        <v>1.4981</v>
      </c>
      <c r="X91" s="4">
        <f>log[[#This Row],[EL _U (V)]]*log[[#This Row],[ElectrolyzerI (mA)]]</f>
        <v>-5.8126280000000001</v>
      </c>
      <c r="Y91"/>
      <c r="Z91"/>
      <c r="AA91">
        <v>9</v>
      </c>
      <c r="AB91">
        <v>1.6950000000000001</v>
      </c>
    </row>
    <row r="92" spans="1:28" hidden="1" x14ac:dyDescent="0.3">
      <c r="A92">
        <v>13</v>
      </c>
      <c r="B92">
        <v>100</v>
      </c>
      <c r="C92">
        <v>99</v>
      </c>
      <c r="D92">
        <v>2.78</v>
      </c>
      <c r="E92">
        <v>390.14</v>
      </c>
      <c r="F92">
        <v>3.75</v>
      </c>
      <c r="G92">
        <v>0.14000000000000001</v>
      </c>
      <c r="H92">
        <v>0</v>
      </c>
      <c r="I92">
        <v>3.1</v>
      </c>
      <c r="J92">
        <v>-3.88</v>
      </c>
      <c r="K92">
        <v>0</v>
      </c>
      <c r="L92">
        <v>10.96</v>
      </c>
      <c r="M92" s="2">
        <v>1</v>
      </c>
      <c r="N92">
        <v>11</v>
      </c>
      <c r="O92">
        <v>95</v>
      </c>
      <c r="P92">
        <v>0</v>
      </c>
      <c r="Q92" s="2">
        <v>-26.120341386861316</v>
      </c>
      <c r="R92" s="2">
        <v>5.6529719999999992</v>
      </c>
      <c r="S92" s="2">
        <v>165.52902259999999</v>
      </c>
      <c r="T92" s="3">
        <v>4275.9344000000001</v>
      </c>
      <c r="U92" s="2">
        <v>-2.0272548450000016</v>
      </c>
      <c r="V92" s="2">
        <v>14.266999999999999</v>
      </c>
      <c r="W92" s="4">
        <f>1.4981+log[[#This Row],[Electrolyzer pwm (0-255)]]*0.0223</f>
        <v>1.4981</v>
      </c>
      <c r="X92" s="4">
        <f>log[[#This Row],[EL _U (V)]]*log[[#This Row],[ElectrolyzerI (mA)]]</f>
        <v>-5.8126280000000001</v>
      </c>
      <c r="Y92"/>
      <c r="Z92"/>
      <c r="AA92">
        <v>10</v>
      </c>
      <c r="AB92">
        <v>1.708</v>
      </c>
    </row>
    <row r="93" spans="1:28" hidden="1" x14ac:dyDescent="0.3">
      <c r="A93">
        <v>13</v>
      </c>
      <c r="B93">
        <v>100</v>
      </c>
      <c r="C93">
        <v>98</v>
      </c>
      <c r="D93">
        <v>2.8</v>
      </c>
      <c r="E93">
        <v>396.17</v>
      </c>
      <c r="F93">
        <v>3.72</v>
      </c>
      <c r="G93">
        <v>0.14000000000000001</v>
      </c>
      <c r="H93">
        <v>0</v>
      </c>
      <c r="I93">
        <v>3.1</v>
      </c>
      <c r="J93">
        <v>-4.46</v>
      </c>
      <c r="K93">
        <v>0</v>
      </c>
      <c r="L93">
        <v>10.96</v>
      </c>
      <c r="M93" s="2">
        <v>1</v>
      </c>
      <c r="N93">
        <v>12</v>
      </c>
      <c r="O93">
        <v>95</v>
      </c>
      <c r="P93">
        <v>0</v>
      </c>
      <c r="Q93" s="2">
        <v>-32.104049689781071</v>
      </c>
      <c r="R93" s="2">
        <v>5.8220909999999995</v>
      </c>
      <c r="S93" s="2">
        <v>165.52902259999999</v>
      </c>
      <c r="T93" s="3">
        <v>4342.0232000000005</v>
      </c>
      <c r="U93" s="2">
        <v>-1.7334497949999985</v>
      </c>
      <c r="V93" s="2">
        <v>15.467000000000001</v>
      </c>
      <c r="W93" s="4">
        <f>1.4981+log[[#This Row],[Electrolyzer pwm (0-255)]]*0.0223</f>
        <v>1.4981</v>
      </c>
      <c r="X93" s="4">
        <f>log[[#This Row],[EL _U (V)]]*log[[#This Row],[ElectrolyzerI (mA)]]</f>
        <v>-6.6815259999999999</v>
      </c>
      <c r="Y93"/>
      <c r="Z93"/>
      <c r="AA93">
        <v>12</v>
      </c>
      <c r="AB93">
        <v>1.738</v>
      </c>
    </row>
    <row r="94" spans="1:28" hidden="1" x14ac:dyDescent="0.3">
      <c r="A94">
        <v>13</v>
      </c>
      <c r="B94">
        <v>100</v>
      </c>
      <c r="C94">
        <v>98</v>
      </c>
      <c r="D94">
        <v>2.8</v>
      </c>
      <c r="E94">
        <v>396.17</v>
      </c>
      <c r="F94">
        <v>3.72</v>
      </c>
      <c r="G94">
        <v>0.14000000000000001</v>
      </c>
      <c r="H94">
        <v>0</v>
      </c>
      <c r="I94">
        <v>3.1</v>
      </c>
      <c r="J94">
        <v>-4.46</v>
      </c>
      <c r="K94">
        <v>0</v>
      </c>
      <c r="L94">
        <v>10.96</v>
      </c>
      <c r="M94" s="2">
        <v>1</v>
      </c>
      <c r="N94">
        <v>12</v>
      </c>
      <c r="O94">
        <v>95</v>
      </c>
      <c r="P94">
        <v>0</v>
      </c>
      <c r="Q94" s="2">
        <v>-32.104049689781071</v>
      </c>
      <c r="R94" s="2">
        <v>5.8220909999999995</v>
      </c>
      <c r="S94" s="2">
        <v>165.52902259999999</v>
      </c>
      <c r="T94" s="3">
        <v>4342.0232000000005</v>
      </c>
      <c r="U94" s="2">
        <v>-1.7040692900000067</v>
      </c>
      <c r="V94" s="2">
        <v>15.670999999999999</v>
      </c>
      <c r="W94" s="4">
        <f>1.4981+log[[#This Row],[Electrolyzer pwm (0-255)]]*0.0223</f>
        <v>1.4981</v>
      </c>
      <c r="X94" s="4">
        <f>log[[#This Row],[EL _U (V)]]*log[[#This Row],[ElectrolyzerI (mA)]]</f>
        <v>-6.6815259999999999</v>
      </c>
      <c r="Y94"/>
      <c r="Z94"/>
    </row>
    <row r="95" spans="1:28" hidden="1" x14ac:dyDescent="0.3">
      <c r="A95">
        <v>13</v>
      </c>
      <c r="B95">
        <v>99</v>
      </c>
      <c r="C95">
        <v>98</v>
      </c>
      <c r="D95">
        <v>2.83</v>
      </c>
      <c r="E95">
        <v>394.88</v>
      </c>
      <c r="F95">
        <v>3.69</v>
      </c>
      <c r="G95">
        <v>0.14000000000000001</v>
      </c>
      <c r="H95">
        <v>0</v>
      </c>
      <c r="I95">
        <v>3.1</v>
      </c>
      <c r="J95">
        <v>-3.88</v>
      </c>
      <c r="K95">
        <v>0</v>
      </c>
      <c r="L95">
        <v>10.96</v>
      </c>
      <c r="M95" s="2">
        <v>1</v>
      </c>
      <c r="N95">
        <v>11</v>
      </c>
      <c r="O95">
        <v>94</v>
      </c>
      <c r="P95">
        <v>0</v>
      </c>
      <c r="Q95" s="2">
        <v>-35.354682609489124</v>
      </c>
      <c r="R95" s="2">
        <v>5.8220909999999995</v>
      </c>
      <c r="S95" s="2">
        <v>163.4554669</v>
      </c>
      <c r="T95" s="3">
        <v>4327.8848000000007</v>
      </c>
      <c r="U95" s="2">
        <v>-1.4984057550000074</v>
      </c>
      <c r="V95" s="2">
        <v>16.266999999999999</v>
      </c>
      <c r="W95" s="4">
        <f>1.4981+log[[#This Row],[Electrolyzer pwm (0-255)]]*0.0223</f>
        <v>1.4981</v>
      </c>
      <c r="X95" s="4">
        <f>log[[#This Row],[EL _U (V)]]*log[[#This Row],[ElectrolyzerI (mA)]]</f>
        <v>-5.8126280000000001</v>
      </c>
      <c r="Y95"/>
      <c r="Z95"/>
    </row>
    <row r="96" spans="1:28" hidden="1" x14ac:dyDescent="0.3">
      <c r="A96">
        <v>13</v>
      </c>
      <c r="B96">
        <v>99</v>
      </c>
      <c r="C96">
        <v>98</v>
      </c>
      <c r="D96">
        <v>2.83</v>
      </c>
      <c r="E96">
        <v>394.88</v>
      </c>
      <c r="F96">
        <v>3.69</v>
      </c>
      <c r="G96">
        <v>0.14000000000000001</v>
      </c>
      <c r="H96">
        <v>0</v>
      </c>
      <c r="I96">
        <v>3.1</v>
      </c>
      <c r="J96">
        <v>-3.88</v>
      </c>
      <c r="K96">
        <v>0</v>
      </c>
      <c r="L96">
        <v>10.96</v>
      </c>
      <c r="M96" s="2">
        <v>1</v>
      </c>
      <c r="N96">
        <v>11</v>
      </c>
      <c r="O96">
        <v>94</v>
      </c>
      <c r="P96">
        <v>0</v>
      </c>
      <c r="Q96" s="2">
        <v>-35.354682609489124</v>
      </c>
      <c r="R96" s="2">
        <v>5.8220909999999995</v>
      </c>
      <c r="S96" s="2">
        <v>163.4554669</v>
      </c>
      <c r="T96" s="3">
        <v>4327.8848000000007</v>
      </c>
      <c r="U96" s="2">
        <v>-1.4690252500000014</v>
      </c>
      <c r="V96" s="2">
        <v>16.471</v>
      </c>
      <c r="W96" s="4">
        <f>1.4981+log[[#This Row],[Electrolyzer pwm (0-255)]]*0.0223</f>
        <v>1.4981</v>
      </c>
      <c r="X96" s="4">
        <f>log[[#This Row],[EL _U (V)]]*log[[#This Row],[ElectrolyzerI (mA)]]</f>
        <v>-5.8126280000000001</v>
      </c>
      <c r="Y96"/>
      <c r="Z96"/>
    </row>
    <row r="97" spans="1:26" hidden="1" x14ac:dyDescent="0.3">
      <c r="A97">
        <v>13</v>
      </c>
      <c r="B97">
        <v>99</v>
      </c>
      <c r="C97">
        <v>98</v>
      </c>
      <c r="D97">
        <v>2.83</v>
      </c>
      <c r="E97">
        <v>394.88</v>
      </c>
      <c r="F97">
        <v>3.69</v>
      </c>
      <c r="G97">
        <v>0.14000000000000001</v>
      </c>
      <c r="H97">
        <v>0</v>
      </c>
      <c r="I97">
        <v>3.1</v>
      </c>
      <c r="J97">
        <v>-3.88</v>
      </c>
      <c r="K97">
        <v>0</v>
      </c>
      <c r="L97">
        <v>10.96</v>
      </c>
      <c r="M97" s="2">
        <v>1</v>
      </c>
      <c r="N97">
        <v>11</v>
      </c>
      <c r="O97">
        <v>94</v>
      </c>
      <c r="P97">
        <v>0</v>
      </c>
      <c r="Q97" s="2">
        <v>-35.354682609489124</v>
      </c>
      <c r="R97" s="2">
        <v>5.8220909999999995</v>
      </c>
      <c r="S97" s="2">
        <v>163.4554669</v>
      </c>
      <c r="T97" s="3">
        <v>4327.8848000000007</v>
      </c>
      <c r="U97" s="2">
        <v>-1.3515032300000058</v>
      </c>
      <c r="V97" s="2">
        <v>16.666</v>
      </c>
      <c r="W97" s="4">
        <f>1.4981+log[[#This Row],[Electrolyzer pwm (0-255)]]*0.0223</f>
        <v>1.4981</v>
      </c>
      <c r="X97" s="4">
        <f>log[[#This Row],[EL _U (V)]]*log[[#This Row],[ElectrolyzerI (mA)]]</f>
        <v>-5.8126280000000001</v>
      </c>
      <c r="Y97"/>
      <c r="Z97"/>
    </row>
    <row r="98" spans="1:26" hidden="1" x14ac:dyDescent="0.3">
      <c r="A98">
        <v>13</v>
      </c>
      <c r="B98">
        <v>99</v>
      </c>
      <c r="C98">
        <v>98</v>
      </c>
      <c r="D98">
        <v>2.84</v>
      </c>
      <c r="E98">
        <v>398.76</v>
      </c>
      <c r="F98">
        <v>3.7</v>
      </c>
      <c r="G98">
        <v>0.14000000000000001</v>
      </c>
      <c r="H98">
        <v>0</v>
      </c>
      <c r="I98">
        <v>3.1</v>
      </c>
      <c r="J98">
        <v>-1.29</v>
      </c>
      <c r="K98">
        <v>0</v>
      </c>
      <c r="L98">
        <v>10.96</v>
      </c>
      <c r="M98" s="2">
        <v>1</v>
      </c>
      <c r="N98">
        <v>12</v>
      </c>
      <c r="O98">
        <v>94</v>
      </c>
      <c r="P98">
        <v>0</v>
      </c>
      <c r="Q98" s="2">
        <v>-38.896934726277401</v>
      </c>
      <c r="R98" s="2">
        <v>5.8220909999999995</v>
      </c>
      <c r="S98" s="2">
        <v>163.60970509999999</v>
      </c>
      <c r="T98" s="3">
        <v>4370.4096</v>
      </c>
      <c r="U98" s="2">
        <v>-1.3808837349999976</v>
      </c>
      <c r="V98" s="2">
        <v>16.867000000000001</v>
      </c>
      <c r="W98" s="4">
        <f>1.4981+log[[#This Row],[Electrolyzer pwm (0-255)]]*0.0223</f>
        <v>1.4981</v>
      </c>
      <c r="X98" s="4">
        <f>log[[#This Row],[EL _U (V)]]*log[[#This Row],[ElectrolyzerI (mA)]]</f>
        <v>-1.9325490000000001</v>
      </c>
      <c r="Y98"/>
      <c r="Z98"/>
    </row>
    <row r="99" spans="1:26" hidden="1" x14ac:dyDescent="0.3">
      <c r="A99">
        <v>13</v>
      </c>
      <c r="B99">
        <v>99</v>
      </c>
      <c r="C99">
        <v>98</v>
      </c>
      <c r="D99">
        <v>2.84</v>
      </c>
      <c r="E99">
        <v>398.76</v>
      </c>
      <c r="F99">
        <v>3.7</v>
      </c>
      <c r="G99">
        <v>0.14000000000000001</v>
      </c>
      <c r="H99">
        <v>0</v>
      </c>
      <c r="I99">
        <v>3.1</v>
      </c>
      <c r="J99">
        <v>-1.29</v>
      </c>
      <c r="K99">
        <v>0</v>
      </c>
      <c r="L99">
        <v>10.96</v>
      </c>
      <c r="M99" s="2">
        <v>1</v>
      </c>
      <c r="N99">
        <v>12</v>
      </c>
      <c r="O99">
        <v>94</v>
      </c>
      <c r="P99">
        <v>0</v>
      </c>
      <c r="Q99" s="2">
        <v>-38.896934726277401</v>
      </c>
      <c r="R99" s="2">
        <v>5.8220909999999995</v>
      </c>
      <c r="S99" s="2">
        <v>163.60970509999999</v>
      </c>
      <c r="T99" s="3">
        <v>4370.4096</v>
      </c>
      <c r="U99" s="2">
        <v>-1.4102642400000036</v>
      </c>
      <c r="V99" s="2">
        <v>17.065999999999999</v>
      </c>
      <c r="W99" s="4">
        <f>1.4981+log[[#This Row],[Electrolyzer pwm (0-255)]]*0.0223</f>
        <v>1.4981</v>
      </c>
      <c r="X99" s="4">
        <f>log[[#This Row],[EL _U (V)]]*log[[#This Row],[ElectrolyzerI (mA)]]</f>
        <v>-1.9325490000000001</v>
      </c>
      <c r="Y99"/>
      <c r="Z99"/>
    </row>
    <row r="100" spans="1:26" hidden="1" x14ac:dyDescent="0.3">
      <c r="A100">
        <v>13</v>
      </c>
      <c r="B100">
        <v>99</v>
      </c>
      <c r="C100">
        <v>98</v>
      </c>
      <c r="D100">
        <v>2.87</v>
      </c>
      <c r="E100">
        <v>394.45</v>
      </c>
      <c r="F100">
        <v>3.7</v>
      </c>
      <c r="G100">
        <v>0.14000000000000001</v>
      </c>
      <c r="H100">
        <v>0</v>
      </c>
      <c r="I100">
        <v>3.1</v>
      </c>
      <c r="J100">
        <v>3.02</v>
      </c>
      <c r="K100">
        <v>0</v>
      </c>
      <c r="L100">
        <v>10.96</v>
      </c>
      <c r="M100" s="2">
        <v>1</v>
      </c>
      <c r="N100">
        <v>11</v>
      </c>
      <c r="O100">
        <v>94</v>
      </c>
      <c r="P100">
        <v>0</v>
      </c>
      <c r="Q100" s="2">
        <v>-34.586934726277448</v>
      </c>
      <c r="R100" s="2">
        <v>5.8220909999999995</v>
      </c>
      <c r="S100" s="2">
        <v>163.60970509999999</v>
      </c>
      <c r="T100" s="3">
        <v>4323.1720000000005</v>
      </c>
      <c r="U100" s="2">
        <v>-1.4396447450000096</v>
      </c>
      <c r="V100" s="2">
        <v>17.273</v>
      </c>
      <c r="W100" s="4">
        <f>1.4981+log[[#This Row],[Electrolyzer pwm (0-255)]]*0.0223</f>
        <v>1.4981</v>
      </c>
      <c r="X100" s="4">
        <f>log[[#This Row],[EL _U (V)]]*log[[#This Row],[ElectrolyzerI (mA)]]</f>
        <v>4.5242620000000002</v>
      </c>
      <c r="Y100"/>
      <c r="Z100"/>
    </row>
    <row r="101" spans="1:26" hidden="1" x14ac:dyDescent="0.3">
      <c r="A101">
        <v>13</v>
      </c>
      <c r="B101">
        <v>99</v>
      </c>
      <c r="C101">
        <v>98</v>
      </c>
      <c r="D101">
        <v>2.87</v>
      </c>
      <c r="E101">
        <v>394.45</v>
      </c>
      <c r="F101">
        <v>3.7</v>
      </c>
      <c r="G101">
        <v>0.14000000000000001</v>
      </c>
      <c r="H101">
        <v>0</v>
      </c>
      <c r="I101">
        <v>3.1</v>
      </c>
      <c r="J101">
        <v>3.02</v>
      </c>
      <c r="K101">
        <v>0</v>
      </c>
      <c r="L101">
        <v>10.96</v>
      </c>
      <c r="M101" s="2">
        <v>1</v>
      </c>
      <c r="N101">
        <v>11</v>
      </c>
      <c r="O101">
        <v>94</v>
      </c>
      <c r="P101">
        <v>0</v>
      </c>
      <c r="Q101" s="2">
        <v>-34.586934726277448</v>
      </c>
      <c r="R101" s="2">
        <v>5.8220909999999995</v>
      </c>
      <c r="S101" s="2">
        <v>163.60970509999999</v>
      </c>
      <c r="T101" s="3">
        <v>4323.1720000000005</v>
      </c>
      <c r="U101" s="2">
        <v>-1.3515032300000058</v>
      </c>
      <c r="V101" s="2">
        <v>17.466000000000001</v>
      </c>
      <c r="W101" s="4">
        <f>1.4981+log[[#This Row],[Electrolyzer pwm (0-255)]]*0.0223</f>
        <v>1.4981</v>
      </c>
      <c r="X101" s="4">
        <f>log[[#This Row],[EL _U (V)]]*log[[#This Row],[ElectrolyzerI (mA)]]</f>
        <v>4.5242620000000002</v>
      </c>
      <c r="Y101"/>
      <c r="Z101"/>
    </row>
    <row r="102" spans="1:26" hidden="1" x14ac:dyDescent="0.3">
      <c r="A102">
        <v>14</v>
      </c>
      <c r="B102">
        <v>99</v>
      </c>
      <c r="C102">
        <v>97</v>
      </c>
      <c r="D102">
        <v>2.76</v>
      </c>
      <c r="E102">
        <v>392.73</v>
      </c>
      <c r="F102">
        <v>3.71</v>
      </c>
      <c r="G102">
        <v>0.14000000000000001</v>
      </c>
      <c r="H102">
        <v>0</v>
      </c>
      <c r="I102">
        <v>3.1</v>
      </c>
      <c r="J102">
        <v>-1.01</v>
      </c>
      <c r="K102">
        <v>0</v>
      </c>
      <c r="L102">
        <v>10.96</v>
      </c>
      <c r="M102" s="2">
        <v>1</v>
      </c>
      <c r="N102">
        <v>12</v>
      </c>
      <c r="O102">
        <v>94</v>
      </c>
      <c r="P102">
        <v>0</v>
      </c>
      <c r="Q102" s="2">
        <v>-32.772135000000063</v>
      </c>
      <c r="R102" s="2">
        <v>6.1684259999999993</v>
      </c>
      <c r="S102" s="2">
        <v>163.60970509999999</v>
      </c>
      <c r="T102" s="3">
        <v>4304.3208000000004</v>
      </c>
      <c r="U102" s="2">
        <v>-1.7922108049999963</v>
      </c>
      <c r="V102" s="2">
        <v>20.471</v>
      </c>
      <c r="W102" s="4">
        <f>1.4981+log[[#This Row],[Electrolyzer pwm (0-255)]]*0.0223</f>
        <v>1.4981</v>
      </c>
      <c r="X102" s="4">
        <f>log[[#This Row],[EL _U (V)]]*log[[#This Row],[ElectrolyzerI (mA)]]</f>
        <v>-1.5130809999999999</v>
      </c>
      <c r="Y102"/>
      <c r="Z102"/>
    </row>
    <row r="103" spans="1:26" hidden="1" x14ac:dyDescent="0.3">
      <c r="A103">
        <v>14</v>
      </c>
      <c r="B103">
        <v>99</v>
      </c>
      <c r="C103">
        <v>97</v>
      </c>
      <c r="D103">
        <v>2.76</v>
      </c>
      <c r="E103">
        <v>392.73</v>
      </c>
      <c r="F103">
        <v>3.71</v>
      </c>
      <c r="G103">
        <v>0.14000000000000001</v>
      </c>
      <c r="H103">
        <v>0</v>
      </c>
      <c r="I103">
        <v>3.1</v>
      </c>
      <c r="J103">
        <v>-1.01</v>
      </c>
      <c r="K103">
        <v>0</v>
      </c>
      <c r="L103">
        <v>10.96</v>
      </c>
      <c r="M103" s="2">
        <v>1</v>
      </c>
      <c r="N103">
        <v>12</v>
      </c>
      <c r="O103">
        <v>94</v>
      </c>
      <c r="P103">
        <v>0</v>
      </c>
      <c r="Q103" s="2">
        <v>-32.772135000000063</v>
      </c>
      <c r="R103" s="2">
        <v>6.1684259999999993</v>
      </c>
      <c r="S103" s="2">
        <v>163.60970509999999</v>
      </c>
      <c r="T103" s="3">
        <v>4304.3208000000004</v>
      </c>
      <c r="U103" s="2">
        <v>-1.8509718150000083</v>
      </c>
      <c r="V103" s="2">
        <v>20.667000000000002</v>
      </c>
      <c r="W103" s="4">
        <f>1.4981+log[[#This Row],[Electrolyzer pwm (0-255)]]*0.0223</f>
        <v>1.4981</v>
      </c>
      <c r="X103" s="4">
        <f>log[[#This Row],[EL _U (V)]]*log[[#This Row],[ElectrolyzerI (mA)]]</f>
        <v>-1.5130809999999999</v>
      </c>
      <c r="Y103"/>
      <c r="Z103"/>
    </row>
    <row r="104" spans="1:26" hidden="1" x14ac:dyDescent="0.3">
      <c r="A104">
        <v>14</v>
      </c>
      <c r="B104">
        <v>99</v>
      </c>
      <c r="C104">
        <v>97</v>
      </c>
      <c r="D104">
        <v>2.75</v>
      </c>
      <c r="E104">
        <v>391</v>
      </c>
      <c r="F104">
        <v>3.71</v>
      </c>
      <c r="G104">
        <v>0.14000000000000001</v>
      </c>
      <c r="H104">
        <v>0</v>
      </c>
      <c r="I104">
        <v>3.1</v>
      </c>
      <c r="J104">
        <v>-2.44</v>
      </c>
      <c r="K104">
        <v>0</v>
      </c>
      <c r="L104">
        <v>10.96</v>
      </c>
      <c r="M104" s="2">
        <v>1</v>
      </c>
      <c r="N104">
        <v>12</v>
      </c>
      <c r="O104">
        <v>94</v>
      </c>
      <c r="P104">
        <v>0</v>
      </c>
      <c r="Q104" s="2">
        <v>-31.042135000000076</v>
      </c>
      <c r="R104" s="2">
        <v>6.1684259999999993</v>
      </c>
      <c r="S104" s="2">
        <v>163.60970509999999</v>
      </c>
      <c r="T104" s="3">
        <v>4285.3600000000006</v>
      </c>
      <c r="U104" s="2">
        <v>-1.9097328250000061</v>
      </c>
      <c r="V104" s="2">
        <v>20.867999999999999</v>
      </c>
      <c r="W104" s="4">
        <f>1.4981+log[[#This Row],[Electrolyzer pwm (0-255)]]*0.0223</f>
        <v>1.4981</v>
      </c>
      <c r="X104" s="4">
        <f>log[[#This Row],[EL _U (V)]]*log[[#This Row],[ElectrolyzerI (mA)]]</f>
        <v>-3.6553640000000001</v>
      </c>
      <c r="Y104"/>
      <c r="Z104"/>
    </row>
    <row r="105" spans="1:26" hidden="1" x14ac:dyDescent="0.3">
      <c r="A105">
        <v>14</v>
      </c>
      <c r="B105">
        <v>99</v>
      </c>
      <c r="C105">
        <v>97</v>
      </c>
      <c r="D105">
        <v>2.75</v>
      </c>
      <c r="E105">
        <v>391</v>
      </c>
      <c r="F105">
        <v>3.71</v>
      </c>
      <c r="G105">
        <v>0.14000000000000001</v>
      </c>
      <c r="H105">
        <v>0</v>
      </c>
      <c r="I105">
        <v>3.1</v>
      </c>
      <c r="J105">
        <v>-2.44</v>
      </c>
      <c r="K105">
        <v>0</v>
      </c>
      <c r="L105">
        <v>10.96</v>
      </c>
      <c r="M105" s="2">
        <v>1</v>
      </c>
      <c r="N105">
        <v>12</v>
      </c>
      <c r="O105">
        <v>94</v>
      </c>
      <c r="P105">
        <v>0</v>
      </c>
      <c r="Q105" s="2">
        <v>-31.042135000000076</v>
      </c>
      <c r="R105" s="2">
        <v>6.1684259999999993</v>
      </c>
      <c r="S105" s="2">
        <v>163.60970509999999</v>
      </c>
      <c r="T105" s="3">
        <v>4285.3600000000006</v>
      </c>
      <c r="U105" s="2">
        <v>-1.9097328250000061</v>
      </c>
      <c r="V105" s="2">
        <v>21.065999999999999</v>
      </c>
      <c r="W105" s="4">
        <f>1.4981+log[[#This Row],[Electrolyzer pwm (0-255)]]*0.0223</f>
        <v>1.4981</v>
      </c>
      <c r="X105" s="4">
        <f>log[[#This Row],[EL _U (V)]]*log[[#This Row],[ElectrolyzerI (mA)]]</f>
        <v>-3.6553640000000001</v>
      </c>
      <c r="Y105"/>
      <c r="Z105"/>
    </row>
    <row r="106" spans="1:26" hidden="1" x14ac:dyDescent="0.3">
      <c r="A106">
        <v>16</v>
      </c>
      <c r="B106">
        <v>99</v>
      </c>
      <c r="C106">
        <v>95</v>
      </c>
      <c r="D106">
        <v>2.77</v>
      </c>
      <c r="E106">
        <v>392.87</v>
      </c>
      <c r="F106">
        <v>3.71</v>
      </c>
      <c r="G106">
        <v>0.14000000000000001</v>
      </c>
      <c r="H106">
        <v>0</v>
      </c>
      <c r="I106">
        <v>3.1</v>
      </c>
      <c r="J106">
        <v>-3.16</v>
      </c>
      <c r="K106">
        <v>0</v>
      </c>
      <c r="L106">
        <v>10.96</v>
      </c>
      <c r="M106" s="2">
        <v>1</v>
      </c>
      <c r="N106">
        <v>12</v>
      </c>
      <c r="O106">
        <v>94</v>
      </c>
      <c r="P106">
        <v>0</v>
      </c>
      <c r="Q106" s="2">
        <v>-32.629951879562086</v>
      </c>
      <c r="R106" s="2">
        <v>7.1993350000000005</v>
      </c>
      <c r="S106" s="2">
        <v>163.60970509999999</v>
      </c>
      <c r="T106" s="3">
        <v>4305.8552</v>
      </c>
      <c r="U106" s="2">
        <v>-3.2318555500000059</v>
      </c>
      <c r="V106" s="2">
        <v>25.466999999999999</v>
      </c>
      <c r="W106" s="4">
        <f>1.4981+log[[#This Row],[Electrolyzer pwm (0-255)]]*0.0223</f>
        <v>1.4981</v>
      </c>
      <c r="X106" s="4">
        <f>log[[#This Row],[EL _U (V)]]*log[[#This Row],[ElectrolyzerI (mA)]]</f>
        <v>-4.7339960000000003</v>
      </c>
      <c r="Y106"/>
      <c r="Z106"/>
    </row>
    <row r="107" spans="1:26" hidden="1" x14ac:dyDescent="0.3">
      <c r="A107">
        <v>16</v>
      </c>
      <c r="B107">
        <v>99</v>
      </c>
      <c r="C107">
        <v>95</v>
      </c>
      <c r="D107">
        <v>2.77</v>
      </c>
      <c r="E107">
        <v>392.87</v>
      </c>
      <c r="F107">
        <v>3.71</v>
      </c>
      <c r="G107">
        <v>0.14000000000000001</v>
      </c>
      <c r="H107">
        <v>0</v>
      </c>
      <c r="I107">
        <v>3.1</v>
      </c>
      <c r="J107">
        <v>-3.16</v>
      </c>
      <c r="K107">
        <v>0</v>
      </c>
      <c r="L107">
        <v>10.96</v>
      </c>
      <c r="M107" s="2">
        <v>1</v>
      </c>
      <c r="N107">
        <v>12</v>
      </c>
      <c r="O107">
        <v>94</v>
      </c>
      <c r="P107">
        <v>0</v>
      </c>
      <c r="Q107" s="2">
        <v>-32.629951879562086</v>
      </c>
      <c r="R107" s="2">
        <v>7.1993350000000005</v>
      </c>
      <c r="S107" s="2">
        <v>163.60970509999999</v>
      </c>
      <c r="T107" s="3">
        <v>4305.8552</v>
      </c>
      <c r="U107" s="2">
        <v>-3.3493775700000015</v>
      </c>
      <c r="V107" s="2">
        <v>25.666</v>
      </c>
      <c r="W107" s="4">
        <f>1.4981+log[[#This Row],[Electrolyzer pwm (0-255)]]*0.0223</f>
        <v>1.4981</v>
      </c>
      <c r="X107" s="4">
        <f>log[[#This Row],[EL _U (V)]]*log[[#This Row],[ElectrolyzerI (mA)]]</f>
        <v>-4.7339960000000003</v>
      </c>
      <c r="Y107"/>
      <c r="Z107"/>
    </row>
    <row r="108" spans="1:26" hidden="1" x14ac:dyDescent="0.3">
      <c r="A108">
        <v>16</v>
      </c>
      <c r="B108">
        <v>99</v>
      </c>
      <c r="C108">
        <v>95</v>
      </c>
      <c r="D108">
        <v>2.82</v>
      </c>
      <c r="E108">
        <v>386.11</v>
      </c>
      <c r="F108">
        <v>3.72</v>
      </c>
      <c r="G108">
        <v>0.14000000000000001</v>
      </c>
      <c r="H108">
        <v>0</v>
      </c>
      <c r="I108">
        <v>3.1</v>
      </c>
      <c r="J108">
        <v>-3.88</v>
      </c>
      <c r="K108">
        <v>0</v>
      </c>
      <c r="L108">
        <v>10.96</v>
      </c>
      <c r="M108" s="2">
        <v>1</v>
      </c>
      <c r="N108">
        <v>11</v>
      </c>
      <c r="O108">
        <v>94</v>
      </c>
      <c r="P108">
        <v>0</v>
      </c>
      <c r="Q108" s="2">
        <v>-25.807983266423452</v>
      </c>
      <c r="R108" s="2">
        <v>7.4257269999999993</v>
      </c>
      <c r="S108" s="2">
        <v>163.60970509999999</v>
      </c>
      <c r="T108" s="3">
        <v>4231.7656000000006</v>
      </c>
      <c r="U108" s="2">
        <v>-3.4375190850000052</v>
      </c>
      <c r="V108" s="2">
        <v>25.867999999999999</v>
      </c>
      <c r="W108" s="4">
        <f>1.4981+log[[#This Row],[Electrolyzer pwm (0-255)]]*0.0223</f>
        <v>1.4981</v>
      </c>
      <c r="X108" s="4">
        <f>log[[#This Row],[EL _U (V)]]*log[[#This Row],[ElectrolyzerI (mA)]]</f>
        <v>-5.8126280000000001</v>
      </c>
      <c r="Y108"/>
      <c r="Z108"/>
    </row>
    <row r="109" spans="1:26" hidden="1" x14ac:dyDescent="0.3">
      <c r="A109">
        <v>16</v>
      </c>
      <c r="B109">
        <v>99</v>
      </c>
      <c r="C109">
        <v>95</v>
      </c>
      <c r="D109">
        <v>2.82</v>
      </c>
      <c r="E109">
        <v>386.11</v>
      </c>
      <c r="F109">
        <v>3.72</v>
      </c>
      <c r="G109">
        <v>0.14000000000000001</v>
      </c>
      <c r="H109">
        <v>0</v>
      </c>
      <c r="I109">
        <v>3.1</v>
      </c>
      <c r="J109">
        <v>-3.88</v>
      </c>
      <c r="K109">
        <v>0</v>
      </c>
      <c r="L109">
        <v>10.96</v>
      </c>
      <c r="M109" s="2">
        <v>1</v>
      </c>
      <c r="N109">
        <v>11</v>
      </c>
      <c r="O109">
        <v>94</v>
      </c>
      <c r="P109">
        <v>0</v>
      </c>
      <c r="Q109" s="2">
        <v>-25.807983266423452</v>
      </c>
      <c r="R109" s="2">
        <v>7.4257269999999993</v>
      </c>
      <c r="S109" s="2">
        <v>163.60970509999999</v>
      </c>
      <c r="T109" s="3">
        <v>4231.7656000000006</v>
      </c>
      <c r="U109" s="2">
        <v>-3.4375190850000052</v>
      </c>
      <c r="V109" s="2">
        <v>26.065999999999999</v>
      </c>
      <c r="W109" s="4">
        <f>1.4981+log[[#This Row],[Electrolyzer pwm (0-255)]]*0.0223</f>
        <v>1.4981</v>
      </c>
      <c r="X109" s="4">
        <f>log[[#This Row],[EL _U (V)]]*log[[#This Row],[ElectrolyzerI (mA)]]</f>
        <v>-5.8126280000000001</v>
      </c>
      <c r="Y109"/>
      <c r="Z109"/>
    </row>
    <row r="110" spans="1:26" hidden="1" x14ac:dyDescent="0.3">
      <c r="A110">
        <v>16</v>
      </c>
      <c r="B110">
        <v>99</v>
      </c>
      <c r="C110">
        <v>95</v>
      </c>
      <c r="D110">
        <v>2.85</v>
      </c>
      <c r="E110">
        <v>387.69</v>
      </c>
      <c r="F110">
        <v>3.71</v>
      </c>
      <c r="G110">
        <v>0.14000000000000001</v>
      </c>
      <c r="H110">
        <v>0</v>
      </c>
      <c r="I110">
        <v>3.1</v>
      </c>
      <c r="J110">
        <v>0.86</v>
      </c>
      <c r="K110">
        <v>0</v>
      </c>
      <c r="L110">
        <v>10.96</v>
      </c>
      <c r="M110" s="2">
        <v>1</v>
      </c>
      <c r="N110">
        <v>12</v>
      </c>
      <c r="O110">
        <v>94</v>
      </c>
      <c r="P110">
        <v>0</v>
      </c>
      <c r="Q110" s="2">
        <v>-27.387983266423415</v>
      </c>
      <c r="R110" s="2">
        <v>7.4257269999999993</v>
      </c>
      <c r="S110" s="2">
        <v>163.60970509999999</v>
      </c>
      <c r="T110" s="3">
        <v>4249.0824000000002</v>
      </c>
      <c r="U110" s="2">
        <v>-3.496280095000003</v>
      </c>
      <c r="V110" s="2">
        <v>26.268000000000001</v>
      </c>
      <c r="W110" s="4">
        <f>1.4981+log[[#This Row],[Electrolyzer pwm (0-255)]]*0.0223</f>
        <v>1.4981</v>
      </c>
      <c r="X110" s="4">
        <f>log[[#This Row],[EL _U (V)]]*log[[#This Row],[ElectrolyzerI (mA)]]</f>
        <v>1.2883659999999999</v>
      </c>
      <c r="Y110"/>
      <c r="Z110"/>
    </row>
    <row r="111" spans="1:26" hidden="1" x14ac:dyDescent="0.3">
      <c r="A111">
        <v>16</v>
      </c>
      <c r="B111">
        <v>99</v>
      </c>
      <c r="C111">
        <v>95</v>
      </c>
      <c r="D111">
        <v>2.85</v>
      </c>
      <c r="E111">
        <v>387.69</v>
      </c>
      <c r="F111">
        <v>3.71</v>
      </c>
      <c r="G111">
        <v>0.14000000000000001</v>
      </c>
      <c r="H111">
        <v>0</v>
      </c>
      <c r="I111">
        <v>3.1</v>
      </c>
      <c r="J111">
        <v>0.86</v>
      </c>
      <c r="K111">
        <v>0</v>
      </c>
      <c r="L111">
        <v>10.96</v>
      </c>
      <c r="M111" s="2">
        <v>1</v>
      </c>
      <c r="N111">
        <v>12</v>
      </c>
      <c r="O111">
        <v>94</v>
      </c>
      <c r="P111">
        <v>0</v>
      </c>
      <c r="Q111" s="2">
        <v>-27.387983266423415</v>
      </c>
      <c r="R111" s="2">
        <v>7.4257269999999993</v>
      </c>
      <c r="S111" s="2">
        <v>163.60970509999999</v>
      </c>
      <c r="T111" s="3">
        <v>4249.0824000000002</v>
      </c>
      <c r="U111" s="2">
        <v>-3.496280095000003</v>
      </c>
      <c r="V111" s="2">
        <v>26.466999999999999</v>
      </c>
      <c r="W111" s="4">
        <f>1.4981+log[[#This Row],[Electrolyzer pwm (0-255)]]*0.0223</f>
        <v>1.4981</v>
      </c>
      <c r="X111" s="4">
        <f>log[[#This Row],[EL _U (V)]]*log[[#This Row],[ElectrolyzerI (mA)]]</f>
        <v>1.2883659999999999</v>
      </c>
      <c r="Y111"/>
      <c r="Z111"/>
    </row>
    <row r="112" spans="1:26" hidden="1" x14ac:dyDescent="0.3">
      <c r="A112">
        <v>16</v>
      </c>
      <c r="B112">
        <v>98</v>
      </c>
      <c r="C112">
        <v>95</v>
      </c>
      <c r="D112">
        <v>2.82</v>
      </c>
      <c r="E112">
        <v>388.84</v>
      </c>
      <c r="F112">
        <v>3.7</v>
      </c>
      <c r="G112">
        <v>0.14000000000000001</v>
      </c>
      <c r="H112">
        <v>0</v>
      </c>
      <c r="I112">
        <v>3.1</v>
      </c>
      <c r="J112">
        <v>-1.01</v>
      </c>
      <c r="K112">
        <v>0</v>
      </c>
      <c r="L112">
        <v>10.96</v>
      </c>
      <c r="M112" s="2">
        <v>1</v>
      </c>
      <c r="N112">
        <v>11</v>
      </c>
      <c r="O112">
        <v>94</v>
      </c>
      <c r="P112">
        <v>0</v>
      </c>
      <c r="Q112" s="2">
        <v>-28.537983266423442</v>
      </c>
      <c r="R112" s="2">
        <v>7.4257269999999993</v>
      </c>
      <c r="S112" s="2">
        <v>163.60970509999999</v>
      </c>
      <c r="T112" s="3">
        <v>4261.6864000000005</v>
      </c>
      <c r="U112" s="2">
        <v>-3.8194656499999979</v>
      </c>
      <c r="V112" s="2">
        <v>27.268999999999998</v>
      </c>
      <c r="W112" s="4">
        <f>1.4981+log[[#This Row],[Electrolyzer pwm (0-255)]]*0.0223</f>
        <v>1.4981</v>
      </c>
      <c r="X112" s="4">
        <f>log[[#This Row],[EL _U (V)]]*log[[#This Row],[ElectrolyzerI (mA)]]</f>
        <v>-1.5130809999999999</v>
      </c>
      <c r="Y112"/>
      <c r="Z112"/>
    </row>
    <row r="113" spans="1:26" hidden="1" x14ac:dyDescent="0.3">
      <c r="A113">
        <v>16</v>
      </c>
      <c r="B113">
        <v>98</v>
      </c>
      <c r="C113">
        <v>95</v>
      </c>
      <c r="D113">
        <v>2.82</v>
      </c>
      <c r="E113">
        <v>388.84</v>
      </c>
      <c r="F113">
        <v>3.7</v>
      </c>
      <c r="G113">
        <v>0.14000000000000001</v>
      </c>
      <c r="H113">
        <v>0</v>
      </c>
      <c r="I113">
        <v>3.1</v>
      </c>
      <c r="J113">
        <v>-1.01</v>
      </c>
      <c r="K113">
        <v>0</v>
      </c>
      <c r="L113">
        <v>10.96</v>
      </c>
      <c r="M113" s="2">
        <v>1</v>
      </c>
      <c r="N113">
        <v>11</v>
      </c>
      <c r="O113">
        <v>94</v>
      </c>
      <c r="P113">
        <v>0</v>
      </c>
      <c r="Q113" s="2">
        <v>-28.537983266423442</v>
      </c>
      <c r="R113" s="2">
        <v>7.4257269999999993</v>
      </c>
      <c r="S113" s="2">
        <v>163.60970509999999</v>
      </c>
      <c r="T113" s="3">
        <v>4261.6864000000005</v>
      </c>
      <c r="U113" s="2">
        <v>-3.8488461550000039</v>
      </c>
      <c r="V113" s="2">
        <v>27.466000000000001</v>
      </c>
      <c r="W113" s="4">
        <f>1.4981+log[[#This Row],[Electrolyzer pwm (0-255)]]*0.0223</f>
        <v>1.4981</v>
      </c>
      <c r="X113" s="4">
        <f>log[[#This Row],[EL _U (V)]]*log[[#This Row],[ElectrolyzerI (mA)]]</f>
        <v>-1.5130809999999999</v>
      </c>
      <c r="Y113"/>
      <c r="Z113"/>
    </row>
    <row r="114" spans="1:26" hidden="1" x14ac:dyDescent="0.3">
      <c r="A114">
        <v>20</v>
      </c>
      <c r="B114">
        <v>97</v>
      </c>
      <c r="C114">
        <v>91</v>
      </c>
      <c r="D114">
        <v>2.79</v>
      </c>
      <c r="E114">
        <v>379.5</v>
      </c>
      <c r="F114">
        <v>3.74</v>
      </c>
      <c r="G114">
        <v>0.14000000000000001</v>
      </c>
      <c r="H114">
        <v>0</v>
      </c>
      <c r="I114">
        <v>3.1</v>
      </c>
      <c r="J114">
        <v>-2.16</v>
      </c>
      <c r="K114">
        <v>0</v>
      </c>
      <c r="L114">
        <v>10.96</v>
      </c>
      <c r="M114" s="2">
        <v>1</v>
      </c>
      <c r="N114">
        <v>11</v>
      </c>
      <c r="O114">
        <v>92</v>
      </c>
      <c r="P114">
        <v>0</v>
      </c>
      <c r="Q114" s="2">
        <v>-27.101356149635059</v>
      </c>
      <c r="R114" s="2">
        <v>9.261153000000002</v>
      </c>
      <c r="S114" s="2">
        <v>159.77106990000001</v>
      </c>
      <c r="T114" s="3">
        <v>4159.3200000000006</v>
      </c>
      <c r="U114" s="2">
        <v>-4.6127392850000035</v>
      </c>
      <c r="V114" s="2">
        <v>36.267000000000003</v>
      </c>
      <c r="W114" s="4">
        <f>1.4981+log[[#This Row],[Electrolyzer pwm (0-255)]]*0.0223</f>
        <v>1.4981</v>
      </c>
      <c r="X114" s="4">
        <f>log[[#This Row],[EL _U (V)]]*log[[#This Row],[ElectrolyzerI (mA)]]</f>
        <v>-3.2358960000000003</v>
      </c>
      <c r="Y114"/>
      <c r="Z114"/>
    </row>
    <row r="115" spans="1:26" hidden="1" x14ac:dyDescent="0.3">
      <c r="A115">
        <v>20</v>
      </c>
      <c r="B115">
        <v>97</v>
      </c>
      <c r="C115">
        <v>91</v>
      </c>
      <c r="D115">
        <v>2.79</v>
      </c>
      <c r="E115">
        <v>379.5</v>
      </c>
      <c r="F115">
        <v>3.74</v>
      </c>
      <c r="G115">
        <v>0.14000000000000001</v>
      </c>
      <c r="H115">
        <v>0</v>
      </c>
      <c r="I115">
        <v>3.1</v>
      </c>
      <c r="J115">
        <v>-2.16</v>
      </c>
      <c r="K115">
        <v>0</v>
      </c>
      <c r="L115">
        <v>10.96</v>
      </c>
      <c r="M115" s="2">
        <v>1</v>
      </c>
      <c r="N115">
        <v>11</v>
      </c>
      <c r="O115">
        <v>92</v>
      </c>
      <c r="P115">
        <v>0</v>
      </c>
      <c r="Q115" s="2">
        <v>-27.101356149635059</v>
      </c>
      <c r="R115" s="2">
        <v>9.261153000000002</v>
      </c>
      <c r="S115" s="2">
        <v>159.77106990000001</v>
      </c>
      <c r="T115" s="3">
        <v>4159.3200000000006</v>
      </c>
      <c r="U115" s="2">
        <v>-4.5833587799999975</v>
      </c>
      <c r="V115" s="2">
        <v>36.466999999999999</v>
      </c>
      <c r="W115" s="4">
        <f>1.4981+log[[#This Row],[Electrolyzer pwm (0-255)]]*0.0223</f>
        <v>1.4981</v>
      </c>
      <c r="X115" s="4">
        <f>log[[#This Row],[EL _U (V)]]*log[[#This Row],[ElectrolyzerI (mA)]]</f>
        <v>-3.2358960000000003</v>
      </c>
      <c r="Y115"/>
      <c r="Z115"/>
    </row>
    <row r="116" spans="1:26" hidden="1" x14ac:dyDescent="0.3">
      <c r="A116">
        <v>20</v>
      </c>
      <c r="B116">
        <v>97</v>
      </c>
      <c r="C116">
        <v>91</v>
      </c>
      <c r="D116">
        <v>2.76</v>
      </c>
      <c r="E116">
        <v>381.23</v>
      </c>
      <c r="F116">
        <v>3.74</v>
      </c>
      <c r="G116">
        <v>0.14000000000000001</v>
      </c>
      <c r="H116">
        <v>0</v>
      </c>
      <c r="I116">
        <v>3.1</v>
      </c>
      <c r="J116">
        <v>0</v>
      </c>
      <c r="K116">
        <v>0</v>
      </c>
      <c r="L116">
        <v>10.96</v>
      </c>
      <c r="M116" s="2">
        <v>1</v>
      </c>
      <c r="N116">
        <v>13</v>
      </c>
      <c r="O116">
        <v>92</v>
      </c>
      <c r="P116">
        <v>0</v>
      </c>
      <c r="Q116" s="2">
        <v>-28.831356149635045</v>
      </c>
      <c r="R116" s="2">
        <v>9.261153000000002</v>
      </c>
      <c r="S116" s="2">
        <v>159.77106990000001</v>
      </c>
      <c r="T116" s="3">
        <v>4178.2808000000005</v>
      </c>
      <c r="U116" s="2">
        <v>-4.6421197899999953</v>
      </c>
      <c r="V116" s="2">
        <v>36.667000000000002</v>
      </c>
      <c r="W116" s="4">
        <f>1.4981+log[[#This Row],[Electrolyzer pwm (0-255)]]*0.0223</f>
        <v>1.4981</v>
      </c>
      <c r="X116" s="4">
        <f>log[[#This Row],[EL _U (V)]]*log[[#This Row],[ElectrolyzerI (mA)]]</f>
        <v>0</v>
      </c>
      <c r="Y116"/>
      <c r="Z116"/>
    </row>
    <row r="117" spans="1:26" hidden="1" x14ac:dyDescent="0.3">
      <c r="A117">
        <v>20</v>
      </c>
      <c r="B117">
        <v>97</v>
      </c>
      <c r="C117">
        <v>91</v>
      </c>
      <c r="D117">
        <v>2.76</v>
      </c>
      <c r="E117">
        <v>381.23</v>
      </c>
      <c r="F117">
        <v>3.74</v>
      </c>
      <c r="G117">
        <v>0.14000000000000001</v>
      </c>
      <c r="H117">
        <v>0</v>
      </c>
      <c r="I117">
        <v>3.1</v>
      </c>
      <c r="J117">
        <v>0</v>
      </c>
      <c r="K117">
        <v>0</v>
      </c>
      <c r="L117">
        <v>10.96</v>
      </c>
      <c r="M117" s="2">
        <v>1</v>
      </c>
      <c r="N117">
        <v>13</v>
      </c>
      <c r="O117">
        <v>92</v>
      </c>
      <c r="P117">
        <v>0</v>
      </c>
      <c r="Q117" s="2">
        <v>-28.831356149635045</v>
      </c>
      <c r="R117" s="2">
        <v>9.261153000000002</v>
      </c>
      <c r="S117" s="2">
        <v>159.77106990000001</v>
      </c>
      <c r="T117" s="3">
        <v>4178.2808000000005</v>
      </c>
      <c r="U117" s="2">
        <v>-4.6715002950000013</v>
      </c>
      <c r="V117" s="2">
        <v>36.866</v>
      </c>
      <c r="W117" s="4">
        <f>1.4981+log[[#This Row],[Electrolyzer pwm (0-255)]]*0.0223</f>
        <v>1.4981</v>
      </c>
      <c r="X117" s="4">
        <f>log[[#This Row],[EL _U (V)]]*log[[#This Row],[ElectrolyzerI (mA)]]</f>
        <v>0</v>
      </c>
      <c r="Y117"/>
      <c r="Z117"/>
    </row>
    <row r="118" spans="1:26" hidden="1" x14ac:dyDescent="0.3">
      <c r="A118">
        <v>21</v>
      </c>
      <c r="B118">
        <v>97</v>
      </c>
      <c r="C118">
        <v>90</v>
      </c>
      <c r="D118">
        <v>2.76</v>
      </c>
      <c r="E118">
        <v>381.23</v>
      </c>
      <c r="F118">
        <v>3.74</v>
      </c>
      <c r="G118">
        <v>0.14000000000000001</v>
      </c>
      <c r="H118">
        <v>0</v>
      </c>
      <c r="I118">
        <v>3.1</v>
      </c>
      <c r="J118">
        <v>0</v>
      </c>
      <c r="K118">
        <v>0</v>
      </c>
      <c r="L118">
        <v>10.96</v>
      </c>
      <c r="M118" s="2">
        <v>1</v>
      </c>
      <c r="N118">
        <v>13</v>
      </c>
      <c r="O118">
        <v>92</v>
      </c>
      <c r="P118">
        <v>0</v>
      </c>
      <c r="Q118" s="2">
        <v>-28.690264452554779</v>
      </c>
      <c r="R118" s="2">
        <v>9.7766080000000013</v>
      </c>
      <c r="S118" s="2">
        <v>159.77106990000001</v>
      </c>
      <c r="T118" s="3">
        <v>4178.2808000000005</v>
      </c>
      <c r="U118" s="2">
        <v>-4.8477833249999946</v>
      </c>
      <c r="V118" s="2">
        <v>37.066000000000003</v>
      </c>
      <c r="W118" s="4">
        <f>1.4981+log[[#This Row],[Electrolyzer pwm (0-255)]]*0.0223</f>
        <v>1.4981</v>
      </c>
      <c r="X118" s="4">
        <f>log[[#This Row],[EL _U (V)]]*log[[#This Row],[ElectrolyzerI (mA)]]</f>
        <v>0</v>
      </c>
      <c r="Y118"/>
      <c r="Z118"/>
    </row>
    <row r="119" spans="1:26" hidden="1" x14ac:dyDescent="0.3">
      <c r="A119">
        <v>22</v>
      </c>
      <c r="B119">
        <v>97</v>
      </c>
      <c r="C119">
        <v>89</v>
      </c>
      <c r="D119">
        <v>2.84</v>
      </c>
      <c r="E119">
        <v>376.48</v>
      </c>
      <c r="F119">
        <v>3.76</v>
      </c>
      <c r="G119">
        <v>0.14000000000000001</v>
      </c>
      <c r="H119">
        <v>0</v>
      </c>
      <c r="I119">
        <v>3.1</v>
      </c>
      <c r="J119">
        <v>2.0099999999999998</v>
      </c>
      <c r="K119">
        <v>0</v>
      </c>
      <c r="L119">
        <v>10.96</v>
      </c>
      <c r="M119" s="2">
        <v>1</v>
      </c>
      <c r="N119">
        <v>11</v>
      </c>
      <c r="O119">
        <v>92</v>
      </c>
      <c r="P119">
        <v>0</v>
      </c>
      <c r="Q119" s="2">
        <v>-23.70585058394169</v>
      </c>
      <c r="R119" s="2">
        <v>10.633000000000001</v>
      </c>
      <c r="S119" s="2">
        <v>159.77106990000001</v>
      </c>
      <c r="T119" s="3">
        <v>4126.220800000001</v>
      </c>
      <c r="U119" s="2">
        <v>-5.112207870000006</v>
      </c>
      <c r="V119" s="2">
        <v>40.872999999999998</v>
      </c>
      <c r="W119" s="4">
        <f>1.4981+log[[#This Row],[Electrolyzer pwm (0-255)]]*0.0223</f>
        <v>1.4981</v>
      </c>
      <c r="X119" s="4">
        <f>log[[#This Row],[EL _U (V)]]*log[[#This Row],[ElectrolyzerI (mA)]]</f>
        <v>3.0111809999999997</v>
      </c>
      <c r="Y119"/>
      <c r="Z119"/>
    </row>
    <row r="120" spans="1:26" hidden="1" x14ac:dyDescent="0.3">
      <c r="A120">
        <v>23</v>
      </c>
      <c r="B120">
        <v>96</v>
      </c>
      <c r="C120">
        <v>88</v>
      </c>
      <c r="D120">
        <v>2.84</v>
      </c>
      <c r="E120">
        <v>376.48</v>
      </c>
      <c r="F120">
        <v>3.76</v>
      </c>
      <c r="G120">
        <v>0.14000000000000001</v>
      </c>
      <c r="H120">
        <v>0</v>
      </c>
      <c r="I120">
        <v>3.1</v>
      </c>
      <c r="J120">
        <v>2.0099999999999998</v>
      </c>
      <c r="K120">
        <v>0</v>
      </c>
      <c r="L120">
        <v>10.96</v>
      </c>
      <c r="M120" s="2">
        <v>1</v>
      </c>
      <c r="N120">
        <v>11</v>
      </c>
      <c r="O120">
        <v>92</v>
      </c>
      <c r="P120">
        <v>0</v>
      </c>
      <c r="Q120" s="2">
        <v>-23.559533521897901</v>
      </c>
      <c r="R120" s="2">
        <v>11.167544999999999</v>
      </c>
      <c r="S120" s="2">
        <v>159.77106990000001</v>
      </c>
      <c r="T120" s="3">
        <v>4126.220800000001</v>
      </c>
      <c r="U120" s="2">
        <v>-5.0240663550000022</v>
      </c>
      <c r="V120" s="2">
        <v>41.067</v>
      </c>
      <c r="W120" s="4">
        <f>1.4981+log[[#This Row],[Electrolyzer pwm (0-255)]]*0.0223</f>
        <v>1.4981</v>
      </c>
      <c r="X120" s="4">
        <f>log[[#This Row],[EL _U (V)]]*log[[#This Row],[ElectrolyzerI (mA)]]</f>
        <v>3.0111809999999997</v>
      </c>
      <c r="Y120"/>
      <c r="Z120"/>
    </row>
    <row r="121" spans="1:26" hidden="1" x14ac:dyDescent="0.3">
      <c r="A121">
        <v>23</v>
      </c>
      <c r="B121">
        <v>96</v>
      </c>
      <c r="C121">
        <v>88</v>
      </c>
      <c r="D121">
        <v>2.81</v>
      </c>
      <c r="E121">
        <v>375.04</v>
      </c>
      <c r="F121">
        <v>3.75</v>
      </c>
      <c r="G121">
        <v>0.14000000000000001</v>
      </c>
      <c r="H121">
        <v>0</v>
      </c>
      <c r="I121">
        <v>3.1</v>
      </c>
      <c r="J121">
        <v>3.59</v>
      </c>
      <c r="K121">
        <v>0</v>
      </c>
      <c r="L121">
        <v>10.96</v>
      </c>
      <c r="M121" s="2">
        <v>1</v>
      </c>
      <c r="N121">
        <v>13</v>
      </c>
      <c r="O121">
        <v>92</v>
      </c>
      <c r="P121">
        <v>0</v>
      </c>
      <c r="Q121" s="2">
        <v>-22.119533521897896</v>
      </c>
      <c r="R121" s="2">
        <v>11.167544999999999</v>
      </c>
      <c r="S121" s="2">
        <v>159.77106990000001</v>
      </c>
      <c r="T121" s="3">
        <v>4110.4384000000009</v>
      </c>
      <c r="U121" s="2">
        <v>-4.9946858500000104</v>
      </c>
      <c r="V121" s="2">
        <v>41.268000000000001</v>
      </c>
      <c r="W121" s="4">
        <f>1.4981+log[[#This Row],[Electrolyzer pwm (0-255)]]*0.0223</f>
        <v>1.4981</v>
      </c>
      <c r="X121" s="4">
        <f>log[[#This Row],[EL _U (V)]]*log[[#This Row],[ElectrolyzerI (mA)]]</f>
        <v>5.3781789999999994</v>
      </c>
      <c r="Y121"/>
      <c r="Z121"/>
    </row>
    <row r="122" spans="1:26" hidden="1" x14ac:dyDescent="0.3">
      <c r="A122">
        <v>23</v>
      </c>
      <c r="B122">
        <v>96</v>
      </c>
      <c r="C122">
        <v>88</v>
      </c>
      <c r="D122">
        <v>2.81</v>
      </c>
      <c r="E122">
        <v>375.04</v>
      </c>
      <c r="F122">
        <v>3.75</v>
      </c>
      <c r="G122">
        <v>0.14000000000000001</v>
      </c>
      <c r="H122">
        <v>0</v>
      </c>
      <c r="I122">
        <v>3.1</v>
      </c>
      <c r="J122">
        <v>3.59</v>
      </c>
      <c r="K122">
        <v>0</v>
      </c>
      <c r="L122">
        <v>10.96</v>
      </c>
      <c r="M122" s="2">
        <v>1</v>
      </c>
      <c r="N122">
        <v>13</v>
      </c>
      <c r="O122">
        <v>92</v>
      </c>
      <c r="P122">
        <v>0</v>
      </c>
      <c r="Q122" s="2">
        <v>-22.119533521897896</v>
      </c>
      <c r="R122" s="2">
        <v>11.167544999999999</v>
      </c>
      <c r="S122" s="2">
        <v>159.77106990000001</v>
      </c>
      <c r="T122" s="3">
        <v>4110.4384000000009</v>
      </c>
      <c r="U122" s="2">
        <v>-4.8771638300000006</v>
      </c>
      <c r="V122" s="2">
        <v>41.466999999999999</v>
      </c>
      <c r="W122" s="4">
        <f>1.4981+log[[#This Row],[Electrolyzer pwm (0-255)]]*0.0223</f>
        <v>1.4981</v>
      </c>
      <c r="X122" s="4">
        <f>log[[#This Row],[EL _U (V)]]*log[[#This Row],[ElectrolyzerI (mA)]]</f>
        <v>5.3781789999999994</v>
      </c>
      <c r="Y122"/>
      <c r="Z122"/>
    </row>
    <row r="123" spans="1:26" hidden="1" x14ac:dyDescent="0.3">
      <c r="A123">
        <v>28</v>
      </c>
      <c r="B123">
        <v>94</v>
      </c>
      <c r="C123">
        <v>83</v>
      </c>
      <c r="D123">
        <v>2.86</v>
      </c>
      <c r="E123">
        <v>361.24</v>
      </c>
      <c r="F123">
        <v>3.73</v>
      </c>
      <c r="G123">
        <v>0.14000000000000001</v>
      </c>
      <c r="H123">
        <v>0</v>
      </c>
      <c r="I123">
        <v>3.1</v>
      </c>
      <c r="J123">
        <v>-0.86</v>
      </c>
      <c r="K123">
        <v>0</v>
      </c>
      <c r="L123">
        <v>10.96</v>
      </c>
      <c r="M123" s="2">
        <v>1</v>
      </c>
      <c r="N123">
        <v>11</v>
      </c>
      <c r="O123">
        <v>90</v>
      </c>
      <c r="P123">
        <v>0</v>
      </c>
      <c r="Q123" s="2">
        <v>-28.022234762773763</v>
      </c>
      <c r="R123" s="2">
        <v>13.840273</v>
      </c>
      <c r="S123" s="2">
        <v>150.439412</v>
      </c>
      <c r="T123" s="3">
        <v>3959.1904000000004</v>
      </c>
      <c r="U123" s="2">
        <v>-5.4647739300000069</v>
      </c>
      <c r="V123" s="2">
        <v>49.466999999999999</v>
      </c>
      <c r="W123" s="4">
        <f>1.4981+log[[#This Row],[Electrolyzer pwm (0-255)]]*0.0223</f>
        <v>1.4981</v>
      </c>
      <c r="X123" s="4">
        <f>log[[#This Row],[EL _U (V)]]*log[[#This Row],[ElectrolyzerI (mA)]]</f>
        <v>-1.2883659999999999</v>
      </c>
      <c r="Y123"/>
      <c r="Z123"/>
    </row>
    <row r="124" spans="1:26" hidden="1" x14ac:dyDescent="0.3">
      <c r="A124">
        <v>28</v>
      </c>
      <c r="B124">
        <v>94</v>
      </c>
      <c r="C124">
        <v>83</v>
      </c>
      <c r="D124">
        <v>2.86</v>
      </c>
      <c r="E124">
        <v>361.24</v>
      </c>
      <c r="F124">
        <v>3.73</v>
      </c>
      <c r="G124">
        <v>0.14000000000000001</v>
      </c>
      <c r="H124">
        <v>0</v>
      </c>
      <c r="I124">
        <v>3.1</v>
      </c>
      <c r="J124">
        <v>-0.86</v>
      </c>
      <c r="K124">
        <v>0</v>
      </c>
      <c r="L124">
        <v>10.96</v>
      </c>
      <c r="M124" s="2">
        <v>1</v>
      </c>
      <c r="N124">
        <v>11</v>
      </c>
      <c r="O124">
        <v>90</v>
      </c>
      <c r="P124">
        <v>0</v>
      </c>
      <c r="Q124" s="2">
        <v>-28.022234762773763</v>
      </c>
      <c r="R124" s="2">
        <v>13.840273</v>
      </c>
      <c r="S124" s="2">
        <v>150.439412</v>
      </c>
      <c r="T124" s="3">
        <v>3959.1904000000004</v>
      </c>
      <c r="U124" s="2">
        <v>-5.4060129200000091</v>
      </c>
      <c r="V124" s="2">
        <v>49.665999999999997</v>
      </c>
      <c r="W124" s="4">
        <f>1.4981+log[[#This Row],[Electrolyzer pwm (0-255)]]*0.0223</f>
        <v>1.4981</v>
      </c>
      <c r="X124" s="4">
        <f>log[[#This Row],[EL _U (V)]]*log[[#This Row],[ElectrolyzerI (mA)]]</f>
        <v>-1.2883659999999999</v>
      </c>
      <c r="Y124"/>
      <c r="Z124"/>
    </row>
    <row r="125" spans="1:26" hidden="1" x14ac:dyDescent="0.3">
      <c r="A125">
        <v>28</v>
      </c>
      <c r="B125">
        <v>94</v>
      </c>
      <c r="C125">
        <v>83</v>
      </c>
      <c r="D125">
        <v>2.88</v>
      </c>
      <c r="E125">
        <v>349.89</v>
      </c>
      <c r="F125">
        <v>3.71</v>
      </c>
      <c r="G125">
        <v>0.14000000000000001</v>
      </c>
      <c r="H125">
        <v>0</v>
      </c>
      <c r="I125">
        <v>3.1</v>
      </c>
      <c r="J125">
        <v>-3.31</v>
      </c>
      <c r="K125">
        <v>0</v>
      </c>
      <c r="L125">
        <v>10.96</v>
      </c>
      <c r="M125" s="2">
        <v>1</v>
      </c>
      <c r="N125">
        <v>11</v>
      </c>
      <c r="O125">
        <v>90</v>
      </c>
      <c r="P125">
        <v>0</v>
      </c>
      <c r="Q125" s="2">
        <v>-16.672234762773748</v>
      </c>
      <c r="R125" s="2">
        <v>13.840273</v>
      </c>
      <c r="S125" s="2">
        <v>150.439412</v>
      </c>
      <c r="T125" s="3">
        <v>3834.7944000000002</v>
      </c>
      <c r="U125" s="2">
        <v>-5.4941544349999987</v>
      </c>
      <c r="V125" s="2">
        <v>49.869</v>
      </c>
      <c r="W125" s="4">
        <f>1.4981+log[[#This Row],[Electrolyzer pwm (0-255)]]*0.0223</f>
        <v>1.4981</v>
      </c>
      <c r="X125" s="4">
        <f>log[[#This Row],[EL _U (V)]]*log[[#This Row],[ElectrolyzerI (mA)]]</f>
        <v>-4.9587110000000001</v>
      </c>
      <c r="Y125"/>
      <c r="Z125"/>
    </row>
    <row r="126" spans="1:26" hidden="1" x14ac:dyDescent="0.3">
      <c r="A126">
        <v>28</v>
      </c>
      <c r="B126">
        <v>94</v>
      </c>
      <c r="C126">
        <v>83</v>
      </c>
      <c r="D126">
        <v>2.88</v>
      </c>
      <c r="E126">
        <v>349.89</v>
      </c>
      <c r="F126">
        <v>3.71</v>
      </c>
      <c r="G126">
        <v>0.14000000000000001</v>
      </c>
      <c r="H126">
        <v>0</v>
      </c>
      <c r="I126">
        <v>3.1</v>
      </c>
      <c r="J126">
        <v>-3.31</v>
      </c>
      <c r="K126">
        <v>0</v>
      </c>
      <c r="L126">
        <v>10.96</v>
      </c>
      <c r="M126" s="2">
        <v>1</v>
      </c>
      <c r="N126">
        <v>11</v>
      </c>
      <c r="O126">
        <v>90</v>
      </c>
      <c r="P126">
        <v>0</v>
      </c>
      <c r="Q126" s="2">
        <v>-16.672234762773748</v>
      </c>
      <c r="R126" s="2">
        <v>13.840273</v>
      </c>
      <c r="S126" s="2">
        <v>150.439412</v>
      </c>
      <c r="T126" s="3">
        <v>3834.7944000000002</v>
      </c>
      <c r="U126" s="2">
        <v>-5.4353934250000009</v>
      </c>
      <c r="V126" s="2">
        <v>50.066000000000003</v>
      </c>
      <c r="W126" s="4">
        <f>1.4981+log[[#This Row],[Electrolyzer pwm (0-255)]]*0.0223</f>
        <v>1.4981</v>
      </c>
      <c r="X126" s="4">
        <f>log[[#This Row],[EL _U (V)]]*log[[#This Row],[ElectrolyzerI (mA)]]</f>
        <v>-4.9587110000000001</v>
      </c>
      <c r="Y126"/>
      <c r="Z126"/>
    </row>
    <row r="127" spans="1:26" hidden="1" x14ac:dyDescent="0.3">
      <c r="A127">
        <v>28</v>
      </c>
      <c r="B127">
        <v>94</v>
      </c>
      <c r="C127">
        <v>83</v>
      </c>
      <c r="D127">
        <v>2.91</v>
      </c>
      <c r="E127">
        <v>354.49</v>
      </c>
      <c r="F127">
        <v>3.71</v>
      </c>
      <c r="G127">
        <v>0.14000000000000001</v>
      </c>
      <c r="H127">
        <v>0</v>
      </c>
      <c r="I127">
        <v>3.1</v>
      </c>
      <c r="J127">
        <v>2.0099999999999998</v>
      </c>
      <c r="K127">
        <v>0</v>
      </c>
      <c r="L127">
        <v>10.96</v>
      </c>
      <c r="M127" s="2">
        <v>0</v>
      </c>
      <c r="N127">
        <v>13</v>
      </c>
      <c r="O127">
        <v>90</v>
      </c>
      <c r="P127">
        <v>0</v>
      </c>
      <c r="Q127" s="2">
        <v>-21.148345711678857</v>
      </c>
      <c r="R127" s="2">
        <v>14.292881</v>
      </c>
      <c r="S127" s="2">
        <v>150.439412</v>
      </c>
      <c r="T127" s="3">
        <v>3885.2104000000004</v>
      </c>
      <c r="U127" s="2">
        <v>-5.4647739300000069</v>
      </c>
      <c r="V127" s="2">
        <v>50.267000000000003</v>
      </c>
      <c r="W127" s="4">
        <f>1.4981+log[[#This Row],[Electrolyzer pwm (0-255)]]*0.0223</f>
        <v>1.4981</v>
      </c>
      <c r="X127" s="4">
        <f>log[[#This Row],[EL _U (V)]]*log[[#This Row],[ElectrolyzerI (mA)]]</f>
        <v>3.0111809999999997</v>
      </c>
      <c r="Y127"/>
      <c r="Z127"/>
    </row>
    <row r="128" spans="1:26" hidden="1" x14ac:dyDescent="0.3">
      <c r="A128">
        <v>28</v>
      </c>
      <c r="B128">
        <v>94</v>
      </c>
      <c r="C128">
        <v>83</v>
      </c>
      <c r="D128">
        <v>2.91</v>
      </c>
      <c r="E128">
        <v>354.49</v>
      </c>
      <c r="F128">
        <v>3.71</v>
      </c>
      <c r="G128">
        <v>0.14000000000000001</v>
      </c>
      <c r="H128">
        <v>0</v>
      </c>
      <c r="I128">
        <v>3.1</v>
      </c>
      <c r="J128">
        <v>2.0099999999999998</v>
      </c>
      <c r="K128">
        <v>0</v>
      </c>
      <c r="L128">
        <v>10.96</v>
      </c>
      <c r="M128" s="2">
        <v>0</v>
      </c>
      <c r="N128">
        <v>13</v>
      </c>
      <c r="O128">
        <v>90</v>
      </c>
      <c r="P128">
        <v>0</v>
      </c>
      <c r="Q128" s="2">
        <v>-21.148345711678857</v>
      </c>
      <c r="R128" s="2">
        <v>14.292881</v>
      </c>
      <c r="S128" s="2">
        <v>150.439412</v>
      </c>
      <c r="T128" s="3">
        <v>3885.2104000000004</v>
      </c>
      <c r="U128" s="2">
        <v>-5.4647739300000069</v>
      </c>
      <c r="V128" s="2">
        <v>50.466999999999999</v>
      </c>
      <c r="W128" s="4">
        <f>1.4981+log[[#This Row],[Electrolyzer pwm (0-255)]]*0.0223</f>
        <v>1.4981</v>
      </c>
      <c r="X128" s="4">
        <f>log[[#This Row],[EL _U (V)]]*log[[#This Row],[ElectrolyzerI (mA)]]</f>
        <v>3.0111809999999997</v>
      </c>
      <c r="Y128"/>
      <c r="Z128"/>
    </row>
    <row r="129" spans="1:26" hidden="1" x14ac:dyDescent="0.3">
      <c r="A129">
        <v>25</v>
      </c>
      <c r="B129">
        <v>91</v>
      </c>
      <c r="C129">
        <v>74</v>
      </c>
      <c r="D129">
        <v>2.81</v>
      </c>
      <c r="E129">
        <v>332.06</v>
      </c>
      <c r="F129">
        <v>3.68</v>
      </c>
      <c r="G129">
        <v>0.14000000000000001</v>
      </c>
      <c r="H129">
        <v>0</v>
      </c>
      <c r="I129">
        <v>3.1</v>
      </c>
      <c r="J129">
        <v>-3.59</v>
      </c>
      <c r="K129">
        <v>0</v>
      </c>
      <c r="L129">
        <v>10.96</v>
      </c>
      <c r="M129" s="2">
        <v>0</v>
      </c>
      <c r="N129">
        <v>11</v>
      </c>
      <c r="O129">
        <v>87</v>
      </c>
      <c r="P129">
        <v>0</v>
      </c>
      <c r="Q129" s="2">
        <v>-7.3604045985401942</v>
      </c>
      <c r="R129" s="2">
        <v>12.236636000000001</v>
      </c>
      <c r="S129" s="2">
        <v>146.7499024</v>
      </c>
      <c r="T129" s="3">
        <v>3639.3776000000003</v>
      </c>
      <c r="U129" s="2">
        <v>5.7879594850000018</v>
      </c>
      <c r="V129" s="2">
        <v>300.06700000000001</v>
      </c>
      <c r="W129" s="4">
        <f>1.4981+log[[#This Row],[Electrolyzer pwm (0-255)]]*0.0223</f>
        <v>1.4981</v>
      </c>
      <c r="X129" s="4">
        <f>log[[#This Row],[EL _U (V)]]*log[[#This Row],[ElectrolyzerI (mA)]]</f>
        <v>-5.3781789999999994</v>
      </c>
      <c r="Y129"/>
      <c r="Z129"/>
    </row>
    <row r="130" spans="1:26" hidden="1" x14ac:dyDescent="0.3">
      <c r="A130">
        <v>25</v>
      </c>
      <c r="B130">
        <v>91</v>
      </c>
      <c r="C130">
        <v>74</v>
      </c>
      <c r="D130">
        <v>2.81</v>
      </c>
      <c r="E130">
        <v>332.06</v>
      </c>
      <c r="F130">
        <v>3.68</v>
      </c>
      <c r="G130">
        <v>0.14000000000000001</v>
      </c>
      <c r="H130">
        <v>0</v>
      </c>
      <c r="I130">
        <v>3.1</v>
      </c>
      <c r="J130">
        <v>-3.59</v>
      </c>
      <c r="K130">
        <v>0</v>
      </c>
      <c r="L130">
        <v>10.96</v>
      </c>
      <c r="M130" s="2">
        <v>0</v>
      </c>
      <c r="N130">
        <v>11</v>
      </c>
      <c r="O130">
        <v>87</v>
      </c>
      <c r="P130">
        <v>0</v>
      </c>
      <c r="Q130" s="2">
        <v>-7.3604045985401942</v>
      </c>
      <c r="R130" s="2">
        <v>12.236636000000001</v>
      </c>
      <c r="S130" s="2">
        <v>146.7499024</v>
      </c>
      <c r="T130" s="3">
        <v>3639.3776000000003</v>
      </c>
      <c r="U130" s="2">
        <v>5.699817969999998</v>
      </c>
      <c r="V130" s="2">
        <v>300.267</v>
      </c>
      <c r="W130" s="4">
        <f>1.4981+log[[#This Row],[Electrolyzer pwm (0-255)]]*0.0223</f>
        <v>1.4981</v>
      </c>
      <c r="X130" s="4">
        <f>log[[#This Row],[EL _U (V)]]*log[[#This Row],[ElectrolyzerI (mA)]]</f>
        <v>-5.3781789999999994</v>
      </c>
      <c r="Y130"/>
      <c r="Z130"/>
    </row>
    <row r="131" spans="1:26" hidden="1" x14ac:dyDescent="0.3">
      <c r="A131">
        <v>25</v>
      </c>
      <c r="B131">
        <v>91</v>
      </c>
      <c r="C131">
        <v>74</v>
      </c>
      <c r="D131">
        <v>2.81</v>
      </c>
      <c r="E131">
        <v>330.19</v>
      </c>
      <c r="F131">
        <v>3.68</v>
      </c>
      <c r="G131">
        <v>0.14000000000000001</v>
      </c>
      <c r="H131">
        <v>0</v>
      </c>
      <c r="I131">
        <v>3.1</v>
      </c>
      <c r="J131">
        <v>-3.02</v>
      </c>
      <c r="K131">
        <v>0</v>
      </c>
      <c r="L131">
        <v>10.96</v>
      </c>
      <c r="M131" s="2">
        <v>0</v>
      </c>
      <c r="N131">
        <v>14</v>
      </c>
      <c r="O131">
        <v>87</v>
      </c>
      <c r="P131">
        <v>0</v>
      </c>
      <c r="Q131" s="2">
        <v>-5.4904045985402083</v>
      </c>
      <c r="R131" s="2">
        <v>12.236636000000001</v>
      </c>
      <c r="S131" s="2">
        <v>146.7499024</v>
      </c>
      <c r="T131" s="3">
        <v>3618.8824000000004</v>
      </c>
      <c r="U131" s="2">
        <v>5.5235349400000047</v>
      </c>
      <c r="V131" s="2">
        <v>300.46699999999998</v>
      </c>
      <c r="W131" s="4">
        <f>1.4981+log[[#This Row],[Electrolyzer pwm (0-255)]]*0.0223</f>
        <v>1.4981</v>
      </c>
      <c r="X131" s="4">
        <f>log[[#This Row],[EL _U (V)]]*log[[#This Row],[ElectrolyzerI (mA)]]</f>
        <v>-4.5242620000000002</v>
      </c>
      <c r="Y131"/>
      <c r="Z131"/>
    </row>
    <row r="132" spans="1:26" hidden="1" x14ac:dyDescent="0.3">
      <c r="A132">
        <v>25</v>
      </c>
      <c r="B132">
        <v>91</v>
      </c>
      <c r="C132">
        <v>74</v>
      </c>
      <c r="D132">
        <v>2.81</v>
      </c>
      <c r="E132">
        <v>330.19</v>
      </c>
      <c r="F132">
        <v>3.68</v>
      </c>
      <c r="G132">
        <v>0.14000000000000001</v>
      </c>
      <c r="H132">
        <v>0</v>
      </c>
      <c r="I132">
        <v>3.1</v>
      </c>
      <c r="J132">
        <v>-3.02</v>
      </c>
      <c r="K132">
        <v>0</v>
      </c>
      <c r="L132">
        <v>10.96</v>
      </c>
      <c r="M132" s="2">
        <v>0</v>
      </c>
      <c r="N132">
        <v>14</v>
      </c>
      <c r="O132">
        <v>87</v>
      </c>
      <c r="P132">
        <v>0</v>
      </c>
      <c r="Q132" s="2">
        <v>-5.4904045985402083</v>
      </c>
      <c r="R132" s="2">
        <v>12.236636000000001</v>
      </c>
      <c r="S132" s="2">
        <v>146.7499024</v>
      </c>
      <c r="T132" s="3">
        <v>3618.8824000000004</v>
      </c>
      <c r="U132" s="2">
        <v>5.6116764549999942</v>
      </c>
      <c r="V132" s="2">
        <v>300.66699999999997</v>
      </c>
      <c r="W132" s="4">
        <f>1.4981+log[[#This Row],[Electrolyzer pwm (0-255)]]*0.0223</f>
        <v>1.4981</v>
      </c>
      <c r="X132" s="4">
        <f>log[[#This Row],[EL _U (V)]]*log[[#This Row],[ElectrolyzerI (mA)]]</f>
        <v>-4.5242620000000002</v>
      </c>
      <c r="Y132"/>
      <c r="Z132"/>
    </row>
    <row r="133" spans="1:26" hidden="1" x14ac:dyDescent="0.3">
      <c r="A133">
        <v>25</v>
      </c>
      <c r="B133">
        <v>91</v>
      </c>
      <c r="C133">
        <v>74</v>
      </c>
      <c r="D133">
        <v>2.81</v>
      </c>
      <c r="E133">
        <v>330.19</v>
      </c>
      <c r="F133">
        <v>3.68</v>
      </c>
      <c r="G133">
        <v>0.14000000000000001</v>
      </c>
      <c r="H133">
        <v>0</v>
      </c>
      <c r="I133">
        <v>3.1</v>
      </c>
      <c r="J133">
        <v>-3.02</v>
      </c>
      <c r="K133">
        <v>0</v>
      </c>
      <c r="L133">
        <v>10.96</v>
      </c>
      <c r="M133" s="2">
        <v>0</v>
      </c>
      <c r="N133">
        <v>14</v>
      </c>
      <c r="O133">
        <v>87</v>
      </c>
      <c r="P133">
        <v>0</v>
      </c>
      <c r="Q133" s="2">
        <v>-5.4904045985402083</v>
      </c>
      <c r="R133" s="2">
        <v>12.236636000000001</v>
      </c>
      <c r="S133" s="2">
        <v>146.7499024</v>
      </c>
      <c r="T133" s="3">
        <v>3618.8824000000004</v>
      </c>
      <c r="U133" s="2">
        <v>5.5235349400000047</v>
      </c>
      <c r="V133" s="2">
        <v>300.86700000000002</v>
      </c>
      <c r="W133" s="4">
        <f>1.4981+log[[#This Row],[Electrolyzer pwm (0-255)]]*0.0223</f>
        <v>1.4981</v>
      </c>
      <c r="X133" s="4">
        <f>log[[#This Row],[EL _U (V)]]*log[[#This Row],[ElectrolyzerI (mA)]]</f>
        <v>-4.5242620000000002</v>
      </c>
      <c r="Y133"/>
      <c r="Z133"/>
    </row>
    <row r="134" spans="1:26" hidden="1" x14ac:dyDescent="0.3">
      <c r="A134">
        <v>24</v>
      </c>
      <c r="B134">
        <v>91</v>
      </c>
      <c r="C134">
        <v>75</v>
      </c>
      <c r="D134">
        <v>2.81</v>
      </c>
      <c r="E134">
        <v>329.62</v>
      </c>
      <c r="F134">
        <v>3.68</v>
      </c>
      <c r="G134">
        <v>0.14000000000000001</v>
      </c>
      <c r="H134">
        <v>0</v>
      </c>
      <c r="I134">
        <v>3.1</v>
      </c>
      <c r="J134">
        <v>-2.0099999999999998</v>
      </c>
      <c r="K134">
        <v>0</v>
      </c>
      <c r="L134">
        <v>10.96</v>
      </c>
      <c r="M134" s="2">
        <v>0</v>
      </c>
      <c r="N134">
        <v>11</v>
      </c>
      <c r="O134">
        <v>87</v>
      </c>
      <c r="P134">
        <v>0</v>
      </c>
      <c r="Q134" s="2">
        <v>-5.0667216605839762</v>
      </c>
      <c r="R134" s="2">
        <v>11.702091000000001</v>
      </c>
      <c r="S134" s="2">
        <v>146.7499024</v>
      </c>
      <c r="T134" s="3">
        <v>3612.6352000000002</v>
      </c>
      <c r="U134" s="2">
        <v>5.4941544349999987</v>
      </c>
      <c r="V134" s="2">
        <v>301.06799999999998</v>
      </c>
      <c r="W134" s="4">
        <f>1.4981+log[[#This Row],[Electrolyzer pwm (0-255)]]*0.0223</f>
        <v>1.4981</v>
      </c>
      <c r="X134" s="4">
        <f>log[[#This Row],[EL _U (V)]]*log[[#This Row],[ElectrolyzerI (mA)]]</f>
        <v>-3.0111809999999997</v>
      </c>
      <c r="Y134"/>
      <c r="Z134"/>
    </row>
    <row r="135" spans="1:26" hidden="1" x14ac:dyDescent="0.3">
      <c r="A135">
        <v>24</v>
      </c>
      <c r="B135">
        <v>91</v>
      </c>
      <c r="C135">
        <v>75</v>
      </c>
      <c r="D135">
        <v>2.81</v>
      </c>
      <c r="E135">
        <v>329.62</v>
      </c>
      <c r="F135">
        <v>3.68</v>
      </c>
      <c r="G135">
        <v>0.14000000000000001</v>
      </c>
      <c r="H135">
        <v>0</v>
      </c>
      <c r="I135">
        <v>3.1</v>
      </c>
      <c r="J135">
        <v>-2.0099999999999998</v>
      </c>
      <c r="K135">
        <v>0</v>
      </c>
      <c r="L135">
        <v>10.96</v>
      </c>
      <c r="M135" s="2">
        <v>0</v>
      </c>
      <c r="N135">
        <v>11</v>
      </c>
      <c r="O135">
        <v>87</v>
      </c>
      <c r="P135">
        <v>0</v>
      </c>
      <c r="Q135" s="2">
        <v>-5.0667216605839762</v>
      </c>
      <c r="R135" s="2">
        <v>11.702091000000001</v>
      </c>
      <c r="S135" s="2">
        <v>146.7499024</v>
      </c>
      <c r="T135" s="3">
        <v>3612.6352000000002</v>
      </c>
      <c r="U135" s="2">
        <v>5.4353934250000009</v>
      </c>
      <c r="V135" s="2">
        <v>301.27100000000002</v>
      </c>
      <c r="W135" s="4">
        <f>1.4981+log[[#This Row],[Electrolyzer pwm (0-255)]]*0.0223</f>
        <v>1.4981</v>
      </c>
      <c r="X135" s="4">
        <f>log[[#This Row],[EL _U (V)]]*log[[#This Row],[ElectrolyzerI (mA)]]</f>
        <v>-3.0111809999999997</v>
      </c>
      <c r="Y135"/>
      <c r="Z135"/>
    </row>
    <row r="136" spans="1:26" hidden="1" x14ac:dyDescent="0.3">
      <c r="A136">
        <v>18</v>
      </c>
      <c r="B136">
        <v>94</v>
      </c>
      <c r="C136">
        <v>83</v>
      </c>
      <c r="D136">
        <v>2.83</v>
      </c>
      <c r="E136">
        <v>363.26</v>
      </c>
      <c r="F136">
        <v>3.72</v>
      </c>
      <c r="G136">
        <v>0.14000000000000001</v>
      </c>
      <c r="H136">
        <v>0</v>
      </c>
      <c r="I136">
        <v>3.1</v>
      </c>
      <c r="J136">
        <v>-2.2999999999999998</v>
      </c>
      <c r="K136">
        <v>0</v>
      </c>
      <c r="L136">
        <v>10.96</v>
      </c>
      <c r="M136" s="2">
        <v>1</v>
      </c>
      <c r="N136">
        <v>11</v>
      </c>
      <c r="O136">
        <v>90</v>
      </c>
      <c r="P136">
        <v>0</v>
      </c>
      <c r="Q136" s="2">
        <v>-31.505406751824815</v>
      </c>
      <c r="R136" s="2">
        <v>8.4948180000000004</v>
      </c>
      <c r="S136" s="2">
        <v>150.439412</v>
      </c>
      <c r="T136" s="3">
        <v>3981.3296</v>
      </c>
      <c r="U136" s="2">
        <v>4.2014122150000048</v>
      </c>
      <c r="V136" s="2">
        <v>313.267</v>
      </c>
      <c r="W136" s="4">
        <f>1.4981+log[[#This Row],[Electrolyzer pwm (0-255)]]*0.0223</f>
        <v>1.4981</v>
      </c>
      <c r="X136" s="4">
        <f>log[[#This Row],[EL _U (V)]]*log[[#This Row],[ElectrolyzerI (mA)]]</f>
        <v>-3.4456299999999995</v>
      </c>
      <c r="Y136"/>
      <c r="Z136"/>
    </row>
    <row r="137" spans="1:26" hidden="1" x14ac:dyDescent="0.3">
      <c r="A137">
        <v>18</v>
      </c>
      <c r="B137">
        <v>94</v>
      </c>
      <c r="C137">
        <v>83</v>
      </c>
      <c r="D137">
        <v>2.83</v>
      </c>
      <c r="E137">
        <v>363.26</v>
      </c>
      <c r="F137">
        <v>3.72</v>
      </c>
      <c r="G137">
        <v>0.14000000000000001</v>
      </c>
      <c r="H137">
        <v>0</v>
      </c>
      <c r="I137">
        <v>3.1</v>
      </c>
      <c r="J137">
        <v>-2.2999999999999998</v>
      </c>
      <c r="K137">
        <v>0</v>
      </c>
      <c r="L137">
        <v>10.96</v>
      </c>
      <c r="M137" s="2">
        <v>1</v>
      </c>
      <c r="N137">
        <v>11</v>
      </c>
      <c r="O137">
        <v>90</v>
      </c>
      <c r="P137">
        <v>0</v>
      </c>
      <c r="Q137" s="2">
        <v>-31.505406751824815</v>
      </c>
      <c r="R137" s="2">
        <v>8.4948180000000004</v>
      </c>
      <c r="S137" s="2">
        <v>150.439412</v>
      </c>
      <c r="T137" s="3">
        <v>3981.3296</v>
      </c>
      <c r="U137" s="2">
        <v>4.3483147400000064</v>
      </c>
      <c r="V137" s="2">
        <v>313.46600000000001</v>
      </c>
      <c r="W137" s="4">
        <f>1.4981+log[[#This Row],[Electrolyzer pwm (0-255)]]*0.0223</f>
        <v>1.4981</v>
      </c>
      <c r="X137" s="4">
        <f>log[[#This Row],[EL _U (V)]]*log[[#This Row],[ElectrolyzerI (mA)]]</f>
        <v>-3.4456299999999995</v>
      </c>
      <c r="Y137"/>
      <c r="Z137"/>
    </row>
    <row r="138" spans="1:26" hidden="1" x14ac:dyDescent="0.3">
      <c r="A138">
        <v>18</v>
      </c>
      <c r="B138">
        <v>94</v>
      </c>
      <c r="C138">
        <v>83</v>
      </c>
      <c r="D138">
        <v>2.83</v>
      </c>
      <c r="E138">
        <v>363.69</v>
      </c>
      <c r="F138">
        <v>3.73</v>
      </c>
      <c r="G138">
        <v>0.14000000000000001</v>
      </c>
      <c r="H138">
        <v>0</v>
      </c>
      <c r="I138">
        <v>3.1</v>
      </c>
      <c r="J138">
        <v>-0.56999999999999995</v>
      </c>
      <c r="K138">
        <v>0</v>
      </c>
      <c r="L138">
        <v>10.96</v>
      </c>
      <c r="M138" s="2">
        <v>1</v>
      </c>
      <c r="N138">
        <v>11</v>
      </c>
      <c r="O138">
        <v>90</v>
      </c>
      <c r="P138">
        <v>0</v>
      </c>
      <c r="Q138" s="2">
        <v>-31.935406751824839</v>
      </c>
      <c r="R138" s="2">
        <v>8.4948180000000004</v>
      </c>
      <c r="S138" s="2">
        <v>150.439412</v>
      </c>
      <c r="T138" s="3">
        <v>3986.0424000000003</v>
      </c>
      <c r="U138" s="2">
        <v>4.4952172649999937</v>
      </c>
      <c r="V138" s="2">
        <v>313.67399999999998</v>
      </c>
      <c r="W138" s="4">
        <f>1.4981+log[[#This Row],[Electrolyzer pwm (0-255)]]*0.0223</f>
        <v>1.4981</v>
      </c>
      <c r="X138" s="4">
        <f>log[[#This Row],[EL _U (V)]]*log[[#This Row],[ElectrolyzerI (mA)]]</f>
        <v>-0.85391699999999993</v>
      </c>
      <c r="Y138"/>
      <c r="Z138"/>
    </row>
    <row r="139" spans="1:26" hidden="1" x14ac:dyDescent="0.3">
      <c r="A139">
        <v>18</v>
      </c>
      <c r="B139">
        <v>94</v>
      </c>
      <c r="C139">
        <v>83</v>
      </c>
      <c r="D139">
        <v>2.83</v>
      </c>
      <c r="E139">
        <v>363.69</v>
      </c>
      <c r="F139">
        <v>3.73</v>
      </c>
      <c r="G139">
        <v>0.14000000000000001</v>
      </c>
      <c r="H139">
        <v>0</v>
      </c>
      <c r="I139">
        <v>3.1</v>
      </c>
      <c r="J139">
        <v>-0.56999999999999995</v>
      </c>
      <c r="K139">
        <v>0</v>
      </c>
      <c r="L139">
        <v>10.96</v>
      </c>
      <c r="M139" s="2">
        <v>1</v>
      </c>
      <c r="N139">
        <v>11</v>
      </c>
      <c r="O139">
        <v>90</v>
      </c>
      <c r="P139">
        <v>0</v>
      </c>
      <c r="Q139" s="2">
        <v>-31.935406751824839</v>
      </c>
      <c r="R139" s="2">
        <v>8.4948180000000004</v>
      </c>
      <c r="S139" s="2">
        <v>150.439412</v>
      </c>
      <c r="T139" s="3">
        <v>3986.0424000000003</v>
      </c>
      <c r="U139" s="2">
        <v>4.5539782750000057</v>
      </c>
      <c r="V139" s="2">
        <v>313.87</v>
      </c>
      <c r="W139" s="4">
        <f>1.4981+log[[#This Row],[Electrolyzer pwm (0-255)]]*0.0223</f>
        <v>1.4981</v>
      </c>
      <c r="X139" s="4">
        <f>log[[#This Row],[EL _U (V)]]*log[[#This Row],[ElectrolyzerI (mA)]]</f>
        <v>-0.85391699999999993</v>
      </c>
      <c r="Y139"/>
      <c r="Z139"/>
    </row>
    <row r="140" spans="1:26" hidden="1" x14ac:dyDescent="0.3">
      <c r="A140">
        <v>17</v>
      </c>
      <c r="B140">
        <v>94</v>
      </c>
      <c r="C140">
        <v>85</v>
      </c>
      <c r="D140">
        <v>2.82</v>
      </c>
      <c r="E140">
        <v>364.69</v>
      </c>
      <c r="F140">
        <v>3.73</v>
      </c>
      <c r="G140">
        <v>0.14000000000000001</v>
      </c>
      <c r="H140">
        <v>0</v>
      </c>
      <c r="I140">
        <v>3.1</v>
      </c>
      <c r="J140">
        <v>0.28999999999999998</v>
      </c>
      <c r="K140">
        <v>0</v>
      </c>
      <c r="L140">
        <v>10.96</v>
      </c>
      <c r="M140" s="2">
        <v>1</v>
      </c>
      <c r="N140">
        <v>11</v>
      </c>
      <c r="O140">
        <v>90</v>
      </c>
      <c r="P140">
        <v>0</v>
      </c>
      <c r="Q140" s="2">
        <v>-33.081723813868635</v>
      </c>
      <c r="R140" s="2">
        <v>7.9602729999999999</v>
      </c>
      <c r="S140" s="2">
        <v>150.439412</v>
      </c>
      <c r="T140" s="3">
        <v>3997.0024000000003</v>
      </c>
      <c r="U140" s="2">
        <v>4.9946858500000104</v>
      </c>
      <c r="V140" s="2">
        <v>315.06799999999998</v>
      </c>
      <c r="W140" s="4">
        <f>1.4981+log[[#This Row],[Electrolyzer pwm (0-255)]]*0.0223</f>
        <v>1.4981</v>
      </c>
      <c r="X140" s="4">
        <f>log[[#This Row],[EL _U (V)]]*log[[#This Row],[ElectrolyzerI (mA)]]</f>
        <v>0.43444899999999997</v>
      </c>
      <c r="Y140"/>
      <c r="Z140"/>
    </row>
    <row r="141" spans="1:26" hidden="1" x14ac:dyDescent="0.3">
      <c r="A141">
        <v>17</v>
      </c>
      <c r="B141">
        <v>94</v>
      </c>
      <c r="C141">
        <v>85</v>
      </c>
      <c r="D141">
        <v>2.82</v>
      </c>
      <c r="E141">
        <v>364.69</v>
      </c>
      <c r="F141">
        <v>3.73</v>
      </c>
      <c r="G141">
        <v>0.14000000000000001</v>
      </c>
      <c r="H141">
        <v>0</v>
      </c>
      <c r="I141">
        <v>3.1</v>
      </c>
      <c r="J141">
        <v>0.28999999999999998</v>
      </c>
      <c r="K141">
        <v>0</v>
      </c>
      <c r="L141">
        <v>10.96</v>
      </c>
      <c r="M141" s="2">
        <v>1</v>
      </c>
      <c r="N141">
        <v>11</v>
      </c>
      <c r="O141">
        <v>90</v>
      </c>
      <c r="P141">
        <v>0</v>
      </c>
      <c r="Q141" s="2">
        <v>-33.081723813868635</v>
      </c>
      <c r="R141" s="2">
        <v>7.9602729999999999</v>
      </c>
      <c r="S141" s="2">
        <v>150.439412</v>
      </c>
      <c r="T141" s="3">
        <v>3997.0024000000003</v>
      </c>
      <c r="U141" s="2">
        <v>4.9653053449999902</v>
      </c>
      <c r="V141" s="2">
        <v>315.26600000000002</v>
      </c>
      <c r="W141" s="4">
        <f>1.4981+log[[#This Row],[Electrolyzer pwm (0-255)]]*0.0223</f>
        <v>1.4981</v>
      </c>
      <c r="X141" s="4">
        <f>log[[#This Row],[EL _U (V)]]*log[[#This Row],[ElectrolyzerI (mA)]]</f>
        <v>0.43444899999999997</v>
      </c>
      <c r="Y141"/>
      <c r="Z141"/>
    </row>
    <row r="142" spans="1:26" hidden="1" x14ac:dyDescent="0.3">
      <c r="A142">
        <v>17</v>
      </c>
      <c r="B142">
        <v>94</v>
      </c>
      <c r="C142">
        <v>85</v>
      </c>
      <c r="D142">
        <v>2.74</v>
      </c>
      <c r="E142">
        <v>359.38</v>
      </c>
      <c r="F142">
        <v>3.71</v>
      </c>
      <c r="G142">
        <v>0.14000000000000001</v>
      </c>
      <c r="H142">
        <v>100</v>
      </c>
      <c r="I142">
        <v>3.1</v>
      </c>
      <c r="J142">
        <v>1.1499999999999999</v>
      </c>
      <c r="K142">
        <v>0</v>
      </c>
      <c r="L142">
        <v>10.96</v>
      </c>
      <c r="M142" s="2">
        <v>2</v>
      </c>
      <c r="N142">
        <v>11</v>
      </c>
      <c r="O142">
        <v>90</v>
      </c>
      <c r="P142">
        <v>0</v>
      </c>
      <c r="Q142" s="2">
        <v>-27.838918065693452</v>
      </c>
      <c r="R142" s="2">
        <v>7.7147899999999998</v>
      </c>
      <c r="S142" s="2">
        <v>150.439412</v>
      </c>
      <c r="T142" s="3">
        <v>3938.8048000000003</v>
      </c>
      <c r="U142" s="2">
        <v>5.2297298900000015</v>
      </c>
      <c r="V142" s="2">
        <v>316.46699999999998</v>
      </c>
      <c r="W142" s="4">
        <f>1.4981+log[[#This Row],[Electrolyzer pwm (0-255)]]*0.0223</f>
        <v>1.4981</v>
      </c>
      <c r="X142" s="4">
        <f>log[[#This Row],[EL _U (V)]]*log[[#This Row],[ElectrolyzerI (mA)]]</f>
        <v>1.7228149999999998</v>
      </c>
      <c r="Y142"/>
      <c r="Z142"/>
    </row>
    <row r="143" spans="1:26" hidden="1" x14ac:dyDescent="0.3">
      <c r="A143">
        <v>17</v>
      </c>
      <c r="B143">
        <v>94</v>
      </c>
      <c r="C143">
        <v>85</v>
      </c>
      <c r="D143">
        <v>2.74</v>
      </c>
      <c r="E143">
        <v>359.38</v>
      </c>
      <c r="F143">
        <v>3.71</v>
      </c>
      <c r="G143">
        <v>0.14000000000000001</v>
      </c>
      <c r="H143">
        <v>100</v>
      </c>
      <c r="I143">
        <v>3.1</v>
      </c>
      <c r="J143">
        <v>1.1499999999999999</v>
      </c>
      <c r="K143">
        <v>0</v>
      </c>
      <c r="L143">
        <v>10.96</v>
      </c>
      <c r="M143" s="2">
        <v>2</v>
      </c>
      <c r="N143">
        <v>11</v>
      </c>
      <c r="O143">
        <v>90</v>
      </c>
      <c r="P143">
        <v>0</v>
      </c>
      <c r="Q143" s="2">
        <v>-27.838918065693452</v>
      </c>
      <c r="R143" s="2">
        <v>7.7147899999999998</v>
      </c>
      <c r="S143" s="2">
        <v>150.439412</v>
      </c>
      <c r="T143" s="3">
        <v>3938.8048000000003</v>
      </c>
      <c r="U143" s="2">
        <v>5.2884908999999993</v>
      </c>
      <c r="V143" s="2">
        <v>316.66699999999997</v>
      </c>
      <c r="W143" s="4">
        <f>1.4981+log[[#This Row],[Electrolyzer pwm (0-255)]]*0.0223</f>
        <v>1.4981</v>
      </c>
      <c r="X143" s="4">
        <f>log[[#This Row],[EL _U (V)]]*log[[#This Row],[ElectrolyzerI (mA)]]</f>
        <v>1.7228149999999998</v>
      </c>
      <c r="Y143"/>
      <c r="Z143"/>
    </row>
    <row r="144" spans="1:26" hidden="1" x14ac:dyDescent="0.3">
      <c r="A144">
        <v>12</v>
      </c>
      <c r="B144">
        <v>98</v>
      </c>
      <c r="C144">
        <v>94</v>
      </c>
      <c r="D144">
        <v>2.76</v>
      </c>
      <c r="E144">
        <v>392.87</v>
      </c>
      <c r="F144">
        <v>3.74</v>
      </c>
      <c r="G144">
        <v>0.14000000000000001</v>
      </c>
      <c r="H144">
        <v>100</v>
      </c>
      <c r="I144">
        <v>3.1</v>
      </c>
      <c r="J144">
        <v>-3.02</v>
      </c>
      <c r="K144">
        <v>0</v>
      </c>
      <c r="L144">
        <v>10.96</v>
      </c>
      <c r="M144" s="2">
        <v>2</v>
      </c>
      <c r="N144">
        <v>12</v>
      </c>
      <c r="O144">
        <v>93</v>
      </c>
      <c r="P144">
        <v>0</v>
      </c>
      <c r="Q144" s="2">
        <v>-37.397203375912405</v>
      </c>
      <c r="R144" s="2">
        <v>5.1375169999999999</v>
      </c>
      <c r="S144" s="2">
        <v>161.69038750000001</v>
      </c>
      <c r="T144" s="3">
        <v>4305.8552</v>
      </c>
      <c r="U144" s="2">
        <v>6.7575161500000007</v>
      </c>
      <c r="V144" s="2">
        <v>334.06700000000001</v>
      </c>
      <c r="W144" s="4">
        <f>1.4981+log[[#This Row],[Electrolyzer pwm (0-255)]]*0.0223</f>
        <v>1.4981</v>
      </c>
      <c r="X144" s="4">
        <f>log[[#This Row],[EL _U (V)]]*log[[#This Row],[ElectrolyzerI (mA)]]</f>
        <v>-4.5242620000000002</v>
      </c>
      <c r="Y144"/>
      <c r="Z144"/>
    </row>
    <row r="145" spans="1:26" hidden="1" x14ac:dyDescent="0.3">
      <c r="A145">
        <v>12</v>
      </c>
      <c r="B145">
        <v>98</v>
      </c>
      <c r="C145">
        <v>94</v>
      </c>
      <c r="D145">
        <v>2.76</v>
      </c>
      <c r="E145">
        <v>392.87</v>
      </c>
      <c r="F145">
        <v>3.74</v>
      </c>
      <c r="G145">
        <v>0.14000000000000001</v>
      </c>
      <c r="H145">
        <v>100</v>
      </c>
      <c r="I145">
        <v>3.1</v>
      </c>
      <c r="J145">
        <v>-3.02</v>
      </c>
      <c r="K145">
        <v>0</v>
      </c>
      <c r="L145">
        <v>10.96</v>
      </c>
      <c r="M145" s="2">
        <v>2</v>
      </c>
      <c r="N145">
        <v>12</v>
      </c>
      <c r="O145">
        <v>93</v>
      </c>
      <c r="P145">
        <v>0</v>
      </c>
      <c r="Q145" s="2">
        <v>-37.397203375912405</v>
      </c>
      <c r="R145" s="2">
        <v>5.1375169999999999</v>
      </c>
      <c r="S145" s="2">
        <v>161.69038750000001</v>
      </c>
      <c r="T145" s="3">
        <v>4305.8552</v>
      </c>
      <c r="U145" s="2">
        <v>6.7281356449999947</v>
      </c>
      <c r="V145" s="2">
        <v>334.26600000000002</v>
      </c>
      <c r="W145" s="4">
        <f>1.4981+log[[#This Row],[Electrolyzer pwm (0-255)]]*0.0223</f>
        <v>1.4981</v>
      </c>
      <c r="X145" s="4">
        <f>log[[#This Row],[EL _U (V)]]*log[[#This Row],[ElectrolyzerI (mA)]]</f>
        <v>-4.5242620000000002</v>
      </c>
      <c r="Y145"/>
      <c r="Z145"/>
    </row>
    <row r="146" spans="1:26" hidden="1" x14ac:dyDescent="0.3">
      <c r="A146">
        <v>11</v>
      </c>
      <c r="B146">
        <v>99</v>
      </c>
      <c r="C146">
        <v>97</v>
      </c>
      <c r="D146">
        <v>2.76</v>
      </c>
      <c r="E146">
        <v>395.46</v>
      </c>
      <c r="F146">
        <v>3.73</v>
      </c>
      <c r="G146">
        <v>0.14000000000000001</v>
      </c>
      <c r="H146">
        <v>100</v>
      </c>
      <c r="I146">
        <v>3.1</v>
      </c>
      <c r="J146">
        <v>-5.46</v>
      </c>
      <c r="K146">
        <v>0</v>
      </c>
      <c r="L146">
        <v>10.96</v>
      </c>
      <c r="M146" s="2">
        <v>2</v>
      </c>
      <c r="N146">
        <v>12</v>
      </c>
      <c r="O146">
        <v>94</v>
      </c>
      <c r="P146">
        <v>0</v>
      </c>
      <c r="Q146" s="2">
        <v>-35.988642208029262</v>
      </c>
      <c r="R146" s="2">
        <v>4.3910529999999994</v>
      </c>
      <c r="S146" s="2">
        <v>163.60970509999999</v>
      </c>
      <c r="T146" s="3">
        <v>4334.2416000000003</v>
      </c>
      <c r="U146" s="2">
        <v>5.9348620100000034</v>
      </c>
      <c r="V146" s="2">
        <v>342.27300000000002</v>
      </c>
      <c r="W146" s="4">
        <f>1.4981+log[[#This Row],[Electrolyzer pwm (0-255)]]*0.0223</f>
        <v>1.4981</v>
      </c>
      <c r="X146" s="4">
        <f>log[[#This Row],[EL _U (V)]]*log[[#This Row],[ElectrolyzerI (mA)]]</f>
        <v>-8.1796260000000007</v>
      </c>
      <c r="Y146"/>
      <c r="Z146"/>
    </row>
    <row r="147" spans="1:26" hidden="1" x14ac:dyDescent="0.3">
      <c r="A147">
        <v>11</v>
      </c>
      <c r="B147">
        <v>99</v>
      </c>
      <c r="C147">
        <v>97</v>
      </c>
      <c r="D147">
        <v>2.76</v>
      </c>
      <c r="E147">
        <v>395.46</v>
      </c>
      <c r="F147">
        <v>3.73</v>
      </c>
      <c r="G147">
        <v>0.14000000000000001</v>
      </c>
      <c r="H147">
        <v>100</v>
      </c>
      <c r="I147">
        <v>3.1</v>
      </c>
      <c r="J147">
        <v>-5.46</v>
      </c>
      <c r="K147">
        <v>0</v>
      </c>
      <c r="L147">
        <v>10.96</v>
      </c>
      <c r="M147" s="2">
        <v>2</v>
      </c>
      <c r="N147">
        <v>12</v>
      </c>
      <c r="O147">
        <v>94</v>
      </c>
      <c r="P147">
        <v>0</v>
      </c>
      <c r="Q147" s="2">
        <v>-35.988642208029262</v>
      </c>
      <c r="R147" s="2">
        <v>4.3910529999999994</v>
      </c>
      <c r="S147" s="2">
        <v>163.60970509999999</v>
      </c>
      <c r="T147" s="3">
        <v>4334.2416000000003</v>
      </c>
      <c r="U147" s="2">
        <v>5.9642425149999951</v>
      </c>
      <c r="V147" s="2">
        <v>342.46699999999998</v>
      </c>
      <c r="W147" s="4">
        <f>1.4981+log[[#This Row],[Electrolyzer pwm (0-255)]]*0.0223</f>
        <v>1.4981</v>
      </c>
      <c r="X147" s="4">
        <f>log[[#This Row],[EL _U (V)]]*log[[#This Row],[ElectrolyzerI (mA)]]</f>
        <v>-8.1796260000000007</v>
      </c>
      <c r="Y147"/>
      <c r="Z147"/>
    </row>
    <row r="148" spans="1:26" hidden="1" x14ac:dyDescent="0.3">
      <c r="A148">
        <v>12</v>
      </c>
      <c r="B148">
        <v>100</v>
      </c>
      <c r="C148">
        <v>100</v>
      </c>
      <c r="D148">
        <v>2.74</v>
      </c>
      <c r="E148">
        <v>397.76</v>
      </c>
      <c r="F148">
        <v>3.73</v>
      </c>
      <c r="G148">
        <v>0.14000000000000001</v>
      </c>
      <c r="H148">
        <v>0</v>
      </c>
      <c r="I148">
        <v>3.11</v>
      </c>
      <c r="J148">
        <v>0.14000000000000001</v>
      </c>
      <c r="K148">
        <v>0</v>
      </c>
      <c r="L148">
        <v>10.96</v>
      </c>
      <c r="M148" s="2">
        <v>1</v>
      </c>
      <c r="N148">
        <v>11</v>
      </c>
      <c r="O148">
        <v>95</v>
      </c>
      <c r="P148">
        <v>0</v>
      </c>
      <c r="Q148" s="2">
        <v>-33.881433083941609</v>
      </c>
      <c r="R148" s="2">
        <v>5.1375169999999999</v>
      </c>
      <c r="S148" s="2">
        <v>165.52902259999999</v>
      </c>
      <c r="T148" s="3">
        <v>4359.4495999999999</v>
      </c>
      <c r="U148" s="2">
        <v>-0.73451262499999359</v>
      </c>
      <c r="V148" s="2">
        <v>8.0670000000000002</v>
      </c>
      <c r="W148" s="4">
        <f>1.4981+log[[#This Row],[Electrolyzer pwm (0-255)]]*0.0223</f>
        <v>1.4981</v>
      </c>
      <c r="X148" s="4">
        <f>log[[#This Row],[EL _U (V)]]*log[[#This Row],[ElectrolyzerI (mA)]]</f>
        <v>0.20973400000000003</v>
      </c>
      <c r="Y148"/>
      <c r="Z148"/>
    </row>
    <row r="149" spans="1:26" hidden="1" x14ac:dyDescent="0.3">
      <c r="A149">
        <v>12</v>
      </c>
      <c r="B149">
        <v>100</v>
      </c>
      <c r="C149">
        <v>100</v>
      </c>
      <c r="D149">
        <v>2.74</v>
      </c>
      <c r="E149">
        <v>397.76</v>
      </c>
      <c r="F149">
        <v>3.73</v>
      </c>
      <c r="G149">
        <v>0.14000000000000001</v>
      </c>
      <c r="H149">
        <v>0</v>
      </c>
      <c r="I149">
        <v>3.11</v>
      </c>
      <c r="J149">
        <v>0.14000000000000001</v>
      </c>
      <c r="K149">
        <v>0</v>
      </c>
      <c r="L149">
        <v>10.96</v>
      </c>
      <c r="M149" s="2">
        <v>1</v>
      </c>
      <c r="N149">
        <v>11</v>
      </c>
      <c r="O149">
        <v>95</v>
      </c>
      <c r="P149">
        <v>0</v>
      </c>
      <c r="Q149" s="2">
        <v>-33.881433083941609</v>
      </c>
      <c r="R149" s="2">
        <v>5.1375169999999999</v>
      </c>
      <c r="S149" s="2">
        <v>165.52902259999999</v>
      </c>
      <c r="T149" s="3">
        <v>4359.4495999999999</v>
      </c>
      <c r="U149" s="2">
        <v>-0.82265413999999737</v>
      </c>
      <c r="V149" s="2">
        <v>8.2690000000000001</v>
      </c>
      <c r="W149" s="4">
        <f>1.4981+log[[#This Row],[Electrolyzer pwm (0-255)]]*0.0223</f>
        <v>1.4981</v>
      </c>
      <c r="X149" s="4">
        <f>log[[#This Row],[EL _U (V)]]*log[[#This Row],[ElectrolyzerI (mA)]]</f>
        <v>0.20973400000000003</v>
      </c>
      <c r="Y149"/>
      <c r="Z149"/>
    </row>
    <row r="150" spans="1:26" hidden="1" x14ac:dyDescent="0.3">
      <c r="A150">
        <v>12</v>
      </c>
      <c r="B150">
        <v>100</v>
      </c>
      <c r="C150">
        <v>100</v>
      </c>
      <c r="D150">
        <v>2.74</v>
      </c>
      <c r="E150">
        <v>397.76</v>
      </c>
      <c r="F150">
        <v>3.73</v>
      </c>
      <c r="G150">
        <v>0.14000000000000001</v>
      </c>
      <c r="H150">
        <v>0</v>
      </c>
      <c r="I150">
        <v>3.11</v>
      </c>
      <c r="J150">
        <v>0.14000000000000001</v>
      </c>
      <c r="K150">
        <v>0</v>
      </c>
      <c r="L150">
        <v>10.96</v>
      </c>
      <c r="M150" s="2">
        <v>1</v>
      </c>
      <c r="N150">
        <v>11</v>
      </c>
      <c r="O150">
        <v>95</v>
      </c>
      <c r="P150">
        <v>0</v>
      </c>
      <c r="Q150" s="2">
        <v>-33.881433083941609</v>
      </c>
      <c r="R150" s="2">
        <v>5.1375169999999999</v>
      </c>
      <c r="S150" s="2">
        <v>165.52902259999999</v>
      </c>
      <c r="T150" s="3">
        <v>4359.4495999999999</v>
      </c>
      <c r="U150" s="2">
        <v>-0.88141514999999515</v>
      </c>
      <c r="V150" s="2">
        <v>8.4670000000000005</v>
      </c>
      <c r="W150" s="4">
        <f>1.4981+log[[#This Row],[Electrolyzer pwm (0-255)]]*0.0223</f>
        <v>1.4981</v>
      </c>
      <c r="X150" s="4">
        <f>log[[#This Row],[EL _U (V)]]*log[[#This Row],[ElectrolyzerI (mA)]]</f>
        <v>0.20973400000000003</v>
      </c>
      <c r="Y150"/>
      <c r="Z150"/>
    </row>
    <row r="151" spans="1:26" hidden="1" x14ac:dyDescent="0.3">
      <c r="A151">
        <v>12</v>
      </c>
      <c r="B151">
        <v>100</v>
      </c>
      <c r="C151">
        <v>100</v>
      </c>
      <c r="D151">
        <v>2.69</v>
      </c>
      <c r="E151">
        <v>405.66</v>
      </c>
      <c r="F151">
        <v>3.73</v>
      </c>
      <c r="G151">
        <v>0.14000000000000001</v>
      </c>
      <c r="H151">
        <v>0</v>
      </c>
      <c r="I151">
        <v>3.11</v>
      </c>
      <c r="J151">
        <v>-3.88</v>
      </c>
      <c r="K151">
        <v>0</v>
      </c>
      <c r="L151">
        <v>10.96</v>
      </c>
      <c r="M151" s="2">
        <v>1</v>
      </c>
      <c r="N151">
        <v>11</v>
      </c>
      <c r="O151">
        <v>95</v>
      </c>
      <c r="P151">
        <v>0</v>
      </c>
      <c r="Q151" s="2">
        <v>-41.823286094890577</v>
      </c>
      <c r="R151" s="2">
        <v>4.9846139999999997</v>
      </c>
      <c r="S151" s="2">
        <v>165.52902259999999</v>
      </c>
      <c r="T151" s="3">
        <v>4446.0336000000007</v>
      </c>
      <c r="U151" s="2">
        <v>-0.91079565500000115</v>
      </c>
      <c r="V151" s="2">
        <v>8.6669999999999998</v>
      </c>
      <c r="W151" s="4">
        <f>1.4981+log[[#This Row],[Electrolyzer pwm (0-255)]]*0.0223</f>
        <v>1.4981</v>
      </c>
      <c r="X151" s="4">
        <f>log[[#This Row],[EL _U (V)]]*log[[#This Row],[ElectrolyzerI (mA)]]</f>
        <v>-5.8126280000000001</v>
      </c>
      <c r="Y151"/>
      <c r="Z151"/>
    </row>
    <row r="152" spans="1:26" hidden="1" x14ac:dyDescent="0.3">
      <c r="A152">
        <v>12</v>
      </c>
      <c r="B152">
        <v>100</v>
      </c>
      <c r="C152">
        <v>100</v>
      </c>
      <c r="D152">
        <v>2.69</v>
      </c>
      <c r="E152">
        <v>405.66</v>
      </c>
      <c r="F152">
        <v>3.73</v>
      </c>
      <c r="G152">
        <v>0.14000000000000001</v>
      </c>
      <c r="H152">
        <v>0</v>
      </c>
      <c r="I152">
        <v>3.11</v>
      </c>
      <c r="J152">
        <v>-3.88</v>
      </c>
      <c r="K152">
        <v>0</v>
      </c>
      <c r="L152">
        <v>10.96</v>
      </c>
      <c r="M152" s="2">
        <v>1</v>
      </c>
      <c r="N152">
        <v>11</v>
      </c>
      <c r="O152">
        <v>95</v>
      </c>
      <c r="P152">
        <v>0</v>
      </c>
      <c r="Q152" s="2">
        <v>-41.823286094890577</v>
      </c>
      <c r="R152" s="2">
        <v>4.9846139999999997</v>
      </c>
      <c r="S152" s="2">
        <v>165.52902259999999</v>
      </c>
      <c r="T152" s="3">
        <v>4446.0336000000007</v>
      </c>
      <c r="U152" s="2">
        <v>-0.99893717000000493</v>
      </c>
      <c r="V152" s="2">
        <v>8.8659999999999997</v>
      </c>
      <c r="W152" s="4">
        <f>1.4981+log[[#This Row],[Electrolyzer pwm (0-255)]]*0.0223</f>
        <v>1.4981</v>
      </c>
      <c r="X152" s="4">
        <f>log[[#This Row],[EL _U (V)]]*log[[#This Row],[ElectrolyzerI (mA)]]</f>
        <v>-5.8126280000000001</v>
      </c>
      <c r="Y152"/>
      <c r="Z152"/>
    </row>
    <row r="153" spans="1:26" hidden="1" x14ac:dyDescent="0.3">
      <c r="A153">
        <v>12</v>
      </c>
      <c r="B153">
        <v>100</v>
      </c>
      <c r="C153">
        <v>99</v>
      </c>
      <c r="D153">
        <v>2.67</v>
      </c>
      <c r="E153">
        <v>395.89</v>
      </c>
      <c r="F153">
        <v>3.73</v>
      </c>
      <c r="G153">
        <v>0.14000000000000001</v>
      </c>
      <c r="H153">
        <v>100</v>
      </c>
      <c r="I153">
        <v>3.11</v>
      </c>
      <c r="J153">
        <v>4.46</v>
      </c>
      <c r="K153">
        <v>0</v>
      </c>
      <c r="L153">
        <v>10.96</v>
      </c>
      <c r="M153" s="2">
        <v>2</v>
      </c>
      <c r="N153">
        <v>11</v>
      </c>
      <c r="O153">
        <v>95</v>
      </c>
      <c r="P153">
        <v>0</v>
      </c>
      <c r="Q153" s="2">
        <v>-32.053286094890566</v>
      </c>
      <c r="R153" s="2">
        <v>4.9846139999999997</v>
      </c>
      <c r="S153" s="2">
        <v>165.52902259999999</v>
      </c>
      <c r="T153" s="3">
        <v>4338.9544000000005</v>
      </c>
      <c r="U153" s="2">
        <v>-2.3210598950000048</v>
      </c>
      <c r="V153" s="2">
        <v>12.667999999999999</v>
      </c>
      <c r="W153" s="4">
        <f>1.4981+log[[#This Row],[Electrolyzer pwm (0-255)]]*0.0223</f>
        <v>1.4981</v>
      </c>
      <c r="X153" s="4">
        <f>log[[#This Row],[EL _U (V)]]*log[[#This Row],[ElectrolyzerI (mA)]]</f>
        <v>6.6815259999999999</v>
      </c>
      <c r="Y153"/>
      <c r="Z153"/>
    </row>
    <row r="154" spans="1:26" hidden="1" x14ac:dyDescent="0.3">
      <c r="A154">
        <v>12</v>
      </c>
      <c r="B154">
        <v>100</v>
      </c>
      <c r="C154">
        <v>99</v>
      </c>
      <c r="D154">
        <v>2.67</v>
      </c>
      <c r="E154">
        <v>395.89</v>
      </c>
      <c r="F154">
        <v>3.73</v>
      </c>
      <c r="G154">
        <v>0.14000000000000001</v>
      </c>
      <c r="H154">
        <v>100</v>
      </c>
      <c r="I154">
        <v>3.11</v>
      </c>
      <c r="J154">
        <v>4.46</v>
      </c>
      <c r="K154">
        <v>0</v>
      </c>
      <c r="L154">
        <v>10.96</v>
      </c>
      <c r="M154" s="2">
        <v>2</v>
      </c>
      <c r="N154">
        <v>11</v>
      </c>
      <c r="O154">
        <v>95</v>
      </c>
      <c r="P154">
        <v>0</v>
      </c>
      <c r="Q154" s="2">
        <v>-32.053286094890566</v>
      </c>
      <c r="R154" s="2">
        <v>4.9846139999999997</v>
      </c>
      <c r="S154" s="2">
        <v>165.52902259999999</v>
      </c>
      <c r="T154" s="3">
        <v>4338.9544000000005</v>
      </c>
      <c r="U154" s="2">
        <v>-2.232918380000001</v>
      </c>
      <c r="V154" s="2">
        <v>12.867000000000001</v>
      </c>
      <c r="W154" s="4">
        <f>1.4981+log[[#This Row],[Electrolyzer pwm (0-255)]]*0.0223</f>
        <v>1.4981</v>
      </c>
      <c r="X154" s="4">
        <f>log[[#This Row],[EL _U (V)]]*log[[#This Row],[ElectrolyzerI (mA)]]</f>
        <v>6.6815259999999999</v>
      </c>
      <c r="Y154"/>
      <c r="Z154"/>
    </row>
    <row r="155" spans="1:26" hidden="1" x14ac:dyDescent="0.3">
      <c r="A155">
        <v>12</v>
      </c>
      <c r="B155">
        <v>100</v>
      </c>
      <c r="C155">
        <v>99</v>
      </c>
      <c r="D155">
        <v>2.71</v>
      </c>
      <c r="E155">
        <v>400.92</v>
      </c>
      <c r="F155">
        <v>3.73</v>
      </c>
      <c r="G155">
        <v>0.14000000000000001</v>
      </c>
      <c r="H155">
        <v>0</v>
      </c>
      <c r="I155">
        <v>3.11</v>
      </c>
      <c r="J155">
        <v>2.73</v>
      </c>
      <c r="K155">
        <v>0</v>
      </c>
      <c r="L155">
        <v>10.96</v>
      </c>
      <c r="M155" s="2">
        <v>1</v>
      </c>
      <c r="N155">
        <v>11</v>
      </c>
      <c r="O155">
        <v>95</v>
      </c>
      <c r="P155">
        <v>0</v>
      </c>
      <c r="Q155" s="2">
        <v>-37.041433083941698</v>
      </c>
      <c r="R155" s="2">
        <v>5.1375169999999999</v>
      </c>
      <c r="S155" s="2">
        <v>165.52902259999999</v>
      </c>
      <c r="T155" s="3">
        <v>4394.0832000000009</v>
      </c>
      <c r="U155" s="2">
        <v>-2.2622988849999928</v>
      </c>
      <c r="V155" s="2">
        <v>13.067</v>
      </c>
      <c r="W155" s="4">
        <f>1.4981+log[[#This Row],[Electrolyzer pwm (0-255)]]*0.0223</f>
        <v>1.4981</v>
      </c>
      <c r="X155" s="4">
        <f>log[[#This Row],[EL _U (V)]]*log[[#This Row],[ElectrolyzerI (mA)]]</f>
        <v>4.0898130000000004</v>
      </c>
      <c r="Y155"/>
      <c r="Z155"/>
    </row>
    <row r="156" spans="1:26" hidden="1" x14ac:dyDescent="0.3">
      <c r="A156">
        <v>12</v>
      </c>
      <c r="B156">
        <v>100</v>
      </c>
      <c r="C156">
        <v>99</v>
      </c>
      <c r="D156">
        <v>2.71</v>
      </c>
      <c r="E156">
        <v>400.92</v>
      </c>
      <c r="F156">
        <v>3.73</v>
      </c>
      <c r="G156">
        <v>0.14000000000000001</v>
      </c>
      <c r="H156">
        <v>0</v>
      </c>
      <c r="I156">
        <v>3.11</v>
      </c>
      <c r="J156">
        <v>2.73</v>
      </c>
      <c r="K156">
        <v>0</v>
      </c>
      <c r="L156">
        <v>10.96</v>
      </c>
      <c r="M156" s="2">
        <v>1</v>
      </c>
      <c r="N156">
        <v>11</v>
      </c>
      <c r="O156">
        <v>95</v>
      </c>
      <c r="P156">
        <v>0</v>
      </c>
      <c r="Q156" s="2">
        <v>-37.041433083941698</v>
      </c>
      <c r="R156" s="2">
        <v>5.1375169999999999</v>
      </c>
      <c r="S156" s="2">
        <v>165.52902259999999</v>
      </c>
      <c r="T156" s="3">
        <v>4394.0832000000009</v>
      </c>
      <c r="U156" s="2">
        <v>-2.291679390000013</v>
      </c>
      <c r="V156" s="2">
        <v>13.266999999999999</v>
      </c>
      <c r="W156" s="4">
        <f>1.4981+log[[#This Row],[Electrolyzer pwm (0-255)]]*0.0223</f>
        <v>1.4981</v>
      </c>
      <c r="X156" s="4">
        <f>log[[#This Row],[EL _U (V)]]*log[[#This Row],[ElectrolyzerI (mA)]]</f>
        <v>4.0898130000000004</v>
      </c>
      <c r="Y156"/>
      <c r="Z156"/>
    </row>
    <row r="157" spans="1:26" hidden="1" x14ac:dyDescent="0.3">
      <c r="A157">
        <v>12</v>
      </c>
      <c r="B157">
        <v>100</v>
      </c>
      <c r="C157">
        <v>99</v>
      </c>
      <c r="D157">
        <v>2.71</v>
      </c>
      <c r="E157">
        <v>400.92</v>
      </c>
      <c r="F157">
        <v>3.73</v>
      </c>
      <c r="G157">
        <v>0.14000000000000001</v>
      </c>
      <c r="H157">
        <v>0</v>
      </c>
      <c r="I157">
        <v>3.11</v>
      </c>
      <c r="J157">
        <v>2.73</v>
      </c>
      <c r="K157">
        <v>0</v>
      </c>
      <c r="L157">
        <v>10.96</v>
      </c>
      <c r="M157" s="2">
        <v>1</v>
      </c>
      <c r="N157">
        <v>11</v>
      </c>
      <c r="O157">
        <v>95</v>
      </c>
      <c r="P157">
        <v>0</v>
      </c>
      <c r="Q157" s="2">
        <v>-37.041433083941698</v>
      </c>
      <c r="R157" s="2">
        <v>5.1375169999999999</v>
      </c>
      <c r="S157" s="2">
        <v>165.52902259999999</v>
      </c>
      <c r="T157" s="3">
        <v>4394.0832000000009</v>
      </c>
      <c r="U157" s="2">
        <v>-2.1447768650000114</v>
      </c>
      <c r="V157" s="2">
        <v>13.467000000000001</v>
      </c>
      <c r="W157" s="4">
        <f>1.4981+log[[#This Row],[Electrolyzer pwm (0-255)]]*0.0223</f>
        <v>1.4981</v>
      </c>
      <c r="X157" s="4">
        <f>log[[#This Row],[EL _U (V)]]*log[[#This Row],[ElectrolyzerI (mA)]]</f>
        <v>4.0898130000000004</v>
      </c>
      <c r="Y157"/>
      <c r="Z157"/>
    </row>
    <row r="158" spans="1:26" hidden="1" x14ac:dyDescent="0.3">
      <c r="A158">
        <v>21</v>
      </c>
      <c r="B158">
        <v>97</v>
      </c>
      <c r="C158">
        <v>90</v>
      </c>
      <c r="D158">
        <v>2.77</v>
      </c>
      <c r="E158">
        <v>379.79</v>
      </c>
      <c r="F158">
        <v>3.72</v>
      </c>
      <c r="G158">
        <v>0.14000000000000001</v>
      </c>
      <c r="H158">
        <v>0</v>
      </c>
      <c r="I158">
        <v>3.11</v>
      </c>
      <c r="J158">
        <v>2.44</v>
      </c>
      <c r="K158">
        <v>0</v>
      </c>
      <c r="L158">
        <v>10.96</v>
      </c>
      <c r="M158" s="2">
        <v>1</v>
      </c>
      <c r="N158">
        <v>11</v>
      </c>
      <c r="O158">
        <v>92</v>
      </c>
      <c r="P158">
        <v>0</v>
      </c>
      <c r="Q158" s="2">
        <v>-27.250264452554774</v>
      </c>
      <c r="R158" s="2">
        <v>9.7766080000000013</v>
      </c>
      <c r="S158" s="2">
        <v>159.77106990000001</v>
      </c>
      <c r="T158" s="3">
        <v>4162.4984000000004</v>
      </c>
      <c r="U158" s="2">
        <v>-5.082827365</v>
      </c>
      <c r="V158" s="2">
        <v>38.067999999999998</v>
      </c>
      <c r="W158" s="4">
        <f>1.4981+log[[#This Row],[Electrolyzer pwm (0-255)]]*0.0223</f>
        <v>1.4981</v>
      </c>
      <c r="X158" s="4">
        <f>log[[#This Row],[EL _U (V)]]*log[[#This Row],[ElectrolyzerI (mA)]]</f>
        <v>3.6553640000000001</v>
      </c>
      <c r="Y158"/>
      <c r="Z158"/>
    </row>
    <row r="159" spans="1:26" hidden="1" x14ac:dyDescent="0.3">
      <c r="A159">
        <v>21</v>
      </c>
      <c r="B159">
        <v>97</v>
      </c>
      <c r="C159">
        <v>90</v>
      </c>
      <c r="D159">
        <v>2.77</v>
      </c>
      <c r="E159">
        <v>379.79</v>
      </c>
      <c r="F159">
        <v>3.72</v>
      </c>
      <c r="G159">
        <v>0.14000000000000001</v>
      </c>
      <c r="H159">
        <v>0</v>
      </c>
      <c r="I159">
        <v>3.11</v>
      </c>
      <c r="J159">
        <v>2.44</v>
      </c>
      <c r="K159">
        <v>0</v>
      </c>
      <c r="L159">
        <v>10.96</v>
      </c>
      <c r="M159" s="2">
        <v>1</v>
      </c>
      <c r="N159">
        <v>11</v>
      </c>
      <c r="O159">
        <v>92</v>
      </c>
      <c r="P159">
        <v>0</v>
      </c>
      <c r="Q159" s="2">
        <v>-27.250264452554774</v>
      </c>
      <c r="R159" s="2">
        <v>9.7766080000000013</v>
      </c>
      <c r="S159" s="2">
        <v>159.77106990000001</v>
      </c>
      <c r="T159" s="3">
        <v>4162.4984000000004</v>
      </c>
      <c r="U159" s="2">
        <v>-5.1415883749999978</v>
      </c>
      <c r="V159" s="2">
        <v>38.267000000000003</v>
      </c>
      <c r="W159" s="4">
        <f>1.4981+log[[#This Row],[Electrolyzer pwm (0-255)]]*0.0223</f>
        <v>1.4981</v>
      </c>
      <c r="X159" s="4">
        <f>log[[#This Row],[EL _U (V)]]*log[[#This Row],[ElectrolyzerI (mA)]]</f>
        <v>3.6553640000000001</v>
      </c>
      <c r="Y159"/>
      <c r="Z159"/>
    </row>
    <row r="160" spans="1:26" hidden="1" x14ac:dyDescent="0.3">
      <c r="A160">
        <v>21</v>
      </c>
      <c r="B160">
        <v>97</v>
      </c>
      <c r="C160">
        <v>90</v>
      </c>
      <c r="D160">
        <v>2.84</v>
      </c>
      <c r="E160">
        <v>369.15</v>
      </c>
      <c r="F160">
        <v>3.72</v>
      </c>
      <c r="G160">
        <v>0.14000000000000001</v>
      </c>
      <c r="H160">
        <v>0</v>
      </c>
      <c r="I160">
        <v>3.11</v>
      </c>
      <c r="J160">
        <v>-1.29</v>
      </c>
      <c r="K160">
        <v>0</v>
      </c>
      <c r="L160">
        <v>10.96</v>
      </c>
      <c r="M160" s="2">
        <v>1</v>
      </c>
      <c r="N160">
        <v>11</v>
      </c>
      <c r="O160">
        <v>92</v>
      </c>
      <c r="P160">
        <v>0</v>
      </c>
      <c r="Q160" s="2">
        <v>-16.522167645985395</v>
      </c>
      <c r="R160" s="2">
        <v>10.098455</v>
      </c>
      <c r="S160" s="2">
        <v>159.77106990000001</v>
      </c>
      <c r="T160" s="3">
        <v>4045.884</v>
      </c>
      <c r="U160" s="2">
        <v>-5.1415883749999978</v>
      </c>
      <c r="V160" s="2">
        <v>38.466999999999999</v>
      </c>
      <c r="W160" s="4">
        <f>1.4981+log[[#This Row],[Electrolyzer pwm (0-255)]]*0.0223</f>
        <v>1.4981</v>
      </c>
      <c r="X160" s="4">
        <f>log[[#This Row],[EL _U (V)]]*log[[#This Row],[ElectrolyzerI (mA)]]</f>
        <v>-1.9325490000000001</v>
      </c>
      <c r="Y160"/>
      <c r="Z160"/>
    </row>
    <row r="161" spans="1:26" hidden="1" x14ac:dyDescent="0.3">
      <c r="A161">
        <v>21</v>
      </c>
      <c r="B161">
        <v>97</v>
      </c>
      <c r="C161">
        <v>90</v>
      </c>
      <c r="D161">
        <v>2.84</v>
      </c>
      <c r="E161">
        <v>369.15</v>
      </c>
      <c r="F161">
        <v>3.72</v>
      </c>
      <c r="G161">
        <v>0.14000000000000001</v>
      </c>
      <c r="H161">
        <v>0</v>
      </c>
      <c r="I161">
        <v>3.11</v>
      </c>
      <c r="J161">
        <v>-1.29</v>
      </c>
      <c r="K161">
        <v>0</v>
      </c>
      <c r="L161">
        <v>10.96</v>
      </c>
      <c r="M161" s="2">
        <v>1</v>
      </c>
      <c r="N161">
        <v>11</v>
      </c>
      <c r="O161">
        <v>92</v>
      </c>
      <c r="P161">
        <v>0</v>
      </c>
      <c r="Q161" s="2">
        <v>-16.522167645985395</v>
      </c>
      <c r="R161" s="2">
        <v>10.098455</v>
      </c>
      <c r="S161" s="2">
        <v>159.77106990000001</v>
      </c>
      <c r="T161" s="3">
        <v>4045.884</v>
      </c>
      <c r="U161" s="2">
        <v>-5.1709688800000038</v>
      </c>
      <c r="V161" s="2">
        <v>38.667000000000002</v>
      </c>
      <c r="W161" s="4">
        <f>1.4981+log[[#This Row],[Electrolyzer pwm (0-255)]]*0.0223</f>
        <v>1.4981</v>
      </c>
      <c r="X161" s="4">
        <f>log[[#This Row],[EL _U (V)]]*log[[#This Row],[ElectrolyzerI (mA)]]</f>
        <v>-1.9325490000000001</v>
      </c>
      <c r="Y161"/>
      <c r="Z161"/>
    </row>
    <row r="162" spans="1:26" hidden="1" x14ac:dyDescent="0.3">
      <c r="A162">
        <v>21</v>
      </c>
      <c r="B162">
        <v>97</v>
      </c>
      <c r="C162">
        <v>90</v>
      </c>
      <c r="D162">
        <v>2.84</v>
      </c>
      <c r="E162">
        <v>369.15</v>
      </c>
      <c r="F162">
        <v>3.72</v>
      </c>
      <c r="G162">
        <v>0.14000000000000001</v>
      </c>
      <c r="H162">
        <v>0</v>
      </c>
      <c r="I162">
        <v>3.11</v>
      </c>
      <c r="J162">
        <v>-1.29</v>
      </c>
      <c r="K162">
        <v>0</v>
      </c>
      <c r="L162">
        <v>10.96</v>
      </c>
      <c r="M162" s="2">
        <v>1</v>
      </c>
      <c r="N162">
        <v>11</v>
      </c>
      <c r="O162">
        <v>92</v>
      </c>
      <c r="P162">
        <v>0</v>
      </c>
      <c r="Q162" s="2">
        <v>-16.522167645985395</v>
      </c>
      <c r="R162" s="2">
        <v>10.098455</v>
      </c>
      <c r="S162" s="2">
        <v>159.77106990000001</v>
      </c>
      <c r="T162" s="3">
        <v>4045.884</v>
      </c>
      <c r="U162" s="2">
        <v>-5.2591103950000075</v>
      </c>
      <c r="V162" s="2">
        <v>38.866999999999997</v>
      </c>
      <c r="W162" s="4">
        <f>1.4981+log[[#This Row],[Electrolyzer pwm (0-255)]]*0.0223</f>
        <v>1.4981</v>
      </c>
      <c r="X162" s="4">
        <f>log[[#This Row],[EL _U (V)]]*log[[#This Row],[ElectrolyzerI (mA)]]</f>
        <v>-1.9325490000000001</v>
      </c>
      <c r="Y162"/>
      <c r="Z162"/>
    </row>
    <row r="163" spans="1:26" hidden="1" x14ac:dyDescent="0.3">
      <c r="A163">
        <v>22</v>
      </c>
      <c r="B163">
        <v>97</v>
      </c>
      <c r="C163">
        <v>89</v>
      </c>
      <c r="D163">
        <v>2.84</v>
      </c>
      <c r="E163">
        <v>369.15</v>
      </c>
      <c r="F163">
        <v>3.72</v>
      </c>
      <c r="G163">
        <v>0.14000000000000001</v>
      </c>
      <c r="H163">
        <v>0</v>
      </c>
      <c r="I163">
        <v>3.11</v>
      </c>
      <c r="J163">
        <v>-0.43</v>
      </c>
      <c r="K163">
        <v>0</v>
      </c>
      <c r="L163">
        <v>10.96</v>
      </c>
      <c r="M163" s="2">
        <v>0</v>
      </c>
      <c r="N163">
        <v>12</v>
      </c>
      <c r="O163">
        <v>92</v>
      </c>
      <c r="P163">
        <v>0</v>
      </c>
      <c r="Q163" s="2">
        <v>-16.375850583941606</v>
      </c>
      <c r="R163" s="2">
        <v>10.633000000000001</v>
      </c>
      <c r="S163" s="2">
        <v>159.77106990000001</v>
      </c>
      <c r="T163" s="3">
        <v>4045.884</v>
      </c>
      <c r="U163" s="2">
        <v>-5.3472519099999971</v>
      </c>
      <c r="V163" s="2">
        <v>39.067999999999998</v>
      </c>
      <c r="W163" s="4">
        <f>1.4981+log[[#This Row],[Electrolyzer pwm (0-255)]]*0.0223</f>
        <v>1.4981</v>
      </c>
      <c r="X163" s="4">
        <f>log[[#This Row],[EL _U (V)]]*log[[#This Row],[ElectrolyzerI (mA)]]</f>
        <v>-0.64418299999999995</v>
      </c>
      <c r="Y163"/>
      <c r="Z163"/>
    </row>
    <row r="164" spans="1:26" hidden="1" x14ac:dyDescent="0.3">
      <c r="A164">
        <v>22</v>
      </c>
      <c r="B164">
        <v>97</v>
      </c>
      <c r="C164">
        <v>89</v>
      </c>
      <c r="D164">
        <v>2.84</v>
      </c>
      <c r="E164">
        <v>369.15</v>
      </c>
      <c r="F164">
        <v>3.72</v>
      </c>
      <c r="G164">
        <v>0.14000000000000001</v>
      </c>
      <c r="H164">
        <v>0</v>
      </c>
      <c r="I164">
        <v>3.11</v>
      </c>
      <c r="J164">
        <v>-0.43</v>
      </c>
      <c r="K164">
        <v>0</v>
      </c>
      <c r="L164">
        <v>10.96</v>
      </c>
      <c r="M164" s="2">
        <v>0</v>
      </c>
      <c r="N164">
        <v>12</v>
      </c>
      <c r="O164">
        <v>92</v>
      </c>
      <c r="P164">
        <v>0</v>
      </c>
      <c r="Q164" s="2">
        <v>-16.375850583941606</v>
      </c>
      <c r="R164" s="2">
        <v>10.633000000000001</v>
      </c>
      <c r="S164" s="2">
        <v>159.77106990000001</v>
      </c>
      <c r="T164" s="3">
        <v>4045.884</v>
      </c>
      <c r="U164" s="2">
        <v>-5.2884908999999993</v>
      </c>
      <c r="V164" s="2">
        <v>39.268000000000001</v>
      </c>
      <c r="W164" s="4">
        <f>1.4981+log[[#This Row],[Electrolyzer pwm (0-255)]]*0.0223</f>
        <v>1.4981</v>
      </c>
      <c r="X164" s="4">
        <f>log[[#This Row],[EL _U (V)]]*log[[#This Row],[ElectrolyzerI (mA)]]</f>
        <v>-0.64418299999999995</v>
      </c>
      <c r="Y164"/>
      <c r="Z164"/>
    </row>
    <row r="165" spans="1:26" hidden="1" x14ac:dyDescent="0.3">
      <c r="A165">
        <v>35</v>
      </c>
      <c r="B165">
        <v>87</v>
      </c>
      <c r="C165">
        <v>62</v>
      </c>
      <c r="D165">
        <v>2.86</v>
      </c>
      <c r="E165">
        <v>291.38</v>
      </c>
      <c r="F165">
        <v>3.5</v>
      </c>
      <c r="G165">
        <v>0.14000000000000001</v>
      </c>
      <c r="H165">
        <v>0</v>
      </c>
      <c r="I165">
        <v>3.37</v>
      </c>
      <c r="J165">
        <v>8.6300000000000008</v>
      </c>
      <c r="K165">
        <v>0</v>
      </c>
      <c r="L165">
        <v>10.96</v>
      </c>
      <c r="M165" s="2">
        <v>-2</v>
      </c>
      <c r="N165">
        <v>12</v>
      </c>
      <c r="O165">
        <v>84</v>
      </c>
      <c r="P165">
        <v>0</v>
      </c>
      <c r="Q165" s="2">
        <v>25.708080748175185</v>
      </c>
      <c r="R165" s="2">
        <v>17.681895000000001</v>
      </c>
      <c r="S165" s="2">
        <v>142.59332000000001</v>
      </c>
      <c r="T165" s="3">
        <v>3193.5248000000001</v>
      </c>
      <c r="U165" s="2">
        <v>3.0261920150000066</v>
      </c>
      <c r="V165" s="2">
        <v>284.06700000000001</v>
      </c>
      <c r="W165" s="4">
        <f>1.4981+log[[#This Row],[Electrolyzer pwm (0-255)]]*0.0223</f>
        <v>1.4981</v>
      </c>
      <c r="X165" s="4">
        <f>log[[#This Row],[EL _U (V)]]*log[[#This Row],[ElectrolyzerI (mA)]]</f>
        <v>12.928603000000001</v>
      </c>
      <c r="Y165"/>
      <c r="Z165"/>
    </row>
    <row r="166" spans="1:26" hidden="1" x14ac:dyDescent="0.3">
      <c r="A166">
        <v>35</v>
      </c>
      <c r="B166">
        <v>87</v>
      </c>
      <c r="C166">
        <v>62</v>
      </c>
      <c r="D166">
        <v>2.86</v>
      </c>
      <c r="E166">
        <v>291.38</v>
      </c>
      <c r="F166">
        <v>3.5</v>
      </c>
      <c r="G166">
        <v>0.14000000000000001</v>
      </c>
      <c r="H166">
        <v>0</v>
      </c>
      <c r="I166">
        <v>3.37</v>
      </c>
      <c r="J166">
        <v>8.6300000000000008</v>
      </c>
      <c r="K166">
        <v>0</v>
      </c>
      <c r="L166">
        <v>10.96</v>
      </c>
      <c r="M166" s="2">
        <v>-2</v>
      </c>
      <c r="N166">
        <v>12</v>
      </c>
      <c r="O166">
        <v>84</v>
      </c>
      <c r="P166">
        <v>0</v>
      </c>
      <c r="Q166" s="2">
        <v>25.708080748175185</v>
      </c>
      <c r="R166" s="2">
        <v>17.681895000000001</v>
      </c>
      <c r="S166" s="2">
        <v>142.59332000000001</v>
      </c>
      <c r="T166" s="3">
        <v>3193.5248000000001</v>
      </c>
      <c r="U166" s="2">
        <v>3.0849530250000043</v>
      </c>
      <c r="V166" s="2">
        <v>284.26600000000002</v>
      </c>
      <c r="W166" s="4">
        <f>1.4981+log[[#This Row],[Electrolyzer pwm (0-255)]]*0.0223</f>
        <v>1.4981</v>
      </c>
      <c r="X166" s="4">
        <f>log[[#This Row],[EL _U (V)]]*log[[#This Row],[ElectrolyzerI (mA)]]</f>
        <v>12.928603000000001</v>
      </c>
      <c r="Y166"/>
      <c r="Z166"/>
    </row>
    <row r="167" spans="1:26" hidden="1" x14ac:dyDescent="0.3">
      <c r="A167">
        <v>35</v>
      </c>
      <c r="B167">
        <v>87</v>
      </c>
      <c r="C167">
        <v>62</v>
      </c>
      <c r="D167">
        <v>2.86</v>
      </c>
      <c r="E167">
        <v>291.38</v>
      </c>
      <c r="F167">
        <v>3.5</v>
      </c>
      <c r="G167">
        <v>0.14000000000000001</v>
      </c>
      <c r="H167">
        <v>0</v>
      </c>
      <c r="I167">
        <v>3.37</v>
      </c>
      <c r="J167">
        <v>8.6300000000000008</v>
      </c>
      <c r="K167">
        <v>0</v>
      </c>
      <c r="L167">
        <v>10.96</v>
      </c>
      <c r="M167" s="2">
        <v>-2</v>
      </c>
      <c r="N167">
        <v>12</v>
      </c>
      <c r="O167">
        <v>84</v>
      </c>
      <c r="P167">
        <v>0</v>
      </c>
      <c r="Q167" s="2">
        <v>25.708080748175185</v>
      </c>
      <c r="R167" s="2">
        <v>17.681895000000001</v>
      </c>
      <c r="S167" s="2">
        <v>142.59332000000001</v>
      </c>
      <c r="T167" s="3">
        <v>3193.5248000000001</v>
      </c>
      <c r="U167" s="2">
        <v>3.2318555500000059</v>
      </c>
      <c r="V167" s="2">
        <v>284.46600000000001</v>
      </c>
      <c r="W167" s="4">
        <f>1.4981+log[[#This Row],[Electrolyzer pwm (0-255)]]*0.0223</f>
        <v>1.4981</v>
      </c>
      <c r="X167" s="4">
        <f>log[[#This Row],[EL _U (V)]]*log[[#This Row],[ElectrolyzerI (mA)]]</f>
        <v>12.928603000000001</v>
      </c>
      <c r="Y167"/>
      <c r="Z167"/>
    </row>
    <row r="168" spans="1:26" hidden="1" x14ac:dyDescent="0.3">
      <c r="A168">
        <v>35</v>
      </c>
      <c r="B168">
        <v>87</v>
      </c>
      <c r="C168">
        <v>62</v>
      </c>
      <c r="D168">
        <v>2.94</v>
      </c>
      <c r="E168">
        <v>269.67</v>
      </c>
      <c r="F168">
        <v>3.51</v>
      </c>
      <c r="G168">
        <v>0.14000000000000001</v>
      </c>
      <c r="H168">
        <v>0</v>
      </c>
      <c r="I168">
        <v>3.24</v>
      </c>
      <c r="J168">
        <v>0.72</v>
      </c>
      <c r="K168">
        <v>0</v>
      </c>
      <c r="L168">
        <v>10.96</v>
      </c>
      <c r="M168" s="2">
        <v>-2</v>
      </c>
      <c r="N168">
        <v>12</v>
      </c>
      <c r="O168">
        <v>84</v>
      </c>
      <c r="P168">
        <v>0</v>
      </c>
      <c r="Q168" s="2">
        <v>47.579686313868585</v>
      </c>
      <c r="R168" s="2">
        <v>18.272293999999999</v>
      </c>
      <c r="S168" s="2">
        <v>142.59332000000001</v>
      </c>
      <c r="T168" s="3">
        <v>2955.5832000000005</v>
      </c>
      <c r="U168" s="2">
        <v>3.3199970649999955</v>
      </c>
      <c r="V168" s="2">
        <v>285.06700000000001</v>
      </c>
      <c r="W168" s="4">
        <f>1.4981+log[[#This Row],[Electrolyzer pwm (0-255)]]*0.0223</f>
        <v>1.4981</v>
      </c>
      <c r="X168" s="4">
        <f>log[[#This Row],[EL _U (V)]]*log[[#This Row],[ElectrolyzerI (mA)]]</f>
        <v>1.078632</v>
      </c>
      <c r="Y168"/>
      <c r="Z168"/>
    </row>
    <row r="169" spans="1:26" hidden="1" x14ac:dyDescent="0.3">
      <c r="A169">
        <v>35</v>
      </c>
      <c r="B169">
        <v>87</v>
      </c>
      <c r="C169">
        <v>62</v>
      </c>
      <c r="D169">
        <v>2.94</v>
      </c>
      <c r="E169">
        <v>269.67</v>
      </c>
      <c r="F169">
        <v>3.51</v>
      </c>
      <c r="G169">
        <v>0.14000000000000001</v>
      </c>
      <c r="H169">
        <v>0</v>
      </c>
      <c r="I169">
        <v>3.24</v>
      </c>
      <c r="J169">
        <v>0.72</v>
      </c>
      <c r="K169">
        <v>0</v>
      </c>
      <c r="L169">
        <v>10.96</v>
      </c>
      <c r="M169" s="2">
        <v>-2</v>
      </c>
      <c r="N169">
        <v>12</v>
      </c>
      <c r="O169">
        <v>84</v>
      </c>
      <c r="P169">
        <v>0</v>
      </c>
      <c r="Q169" s="2">
        <v>47.579686313868585</v>
      </c>
      <c r="R169" s="2">
        <v>18.272293999999999</v>
      </c>
      <c r="S169" s="2">
        <v>142.59332000000001</v>
      </c>
      <c r="T169" s="3">
        <v>2955.5832000000005</v>
      </c>
      <c r="U169" s="2">
        <v>3.466899589999997</v>
      </c>
      <c r="V169" s="2">
        <v>285.267</v>
      </c>
      <c r="W169" s="4">
        <f>1.4981+log[[#This Row],[Electrolyzer pwm (0-255)]]*0.0223</f>
        <v>1.4981</v>
      </c>
      <c r="X169" s="4">
        <f>log[[#This Row],[EL _U (V)]]*log[[#This Row],[ElectrolyzerI (mA)]]</f>
        <v>1.078632</v>
      </c>
      <c r="Y169"/>
      <c r="Z169"/>
    </row>
    <row r="170" spans="1:26" hidden="1" x14ac:dyDescent="0.3">
      <c r="A170">
        <v>32</v>
      </c>
      <c r="B170">
        <v>88</v>
      </c>
      <c r="C170">
        <v>66</v>
      </c>
      <c r="D170">
        <v>2.95</v>
      </c>
      <c r="E170">
        <v>313.38</v>
      </c>
      <c r="F170">
        <v>3.6</v>
      </c>
      <c r="G170">
        <v>0.14000000000000001</v>
      </c>
      <c r="H170">
        <v>0</v>
      </c>
      <c r="I170">
        <v>3.12</v>
      </c>
      <c r="J170">
        <v>0.56999999999999995</v>
      </c>
      <c r="K170">
        <v>0</v>
      </c>
      <c r="L170">
        <v>10.96</v>
      </c>
      <c r="M170" s="2">
        <v>-1</v>
      </c>
      <c r="N170">
        <v>12</v>
      </c>
      <c r="O170">
        <v>85</v>
      </c>
      <c r="P170">
        <v>0</v>
      </c>
      <c r="Q170" s="2">
        <v>7.4063843430656844</v>
      </c>
      <c r="R170" s="2">
        <v>16.507426000000002</v>
      </c>
      <c r="S170" s="2">
        <v>144.4290206</v>
      </c>
      <c r="T170" s="3">
        <v>3434.6448</v>
      </c>
      <c r="U170" s="2">
        <v>6.28742806999999</v>
      </c>
      <c r="V170" s="2">
        <v>289.673</v>
      </c>
      <c r="W170" s="4">
        <f>1.4981+log[[#This Row],[Electrolyzer pwm (0-255)]]*0.0223</f>
        <v>1.4981</v>
      </c>
      <c r="X170" s="4">
        <f>log[[#This Row],[EL _U (V)]]*log[[#This Row],[ElectrolyzerI (mA)]]</f>
        <v>0.85391699999999993</v>
      </c>
      <c r="Y170"/>
      <c r="Z170"/>
    </row>
    <row r="171" spans="1:26" hidden="1" x14ac:dyDescent="0.3">
      <c r="A171">
        <v>32</v>
      </c>
      <c r="B171">
        <v>88</v>
      </c>
      <c r="C171">
        <v>66</v>
      </c>
      <c r="D171">
        <v>2.95</v>
      </c>
      <c r="E171">
        <v>313.38</v>
      </c>
      <c r="F171">
        <v>3.6</v>
      </c>
      <c r="G171">
        <v>0.14000000000000001</v>
      </c>
      <c r="H171">
        <v>0</v>
      </c>
      <c r="I171">
        <v>3.12</v>
      </c>
      <c r="J171">
        <v>0.56999999999999995</v>
      </c>
      <c r="K171">
        <v>0</v>
      </c>
      <c r="L171">
        <v>10.96</v>
      </c>
      <c r="M171" s="2">
        <v>-1</v>
      </c>
      <c r="N171">
        <v>12</v>
      </c>
      <c r="O171">
        <v>85</v>
      </c>
      <c r="P171">
        <v>0</v>
      </c>
      <c r="Q171" s="2">
        <v>7.4063843430656844</v>
      </c>
      <c r="R171" s="2">
        <v>16.507426000000002</v>
      </c>
      <c r="S171" s="2">
        <v>144.4290206</v>
      </c>
      <c r="T171" s="3">
        <v>3434.6448</v>
      </c>
      <c r="U171" s="2">
        <v>6.3168085750000103</v>
      </c>
      <c r="V171" s="2">
        <v>289.86700000000002</v>
      </c>
      <c r="W171" s="4">
        <f>1.4981+log[[#This Row],[Electrolyzer pwm (0-255)]]*0.0223</f>
        <v>1.4981</v>
      </c>
      <c r="X171" s="4">
        <f>log[[#This Row],[EL _U (V)]]*log[[#This Row],[ElectrolyzerI (mA)]]</f>
        <v>0.85391699999999993</v>
      </c>
      <c r="Y171"/>
      <c r="Z171"/>
    </row>
    <row r="172" spans="1:26" hidden="1" x14ac:dyDescent="0.3">
      <c r="A172">
        <v>31</v>
      </c>
      <c r="B172">
        <v>89</v>
      </c>
      <c r="C172">
        <v>66</v>
      </c>
      <c r="D172">
        <v>2.93</v>
      </c>
      <c r="E172">
        <v>306.19</v>
      </c>
      <c r="F172">
        <v>3.61</v>
      </c>
      <c r="G172">
        <v>0.14000000000000001</v>
      </c>
      <c r="H172">
        <v>0</v>
      </c>
      <c r="I172">
        <v>3.12</v>
      </c>
      <c r="J172">
        <v>-2.59</v>
      </c>
      <c r="K172">
        <v>0</v>
      </c>
      <c r="L172">
        <v>10.96</v>
      </c>
      <c r="M172" s="2">
        <v>-1</v>
      </c>
      <c r="N172">
        <v>14</v>
      </c>
      <c r="O172">
        <v>85</v>
      </c>
      <c r="P172">
        <v>0</v>
      </c>
      <c r="Q172" s="2">
        <v>14.444841642335733</v>
      </c>
      <c r="R172" s="2">
        <v>15.95379</v>
      </c>
      <c r="S172" s="2">
        <v>144.4290206</v>
      </c>
      <c r="T172" s="3">
        <v>3355.8424000000005</v>
      </c>
      <c r="U172" s="2">
        <v>6.4637110999999976</v>
      </c>
      <c r="V172" s="2">
        <v>290.06700000000001</v>
      </c>
      <c r="W172" s="4">
        <f>1.4981+log[[#This Row],[Electrolyzer pwm (0-255)]]*0.0223</f>
        <v>1.4981</v>
      </c>
      <c r="X172" s="4">
        <f>log[[#This Row],[EL _U (V)]]*log[[#This Row],[ElectrolyzerI (mA)]]</f>
        <v>-3.8800789999999998</v>
      </c>
      <c r="Y172"/>
      <c r="Z172"/>
    </row>
    <row r="173" spans="1:26" hidden="1" x14ac:dyDescent="0.3">
      <c r="A173">
        <v>31</v>
      </c>
      <c r="B173">
        <v>89</v>
      </c>
      <c r="C173">
        <v>66</v>
      </c>
      <c r="D173">
        <v>2.93</v>
      </c>
      <c r="E173">
        <v>306.19</v>
      </c>
      <c r="F173">
        <v>3.61</v>
      </c>
      <c r="G173">
        <v>0.14000000000000001</v>
      </c>
      <c r="H173">
        <v>0</v>
      </c>
      <c r="I173">
        <v>3.12</v>
      </c>
      <c r="J173">
        <v>-2.59</v>
      </c>
      <c r="K173">
        <v>0</v>
      </c>
      <c r="L173">
        <v>10.96</v>
      </c>
      <c r="M173" s="2">
        <v>-1</v>
      </c>
      <c r="N173">
        <v>14</v>
      </c>
      <c r="O173">
        <v>85</v>
      </c>
      <c r="P173">
        <v>0</v>
      </c>
      <c r="Q173" s="2">
        <v>14.444841642335733</v>
      </c>
      <c r="R173" s="2">
        <v>15.95379</v>
      </c>
      <c r="S173" s="2">
        <v>144.4290206</v>
      </c>
      <c r="T173" s="3">
        <v>3355.8424000000005</v>
      </c>
      <c r="U173" s="2">
        <v>6.5224721099999954</v>
      </c>
      <c r="V173" s="2">
        <v>290.26600000000002</v>
      </c>
      <c r="W173" s="4">
        <f>1.4981+log[[#This Row],[Electrolyzer pwm (0-255)]]*0.0223</f>
        <v>1.4981</v>
      </c>
      <c r="X173" s="4">
        <f>log[[#This Row],[EL _U (V)]]*log[[#This Row],[ElectrolyzerI (mA)]]</f>
        <v>-3.8800789999999998</v>
      </c>
      <c r="Y173"/>
      <c r="Z173"/>
    </row>
    <row r="174" spans="1:26" hidden="1" x14ac:dyDescent="0.3">
      <c r="A174">
        <v>30</v>
      </c>
      <c r="B174">
        <v>89</v>
      </c>
      <c r="C174">
        <v>68</v>
      </c>
      <c r="D174">
        <v>2.89</v>
      </c>
      <c r="E174">
        <v>314.24</v>
      </c>
      <c r="F174">
        <v>3.64</v>
      </c>
      <c r="G174">
        <v>0.14000000000000001</v>
      </c>
      <c r="H174">
        <v>0</v>
      </c>
      <c r="I174">
        <v>3.12</v>
      </c>
      <c r="J174">
        <v>-3.88</v>
      </c>
      <c r="K174">
        <v>0</v>
      </c>
      <c r="L174">
        <v>10.96</v>
      </c>
      <c r="M174" s="2">
        <v>-1</v>
      </c>
      <c r="N174">
        <v>11</v>
      </c>
      <c r="O174">
        <v>86</v>
      </c>
      <c r="P174">
        <v>0</v>
      </c>
      <c r="Q174" s="2">
        <v>8.650070072992655</v>
      </c>
      <c r="R174" s="2">
        <v>14.909364</v>
      </c>
      <c r="S174" s="2">
        <v>145.5894615</v>
      </c>
      <c r="T174" s="3">
        <v>3444.0704000000005</v>
      </c>
      <c r="U174" s="2">
        <v>7.6683118050000019</v>
      </c>
      <c r="V174" s="2">
        <v>292.27300000000002</v>
      </c>
      <c r="W174" s="4">
        <f>1.4981+log[[#This Row],[Electrolyzer pwm (0-255)]]*0.0223</f>
        <v>1.4981</v>
      </c>
      <c r="X174" s="4">
        <f>log[[#This Row],[EL _U (V)]]*log[[#This Row],[ElectrolyzerI (mA)]]</f>
        <v>-5.8126280000000001</v>
      </c>
      <c r="Y174"/>
      <c r="Z174"/>
    </row>
    <row r="175" spans="1:26" hidden="1" x14ac:dyDescent="0.3">
      <c r="A175">
        <v>30</v>
      </c>
      <c r="B175">
        <v>89</v>
      </c>
      <c r="C175">
        <v>68</v>
      </c>
      <c r="D175">
        <v>2.89</v>
      </c>
      <c r="E175">
        <v>314.24</v>
      </c>
      <c r="F175">
        <v>3.64</v>
      </c>
      <c r="G175">
        <v>0.14000000000000001</v>
      </c>
      <c r="H175">
        <v>0</v>
      </c>
      <c r="I175">
        <v>3.12</v>
      </c>
      <c r="J175">
        <v>-3.88</v>
      </c>
      <c r="K175">
        <v>0</v>
      </c>
      <c r="L175">
        <v>10.96</v>
      </c>
      <c r="M175" s="2">
        <v>-1</v>
      </c>
      <c r="N175">
        <v>11</v>
      </c>
      <c r="O175">
        <v>86</v>
      </c>
      <c r="P175">
        <v>0</v>
      </c>
      <c r="Q175" s="2">
        <v>8.650070072992655</v>
      </c>
      <c r="R175" s="2">
        <v>14.909364</v>
      </c>
      <c r="S175" s="2">
        <v>145.5894615</v>
      </c>
      <c r="T175" s="3">
        <v>3444.0704000000005</v>
      </c>
      <c r="U175" s="2">
        <v>7.8445948349999952</v>
      </c>
      <c r="V175" s="2">
        <v>292.46800000000002</v>
      </c>
      <c r="W175" s="4">
        <f>1.4981+log[[#This Row],[Electrolyzer pwm (0-255)]]*0.0223</f>
        <v>1.4981</v>
      </c>
      <c r="X175" s="4">
        <f>log[[#This Row],[EL _U (V)]]*log[[#This Row],[ElectrolyzerI (mA)]]</f>
        <v>-5.8126280000000001</v>
      </c>
      <c r="Y175"/>
      <c r="Z175"/>
    </row>
    <row r="176" spans="1:26" hidden="1" x14ac:dyDescent="0.3">
      <c r="A176">
        <v>30</v>
      </c>
      <c r="B176">
        <v>89</v>
      </c>
      <c r="C176">
        <v>68</v>
      </c>
      <c r="D176">
        <v>2.89</v>
      </c>
      <c r="E176">
        <v>314.24</v>
      </c>
      <c r="F176">
        <v>3.64</v>
      </c>
      <c r="G176">
        <v>0.14000000000000001</v>
      </c>
      <c r="H176">
        <v>0</v>
      </c>
      <c r="I176">
        <v>3.12</v>
      </c>
      <c r="J176">
        <v>-3.88</v>
      </c>
      <c r="K176">
        <v>0</v>
      </c>
      <c r="L176">
        <v>10.96</v>
      </c>
      <c r="M176" s="2">
        <v>-1</v>
      </c>
      <c r="N176">
        <v>11</v>
      </c>
      <c r="O176">
        <v>86</v>
      </c>
      <c r="P176">
        <v>0</v>
      </c>
      <c r="Q176" s="2">
        <v>8.650070072992655</v>
      </c>
      <c r="R176" s="2">
        <v>14.909364</v>
      </c>
      <c r="S176" s="2">
        <v>145.5894615</v>
      </c>
      <c r="T176" s="3">
        <v>3444.0704000000005</v>
      </c>
      <c r="U176" s="2">
        <v>7.932736349999999</v>
      </c>
      <c r="V176" s="2">
        <v>292.66500000000002</v>
      </c>
      <c r="W176" s="4">
        <f>1.4981+log[[#This Row],[Electrolyzer pwm (0-255)]]*0.0223</f>
        <v>1.4981</v>
      </c>
      <c r="X176" s="4">
        <f>log[[#This Row],[EL _U (V)]]*log[[#This Row],[ElectrolyzerI (mA)]]</f>
        <v>-5.8126280000000001</v>
      </c>
      <c r="Y176"/>
      <c r="Z176"/>
    </row>
    <row r="177" spans="1:26" hidden="1" x14ac:dyDescent="0.3">
      <c r="A177">
        <v>30</v>
      </c>
      <c r="B177">
        <v>89</v>
      </c>
      <c r="C177">
        <v>68</v>
      </c>
      <c r="D177">
        <v>2.91</v>
      </c>
      <c r="E177">
        <v>317.98</v>
      </c>
      <c r="F177">
        <v>3.65</v>
      </c>
      <c r="G177">
        <v>0.14000000000000001</v>
      </c>
      <c r="H177">
        <v>0</v>
      </c>
      <c r="I177">
        <v>3.12</v>
      </c>
      <c r="J177">
        <v>-1.87</v>
      </c>
      <c r="K177">
        <v>0</v>
      </c>
      <c r="L177">
        <v>10.96</v>
      </c>
      <c r="M177" s="2">
        <v>-1</v>
      </c>
      <c r="N177">
        <v>13</v>
      </c>
      <c r="O177">
        <v>86</v>
      </c>
      <c r="P177">
        <v>0</v>
      </c>
      <c r="Q177" s="2">
        <v>5.0444101277371969</v>
      </c>
      <c r="R177" s="2">
        <v>15.400153</v>
      </c>
      <c r="S177" s="2">
        <v>145.5894615</v>
      </c>
      <c r="T177" s="3">
        <v>3485.0608000000007</v>
      </c>
      <c r="U177" s="2">
        <v>8.1383998849999983</v>
      </c>
      <c r="V177" s="2">
        <v>292.86700000000002</v>
      </c>
      <c r="W177" s="4">
        <f>1.4981+log[[#This Row],[Electrolyzer pwm (0-255)]]*0.0223</f>
        <v>1.4981</v>
      </c>
      <c r="X177" s="4">
        <f>log[[#This Row],[EL _U (V)]]*log[[#This Row],[ElectrolyzerI (mA)]]</f>
        <v>-2.801447</v>
      </c>
      <c r="Y177"/>
      <c r="Z177"/>
    </row>
    <row r="178" spans="1:26" hidden="1" x14ac:dyDescent="0.3">
      <c r="A178">
        <v>29</v>
      </c>
      <c r="B178">
        <v>89</v>
      </c>
      <c r="C178">
        <v>69</v>
      </c>
      <c r="D178">
        <v>2.91</v>
      </c>
      <c r="E178">
        <v>317.98</v>
      </c>
      <c r="F178">
        <v>3.65</v>
      </c>
      <c r="G178">
        <v>0.14000000000000001</v>
      </c>
      <c r="H178">
        <v>0</v>
      </c>
      <c r="I178">
        <v>3.12</v>
      </c>
      <c r="J178">
        <v>-1.87</v>
      </c>
      <c r="K178">
        <v>0</v>
      </c>
      <c r="L178">
        <v>10.96</v>
      </c>
      <c r="M178" s="2">
        <v>-1</v>
      </c>
      <c r="N178">
        <v>13</v>
      </c>
      <c r="O178">
        <v>86</v>
      </c>
      <c r="P178">
        <v>0</v>
      </c>
      <c r="Q178" s="2">
        <v>4.8928674270072436</v>
      </c>
      <c r="R178" s="2">
        <v>14.846517</v>
      </c>
      <c r="S178" s="2">
        <v>145.5894615</v>
      </c>
      <c r="T178" s="3">
        <v>3485.0608000000007</v>
      </c>
      <c r="U178" s="2">
        <v>8.0796388750000006</v>
      </c>
      <c r="V178" s="2">
        <v>293.07299999999998</v>
      </c>
      <c r="W178" s="4">
        <f>1.4981+log[[#This Row],[Electrolyzer pwm (0-255)]]*0.0223</f>
        <v>1.4981</v>
      </c>
      <c r="X178" s="4">
        <f>log[[#This Row],[EL _U (V)]]*log[[#This Row],[ElectrolyzerI (mA)]]</f>
        <v>-2.801447</v>
      </c>
      <c r="Y178"/>
      <c r="Z178"/>
    </row>
    <row r="179" spans="1:26" hidden="1" x14ac:dyDescent="0.3">
      <c r="A179">
        <v>29</v>
      </c>
      <c r="B179">
        <v>89</v>
      </c>
      <c r="C179">
        <v>69</v>
      </c>
      <c r="D179">
        <v>2.91</v>
      </c>
      <c r="E179">
        <v>317.11</v>
      </c>
      <c r="F179">
        <v>3.64</v>
      </c>
      <c r="G179">
        <v>0.14000000000000001</v>
      </c>
      <c r="H179">
        <v>0</v>
      </c>
      <c r="I179">
        <v>3.12</v>
      </c>
      <c r="J179">
        <v>-1.87</v>
      </c>
      <c r="K179">
        <v>0</v>
      </c>
      <c r="L179">
        <v>10.96</v>
      </c>
      <c r="M179" s="2">
        <v>-1</v>
      </c>
      <c r="N179">
        <v>14</v>
      </c>
      <c r="O179">
        <v>86</v>
      </c>
      <c r="P179">
        <v>0</v>
      </c>
      <c r="Q179" s="2">
        <v>5.7628674270072668</v>
      </c>
      <c r="R179" s="2">
        <v>14.846517</v>
      </c>
      <c r="S179" s="2">
        <v>145.5894615</v>
      </c>
      <c r="T179" s="3">
        <v>3475.5256000000004</v>
      </c>
      <c r="U179" s="2">
        <v>7.962116855000005</v>
      </c>
      <c r="V179" s="2">
        <v>293.267</v>
      </c>
      <c r="W179" s="4">
        <f>1.4981+log[[#This Row],[Electrolyzer pwm (0-255)]]*0.0223</f>
        <v>1.4981</v>
      </c>
      <c r="X179" s="4">
        <f>log[[#This Row],[EL _U (V)]]*log[[#This Row],[ElectrolyzerI (mA)]]</f>
        <v>-2.801447</v>
      </c>
      <c r="Y179"/>
      <c r="Z179"/>
    </row>
    <row r="180" spans="1:26" hidden="1" x14ac:dyDescent="0.3">
      <c r="A180">
        <v>29</v>
      </c>
      <c r="B180">
        <v>89</v>
      </c>
      <c r="C180">
        <v>69</v>
      </c>
      <c r="D180">
        <v>2.91</v>
      </c>
      <c r="E180">
        <v>317.11</v>
      </c>
      <c r="F180">
        <v>3.64</v>
      </c>
      <c r="G180">
        <v>0.14000000000000001</v>
      </c>
      <c r="H180">
        <v>0</v>
      </c>
      <c r="I180">
        <v>3.12</v>
      </c>
      <c r="J180">
        <v>-1.87</v>
      </c>
      <c r="K180">
        <v>0</v>
      </c>
      <c r="L180">
        <v>10.96</v>
      </c>
      <c r="M180" s="2">
        <v>-1</v>
      </c>
      <c r="N180">
        <v>14</v>
      </c>
      <c r="O180">
        <v>86</v>
      </c>
      <c r="P180">
        <v>0</v>
      </c>
      <c r="Q180" s="2">
        <v>5.7628674270072668</v>
      </c>
      <c r="R180" s="2">
        <v>14.846517</v>
      </c>
      <c r="S180" s="2">
        <v>145.5894615</v>
      </c>
      <c r="T180" s="3">
        <v>3475.5256000000004</v>
      </c>
      <c r="U180" s="2">
        <v>8.1383998849999983</v>
      </c>
      <c r="V180" s="2">
        <v>293.46600000000001</v>
      </c>
      <c r="W180" s="4">
        <f>1.4981+log[[#This Row],[Electrolyzer pwm (0-255)]]*0.0223</f>
        <v>1.4981</v>
      </c>
      <c r="X180" s="4">
        <f>log[[#This Row],[EL _U (V)]]*log[[#This Row],[ElectrolyzerI (mA)]]</f>
        <v>-2.801447</v>
      </c>
      <c r="Y180"/>
      <c r="Z180"/>
    </row>
    <row r="181" spans="1:26" hidden="1" x14ac:dyDescent="0.3">
      <c r="A181">
        <v>29</v>
      </c>
      <c r="B181">
        <v>89</v>
      </c>
      <c r="C181">
        <v>69</v>
      </c>
      <c r="D181">
        <v>2.91</v>
      </c>
      <c r="E181">
        <v>324.88</v>
      </c>
      <c r="F181">
        <v>3.65</v>
      </c>
      <c r="G181">
        <v>0.14000000000000001</v>
      </c>
      <c r="H181">
        <v>0</v>
      </c>
      <c r="I181">
        <v>3.12</v>
      </c>
      <c r="J181">
        <v>-0.28999999999999998</v>
      </c>
      <c r="K181">
        <v>0</v>
      </c>
      <c r="L181">
        <v>10.96</v>
      </c>
      <c r="M181" s="2">
        <v>-1</v>
      </c>
      <c r="N181">
        <v>12</v>
      </c>
      <c r="O181">
        <v>86</v>
      </c>
      <c r="P181">
        <v>0</v>
      </c>
      <c r="Q181" s="2">
        <v>-2.0071325729927376</v>
      </c>
      <c r="R181" s="2">
        <v>14.846517</v>
      </c>
      <c r="S181" s="2">
        <v>145.5894615</v>
      </c>
      <c r="T181" s="3">
        <v>3560.6848000000005</v>
      </c>
      <c r="U181" s="2">
        <v>8.2265414000000021</v>
      </c>
      <c r="V181" s="2">
        <v>293.66699999999997</v>
      </c>
      <c r="W181" s="4">
        <f>1.4981+log[[#This Row],[Electrolyzer pwm (0-255)]]*0.0223</f>
        <v>1.4981</v>
      </c>
      <c r="X181" s="4">
        <f>log[[#This Row],[EL _U (V)]]*log[[#This Row],[ElectrolyzerI (mA)]]</f>
        <v>-0.43444899999999997</v>
      </c>
      <c r="Y181"/>
      <c r="Z181"/>
    </row>
    <row r="182" spans="1:26" hidden="1" x14ac:dyDescent="0.3">
      <c r="A182">
        <v>29</v>
      </c>
      <c r="B182">
        <v>89</v>
      </c>
      <c r="C182">
        <v>69</v>
      </c>
      <c r="D182">
        <v>2.91</v>
      </c>
      <c r="E182">
        <v>324.88</v>
      </c>
      <c r="F182">
        <v>3.65</v>
      </c>
      <c r="G182">
        <v>0.14000000000000001</v>
      </c>
      <c r="H182">
        <v>0</v>
      </c>
      <c r="I182">
        <v>3.12</v>
      </c>
      <c r="J182">
        <v>-0.28999999999999998</v>
      </c>
      <c r="K182">
        <v>0</v>
      </c>
      <c r="L182">
        <v>10.96</v>
      </c>
      <c r="M182" s="2">
        <v>-1</v>
      </c>
      <c r="N182">
        <v>12</v>
      </c>
      <c r="O182">
        <v>86</v>
      </c>
      <c r="P182">
        <v>0</v>
      </c>
      <c r="Q182" s="2">
        <v>-2.0071325729927376</v>
      </c>
      <c r="R182" s="2">
        <v>14.846517</v>
      </c>
      <c r="S182" s="2">
        <v>145.5894615</v>
      </c>
      <c r="T182" s="3">
        <v>3560.6848000000005</v>
      </c>
      <c r="U182" s="2">
        <v>8.2265414000000021</v>
      </c>
      <c r="V182" s="2">
        <v>293.87099999999998</v>
      </c>
      <c r="W182" s="4">
        <f>1.4981+log[[#This Row],[Electrolyzer pwm (0-255)]]*0.0223</f>
        <v>1.4981</v>
      </c>
      <c r="X182" s="4">
        <f>log[[#This Row],[EL _U (V)]]*log[[#This Row],[ElectrolyzerI (mA)]]</f>
        <v>-0.43444899999999997</v>
      </c>
      <c r="Y182"/>
      <c r="Z182"/>
    </row>
    <row r="183" spans="1:26" hidden="1" x14ac:dyDescent="0.3">
      <c r="A183">
        <v>29</v>
      </c>
      <c r="B183">
        <v>90</v>
      </c>
      <c r="C183">
        <v>70</v>
      </c>
      <c r="D183">
        <v>2.91</v>
      </c>
      <c r="E183">
        <v>324.88</v>
      </c>
      <c r="F183">
        <v>3.65</v>
      </c>
      <c r="G183">
        <v>0.14000000000000001</v>
      </c>
      <c r="H183">
        <v>0</v>
      </c>
      <c r="I183">
        <v>3.12</v>
      </c>
      <c r="J183">
        <v>-0.28999999999999998</v>
      </c>
      <c r="K183">
        <v>0</v>
      </c>
      <c r="L183">
        <v>10.96</v>
      </c>
      <c r="M183" s="2">
        <v>-1</v>
      </c>
      <c r="N183">
        <v>12</v>
      </c>
      <c r="O183">
        <v>86</v>
      </c>
      <c r="P183">
        <v>0</v>
      </c>
      <c r="Q183" s="2">
        <v>-2.0071325729927376</v>
      </c>
      <c r="R183" s="2">
        <v>14.846517</v>
      </c>
      <c r="S183" s="2">
        <v>145.5894615</v>
      </c>
      <c r="T183" s="3">
        <v>3560.6848000000005</v>
      </c>
      <c r="U183" s="2">
        <v>7.9914973599999968</v>
      </c>
      <c r="V183" s="2">
        <v>294.06599999999997</v>
      </c>
      <c r="W183" s="4">
        <f>1.4981+log[[#This Row],[Electrolyzer pwm (0-255)]]*0.0223</f>
        <v>1.4981</v>
      </c>
      <c r="X183" s="4">
        <f>log[[#This Row],[EL _U (V)]]*log[[#This Row],[ElectrolyzerI (mA)]]</f>
        <v>-0.43444899999999997</v>
      </c>
      <c r="Y183"/>
      <c r="Z183"/>
    </row>
    <row r="184" spans="1:26" hidden="1" x14ac:dyDescent="0.3">
      <c r="A184">
        <v>25</v>
      </c>
      <c r="B184">
        <v>91</v>
      </c>
      <c r="C184">
        <v>74</v>
      </c>
      <c r="D184">
        <v>2.91</v>
      </c>
      <c r="E184">
        <v>330.63</v>
      </c>
      <c r="F184">
        <v>3.69</v>
      </c>
      <c r="G184">
        <v>0.14000000000000001</v>
      </c>
      <c r="H184">
        <v>0</v>
      </c>
      <c r="I184">
        <v>3.11</v>
      </c>
      <c r="J184">
        <v>-1.58</v>
      </c>
      <c r="K184">
        <v>0</v>
      </c>
      <c r="L184">
        <v>10.96</v>
      </c>
      <c r="M184" s="2">
        <v>0</v>
      </c>
      <c r="N184">
        <v>11</v>
      </c>
      <c r="O184">
        <v>87</v>
      </c>
      <c r="P184">
        <v>0</v>
      </c>
      <c r="Q184" s="2">
        <v>-5.8221921897810738</v>
      </c>
      <c r="R184" s="2">
        <v>12.631971999999999</v>
      </c>
      <c r="S184" s="2">
        <v>146.7499024</v>
      </c>
      <c r="T184" s="3">
        <v>3623.7048000000004</v>
      </c>
      <c r="U184" s="2">
        <v>5.9936230200000011</v>
      </c>
      <c r="V184" s="2">
        <v>299.267</v>
      </c>
      <c r="W184" s="4">
        <f>1.4981+log[[#This Row],[Electrolyzer pwm (0-255)]]*0.0223</f>
        <v>1.4981</v>
      </c>
      <c r="X184" s="4">
        <f>log[[#This Row],[EL _U (V)]]*log[[#This Row],[ElectrolyzerI (mA)]]</f>
        <v>-2.3669980000000002</v>
      </c>
      <c r="Y184"/>
      <c r="Z184"/>
    </row>
    <row r="185" spans="1:26" hidden="1" x14ac:dyDescent="0.3">
      <c r="A185">
        <v>25</v>
      </c>
      <c r="B185">
        <v>91</v>
      </c>
      <c r="C185">
        <v>74</v>
      </c>
      <c r="D185">
        <v>2.91</v>
      </c>
      <c r="E185">
        <v>330.63</v>
      </c>
      <c r="F185">
        <v>3.69</v>
      </c>
      <c r="G185">
        <v>0.14000000000000001</v>
      </c>
      <c r="H185">
        <v>0</v>
      </c>
      <c r="I185">
        <v>3.11</v>
      </c>
      <c r="J185">
        <v>-1.58</v>
      </c>
      <c r="K185">
        <v>0</v>
      </c>
      <c r="L185">
        <v>10.96</v>
      </c>
      <c r="M185" s="2">
        <v>0</v>
      </c>
      <c r="N185">
        <v>11</v>
      </c>
      <c r="O185">
        <v>87</v>
      </c>
      <c r="P185">
        <v>0</v>
      </c>
      <c r="Q185" s="2">
        <v>-5.8221921897810738</v>
      </c>
      <c r="R185" s="2">
        <v>12.631971999999999</v>
      </c>
      <c r="S185" s="2">
        <v>146.7499024</v>
      </c>
      <c r="T185" s="3">
        <v>3623.7048000000004</v>
      </c>
      <c r="U185" s="2">
        <v>5.8173399899999936</v>
      </c>
      <c r="V185" s="2">
        <v>299.46600000000001</v>
      </c>
      <c r="W185" s="4">
        <f>1.4981+log[[#This Row],[Electrolyzer pwm (0-255)]]*0.0223</f>
        <v>1.4981</v>
      </c>
      <c r="X185" s="4">
        <f>log[[#This Row],[EL _U (V)]]*log[[#This Row],[ElectrolyzerI (mA)]]</f>
        <v>-2.3669980000000002</v>
      </c>
      <c r="Y185"/>
      <c r="Z185"/>
    </row>
    <row r="186" spans="1:26" hidden="1" x14ac:dyDescent="0.3">
      <c r="A186">
        <v>24</v>
      </c>
      <c r="B186">
        <v>91</v>
      </c>
      <c r="C186">
        <v>75</v>
      </c>
      <c r="D186">
        <v>2.86</v>
      </c>
      <c r="E186">
        <v>343.99</v>
      </c>
      <c r="F186">
        <v>3.69</v>
      </c>
      <c r="G186">
        <v>0.14000000000000001</v>
      </c>
      <c r="H186">
        <v>0</v>
      </c>
      <c r="I186">
        <v>3.11</v>
      </c>
      <c r="J186">
        <v>-1.29</v>
      </c>
      <c r="K186">
        <v>0</v>
      </c>
      <c r="L186">
        <v>10.96</v>
      </c>
      <c r="M186" s="2">
        <v>0</v>
      </c>
      <c r="N186">
        <v>11</v>
      </c>
      <c r="O186">
        <v>87</v>
      </c>
      <c r="P186">
        <v>0</v>
      </c>
      <c r="Q186" s="2">
        <v>-19.436721660584002</v>
      </c>
      <c r="R186" s="2">
        <v>11.702091000000001</v>
      </c>
      <c r="S186" s="2">
        <v>146.7499024</v>
      </c>
      <c r="T186" s="3">
        <v>3770.1304000000005</v>
      </c>
      <c r="U186" s="2">
        <v>5.4353934250000009</v>
      </c>
      <c r="V186" s="2">
        <v>301.46699999999998</v>
      </c>
      <c r="W186" s="4">
        <f>1.4981+log[[#This Row],[Electrolyzer pwm (0-255)]]*0.0223</f>
        <v>1.4981</v>
      </c>
      <c r="X186" s="4">
        <f>log[[#This Row],[EL _U (V)]]*log[[#This Row],[ElectrolyzerI (mA)]]</f>
        <v>-1.9325490000000001</v>
      </c>
      <c r="Y186"/>
      <c r="Z186"/>
    </row>
    <row r="187" spans="1:26" hidden="1" x14ac:dyDescent="0.3">
      <c r="A187">
        <v>24</v>
      </c>
      <c r="B187">
        <v>91</v>
      </c>
      <c r="C187">
        <v>75</v>
      </c>
      <c r="D187">
        <v>2.86</v>
      </c>
      <c r="E187">
        <v>343.99</v>
      </c>
      <c r="F187">
        <v>3.69</v>
      </c>
      <c r="G187">
        <v>0.14000000000000001</v>
      </c>
      <c r="H187">
        <v>0</v>
      </c>
      <c r="I187">
        <v>3.11</v>
      </c>
      <c r="J187">
        <v>-1.29</v>
      </c>
      <c r="K187">
        <v>0</v>
      </c>
      <c r="L187">
        <v>10.96</v>
      </c>
      <c r="M187" s="2">
        <v>0</v>
      </c>
      <c r="N187">
        <v>11</v>
      </c>
      <c r="O187">
        <v>87</v>
      </c>
      <c r="P187">
        <v>0</v>
      </c>
      <c r="Q187" s="2">
        <v>-19.436721660584002</v>
      </c>
      <c r="R187" s="2">
        <v>11.702091000000001</v>
      </c>
      <c r="S187" s="2">
        <v>146.7499024</v>
      </c>
      <c r="T187" s="3">
        <v>3770.1304000000005</v>
      </c>
      <c r="U187" s="2">
        <v>5.4647739300000069</v>
      </c>
      <c r="V187" s="2">
        <v>301.666</v>
      </c>
      <c r="W187" s="4">
        <f>1.4981+log[[#This Row],[Electrolyzer pwm (0-255)]]*0.0223</f>
        <v>1.4981</v>
      </c>
      <c r="X187" s="4">
        <f>log[[#This Row],[EL _U (V)]]*log[[#This Row],[ElectrolyzerI (mA)]]</f>
        <v>-1.9325490000000001</v>
      </c>
      <c r="Y187"/>
      <c r="Z187"/>
    </row>
    <row r="188" spans="1:26" hidden="1" x14ac:dyDescent="0.3">
      <c r="A188">
        <v>15</v>
      </c>
      <c r="B188">
        <v>96</v>
      </c>
      <c r="C188">
        <v>88</v>
      </c>
      <c r="D188">
        <v>2.72</v>
      </c>
      <c r="E188">
        <v>372.31</v>
      </c>
      <c r="F188">
        <v>3.72</v>
      </c>
      <c r="G188">
        <v>0.14000000000000001</v>
      </c>
      <c r="H188">
        <v>0</v>
      </c>
      <c r="I188">
        <v>3.08</v>
      </c>
      <c r="J188">
        <v>0.56999999999999995</v>
      </c>
      <c r="K188">
        <v>0</v>
      </c>
      <c r="L188">
        <v>10.96</v>
      </c>
      <c r="M188" s="2">
        <v>1</v>
      </c>
      <c r="N188">
        <v>11</v>
      </c>
      <c r="O188">
        <v>91</v>
      </c>
      <c r="P188">
        <v>0</v>
      </c>
      <c r="Q188" s="2">
        <v>-24.819699069343081</v>
      </c>
      <c r="R188" s="2">
        <v>6.6838810000000004</v>
      </c>
      <c r="S188" s="2">
        <v>157.85175230000002</v>
      </c>
      <c r="T188" s="3">
        <v>4080.5176000000001</v>
      </c>
      <c r="U188" s="2">
        <v>6.5518526150000014</v>
      </c>
      <c r="V188" s="2">
        <v>320.46800000000002</v>
      </c>
      <c r="W188" s="4">
        <f>1.4981+log[[#This Row],[Electrolyzer pwm (0-255)]]*0.0223</f>
        <v>1.4981</v>
      </c>
      <c r="X188" s="4">
        <f>log[[#This Row],[EL _U (V)]]*log[[#This Row],[ElectrolyzerI (mA)]]</f>
        <v>0.85391699999999993</v>
      </c>
      <c r="Y188"/>
      <c r="Z188"/>
    </row>
    <row r="189" spans="1:26" hidden="1" x14ac:dyDescent="0.3">
      <c r="A189">
        <v>15</v>
      </c>
      <c r="B189">
        <v>96</v>
      </c>
      <c r="C189">
        <v>88</v>
      </c>
      <c r="D189">
        <v>2.72</v>
      </c>
      <c r="E189">
        <v>372.31</v>
      </c>
      <c r="F189">
        <v>3.72</v>
      </c>
      <c r="G189">
        <v>0.14000000000000001</v>
      </c>
      <c r="H189">
        <v>0</v>
      </c>
      <c r="I189">
        <v>3.08</v>
      </c>
      <c r="J189">
        <v>0.56999999999999995</v>
      </c>
      <c r="K189">
        <v>0</v>
      </c>
      <c r="L189">
        <v>10.96</v>
      </c>
      <c r="M189" s="2">
        <v>1</v>
      </c>
      <c r="N189">
        <v>11</v>
      </c>
      <c r="O189">
        <v>91</v>
      </c>
      <c r="P189">
        <v>0</v>
      </c>
      <c r="Q189" s="2">
        <v>-24.819699069343081</v>
      </c>
      <c r="R189" s="2">
        <v>6.6838810000000004</v>
      </c>
      <c r="S189" s="2">
        <v>157.85175230000002</v>
      </c>
      <c r="T189" s="3">
        <v>4080.5176000000001</v>
      </c>
      <c r="U189" s="2">
        <v>6.5224721099999954</v>
      </c>
      <c r="V189" s="2">
        <v>320.66699999999997</v>
      </c>
      <c r="W189" s="4">
        <f>1.4981+log[[#This Row],[Electrolyzer pwm (0-255)]]*0.0223</f>
        <v>1.4981</v>
      </c>
      <c r="X189" s="4">
        <f>log[[#This Row],[EL _U (V)]]*log[[#This Row],[ElectrolyzerI (mA)]]</f>
        <v>0.85391699999999993</v>
      </c>
      <c r="Y189"/>
      <c r="Z189"/>
    </row>
    <row r="190" spans="1:26" hidden="1" x14ac:dyDescent="0.3">
      <c r="A190">
        <v>15</v>
      </c>
      <c r="B190">
        <v>96</v>
      </c>
      <c r="C190">
        <v>88</v>
      </c>
      <c r="D190">
        <v>2.69</v>
      </c>
      <c r="E190">
        <v>363.26</v>
      </c>
      <c r="F190">
        <v>3.72</v>
      </c>
      <c r="G190">
        <v>0.14000000000000001</v>
      </c>
      <c r="H190">
        <v>100</v>
      </c>
      <c r="I190">
        <v>3.08</v>
      </c>
      <c r="J190">
        <v>-5.89</v>
      </c>
      <c r="K190">
        <v>0</v>
      </c>
      <c r="L190">
        <v>10.96</v>
      </c>
      <c r="M190" s="2">
        <v>2</v>
      </c>
      <c r="N190">
        <v>11</v>
      </c>
      <c r="O190">
        <v>91</v>
      </c>
      <c r="P190">
        <v>0</v>
      </c>
      <c r="Q190" s="2">
        <v>-15.827228996350344</v>
      </c>
      <c r="R190" s="2">
        <v>6.4737049999999998</v>
      </c>
      <c r="S190" s="2">
        <v>157.85175230000002</v>
      </c>
      <c r="T190" s="3">
        <v>3981.3296</v>
      </c>
      <c r="U190" s="2">
        <v>6.6106136249999992</v>
      </c>
      <c r="V190" s="2">
        <v>321.46699999999998</v>
      </c>
      <c r="W190" s="4">
        <f>1.4981+log[[#This Row],[Electrolyzer pwm (0-255)]]*0.0223</f>
        <v>1.4981</v>
      </c>
      <c r="X190" s="4">
        <f>log[[#This Row],[EL _U (V)]]*log[[#This Row],[ElectrolyzerI (mA)]]</f>
        <v>-8.8238089999999989</v>
      </c>
      <c r="Y190"/>
      <c r="Z190"/>
    </row>
    <row r="191" spans="1:26" hidden="1" x14ac:dyDescent="0.3">
      <c r="A191">
        <v>15</v>
      </c>
      <c r="B191">
        <v>96</v>
      </c>
      <c r="C191">
        <v>88</v>
      </c>
      <c r="D191">
        <v>2.69</v>
      </c>
      <c r="E191">
        <v>363.26</v>
      </c>
      <c r="F191">
        <v>3.72</v>
      </c>
      <c r="G191">
        <v>0.14000000000000001</v>
      </c>
      <c r="H191">
        <v>100</v>
      </c>
      <c r="I191">
        <v>3.08</v>
      </c>
      <c r="J191">
        <v>-5.89</v>
      </c>
      <c r="K191">
        <v>0</v>
      </c>
      <c r="L191">
        <v>10.96</v>
      </c>
      <c r="M191" s="2">
        <v>2</v>
      </c>
      <c r="N191">
        <v>11</v>
      </c>
      <c r="O191">
        <v>91</v>
      </c>
      <c r="P191">
        <v>0</v>
      </c>
      <c r="Q191" s="2">
        <v>-15.827228996350344</v>
      </c>
      <c r="R191" s="2">
        <v>6.4737049999999998</v>
      </c>
      <c r="S191" s="2">
        <v>157.85175230000002</v>
      </c>
      <c r="T191" s="3">
        <v>3981.3296</v>
      </c>
      <c r="U191" s="2">
        <v>6.5812331200000074</v>
      </c>
      <c r="V191" s="2">
        <v>321.666</v>
      </c>
      <c r="W191" s="4">
        <f>1.4981+log[[#This Row],[Electrolyzer pwm (0-255)]]*0.0223</f>
        <v>1.4981</v>
      </c>
      <c r="X191" s="4">
        <f>log[[#This Row],[EL _U (V)]]*log[[#This Row],[ElectrolyzerI (mA)]]</f>
        <v>-8.8238089999999989</v>
      </c>
      <c r="Y191"/>
      <c r="Z191"/>
    </row>
    <row r="192" spans="1:26" hidden="1" x14ac:dyDescent="0.3">
      <c r="A192">
        <v>11</v>
      </c>
      <c r="B192">
        <v>99</v>
      </c>
      <c r="C192">
        <v>98</v>
      </c>
      <c r="D192">
        <v>2.74</v>
      </c>
      <c r="E192">
        <v>402.21</v>
      </c>
      <c r="F192">
        <v>3.75</v>
      </c>
      <c r="G192">
        <v>0.14000000000000001</v>
      </c>
      <c r="H192">
        <v>100</v>
      </c>
      <c r="I192">
        <v>3.08</v>
      </c>
      <c r="J192">
        <v>-1.1499999999999999</v>
      </c>
      <c r="K192">
        <v>0</v>
      </c>
      <c r="L192">
        <v>10.96</v>
      </c>
      <c r="M192" s="2">
        <v>2</v>
      </c>
      <c r="N192">
        <v>11</v>
      </c>
      <c r="O192">
        <v>94</v>
      </c>
      <c r="P192">
        <v>0</v>
      </c>
      <c r="Q192" s="2">
        <v>-42.738642208029219</v>
      </c>
      <c r="R192" s="2">
        <v>4.3910529999999994</v>
      </c>
      <c r="S192" s="2">
        <v>163.60970509999999</v>
      </c>
      <c r="T192" s="3">
        <v>4408.2215999999999</v>
      </c>
      <c r="U192" s="2">
        <v>5.8761010000000056</v>
      </c>
      <c r="V192" s="2">
        <v>344.06599999999997</v>
      </c>
      <c r="W192" s="4">
        <f>1.4981+log[[#This Row],[Electrolyzer pwm (0-255)]]*0.0223</f>
        <v>1.4981</v>
      </c>
      <c r="X192" s="4">
        <f>log[[#This Row],[EL _U (V)]]*log[[#This Row],[ElectrolyzerI (mA)]]</f>
        <v>-1.7228149999999998</v>
      </c>
      <c r="Y192"/>
      <c r="Z192"/>
    </row>
    <row r="193" spans="1:26" hidden="1" x14ac:dyDescent="0.3">
      <c r="A193">
        <v>11</v>
      </c>
      <c r="B193">
        <v>99</v>
      </c>
      <c r="C193">
        <v>98</v>
      </c>
      <c r="D193">
        <v>2.74</v>
      </c>
      <c r="E193">
        <v>402.21</v>
      </c>
      <c r="F193">
        <v>3.75</v>
      </c>
      <c r="G193">
        <v>0.14000000000000001</v>
      </c>
      <c r="H193">
        <v>100</v>
      </c>
      <c r="I193">
        <v>3.08</v>
      </c>
      <c r="J193">
        <v>-1.1499999999999999</v>
      </c>
      <c r="K193">
        <v>0</v>
      </c>
      <c r="L193">
        <v>10.96</v>
      </c>
      <c r="M193" s="2">
        <v>2</v>
      </c>
      <c r="N193">
        <v>11</v>
      </c>
      <c r="O193">
        <v>94</v>
      </c>
      <c r="P193">
        <v>0</v>
      </c>
      <c r="Q193" s="2">
        <v>-42.738642208029219</v>
      </c>
      <c r="R193" s="2">
        <v>4.3910529999999994</v>
      </c>
      <c r="S193" s="2">
        <v>163.60970509999999</v>
      </c>
      <c r="T193" s="3">
        <v>4408.2215999999999</v>
      </c>
      <c r="U193" s="2">
        <v>5.8761010000000056</v>
      </c>
      <c r="V193" s="2">
        <v>344.26499999999999</v>
      </c>
      <c r="W193" s="4">
        <f>1.4981+log[[#This Row],[Electrolyzer pwm (0-255)]]*0.0223</f>
        <v>1.4981</v>
      </c>
      <c r="X193" s="4">
        <f>log[[#This Row],[EL _U (V)]]*log[[#This Row],[ElectrolyzerI (mA)]]</f>
        <v>-1.7228149999999998</v>
      </c>
      <c r="Y193"/>
      <c r="Z193"/>
    </row>
    <row r="194" spans="1:26" hidden="1" x14ac:dyDescent="0.3">
      <c r="A194">
        <v>11</v>
      </c>
      <c r="B194">
        <v>99</v>
      </c>
      <c r="C194">
        <v>98</v>
      </c>
      <c r="D194">
        <v>2.74</v>
      </c>
      <c r="E194">
        <v>402.21</v>
      </c>
      <c r="F194">
        <v>3.75</v>
      </c>
      <c r="G194">
        <v>0.14000000000000001</v>
      </c>
      <c r="H194">
        <v>100</v>
      </c>
      <c r="I194">
        <v>3.08</v>
      </c>
      <c r="J194">
        <v>-1.1499999999999999</v>
      </c>
      <c r="K194">
        <v>0</v>
      </c>
      <c r="L194">
        <v>10.96</v>
      </c>
      <c r="M194" s="2">
        <v>2</v>
      </c>
      <c r="N194">
        <v>11</v>
      </c>
      <c r="O194">
        <v>94</v>
      </c>
      <c r="P194">
        <v>0</v>
      </c>
      <c r="Q194" s="2">
        <v>-42.738642208029219</v>
      </c>
      <c r="R194" s="2">
        <v>4.3910529999999994</v>
      </c>
      <c r="S194" s="2">
        <v>163.60970509999999</v>
      </c>
      <c r="T194" s="3">
        <v>4408.2215999999999</v>
      </c>
      <c r="U194" s="2">
        <v>5.9936230200000011</v>
      </c>
      <c r="V194" s="2">
        <v>344.46600000000001</v>
      </c>
      <c r="W194" s="4">
        <f>1.4981+log[[#This Row],[Electrolyzer pwm (0-255)]]*0.0223</f>
        <v>1.4981</v>
      </c>
      <c r="X194" s="4">
        <f>log[[#This Row],[EL _U (V)]]*log[[#This Row],[ElectrolyzerI (mA)]]</f>
        <v>-1.7228149999999998</v>
      </c>
      <c r="Y194"/>
      <c r="Z194"/>
    </row>
    <row r="195" spans="1:26" hidden="1" x14ac:dyDescent="0.3">
      <c r="A195">
        <v>11</v>
      </c>
      <c r="B195">
        <v>99</v>
      </c>
      <c r="C195">
        <v>98</v>
      </c>
      <c r="D195">
        <v>2.8</v>
      </c>
      <c r="E195">
        <v>411.13</v>
      </c>
      <c r="F195">
        <v>3.72</v>
      </c>
      <c r="G195">
        <v>0.14000000000000001</v>
      </c>
      <c r="H195">
        <v>100</v>
      </c>
      <c r="I195">
        <v>3.08</v>
      </c>
      <c r="J195">
        <v>1.73</v>
      </c>
      <c r="K195">
        <v>0</v>
      </c>
      <c r="L195">
        <v>10.96</v>
      </c>
      <c r="M195" s="2">
        <v>2</v>
      </c>
      <c r="N195">
        <v>11</v>
      </c>
      <c r="O195">
        <v>94</v>
      </c>
      <c r="P195">
        <v>0</v>
      </c>
      <c r="Q195" s="2">
        <v>-51.821867390510988</v>
      </c>
      <c r="R195" s="2">
        <v>3.7947370000000005</v>
      </c>
      <c r="S195" s="2">
        <v>163.60970509999999</v>
      </c>
      <c r="T195" s="3">
        <v>4505.9848000000002</v>
      </c>
      <c r="U195" s="2">
        <v>6.0523840299999989</v>
      </c>
      <c r="V195" s="2">
        <v>346.46699999999998</v>
      </c>
      <c r="W195" s="4">
        <f>1.4981+log[[#This Row],[Electrolyzer pwm (0-255)]]*0.0223</f>
        <v>1.4981</v>
      </c>
      <c r="X195" s="4">
        <f>log[[#This Row],[EL _U (V)]]*log[[#This Row],[ElectrolyzerI (mA)]]</f>
        <v>2.5917129999999999</v>
      </c>
      <c r="Y195"/>
      <c r="Z195"/>
    </row>
    <row r="196" spans="1:26" hidden="1" x14ac:dyDescent="0.3">
      <c r="A196">
        <v>11</v>
      </c>
      <c r="B196">
        <v>99</v>
      </c>
      <c r="C196">
        <v>98</v>
      </c>
      <c r="D196">
        <v>2.8</v>
      </c>
      <c r="E196">
        <v>411.13</v>
      </c>
      <c r="F196">
        <v>3.72</v>
      </c>
      <c r="G196">
        <v>0.14000000000000001</v>
      </c>
      <c r="H196">
        <v>100</v>
      </c>
      <c r="I196">
        <v>3.08</v>
      </c>
      <c r="J196">
        <v>1.73</v>
      </c>
      <c r="K196">
        <v>0</v>
      </c>
      <c r="L196">
        <v>10.96</v>
      </c>
      <c r="M196" s="2">
        <v>2</v>
      </c>
      <c r="N196">
        <v>11</v>
      </c>
      <c r="O196">
        <v>94</v>
      </c>
      <c r="P196">
        <v>0</v>
      </c>
      <c r="Q196" s="2">
        <v>-51.821867390510988</v>
      </c>
      <c r="R196" s="2">
        <v>3.7947370000000005</v>
      </c>
      <c r="S196" s="2">
        <v>163.60970509999999</v>
      </c>
      <c r="T196" s="3">
        <v>4505.9848000000002</v>
      </c>
      <c r="U196" s="2">
        <v>6.0523840299999989</v>
      </c>
      <c r="V196" s="2">
        <v>346.666</v>
      </c>
      <c r="W196" s="4">
        <f>1.4981+log[[#This Row],[Electrolyzer pwm (0-255)]]*0.0223</f>
        <v>1.4981</v>
      </c>
      <c r="X196" s="4">
        <f>log[[#This Row],[EL _U (V)]]*log[[#This Row],[ElectrolyzerI (mA)]]</f>
        <v>2.5917129999999999</v>
      </c>
      <c r="Y196"/>
      <c r="Z196"/>
    </row>
    <row r="197" spans="1:26" hidden="1" x14ac:dyDescent="0.3">
      <c r="A197">
        <v>12</v>
      </c>
      <c r="B197">
        <v>100</v>
      </c>
      <c r="C197">
        <v>100</v>
      </c>
      <c r="D197">
        <v>2.79</v>
      </c>
      <c r="E197">
        <v>412.27</v>
      </c>
      <c r="F197">
        <v>3.75</v>
      </c>
      <c r="G197">
        <v>0.14000000000000001</v>
      </c>
      <c r="H197">
        <v>100</v>
      </c>
      <c r="I197">
        <v>3.08</v>
      </c>
      <c r="J197">
        <v>-2.16</v>
      </c>
      <c r="K197">
        <v>0</v>
      </c>
      <c r="L197">
        <v>10.96</v>
      </c>
      <c r="M197" s="2">
        <v>2</v>
      </c>
      <c r="N197">
        <v>11</v>
      </c>
      <c r="O197">
        <v>95</v>
      </c>
      <c r="P197">
        <v>0</v>
      </c>
      <c r="Q197" s="2">
        <v>-48.391433083941592</v>
      </c>
      <c r="R197" s="2">
        <v>5.1375169999999999</v>
      </c>
      <c r="S197" s="2">
        <v>165.52902259999999</v>
      </c>
      <c r="T197" s="3">
        <v>4518.4791999999998</v>
      </c>
      <c r="U197" s="2">
        <v>7.0513212000000038</v>
      </c>
      <c r="V197" s="2">
        <v>357.86700000000002</v>
      </c>
      <c r="W197" s="4">
        <f>1.4981+log[[#This Row],[Electrolyzer pwm (0-255)]]*0.0223</f>
        <v>1.4981</v>
      </c>
      <c r="X197" s="4">
        <f>log[[#This Row],[EL _U (V)]]*log[[#This Row],[ElectrolyzerI (mA)]]</f>
        <v>-3.2358960000000003</v>
      </c>
      <c r="Y197"/>
      <c r="Z197"/>
    </row>
    <row r="198" spans="1:26" hidden="1" x14ac:dyDescent="0.3">
      <c r="A198">
        <v>12</v>
      </c>
      <c r="B198">
        <v>100</v>
      </c>
      <c r="C198">
        <v>100</v>
      </c>
      <c r="D198">
        <v>2.79</v>
      </c>
      <c r="E198">
        <v>412.27</v>
      </c>
      <c r="F198">
        <v>3.75</v>
      </c>
      <c r="G198">
        <v>0.14000000000000001</v>
      </c>
      <c r="H198">
        <v>100</v>
      </c>
      <c r="I198">
        <v>3.08</v>
      </c>
      <c r="J198">
        <v>-2.16</v>
      </c>
      <c r="K198">
        <v>0</v>
      </c>
      <c r="L198">
        <v>10.96</v>
      </c>
      <c r="M198" s="2">
        <v>2</v>
      </c>
      <c r="N198">
        <v>11</v>
      </c>
      <c r="O198">
        <v>95</v>
      </c>
      <c r="P198">
        <v>0</v>
      </c>
      <c r="Q198" s="2">
        <v>-48.391433083941592</v>
      </c>
      <c r="R198" s="2">
        <v>5.1375169999999999</v>
      </c>
      <c r="S198" s="2">
        <v>165.52902259999999</v>
      </c>
      <c r="T198" s="3">
        <v>4518.4791999999998</v>
      </c>
      <c r="U198" s="2">
        <v>7.0219406949999978</v>
      </c>
      <c r="V198" s="2">
        <v>358.06700000000001</v>
      </c>
      <c r="W198" s="4">
        <f>1.4981+log[[#This Row],[Electrolyzer pwm (0-255)]]*0.0223</f>
        <v>1.4981</v>
      </c>
      <c r="X198" s="4">
        <f>log[[#This Row],[EL _U (V)]]*log[[#This Row],[ElectrolyzerI (mA)]]</f>
        <v>-3.2358960000000003</v>
      </c>
      <c r="Y198"/>
      <c r="Z198"/>
    </row>
    <row r="199" spans="1:26" hidden="1" x14ac:dyDescent="0.3">
      <c r="A199">
        <v>12</v>
      </c>
      <c r="B199">
        <v>100</v>
      </c>
      <c r="C199">
        <v>100</v>
      </c>
      <c r="D199">
        <v>2.78</v>
      </c>
      <c r="E199">
        <v>419.17</v>
      </c>
      <c r="F199">
        <v>3.74</v>
      </c>
      <c r="G199">
        <v>0.14000000000000001</v>
      </c>
      <c r="H199">
        <v>100</v>
      </c>
      <c r="I199">
        <v>3.08</v>
      </c>
      <c r="J199">
        <v>2.0099999999999998</v>
      </c>
      <c r="K199">
        <v>0</v>
      </c>
      <c r="L199">
        <v>10.96</v>
      </c>
      <c r="M199" s="2">
        <v>2</v>
      </c>
      <c r="N199">
        <v>12</v>
      </c>
      <c r="O199">
        <v>95</v>
      </c>
      <c r="P199">
        <v>0</v>
      </c>
      <c r="Q199" s="2">
        <v>-55.291433083941655</v>
      </c>
      <c r="R199" s="2">
        <v>5.1375169999999999</v>
      </c>
      <c r="S199" s="2">
        <v>165.52902259999999</v>
      </c>
      <c r="T199" s="3">
        <v>4594.1032000000005</v>
      </c>
      <c r="U199" s="2">
        <v>7.0513212000000038</v>
      </c>
      <c r="V199" s="2">
        <v>358.267</v>
      </c>
      <c r="W199" s="4">
        <f>1.4981+log[[#This Row],[Electrolyzer pwm (0-255)]]*0.0223</f>
        <v>1.4981</v>
      </c>
      <c r="X199" s="4">
        <f>log[[#This Row],[EL _U (V)]]*log[[#This Row],[ElectrolyzerI (mA)]]</f>
        <v>3.0111809999999997</v>
      </c>
      <c r="Y199"/>
      <c r="Z199"/>
    </row>
    <row r="200" spans="1:26" hidden="1" x14ac:dyDescent="0.3">
      <c r="A200">
        <v>12</v>
      </c>
      <c r="B200">
        <v>100</v>
      </c>
      <c r="C200">
        <v>100</v>
      </c>
      <c r="D200">
        <v>2.78</v>
      </c>
      <c r="E200">
        <v>419.17</v>
      </c>
      <c r="F200">
        <v>3.74</v>
      </c>
      <c r="G200">
        <v>0.14000000000000001</v>
      </c>
      <c r="H200">
        <v>100</v>
      </c>
      <c r="I200">
        <v>3.08</v>
      </c>
      <c r="J200">
        <v>2.0099999999999998</v>
      </c>
      <c r="K200">
        <v>0</v>
      </c>
      <c r="L200">
        <v>10.96</v>
      </c>
      <c r="M200" s="2">
        <v>2</v>
      </c>
      <c r="N200">
        <v>12</v>
      </c>
      <c r="O200">
        <v>95</v>
      </c>
      <c r="P200">
        <v>0</v>
      </c>
      <c r="Q200" s="2">
        <v>-55.291433083941655</v>
      </c>
      <c r="R200" s="2">
        <v>5.1375169999999999</v>
      </c>
      <c r="S200" s="2">
        <v>165.52902259999999</v>
      </c>
      <c r="T200" s="3">
        <v>4594.1032000000005</v>
      </c>
      <c r="U200" s="2">
        <v>7.0219406949999978</v>
      </c>
      <c r="V200" s="2">
        <v>358.46600000000001</v>
      </c>
      <c r="W200" s="4">
        <f>1.4981+log[[#This Row],[Electrolyzer pwm (0-255)]]*0.0223</f>
        <v>1.4981</v>
      </c>
      <c r="X200" s="4">
        <f>log[[#This Row],[EL _U (V)]]*log[[#This Row],[ElectrolyzerI (mA)]]</f>
        <v>3.0111809999999997</v>
      </c>
      <c r="Y200"/>
      <c r="Z200"/>
    </row>
    <row r="201" spans="1:26" x14ac:dyDescent="0.3">
      <c r="A201">
        <v>11</v>
      </c>
      <c r="B201">
        <v>100</v>
      </c>
      <c r="C201">
        <v>100</v>
      </c>
      <c r="D201">
        <v>2.82</v>
      </c>
      <c r="E201">
        <v>416.01</v>
      </c>
      <c r="F201">
        <v>3.73</v>
      </c>
      <c r="G201">
        <v>0.14000000000000001</v>
      </c>
      <c r="H201">
        <v>100</v>
      </c>
      <c r="I201">
        <v>3.08</v>
      </c>
      <c r="J201">
        <v>-4.3099999999999996</v>
      </c>
      <c r="K201">
        <v>0</v>
      </c>
      <c r="L201">
        <v>10.96</v>
      </c>
      <c r="M201" s="2">
        <v>2</v>
      </c>
      <c r="N201">
        <v>11</v>
      </c>
      <c r="O201">
        <v>95</v>
      </c>
      <c r="P201">
        <v>0</v>
      </c>
      <c r="Q201" s="2">
        <v>-52.498982354014622</v>
      </c>
      <c r="R201" s="2">
        <v>3.7947370000000005</v>
      </c>
      <c r="S201" s="2">
        <v>165.52902259999999</v>
      </c>
      <c r="T201" s="3">
        <v>4559.4696000000004</v>
      </c>
      <c r="U201" s="2">
        <v>6.6987551399999887</v>
      </c>
      <c r="V201" s="2">
        <v>370.267</v>
      </c>
      <c r="W201" s="4">
        <f>1.4981+log[[#This Row],[Electrolyzer pwm (0-255)]]*0.0223</f>
        <v>1.4981</v>
      </c>
      <c r="X201" s="4">
        <f>log[[#This Row],[EL _U (V)]]*log[[#This Row],[ElectrolyzerI (mA)]]</f>
        <v>-6.4568109999999992</v>
      </c>
      <c r="Y201"/>
      <c r="Z201"/>
    </row>
    <row r="202" spans="1:26" x14ac:dyDescent="0.3">
      <c r="A202">
        <v>11</v>
      </c>
      <c r="B202">
        <v>100</v>
      </c>
      <c r="C202">
        <v>100</v>
      </c>
      <c r="D202">
        <v>2.82</v>
      </c>
      <c r="E202">
        <v>416.01</v>
      </c>
      <c r="F202">
        <v>3.73</v>
      </c>
      <c r="G202">
        <v>0.14000000000000001</v>
      </c>
      <c r="H202">
        <v>100</v>
      </c>
      <c r="I202">
        <v>3.08</v>
      </c>
      <c r="J202">
        <v>-4.3099999999999996</v>
      </c>
      <c r="K202">
        <v>0</v>
      </c>
      <c r="L202">
        <v>10.96</v>
      </c>
      <c r="M202" s="2">
        <v>2</v>
      </c>
      <c r="N202">
        <v>11</v>
      </c>
      <c r="O202">
        <v>95</v>
      </c>
      <c r="P202">
        <v>0</v>
      </c>
      <c r="Q202" s="2">
        <v>-52.498982354014622</v>
      </c>
      <c r="R202" s="2">
        <v>3.7947370000000005</v>
      </c>
      <c r="S202" s="2">
        <v>165.52902259999999</v>
      </c>
      <c r="T202" s="3">
        <v>4559.4696000000004</v>
      </c>
      <c r="U202" s="2">
        <v>6.6399941300000052</v>
      </c>
      <c r="V202" s="2">
        <v>370.46600000000001</v>
      </c>
      <c r="W202" s="4">
        <f>1.4981+log[[#This Row],[Electrolyzer pwm (0-255)]]*0.0223</f>
        <v>1.4981</v>
      </c>
      <c r="X202" s="4">
        <f>log[[#This Row],[EL _U (V)]]*log[[#This Row],[ElectrolyzerI (mA)]]</f>
        <v>-6.4568109999999992</v>
      </c>
      <c r="Y202"/>
      <c r="Z202"/>
    </row>
    <row r="203" spans="1:26" x14ac:dyDescent="0.3">
      <c r="A203">
        <v>11</v>
      </c>
      <c r="B203">
        <v>100</v>
      </c>
      <c r="C203">
        <v>100</v>
      </c>
      <c r="D203">
        <v>2.71</v>
      </c>
      <c r="E203">
        <v>411.13</v>
      </c>
      <c r="F203">
        <v>3.73</v>
      </c>
      <c r="G203">
        <v>0.14000000000000001</v>
      </c>
      <c r="H203">
        <v>100</v>
      </c>
      <c r="I203">
        <v>3.08</v>
      </c>
      <c r="J203">
        <v>-2.88</v>
      </c>
      <c r="K203">
        <v>0</v>
      </c>
      <c r="L203">
        <v>10.96</v>
      </c>
      <c r="M203" s="2">
        <v>2</v>
      </c>
      <c r="N203">
        <v>11</v>
      </c>
      <c r="O203">
        <v>95</v>
      </c>
      <c r="P203">
        <v>0</v>
      </c>
      <c r="Q203" s="2">
        <v>-47.455757171532866</v>
      </c>
      <c r="R203" s="2">
        <v>4.3910529999999994</v>
      </c>
      <c r="S203" s="2">
        <v>165.52902259999999</v>
      </c>
      <c r="T203" s="3">
        <v>4505.9848000000002</v>
      </c>
      <c r="U203" s="2">
        <v>6.2580475649999983</v>
      </c>
      <c r="V203" s="2">
        <v>371.46600000000001</v>
      </c>
      <c r="W203" s="4">
        <f>1.4981+log[[#This Row],[Electrolyzer pwm (0-255)]]*0.0223</f>
        <v>1.4981</v>
      </c>
      <c r="X203" s="4">
        <f>log[[#This Row],[EL _U (V)]]*log[[#This Row],[ElectrolyzerI (mA)]]</f>
        <v>-4.3145280000000001</v>
      </c>
      <c r="Y203"/>
      <c r="Z203"/>
    </row>
    <row r="204" spans="1:26" x14ac:dyDescent="0.3">
      <c r="A204">
        <v>11</v>
      </c>
      <c r="B204">
        <v>100</v>
      </c>
      <c r="C204">
        <v>100</v>
      </c>
      <c r="D204">
        <v>2.71</v>
      </c>
      <c r="E204">
        <v>411.13</v>
      </c>
      <c r="F204">
        <v>3.73</v>
      </c>
      <c r="G204">
        <v>0.14000000000000001</v>
      </c>
      <c r="H204">
        <v>100</v>
      </c>
      <c r="I204">
        <v>3.08</v>
      </c>
      <c r="J204">
        <v>-2.88</v>
      </c>
      <c r="K204">
        <v>0</v>
      </c>
      <c r="L204">
        <v>10.96</v>
      </c>
      <c r="M204" s="2">
        <v>2</v>
      </c>
      <c r="N204">
        <v>11</v>
      </c>
      <c r="O204">
        <v>95</v>
      </c>
      <c r="P204">
        <v>0</v>
      </c>
      <c r="Q204" s="2">
        <v>-47.455757171532866</v>
      </c>
      <c r="R204" s="2">
        <v>4.3910529999999994</v>
      </c>
      <c r="S204" s="2">
        <v>165.52902259999999</v>
      </c>
      <c r="T204" s="3">
        <v>4505.9848000000002</v>
      </c>
      <c r="U204" s="2">
        <v>6.2286670599999923</v>
      </c>
      <c r="V204" s="2">
        <v>371.66500000000002</v>
      </c>
      <c r="W204" s="4">
        <f>1.4981+log[[#This Row],[Electrolyzer pwm (0-255)]]*0.0223</f>
        <v>1.4981</v>
      </c>
      <c r="X204" s="4">
        <f>log[[#This Row],[EL _U (V)]]*log[[#This Row],[ElectrolyzerI (mA)]]</f>
        <v>-4.3145280000000001</v>
      </c>
      <c r="Y204"/>
      <c r="Z204"/>
    </row>
    <row r="205" spans="1:26" x14ac:dyDescent="0.3">
      <c r="A205">
        <v>11</v>
      </c>
      <c r="B205">
        <v>100</v>
      </c>
      <c r="C205">
        <v>100</v>
      </c>
      <c r="D205">
        <v>2.71</v>
      </c>
      <c r="E205">
        <v>411.13</v>
      </c>
      <c r="F205">
        <v>3.73</v>
      </c>
      <c r="G205">
        <v>0.14000000000000001</v>
      </c>
      <c r="H205">
        <v>100</v>
      </c>
      <c r="I205">
        <v>3.08</v>
      </c>
      <c r="J205">
        <v>-2.88</v>
      </c>
      <c r="K205">
        <v>0</v>
      </c>
      <c r="L205">
        <v>10.96</v>
      </c>
      <c r="M205" s="2">
        <v>2</v>
      </c>
      <c r="N205">
        <v>11</v>
      </c>
      <c r="O205">
        <v>95</v>
      </c>
      <c r="P205">
        <v>0</v>
      </c>
      <c r="Q205" s="2">
        <v>-47.455757171532866</v>
      </c>
      <c r="R205" s="2">
        <v>4.3910529999999994</v>
      </c>
      <c r="S205" s="2">
        <v>165.52902259999999</v>
      </c>
      <c r="T205" s="3">
        <v>4505.9848000000002</v>
      </c>
      <c r="U205" s="2">
        <v>6.1699060499999945</v>
      </c>
      <c r="V205" s="2">
        <v>371.86599999999999</v>
      </c>
      <c r="W205" s="4">
        <f>1.4981+log[[#This Row],[Electrolyzer pwm (0-255)]]*0.0223</f>
        <v>1.4981</v>
      </c>
      <c r="X205" s="4">
        <f>log[[#This Row],[EL _U (V)]]*log[[#This Row],[ElectrolyzerI (mA)]]</f>
        <v>-4.3145280000000001</v>
      </c>
      <c r="Y205"/>
      <c r="Z205"/>
    </row>
    <row r="206" spans="1:26" x14ac:dyDescent="0.3">
      <c r="A206">
        <v>12</v>
      </c>
      <c r="B206">
        <v>100</v>
      </c>
      <c r="C206">
        <v>100</v>
      </c>
      <c r="D206">
        <v>2.71</v>
      </c>
      <c r="E206">
        <v>407.82</v>
      </c>
      <c r="F206">
        <v>3.73</v>
      </c>
      <c r="G206">
        <v>0.14000000000000001</v>
      </c>
      <c r="H206">
        <v>100</v>
      </c>
      <c r="I206">
        <v>3.08</v>
      </c>
      <c r="J206">
        <v>3.02</v>
      </c>
      <c r="K206">
        <v>0</v>
      </c>
      <c r="L206">
        <v>10.96</v>
      </c>
      <c r="M206" s="2">
        <v>2</v>
      </c>
      <c r="N206">
        <v>11</v>
      </c>
      <c r="O206">
        <v>95</v>
      </c>
      <c r="P206">
        <v>0</v>
      </c>
      <c r="Q206" s="2">
        <v>-43.941433083941597</v>
      </c>
      <c r="R206" s="2">
        <v>5.1375169999999999</v>
      </c>
      <c r="S206" s="2">
        <v>165.52902259999999</v>
      </c>
      <c r="T206" s="3">
        <v>4469.7071999999998</v>
      </c>
      <c r="U206" s="2">
        <v>6.1111450399999967</v>
      </c>
      <c r="V206" s="2">
        <v>372.06700000000001</v>
      </c>
      <c r="W206" s="4">
        <f>1.4981+log[[#This Row],[Electrolyzer pwm (0-255)]]*0.0223</f>
        <v>1.4981</v>
      </c>
      <c r="X206" s="4">
        <f>log[[#This Row],[EL _U (V)]]*log[[#This Row],[ElectrolyzerI (mA)]]</f>
        <v>4.5242620000000002</v>
      </c>
      <c r="Y206"/>
      <c r="Z206"/>
    </row>
    <row r="207" spans="1:26" x14ac:dyDescent="0.3">
      <c r="A207">
        <v>12</v>
      </c>
      <c r="B207">
        <v>100</v>
      </c>
      <c r="C207">
        <v>100</v>
      </c>
      <c r="D207">
        <v>2.71</v>
      </c>
      <c r="E207">
        <v>407.82</v>
      </c>
      <c r="F207">
        <v>3.73</v>
      </c>
      <c r="G207">
        <v>0.14000000000000001</v>
      </c>
      <c r="H207">
        <v>100</v>
      </c>
      <c r="I207">
        <v>3.08</v>
      </c>
      <c r="J207">
        <v>3.02</v>
      </c>
      <c r="K207">
        <v>0</v>
      </c>
      <c r="L207">
        <v>10.96</v>
      </c>
      <c r="M207" s="2">
        <v>2</v>
      </c>
      <c r="N207">
        <v>11</v>
      </c>
      <c r="O207">
        <v>95</v>
      </c>
      <c r="P207">
        <v>0</v>
      </c>
      <c r="Q207" s="2">
        <v>-43.941433083941597</v>
      </c>
      <c r="R207" s="2">
        <v>5.1375169999999999</v>
      </c>
      <c r="S207" s="2">
        <v>165.52902259999999</v>
      </c>
      <c r="T207" s="3">
        <v>4469.7071999999998</v>
      </c>
      <c r="U207" s="2">
        <v>6.0523840299999989</v>
      </c>
      <c r="V207" s="2">
        <v>372.267</v>
      </c>
      <c r="W207" s="4">
        <f>1.4981+log[[#This Row],[Electrolyzer pwm (0-255)]]*0.0223</f>
        <v>1.4981</v>
      </c>
      <c r="X207" s="4">
        <f>log[[#This Row],[EL _U (V)]]*log[[#This Row],[ElectrolyzerI (mA)]]</f>
        <v>4.5242620000000002</v>
      </c>
      <c r="Y207"/>
      <c r="Z207"/>
    </row>
    <row r="208" spans="1:26" x14ac:dyDescent="0.3">
      <c r="A208">
        <v>12</v>
      </c>
      <c r="B208">
        <v>100</v>
      </c>
      <c r="C208">
        <v>99</v>
      </c>
      <c r="D208">
        <v>2.78</v>
      </c>
      <c r="E208">
        <v>405.52</v>
      </c>
      <c r="F208">
        <v>3.75</v>
      </c>
      <c r="G208">
        <v>0.14000000000000001</v>
      </c>
      <c r="H208">
        <v>100</v>
      </c>
      <c r="I208">
        <v>3.07</v>
      </c>
      <c r="J208">
        <v>-4.17</v>
      </c>
      <c r="K208">
        <v>0</v>
      </c>
      <c r="L208">
        <v>10.96</v>
      </c>
      <c r="M208" s="2">
        <v>2</v>
      </c>
      <c r="N208">
        <v>12</v>
      </c>
      <c r="O208">
        <v>95</v>
      </c>
      <c r="P208">
        <v>0</v>
      </c>
      <c r="Q208" s="2">
        <v>-41.641433083941628</v>
      </c>
      <c r="R208" s="2">
        <v>5.1375169999999999</v>
      </c>
      <c r="S208" s="2">
        <v>165.52902259999999</v>
      </c>
      <c r="T208" s="3">
        <v>4444.4992000000002</v>
      </c>
      <c r="U208" s="2">
        <v>5.5235349400000047</v>
      </c>
      <c r="V208" s="2">
        <v>373.86599999999999</v>
      </c>
      <c r="W208" s="4">
        <f>1.4981+log[[#This Row],[Electrolyzer pwm (0-255)]]*0.0223</f>
        <v>1.4981</v>
      </c>
      <c r="X208" s="4">
        <f>log[[#This Row],[EL _U (V)]]*log[[#This Row],[ElectrolyzerI (mA)]]</f>
        <v>-6.247077</v>
      </c>
      <c r="Y208"/>
      <c r="Z208"/>
    </row>
    <row r="209" spans="1:26" x14ac:dyDescent="0.3">
      <c r="A209">
        <v>12</v>
      </c>
      <c r="B209">
        <v>100</v>
      </c>
      <c r="C209">
        <v>99</v>
      </c>
      <c r="D209">
        <v>2.78</v>
      </c>
      <c r="E209">
        <v>405.52</v>
      </c>
      <c r="F209">
        <v>3.75</v>
      </c>
      <c r="G209">
        <v>0.14000000000000001</v>
      </c>
      <c r="H209">
        <v>100</v>
      </c>
      <c r="I209">
        <v>3.07</v>
      </c>
      <c r="J209">
        <v>-4.17</v>
      </c>
      <c r="K209">
        <v>0</v>
      </c>
      <c r="L209">
        <v>10.96</v>
      </c>
      <c r="M209" s="2">
        <v>2</v>
      </c>
      <c r="N209">
        <v>12</v>
      </c>
      <c r="O209">
        <v>95</v>
      </c>
      <c r="P209">
        <v>0</v>
      </c>
      <c r="Q209" s="2">
        <v>-41.641433083941628</v>
      </c>
      <c r="R209" s="2">
        <v>5.1375169999999999</v>
      </c>
      <c r="S209" s="2">
        <v>165.52902259999999</v>
      </c>
      <c r="T209" s="3">
        <v>4444.4992000000002</v>
      </c>
      <c r="U209" s="2">
        <v>5.5529154449999965</v>
      </c>
      <c r="V209" s="2">
        <v>374.06599999999997</v>
      </c>
      <c r="W209" s="4">
        <f>1.4981+log[[#This Row],[Electrolyzer pwm (0-255)]]*0.0223</f>
        <v>1.4981</v>
      </c>
      <c r="X209" s="4">
        <f>log[[#This Row],[EL _U (V)]]*log[[#This Row],[ElectrolyzerI (mA)]]</f>
        <v>-6.247077</v>
      </c>
      <c r="Y209"/>
      <c r="Z209"/>
    </row>
    <row r="210" spans="1:26" x14ac:dyDescent="0.3">
      <c r="A210">
        <v>12</v>
      </c>
      <c r="B210">
        <v>100</v>
      </c>
      <c r="C210">
        <v>99</v>
      </c>
      <c r="D210">
        <v>2.74</v>
      </c>
      <c r="E210">
        <v>411.13</v>
      </c>
      <c r="F210">
        <v>3.75</v>
      </c>
      <c r="G210">
        <v>0.14000000000000001</v>
      </c>
      <c r="H210">
        <v>100</v>
      </c>
      <c r="I210">
        <v>3.07</v>
      </c>
      <c r="J210">
        <v>-1.29</v>
      </c>
      <c r="K210">
        <v>0</v>
      </c>
      <c r="L210">
        <v>10.96</v>
      </c>
      <c r="M210" s="2">
        <v>2</v>
      </c>
      <c r="N210">
        <v>11</v>
      </c>
      <c r="O210">
        <v>95</v>
      </c>
      <c r="P210">
        <v>0</v>
      </c>
      <c r="Q210" s="2">
        <v>-47.251433083941627</v>
      </c>
      <c r="R210" s="2">
        <v>5.1375169999999999</v>
      </c>
      <c r="S210" s="2">
        <v>165.52902259999999</v>
      </c>
      <c r="T210" s="3">
        <v>4505.9848000000002</v>
      </c>
      <c r="U210" s="2">
        <v>5.4353934250000009</v>
      </c>
      <c r="V210" s="2">
        <v>374.66699999999997</v>
      </c>
      <c r="W210" s="4">
        <f>1.4981+log[[#This Row],[Electrolyzer pwm (0-255)]]*0.0223</f>
        <v>1.4981</v>
      </c>
      <c r="X210" s="4">
        <f>log[[#This Row],[EL _U (V)]]*log[[#This Row],[ElectrolyzerI (mA)]]</f>
        <v>-1.9325490000000001</v>
      </c>
      <c r="Y210"/>
      <c r="Z210"/>
    </row>
    <row r="211" spans="1:26" x14ac:dyDescent="0.3">
      <c r="A211">
        <v>12</v>
      </c>
      <c r="B211">
        <v>100</v>
      </c>
      <c r="C211">
        <v>99</v>
      </c>
      <c r="D211">
        <v>2.74</v>
      </c>
      <c r="E211">
        <v>411.13</v>
      </c>
      <c r="F211">
        <v>3.75</v>
      </c>
      <c r="G211">
        <v>0.14000000000000001</v>
      </c>
      <c r="H211">
        <v>100</v>
      </c>
      <c r="I211">
        <v>3.07</v>
      </c>
      <c r="J211">
        <v>-1.29</v>
      </c>
      <c r="K211">
        <v>0</v>
      </c>
      <c r="L211">
        <v>10.96</v>
      </c>
      <c r="M211" s="2">
        <v>2</v>
      </c>
      <c r="N211">
        <v>11</v>
      </c>
      <c r="O211">
        <v>95</v>
      </c>
      <c r="P211">
        <v>0</v>
      </c>
      <c r="Q211" s="2">
        <v>-47.251433083941627</v>
      </c>
      <c r="R211" s="2">
        <v>5.1375169999999999</v>
      </c>
      <c r="S211" s="2">
        <v>165.52902259999999</v>
      </c>
      <c r="T211" s="3">
        <v>4505.9848000000002</v>
      </c>
      <c r="U211" s="2">
        <v>5.3178714050000053</v>
      </c>
      <c r="V211" s="2">
        <v>374.87099999999998</v>
      </c>
      <c r="W211" s="4">
        <f>1.4981+log[[#This Row],[Electrolyzer pwm (0-255)]]*0.0223</f>
        <v>1.4981</v>
      </c>
      <c r="X211" s="4">
        <f>log[[#This Row],[EL _U (V)]]*log[[#This Row],[ElectrolyzerI (mA)]]</f>
        <v>-1.9325490000000001</v>
      </c>
      <c r="Y211"/>
      <c r="Z211"/>
    </row>
    <row r="212" spans="1:26" x14ac:dyDescent="0.3">
      <c r="A212">
        <v>12</v>
      </c>
      <c r="B212">
        <v>100</v>
      </c>
      <c r="C212">
        <v>99</v>
      </c>
      <c r="D212">
        <v>2.74</v>
      </c>
      <c r="E212">
        <v>411.13</v>
      </c>
      <c r="F212">
        <v>3.75</v>
      </c>
      <c r="G212">
        <v>0.14000000000000001</v>
      </c>
      <c r="H212">
        <v>100</v>
      </c>
      <c r="I212">
        <v>3.07</v>
      </c>
      <c r="J212">
        <v>-1.29</v>
      </c>
      <c r="K212">
        <v>0</v>
      </c>
      <c r="L212">
        <v>10.96</v>
      </c>
      <c r="M212" s="2">
        <v>2</v>
      </c>
      <c r="N212">
        <v>11</v>
      </c>
      <c r="O212">
        <v>95</v>
      </c>
      <c r="P212">
        <v>0</v>
      </c>
      <c r="Q212" s="2">
        <v>-47.251433083941627</v>
      </c>
      <c r="R212" s="2">
        <v>5.1375169999999999</v>
      </c>
      <c r="S212" s="2">
        <v>165.52902259999999</v>
      </c>
      <c r="T212" s="3">
        <v>4505.9848000000002</v>
      </c>
      <c r="U212" s="2">
        <v>5.2884908999999993</v>
      </c>
      <c r="V212" s="2">
        <v>375.06599999999997</v>
      </c>
      <c r="W212" s="4">
        <f>1.4981+log[[#This Row],[Electrolyzer pwm (0-255)]]*0.0223</f>
        <v>1.4981</v>
      </c>
      <c r="X212" s="4">
        <f>log[[#This Row],[EL _U (V)]]*log[[#This Row],[ElectrolyzerI (mA)]]</f>
        <v>-1.9325490000000001</v>
      </c>
      <c r="Y212"/>
      <c r="Z212"/>
    </row>
    <row r="213" spans="1:26" x14ac:dyDescent="0.3">
      <c r="A213">
        <v>13</v>
      </c>
      <c r="B213">
        <v>100</v>
      </c>
      <c r="C213">
        <v>99</v>
      </c>
      <c r="D213">
        <v>2.79</v>
      </c>
      <c r="E213">
        <v>408.39</v>
      </c>
      <c r="F213">
        <v>3.74</v>
      </c>
      <c r="G213">
        <v>0.14000000000000001</v>
      </c>
      <c r="H213">
        <v>100</v>
      </c>
      <c r="I213">
        <v>3.08</v>
      </c>
      <c r="J213">
        <v>-2.59</v>
      </c>
      <c r="K213">
        <v>0</v>
      </c>
      <c r="L213">
        <v>10.96</v>
      </c>
      <c r="M213" s="2">
        <v>2</v>
      </c>
      <c r="N213">
        <v>11</v>
      </c>
      <c r="O213">
        <v>95</v>
      </c>
      <c r="P213">
        <v>0</v>
      </c>
      <c r="Q213" s="2">
        <v>-44.370341386861355</v>
      </c>
      <c r="R213" s="2">
        <v>5.6529719999999992</v>
      </c>
      <c r="S213" s="2">
        <v>165.52902259999999</v>
      </c>
      <c r="T213" s="3">
        <v>4475.9544000000005</v>
      </c>
      <c r="U213" s="2">
        <v>5.082827365</v>
      </c>
      <c r="V213" s="2">
        <v>378.46699999999998</v>
      </c>
      <c r="W213" s="4">
        <f>1.4981+log[[#This Row],[Electrolyzer pwm (0-255)]]*0.0223</f>
        <v>1.4981</v>
      </c>
      <c r="X213" s="4">
        <f>log[[#This Row],[EL _U (V)]]*log[[#This Row],[ElectrolyzerI (mA)]]</f>
        <v>-3.8800789999999998</v>
      </c>
      <c r="Y213"/>
      <c r="Z213"/>
    </row>
    <row r="214" spans="1:26" x14ac:dyDescent="0.3">
      <c r="A214">
        <v>13</v>
      </c>
      <c r="B214">
        <v>100</v>
      </c>
      <c r="C214">
        <v>99</v>
      </c>
      <c r="D214">
        <v>2.79</v>
      </c>
      <c r="E214">
        <v>408.39</v>
      </c>
      <c r="F214">
        <v>3.74</v>
      </c>
      <c r="G214">
        <v>0.14000000000000001</v>
      </c>
      <c r="H214">
        <v>100</v>
      </c>
      <c r="I214">
        <v>3.08</v>
      </c>
      <c r="J214">
        <v>-2.59</v>
      </c>
      <c r="K214">
        <v>0</v>
      </c>
      <c r="L214">
        <v>10.96</v>
      </c>
      <c r="M214" s="2">
        <v>2</v>
      </c>
      <c r="N214">
        <v>11</v>
      </c>
      <c r="O214">
        <v>95</v>
      </c>
      <c r="P214">
        <v>0</v>
      </c>
      <c r="Q214" s="2">
        <v>-44.370341386861355</v>
      </c>
      <c r="R214" s="2">
        <v>5.6529719999999992</v>
      </c>
      <c r="S214" s="2">
        <v>165.52902259999999</v>
      </c>
      <c r="T214" s="3">
        <v>4475.9544000000005</v>
      </c>
      <c r="U214" s="2">
        <v>5.082827365</v>
      </c>
      <c r="V214" s="2">
        <v>378.666</v>
      </c>
      <c r="W214" s="4">
        <f>1.4981+log[[#This Row],[Electrolyzer pwm (0-255)]]*0.0223</f>
        <v>1.4981</v>
      </c>
      <c r="X214" s="4">
        <f>log[[#This Row],[EL _U (V)]]*log[[#This Row],[ElectrolyzerI (mA)]]</f>
        <v>-3.8800789999999998</v>
      </c>
      <c r="Y214"/>
      <c r="Z214"/>
    </row>
    <row r="215" spans="1:26" x14ac:dyDescent="0.3">
      <c r="A215">
        <v>13</v>
      </c>
      <c r="B215">
        <v>100</v>
      </c>
      <c r="C215">
        <v>98</v>
      </c>
      <c r="D215">
        <v>2.79</v>
      </c>
      <c r="E215">
        <v>415.87</v>
      </c>
      <c r="F215">
        <v>3.76</v>
      </c>
      <c r="G215">
        <v>0.14000000000000001</v>
      </c>
      <c r="H215">
        <v>100</v>
      </c>
      <c r="I215">
        <v>3.08</v>
      </c>
      <c r="J215">
        <v>0.72</v>
      </c>
      <c r="K215">
        <v>0</v>
      </c>
      <c r="L215">
        <v>10.96</v>
      </c>
      <c r="M215" s="2">
        <v>2</v>
      </c>
      <c r="N215">
        <v>12</v>
      </c>
      <c r="O215">
        <v>95</v>
      </c>
      <c r="P215">
        <v>0</v>
      </c>
      <c r="Q215" s="2">
        <v>-51.85034138686138</v>
      </c>
      <c r="R215" s="2">
        <v>5.6529719999999992</v>
      </c>
      <c r="S215" s="2">
        <v>165.52902259999999</v>
      </c>
      <c r="T215" s="3">
        <v>4557.9352000000008</v>
      </c>
      <c r="U215" s="2">
        <v>4.9946858500000104</v>
      </c>
      <c r="V215" s="2">
        <v>379.267</v>
      </c>
      <c r="W215" s="4">
        <f>1.4981+log[[#This Row],[Electrolyzer pwm (0-255)]]*0.0223</f>
        <v>1.4981</v>
      </c>
      <c r="X215" s="4">
        <f>log[[#This Row],[EL _U (V)]]*log[[#This Row],[ElectrolyzerI (mA)]]</f>
        <v>1.078632</v>
      </c>
      <c r="Y215"/>
      <c r="Z215"/>
    </row>
    <row r="216" spans="1:26" x14ac:dyDescent="0.3">
      <c r="A216">
        <v>13</v>
      </c>
      <c r="B216">
        <v>100</v>
      </c>
      <c r="C216">
        <v>98</v>
      </c>
      <c r="D216">
        <v>2.79</v>
      </c>
      <c r="E216">
        <v>415.87</v>
      </c>
      <c r="F216">
        <v>3.76</v>
      </c>
      <c r="G216">
        <v>0.14000000000000001</v>
      </c>
      <c r="H216">
        <v>100</v>
      </c>
      <c r="I216">
        <v>3.08</v>
      </c>
      <c r="J216">
        <v>0.72</v>
      </c>
      <c r="K216">
        <v>0</v>
      </c>
      <c r="L216">
        <v>10.96</v>
      </c>
      <c r="M216" s="2">
        <v>2</v>
      </c>
      <c r="N216">
        <v>12</v>
      </c>
      <c r="O216">
        <v>95</v>
      </c>
      <c r="P216">
        <v>0</v>
      </c>
      <c r="Q216" s="2">
        <v>-51.85034138686138</v>
      </c>
      <c r="R216" s="2">
        <v>5.6529719999999992</v>
      </c>
      <c r="S216" s="2">
        <v>165.52902259999999</v>
      </c>
      <c r="T216" s="3">
        <v>4557.9352000000008</v>
      </c>
      <c r="U216" s="2">
        <v>4.9065443349999924</v>
      </c>
      <c r="V216" s="2">
        <v>379.46600000000001</v>
      </c>
      <c r="W216" s="4">
        <f>1.4981+log[[#This Row],[Electrolyzer pwm (0-255)]]*0.0223</f>
        <v>1.4981</v>
      </c>
      <c r="X216" s="4">
        <f>log[[#This Row],[EL _U (V)]]*log[[#This Row],[ElectrolyzerI (mA)]]</f>
        <v>1.078632</v>
      </c>
      <c r="Y216"/>
      <c r="Z216"/>
    </row>
    <row r="217" spans="1:26" x14ac:dyDescent="0.3">
      <c r="A217">
        <v>13</v>
      </c>
      <c r="B217">
        <v>100</v>
      </c>
      <c r="C217">
        <v>98</v>
      </c>
      <c r="D217">
        <v>2.79</v>
      </c>
      <c r="E217">
        <v>415.87</v>
      </c>
      <c r="F217">
        <v>3.76</v>
      </c>
      <c r="G217">
        <v>0.14000000000000001</v>
      </c>
      <c r="H217">
        <v>100</v>
      </c>
      <c r="I217">
        <v>3.08</v>
      </c>
      <c r="J217">
        <v>0.72</v>
      </c>
      <c r="K217">
        <v>0</v>
      </c>
      <c r="L217">
        <v>10.96</v>
      </c>
      <c r="M217" s="2">
        <v>2</v>
      </c>
      <c r="N217">
        <v>12</v>
      </c>
      <c r="O217">
        <v>95</v>
      </c>
      <c r="P217">
        <v>0</v>
      </c>
      <c r="Q217" s="2">
        <v>-51.85034138686138</v>
      </c>
      <c r="R217" s="2">
        <v>5.6529719999999992</v>
      </c>
      <c r="S217" s="2">
        <v>165.52902259999999</v>
      </c>
      <c r="T217" s="3">
        <v>4557.9352000000008</v>
      </c>
      <c r="U217" s="2">
        <v>4.9653053449999902</v>
      </c>
      <c r="V217" s="2">
        <v>379.67</v>
      </c>
      <c r="W217" s="4">
        <f>1.4981+log[[#This Row],[Electrolyzer pwm (0-255)]]*0.0223</f>
        <v>1.4981</v>
      </c>
      <c r="X217" s="4">
        <f>log[[#This Row],[EL _U (V)]]*log[[#This Row],[ElectrolyzerI (mA)]]</f>
        <v>1.078632</v>
      </c>
      <c r="Y217"/>
      <c r="Z217"/>
    </row>
    <row r="218" spans="1:26" x14ac:dyDescent="0.3">
      <c r="A218">
        <v>13</v>
      </c>
      <c r="B218">
        <v>99</v>
      </c>
      <c r="C218">
        <v>98</v>
      </c>
      <c r="D218">
        <v>2.79</v>
      </c>
      <c r="E218">
        <v>408.54</v>
      </c>
      <c r="F218">
        <v>3.77</v>
      </c>
      <c r="G218">
        <v>0.14000000000000001</v>
      </c>
      <c r="H218">
        <v>100</v>
      </c>
      <c r="I218">
        <v>3.08</v>
      </c>
      <c r="J218">
        <v>0.14000000000000001</v>
      </c>
      <c r="K218">
        <v>0</v>
      </c>
      <c r="L218">
        <v>10.96</v>
      </c>
      <c r="M218" s="2">
        <v>2</v>
      </c>
      <c r="N218">
        <v>12</v>
      </c>
      <c r="O218">
        <v>94</v>
      </c>
      <c r="P218">
        <v>0</v>
      </c>
      <c r="Q218" s="2">
        <v>-48.723226423357758</v>
      </c>
      <c r="R218" s="2">
        <v>5.6529719999999992</v>
      </c>
      <c r="S218" s="2">
        <v>163.60970509999999</v>
      </c>
      <c r="T218" s="3">
        <v>4477.5984000000008</v>
      </c>
      <c r="U218" s="2">
        <v>4.4070757500000042</v>
      </c>
      <c r="V218" s="2">
        <v>381.66699999999997</v>
      </c>
      <c r="W218" s="4">
        <f>1.4981+log[[#This Row],[Electrolyzer pwm (0-255)]]*0.0223</f>
        <v>1.4981</v>
      </c>
      <c r="X218" s="4">
        <f>log[[#This Row],[EL _U (V)]]*log[[#This Row],[ElectrolyzerI (mA)]]</f>
        <v>0.20973400000000003</v>
      </c>
      <c r="Y218"/>
      <c r="Z218"/>
    </row>
    <row r="219" spans="1:26" x14ac:dyDescent="0.3">
      <c r="A219">
        <v>13</v>
      </c>
      <c r="B219">
        <v>99</v>
      </c>
      <c r="C219">
        <v>98</v>
      </c>
      <c r="D219">
        <v>2.79</v>
      </c>
      <c r="E219">
        <v>408.54</v>
      </c>
      <c r="F219">
        <v>3.77</v>
      </c>
      <c r="G219">
        <v>0.14000000000000001</v>
      </c>
      <c r="H219">
        <v>100</v>
      </c>
      <c r="I219">
        <v>3.08</v>
      </c>
      <c r="J219">
        <v>0.14000000000000001</v>
      </c>
      <c r="K219">
        <v>0</v>
      </c>
      <c r="L219">
        <v>10.96</v>
      </c>
      <c r="M219" s="2">
        <v>2</v>
      </c>
      <c r="N219">
        <v>12</v>
      </c>
      <c r="O219">
        <v>94</v>
      </c>
      <c r="P219">
        <v>0</v>
      </c>
      <c r="Q219" s="2">
        <v>-48.723226423357758</v>
      </c>
      <c r="R219" s="2">
        <v>5.6529719999999992</v>
      </c>
      <c r="S219" s="2">
        <v>163.60970509999999</v>
      </c>
      <c r="T219" s="3">
        <v>4477.5984000000008</v>
      </c>
      <c r="U219" s="2">
        <v>4.3776952449999982</v>
      </c>
      <c r="V219" s="2">
        <v>381.86599999999999</v>
      </c>
      <c r="W219" s="4">
        <f>1.4981+log[[#This Row],[Electrolyzer pwm (0-255)]]*0.0223</f>
        <v>1.4981</v>
      </c>
      <c r="X219" s="4">
        <f>log[[#This Row],[EL _U (V)]]*log[[#This Row],[ElectrolyzerI (mA)]]</f>
        <v>0.20973400000000003</v>
      </c>
      <c r="Y219"/>
      <c r="Z219"/>
    </row>
    <row r="220" spans="1:26" x14ac:dyDescent="0.3">
      <c r="A220">
        <v>14</v>
      </c>
      <c r="B220">
        <v>99</v>
      </c>
      <c r="C220">
        <v>97</v>
      </c>
      <c r="D220">
        <v>2.81</v>
      </c>
      <c r="E220">
        <v>399.63</v>
      </c>
      <c r="F220">
        <v>3.74</v>
      </c>
      <c r="G220">
        <v>0.14000000000000001</v>
      </c>
      <c r="H220">
        <v>100</v>
      </c>
      <c r="I220">
        <v>3.07</v>
      </c>
      <c r="J220">
        <v>-1.73</v>
      </c>
      <c r="K220">
        <v>0</v>
      </c>
      <c r="L220">
        <v>10.96</v>
      </c>
      <c r="M220" s="2">
        <v>2</v>
      </c>
      <c r="N220">
        <v>12</v>
      </c>
      <c r="O220">
        <v>94</v>
      </c>
      <c r="P220">
        <v>0</v>
      </c>
      <c r="Q220" s="2">
        <v>-39.620617664233635</v>
      </c>
      <c r="R220" s="2">
        <v>6.356636</v>
      </c>
      <c r="S220" s="2">
        <v>163.60970509999999</v>
      </c>
      <c r="T220" s="3">
        <v>4379.9448000000002</v>
      </c>
      <c r="U220" s="2">
        <v>4.4952172649999937</v>
      </c>
      <c r="V220" s="2">
        <v>385.66699999999997</v>
      </c>
      <c r="W220" s="4">
        <f>1.4981+log[[#This Row],[Electrolyzer pwm (0-255)]]*0.0223</f>
        <v>1.4981</v>
      </c>
      <c r="X220" s="4">
        <f>log[[#This Row],[EL _U (V)]]*log[[#This Row],[ElectrolyzerI (mA)]]</f>
        <v>-2.5917129999999999</v>
      </c>
      <c r="Y220"/>
      <c r="Z220"/>
    </row>
    <row r="221" spans="1:26" x14ac:dyDescent="0.3">
      <c r="A221">
        <v>14</v>
      </c>
      <c r="B221">
        <v>99</v>
      </c>
      <c r="C221">
        <v>97</v>
      </c>
      <c r="D221">
        <v>2.81</v>
      </c>
      <c r="E221">
        <v>399.63</v>
      </c>
      <c r="F221">
        <v>3.74</v>
      </c>
      <c r="G221">
        <v>0.14000000000000001</v>
      </c>
      <c r="H221">
        <v>100</v>
      </c>
      <c r="I221">
        <v>3.07</v>
      </c>
      <c r="J221">
        <v>-1.73</v>
      </c>
      <c r="K221">
        <v>0</v>
      </c>
      <c r="L221">
        <v>10.96</v>
      </c>
      <c r="M221" s="2">
        <v>2</v>
      </c>
      <c r="N221">
        <v>12</v>
      </c>
      <c r="O221">
        <v>94</v>
      </c>
      <c r="P221">
        <v>0</v>
      </c>
      <c r="Q221" s="2">
        <v>-39.620617664233635</v>
      </c>
      <c r="R221" s="2">
        <v>6.356636</v>
      </c>
      <c r="S221" s="2">
        <v>163.60970509999999</v>
      </c>
      <c r="T221" s="3">
        <v>4379.9448000000002</v>
      </c>
      <c r="U221" s="2">
        <v>4.5833587799999975</v>
      </c>
      <c r="V221" s="2">
        <v>385.86700000000002</v>
      </c>
      <c r="W221" s="4">
        <f>1.4981+log[[#This Row],[Electrolyzer pwm (0-255)]]*0.0223</f>
        <v>1.4981</v>
      </c>
      <c r="X221" s="4">
        <f>log[[#This Row],[EL _U (V)]]*log[[#This Row],[ElectrolyzerI (mA)]]</f>
        <v>-2.5917129999999999</v>
      </c>
      <c r="Y221"/>
      <c r="Z221"/>
    </row>
    <row r="222" spans="1:26" x14ac:dyDescent="0.3">
      <c r="A222">
        <v>15</v>
      </c>
      <c r="B222">
        <v>99</v>
      </c>
      <c r="C222">
        <v>96</v>
      </c>
      <c r="D222">
        <v>2.81</v>
      </c>
      <c r="E222">
        <v>399.63</v>
      </c>
      <c r="F222">
        <v>3.74</v>
      </c>
      <c r="G222">
        <v>0.14000000000000001</v>
      </c>
      <c r="H222">
        <v>100</v>
      </c>
      <c r="I222">
        <v>3.07</v>
      </c>
      <c r="J222">
        <v>-1.73</v>
      </c>
      <c r="K222">
        <v>0</v>
      </c>
      <c r="L222">
        <v>10.96</v>
      </c>
      <c r="M222" s="2">
        <v>2</v>
      </c>
      <c r="N222">
        <v>12</v>
      </c>
      <c r="O222">
        <v>94</v>
      </c>
      <c r="P222">
        <v>0</v>
      </c>
      <c r="Q222" s="2">
        <v>-39.474300328467201</v>
      </c>
      <c r="R222" s="2">
        <v>6.8911819999999988</v>
      </c>
      <c r="S222" s="2">
        <v>163.60970509999999</v>
      </c>
      <c r="T222" s="3">
        <v>4379.9448000000002</v>
      </c>
      <c r="U222" s="2">
        <v>4.6127392850000035</v>
      </c>
      <c r="V222" s="2">
        <v>386.06599999999997</v>
      </c>
      <c r="W222" s="4">
        <f>1.4981+log[[#This Row],[Electrolyzer pwm (0-255)]]*0.0223</f>
        <v>1.4981</v>
      </c>
      <c r="X222" s="4">
        <f>log[[#This Row],[EL _U (V)]]*log[[#This Row],[ElectrolyzerI (mA)]]</f>
        <v>-2.5917129999999999</v>
      </c>
      <c r="Y222"/>
      <c r="Z222"/>
    </row>
    <row r="223" spans="1:26" x14ac:dyDescent="0.3">
      <c r="A223">
        <v>17</v>
      </c>
      <c r="B223">
        <v>98</v>
      </c>
      <c r="C223">
        <v>94</v>
      </c>
      <c r="D223">
        <v>2.8</v>
      </c>
      <c r="E223">
        <v>403.08</v>
      </c>
      <c r="F223">
        <v>3.74</v>
      </c>
      <c r="G223">
        <v>0.14000000000000001</v>
      </c>
      <c r="H223">
        <v>100</v>
      </c>
      <c r="I223">
        <v>3.06</v>
      </c>
      <c r="J223">
        <v>1.29</v>
      </c>
      <c r="K223">
        <v>0</v>
      </c>
      <c r="L223">
        <v>10.96</v>
      </c>
      <c r="M223" s="2">
        <v>2</v>
      </c>
      <c r="N223">
        <v>12</v>
      </c>
      <c r="O223">
        <v>93</v>
      </c>
      <c r="P223">
        <v>0</v>
      </c>
      <c r="Q223" s="2">
        <v>-46.834551186131385</v>
      </c>
      <c r="R223" s="2">
        <v>7.9602729999999999</v>
      </c>
      <c r="S223" s="2">
        <v>161.69038750000001</v>
      </c>
      <c r="T223" s="3">
        <v>4417.7568000000001</v>
      </c>
      <c r="U223" s="2">
        <v>5.5529154449999965</v>
      </c>
      <c r="V223" s="2">
        <v>393.86599999999999</v>
      </c>
      <c r="W223" s="4">
        <f>1.4981+log[[#This Row],[Electrolyzer pwm (0-255)]]*0.0223</f>
        <v>1.4981</v>
      </c>
      <c r="X223" s="4">
        <f>log[[#This Row],[EL _U (V)]]*log[[#This Row],[ElectrolyzerI (mA)]]</f>
        <v>1.9325490000000001</v>
      </c>
      <c r="Y223"/>
      <c r="Z223"/>
    </row>
    <row r="224" spans="1:26" x14ac:dyDescent="0.3">
      <c r="A224">
        <v>18</v>
      </c>
      <c r="B224">
        <v>98</v>
      </c>
      <c r="C224">
        <v>94</v>
      </c>
      <c r="D224">
        <v>2.8</v>
      </c>
      <c r="E224">
        <v>403.08</v>
      </c>
      <c r="F224">
        <v>3.74</v>
      </c>
      <c r="G224">
        <v>0.14000000000000001</v>
      </c>
      <c r="H224">
        <v>100</v>
      </c>
      <c r="I224">
        <v>3.06</v>
      </c>
      <c r="J224">
        <v>1.29</v>
      </c>
      <c r="K224">
        <v>0</v>
      </c>
      <c r="L224">
        <v>10.96</v>
      </c>
      <c r="M224" s="2">
        <v>2</v>
      </c>
      <c r="N224">
        <v>12</v>
      </c>
      <c r="O224">
        <v>93</v>
      </c>
      <c r="P224">
        <v>0</v>
      </c>
      <c r="Q224" s="2">
        <v>-46.688234124087593</v>
      </c>
      <c r="R224" s="2">
        <v>8.4948180000000004</v>
      </c>
      <c r="S224" s="2">
        <v>161.69038750000001</v>
      </c>
      <c r="T224" s="3">
        <v>4417.7568000000001</v>
      </c>
      <c r="U224" s="2">
        <v>5.4941544349999987</v>
      </c>
      <c r="V224" s="2">
        <v>394.06599999999997</v>
      </c>
      <c r="W224" s="4">
        <f>1.4981+log[[#This Row],[Electrolyzer pwm (0-255)]]*0.0223</f>
        <v>1.4981</v>
      </c>
      <c r="X224" s="4">
        <f>log[[#This Row],[EL _U (V)]]*log[[#This Row],[ElectrolyzerI (mA)]]</f>
        <v>1.9325490000000001</v>
      </c>
      <c r="Y224"/>
      <c r="Z224"/>
    </row>
    <row r="225" spans="1:26" x14ac:dyDescent="0.3">
      <c r="A225">
        <v>18</v>
      </c>
      <c r="B225">
        <v>98</v>
      </c>
      <c r="C225">
        <v>94</v>
      </c>
      <c r="D225">
        <v>2.8</v>
      </c>
      <c r="E225">
        <v>403.08</v>
      </c>
      <c r="F225">
        <v>3.74</v>
      </c>
      <c r="G225">
        <v>0.14000000000000001</v>
      </c>
      <c r="H225">
        <v>100</v>
      </c>
      <c r="I225">
        <v>3.06</v>
      </c>
      <c r="J225">
        <v>1.29</v>
      </c>
      <c r="K225">
        <v>0</v>
      </c>
      <c r="L225">
        <v>10.96</v>
      </c>
      <c r="M225" s="2">
        <v>2</v>
      </c>
      <c r="N225">
        <v>12</v>
      </c>
      <c r="O225">
        <v>93</v>
      </c>
      <c r="P225">
        <v>0</v>
      </c>
      <c r="Q225" s="2">
        <v>-46.688234124087593</v>
      </c>
      <c r="R225" s="2">
        <v>8.4948180000000004</v>
      </c>
      <c r="S225" s="2">
        <v>161.69038750000001</v>
      </c>
      <c r="T225" s="3">
        <v>4417.7568000000001</v>
      </c>
      <c r="U225" s="2">
        <v>5.641056959999986</v>
      </c>
      <c r="V225" s="2">
        <v>394.267</v>
      </c>
      <c r="W225" s="4">
        <f>1.4981+log[[#This Row],[Electrolyzer pwm (0-255)]]*0.0223</f>
        <v>1.4981</v>
      </c>
      <c r="X225" s="4">
        <f>log[[#This Row],[EL _U (V)]]*log[[#This Row],[ElectrolyzerI (mA)]]</f>
        <v>1.9325490000000001</v>
      </c>
      <c r="Y225"/>
      <c r="Z225"/>
    </row>
    <row r="226" spans="1:26" x14ac:dyDescent="0.3">
      <c r="A226">
        <v>18</v>
      </c>
      <c r="B226">
        <v>98</v>
      </c>
      <c r="C226">
        <v>94</v>
      </c>
      <c r="D226">
        <v>2.82</v>
      </c>
      <c r="E226">
        <v>398.91</v>
      </c>
      <c r="F226">
        <v>3.75</v>
      </c>
      <c r="G226">
        <v>0.14000000000000001</v>
      </c>
      <c r="H226">
        <v>100</v>
      </c>
      <c r="I226">
        <v>3.07</v>
      </c>
      <c r="J226">
        <v>-3.16</v>
      </c>
      <c r="K226">
        <v>0</v>
      </c>
      <c r="L226">
        <v>10.96</v>
      </c>
      <c r="M226" s="2">
        <v>2</v>
      </c>
      <c r="N226">
        <v>11</v>
      </c>
      <c r="O226">
        <v>93</v>
      </c>
      <c r="P226">
        <v>0</v>
      </c>
      <c r="Q226" s="2">
        <v>-42.518234124087606</v>
      </c>
      <c r="R226" s="2">
        <v>8.4948180000000004</v>
      </c>
      <c r="S226" s="2">
        <v>161.69038750000001</v>
      </c>
      <c r="T226" s="3">
        <v>4372.0536000000002</v>
      </c>
      <c r="U226" s="2">
        <v>5.729198475000004</v>
      </c>
      <c r="V226" s="2">
        <v>394.46699999999998</v>
      </c>
      <c r="W226" s="4">
        <f>1.4981+log[[#This Row],[Electrolyzer pwm (0-255)]]*0.0223</f>
        <v>1.4981</v>
      </c>
      <c r="X226" s="4">
        <f>log[[#This Row],[EL _U (V)]]*log[[#This Row],[ElectrolyzerI (mA)]]</f>
        <v>-4.7339960000000003</v>
      </c>
      <c r="Y226"/>
      <c r="Z226"/>
    </row>
    <row r="227" spans="1:26" x14ac:dyDescent="0.3">
      <c r="A227">
        <v>18</v>
      </c>
      <c r="B227">
        <v>98</v>
      </c>
      <c r="C227">
        <v>94</v>
      </c>
      <c r="D227">
        <v>2.82</v>
      </c>
      <c r="E227">
        <v>398.91</v>
      </c>
      <c r="F227">
        <v>3.75</v>
      </c>
      <c r="G227">
        <v>0.14000000000000001</v>
      </c>
      <c r="H227">
        <v>100</v>
      </c>
      <c r="I227">
        <v>3.07</v>
      </c>
      <c r="J227">
        <v>-3.16</v>
      </c>
      <c r="K227">
        <v>0</v>
      </c>
      <c r="L227">
        <v>10.96</v>
      </c>
      <c r="M227" s="2">
        <v>2</v>
      </c>
      <c r="N227">
        <v>11</v>
      </c>
      <c r="O227">
        <v>93</v>
      </c>
      <c r="P227">
        <v>0</v>
      </c>
      <c r="Q227" s="2">
        <v>-42.518234124087606</v>
      </c>
      <c r="R227" s="2">
        <v>8.4948180000000004</v>
      </c>
      <c r="S227" s="2">
        <v>161.69038750000001</v>
      </c>
      <c r="T227" s="3">
        <v>4372.0536000000002</v>
      </c>
      <c r="U227" s="2">
        <v>5.7585789799999958</v>
      </c>
      <c r="V227" s="2">
        <v>394.666</v>
      </c>
      <c r="W227" s="4">
        <f>1.4981+log[[#This Row],[Electrolyzer pwm (0-255)]]*0.0223</f>
        <v>1.4981</v>
      </c>
      <c r="X227" s="4">
        <f>log[[#This Row],[EL _U (V)]]*log[[#This Row],[ElectrolyzerI (mA)]]</f>
        <v>-4.7339960000000003</v>
      </c>
      <c r="Y227"/>
      <c r="Z227"/>
    </row>
    <row r="228" spans="1:26" x14ac:dyDescent="0.3">
      <c r="A228">
        <v>18</v>
      </c>
      <c r="B228">
        <v>98</v>
      </c>
      <c r="C228">
        <v>93</v>
      </c>
      <c r="D228">
        <v>2.79</v>
      </c>
      <c r="E228">
        <v>388.13</v>
      </c>
      <c r="F228">
        <v>3.76</v>
      </c>
      <c r="G228">
        <v>0.14000000000000001</v>
      </c>
      <c r="H228">
        <v>100</v>
      </c>
      <c r="I228">
        <v>3.07</v>
      </c>
      <c r="J228">
        <v>1.29</v>
      </c>
      <c r="K228">
        <v>0</v>
      </c>
      <c r="L228">
        <v>10.96</v>
      </c>
      <c r="M228" s="2">
        <v>2</v>
      </c>
      <c r="N228">
        <v>12</v>
      </c>
      <c r="O228">
        <v>93</v>
      </c>
      <c r="P228">
        <v>0</v>
      </c>
      <c r="Q228" s="2">
        <v>-31.810654014598548</v>
      </c>
      <c r="R228" s="2">
        <v>8.230243999999999</v>
      </c>
      <c r="S228" s="2">
        <v>161.69038750000001</v>
      </c>
      <c r="T228" s="3">
        <v>4253.9048000000003</v>
      </c>
      <c r="U228" s="2">
        <v>6.0523840299999989</v>
      </c>
      <c r="V228" s="2">
        <v>396.267</v>
      </c>
      <c r="W228" s="4">
        <f>1.4981+log[[#This Row],[Electrolyzer pwm (0-255)]]*0.0223</f>
        <v>1.4981</v>
      </c>
      <c r="X228" s="4">
        <f>log[[#This Row],[EL _U (V)]]*log[[#This Row],[ElectrolyzerI (mA)]]</f>
        <v>1.9325490000000001</v>
      </c>
      <c r="Y228"/>
      <c r="Z228"/>
    </row>
    <row r="229" spans="1:26" x14ac:dyDescent="0.3">
      <c r="A229">
        <v>18</v>
      </c>
      <c r="B229">
        <v>98</v>
      </c>
      <c r="C229">
        <v>93</v>
      </c>
      <c r="D229">
        <v>2.79</v>
      </c>
      <c r="E229">
        <v>388.13</v>
      </c>
      <c r="F229">
        <v>3.76</v>
      </c>
      <c r="G229">
        <v>0.14000000000000001</v>
      </c>
      <c r="H229">
        <v>100</v>
      </c>
      <c r="I229">
        <v>3.07</v>
      </c>
      <c r="J229">
        <v>1.29</v>
      </c>
      <c r="K229">
        <v>0</v>
      </c>
      <c r="L229">
        <v>10.96</v>
      </c>
      <c r="M229" s="2">
        <v>2</v>
      </c>
      <c r="N229">
        <v>12</v>
      </c>
      <c r="O229">
        <v>93</v>
      </c>
      <c r="P229">
        <v>0</v>
      </c>
      <c r="Q229" s="2">
        <v>-31.810654014598548</v>
      </c>
      <c r="R229" s="2">
        <v>8.230243999999999</v>
      </c>
      <c r="S229" s="2">
        <v>161.69038750000001</v>
      </c>
      <c r="T229" s="3">
        <v>4253.9048000000003</v>
      </c>
      <c r="U229" s="2">
        <v>6.0523840299999989</v>
      </c>
      <c r="V229" s="2">
        <v>396.46600000000001</v>
      </c>
      <c r="W229" s="4">
        <f>1.4981+log[[#This Row],[Electrolyzer pwm (0-255)]]*0.0223</f>
        <v>1.4981</v>
      </c>
      <c r="X229" s="4">
        <f>log[[#This Row],[EL _U (V)]]*log[[#This Row],[ElectrolyzerI (mA)]]</f>
        <v>1.9325490000000001</v>
      </c>
      <c r="Y229"/>
      <c r="Z229"/>
    </row>
    <row r="230" spans="1:26" x14ac:dyDescent="0.3">
      <c r="A230">
        <v>24</v>
      </c>
      <c r="B230">
        <v>96</v>
      </c>
      <c r="C230">
        <v>87</v>
      </c>
      <c r="D230">
        <v>2.84</v>
      </c>
      <c r="E230">
        <v>379.36</v>
      </c>
      <c r="F230">
        <v>3.7</v>
      </c>
      <c r="G230">
        <v>0.14000000000000001</v>
      </c>
      <c r="H230">
        <v>0</v>
      </c>
      <c r="I230">
        <v>3.06</v>
      </c>
      <c r="J230">
        <v>-0.43</v>
      </c>
      <c r="K230">
        <v>0</v>
      </c>
      <c r="L230">
        <v>10.96</v>
      </c>
      <c r="M230" s="2">
        <v>1</v>
      </c>
      <c r="N230">
        <v>13</v>
      </c>
      <c r="O230">
        <v>91</v>
      </c>
      <c r="P230">
        <v>0</v>
      </c>
      <c r="Q230" s="2">
        <v>-30.496101441605852</v>
      </c>
      <c r="R230" s="2">
        <v>11.702091000000001</v>
      </c>
      <c r="S230" s="2">
        <v>157.85175230000002</v>
      </c>
      <c r="T230" s="3">
        <v>4157.7856000000002</v>
      </c>
      <c r="U230" s="2">
        <v>5.9054815049999974</v>
      </c>
      <c r="V230" s="2">
        <v>407.06799999999998</v>
      </c>
      <c r="W230" s="4">
        <f>1.4981+log[[#This Row],[Electrolyzer pwm (0-255)]]*0.0223</f>
        <v>1.4981</v>
      </c>
      <c r="X230" s="4">
        <f>log[[#This Row],[EL _U (V)]]*log[[#This Row],[ElectrolyzerI (mA)]]</f>
        <v>-0.64418299999999995</v>
      </c>
      <c r="Y230"/>
      <c r="Z230"/>
    </row>
    <row r="231" spans="1:26" x14ac:dyDescent="0.3">
      <c r="A231">
        <v>24</v>
      </c>
      <c r="B231">
        <v>96</v>
      </c>
      <c r="C231">
        <v>87</v>
      </c>
      <c r="D231">
        <v>2.84</v>
      </c>
      <c r="E231">
        <v>379.36</v>
      </c>
      <c r="F231">
        <v>3.7</v>
      </c>
      <c r="G231">
        <v>0.14000000000000001</v>
      </c>
      <c r="H231">
        <v>0</v>
      </c>
      <c r="I231">
        <v>3.06</v>
      </c>
      <c r="J231">
        <v>-0.43</v>
      </c>
      <c r="K231">
        <v>0</v>
      </c>
      <c r="L231">
        <v>10.96</v>
      </c>
      <c r="M231" s="2">
        <v>1</v>
      </c>
      <c r="N231">
        <v>13</v>
      </c>
      <c r="O231">
        <v>91</v>
      </c>
      <c r="P231">
        <v>0</v>
      </c>
      <c r="Q231" s="2">
        <v>-30.496101441605852</v>
      </c>
      <c r="R231" s="2">
        <v>11.702091000000001</v>
      </c>
      <c r="S231" s="2">
        <v>157.85175230000002</v>
      </c>
      <c r="T231" s="3">
        <v>4157.7856000000002</v>
      </c>
      <c r="U231" s="2">
        <v>6.0230035249999929</v>
      </c>
      <c r="V231" s="2">
        <v>407.26600000000002</v>
      </c>
      <c r="W231" s="4">
        <f>1.4981+log[[#This Row],[Electrolyzer pwm (0-255)]]*0.0223</f>
        <v>1.4981</v>
      </c>
      <c r="X231" s="4">
        <f>log[[#This Row],[EL _U (V)]]*log[[#This Row],[ElectrolyzerI (mA)]]</f>
        <v>-0.64418299999999995</v>
      </c>
      <c r="Y231"/>
      <c r="Z231"/>
    </row>
    <row r="232" spans="1:26" x14ac:dyDescent="0.3">
      <c r="A232">
        <v>30</v>
      </c>
      <c r="B232">
        <v>93</v>
      </c>
      <c r="C232">
        <v>81</v>
      </c>
      <c r="D232">
        <v>2.89</v>
      </c>
      <c r="E232">
        <v>365.84</v>
      </c>
      <c r="F232">
        <v>3.71</v>
      </c>
      <c r="G232">
        <v>0.14000000000000001</v>
      </c>
      <c r="H232">
        <v>0</v>
      </c>
      <c r="I232">
        <v>3.07</v>
      </c>
      <c r="J232">
        <v>-0.56999999999999995</v>
      </c>
      <c r="K232">
        <v>0</v>
      </c>
      <c r="L232">
        <v>10.96</v>
      </c>
      <c r="M232" s="2">
        <v>1</v>
      </c>
      <c r="N232">
        <v>12</v>
      </c>
      <c r="O232">
        <v>89</v>
      </c>
      <c r="P232">
        <v>0</v>
      </c>
      <c r="Q232" s="2">
        <v>-34.875223211678815</v>
      </c>
      <c r="R232" s="2">
        <v>14.909364</v>
      </c>
      <c r="S232" s="2">
        <v>149.27691090000002</v>
      </c>
      <c r="T232" s="3">
        <v>4009.6064000000001</v>
      </c>
      <c r="U232" s="2">
        <v>4.7890223149999969</v>
      </c>
      <c r="V232" s="2">
        <v>417.46699999999998</v>
      </c>
      <c r="W232" s="4">
        <f>1.4981+log[[#This Row],[Electrolyzer pwm (0-255)]]*0.0223</f>
        <v>1.4981</v>
      </c>
      <c r="X232" s="4">
        <f>log[[#This Row],[EL _U (V)]]*log[[#This Row],[ElectrolyzerI (mA)]]</f>
        <v>-0.85391699999999993</v>
      </c>
      <c r="Y232"/>
      <c r="Z232"/>
    </row>
    <row r="233" spans="1:26" x14ac:dyDescent="0.3">
      <c r="A233">
        <v>30</v>
      </c>
      <c r="B233">
        <v>93</v>
      </c>
      <c r="C233">
        <v>81</v>
      </c>
      <c r="D233">
        <v>2.89</v>
      </c>
      <c r="E233">
        <v>365.84</v>
      </c>
      <c r="F233">
        <v>3.71</v>
      </c>
      <c r="G233">
        <v>0.14000000000000001</v>
      </c>
      <c r="H233">
        <v>0</v>
      </c>
      <c r="I233">
        <v>3.07</v>
      </c>
      <c r="J233">
        <v>-0.56999999999999995</v>
      </c>
      <c r="K233">
        <v>0</v>
      </c>
      <c r="L233">
        <v>10.96</v>
      </c>
      <c r="M233" s="2">
        <v>1</v>
      </c>
      <c r="N233">
        <v>12</v>
      </c>
      <c r="O233">
        <v>89</v>
      </c>
      <c r="P233">
        <v>0</v>
      </c>
      <c r="Q233" s="2">
        <v>-34.875223211678815</v>
      </c>
      <c r="R233" s="2">
        <v>14.909364</v>
      </c>
      <c r="S233" s="2">
        <v>149.27691090000002</v>
      </c>
      <c r="T233" s="3">
        <v>4009.6064000000001</v>
      </c>
      <c r="U233" s="2">
        <v>4.7302613049999991</v>
      </c>
      <c r="V233" s="2">
        <v>417.666</v>
      </c>
      <c r="W233" s="4">
        <f>1.4981+log[[#This Row],[Electrolyzer pwm (0-255)]]*0.0223</f>
        <v>1.4981</v>
      </c>
      <c r="X233" s="4">
        <f>log[[#This Row],[EL _U (V)]]*log[[#This Row],[ElectrolyzerI (mA)]]</f>
        <v>-0.85391699999999993</v>
      </c>
      <c r="Y233"/>
      <c r="Z233"/>
    </row>
    <row r="234" spans="1:26" x14ac:dyDescent="0.3">
      <c r="A234">
        <v>30</v>
      </c>
      <c r="B234">
        <v>93</v>
      </c>
      <c r="C234">
        <v>81</v>
      </c>
      <c r="D234">
        <v>2.89</v>
      </c>
      <c r="E234">
        <v>365.84</v>
      </c>
      <c r="F234">
        <v>3.71</v>
      </c>
      <c r="G234">
        <v>0.14000000000000001</v>
      </c>
      <c r="H234">
        <v>0</v>
      </c>
      <c r="I234">
        <v>3.07</v>
      </c>
      <c r="J234">
        <v>-0.56999999999999995</v>
      </c>
      <c r="K234">
        <v>0</v>
      </c>
      <c r="L234">
        <v>10.96</v>
      </c>
      <c r="M234" s="2">
        <v>1</v>
      </c>
      <c r="N234">
        <v>12</v>
      </c>
      <c r="O234">
        <v>89</v>
      </c>
      <c r="P234">
        <v>0</v>
      </c>
      <c r="Q234" s="2">
        <v>-34.875223211678815</v>
      </c>
      <c r="R234" s="2">
        <v>14.909364</v>
      </c>
      <c r="S234" s="2">
        <v>149.27691090000002</v>
      </c>
      <c r="T234" s="3">
        <v>4009.6064000000001</v>
      </c>
      <c r="U234" s="2">
        <v>4.7008807999999931</v>
      </c>
      <c r="V234" s="2">
        <v>417.86700000000002</v>
      </c>
      <c r="W234" s="4">
        <f>1.4981+log[[#This Row],[Electrolyzer pwm (0-255)]]*0.0223</f>
        <v>1.4981</v>
      </c>
      <c r="X234" s="4">
        <f>log[[#This Row],[EL _U (V)]]*log[[#This Row],[ElectrolyzerI (mA)]]</f>
        <v>-0.85391699999999993</v>
      </c>
      <c r="Y234"/>
      <c r="Z234"/>
    </row>
    <row r="235" spans="1:26" x14ac:dyDescent="0.3">
      <c r="A235">
        <v>31</v>
      </c>
      <c r="B235">
        <v>93</v>
      </c>
      <c r="C235">
        <v>80</v>
      </c>
      <c r="D235">
        <v>2.92</v>
      </c>
      <c r="E235">
        <v>350.46</v>
      </c>
      <c r="F235">
        <v>3.71</v>
      </c>
      <c r="G235">
        <v>0.14000000000000001</v>
      </c>
      <c r="H235">
        <v>0</v>
      </c>
      <c r="I235">
        <v>3.07</v>
      </c>
      <c r="J235">
        <v>3.16</v>
      </c>
      <c r="K235">
        <v>0</v>
      </c>
      <c r="L235">
        <v>10.96</v>
      </c>
      <c r="M235" s="2">
        <v>1</v>
      </c>
      <c r="N235">
        <v>11</v>
      </c>
      <c r="O235">
        <v>89</v>
      </c>
      <c r="P235">
        <v>0</v>
      </c>
      <c r="Q235" s="2">
        <v>-19.209340182481704</v>
      </c>
      <c r="R235" s="2">
        <v>15.95379</v>
      </c>
      <c r="S235" s="2">
        <v>149.27691090000002</v>
      </c>
      <c r="T235" s="3">
        <v>3841.0416</v>
      </c>
      <c r="U235" s="2">
        <v>4.6421197899999953</v>
      </c>
      <c r="V235" s="2">
        <v>418.06700000000001</v>
      </c>
      <c r="W235" s="4">
        <f>1.4981+log[[#This Row],[Electrolyzer pwm (0-255)]]*0.0223</f>
        <v>1.4981</v>
      </c>
      <c r="X235" s="4">
        <f>log[[#This Row],[EL _U (V)]]*log[[#This Row],[ElectrolyzerI (mA)]]</f>
        <v>4.7339960000000003</v>
      </c>
      <c r="Y235"/>
      <c r="Z235"/>
    </row>
    <row r="236" spans="1:26" x14ac:dyDescent="0.3">
      <c r="A236">
        <v>31</v>
      </c>
      <c r="B236">
        <v>93</v>
      </c>
      <c r="C236">
        <v>80</v>
      </c>
      <c r="D236">
        <v>2.92</v>
      </c>
      <c r="E236">
        <v>350.46</v>
      </c>
      <c r="F236">
        <v>3.71</v>
      </c>
      <c r="G236">
        <v>0.14000000000000001</v>
      </c>
      <c r="H236">
        <v>0</v>
      </c>
      <c r="I236">
        <v>3.07</v>
      </c>
      <c r="J236">
        <v>3.16</v>
      </c>
      <c r="K236">
        <v>0</v>
      </c>
      <c r="L236">
        <v>10.96</v>
      </c>
      <c r="M236" s="2">
        <v>1</v>
      </c>
      <c r="N236">
        <v>11</v>
      </c>
      <c r="O236">
        <v>89</v>
      </c>
      <c r="P236">
        <v>0</v>
      </c>
      <c r="Q236" s="2">
        <v>-19.209340182481704</v>
      </c>
      <c r="R236" s="2">
        <v>15.95379</v>
      </c>
      <c r="S236" s="2">
        <v>149.27691090000002</v>
      </c>
      <c r="T236" s="3">
        <v>3841.0416</v>
      </c>
      <c r="U236" s="2">
        <v>4.6127392850000035</v>
      </c>
      <c r="V236" s="2">
        <v>418.267</v>
      </c>
      <c r="W236" s="4">
        <f>1.4981+log[[#This Row],[Electrolyzer pwm (0-255)]]*0.0223</f>
        <v>1.4981</v>
      </c>
      <c r="X236" s="4">
        <f>log[[#This Row],[EL _U (V)]]*log[[#This Row],[ElectrolyzerI (mA)]]</f>
        <v>4.7339960000000003</v>
      </c>
      <c r="Y236"/>
      <c r="Z236"/>
    </row>
    <row r="237" spans="1:26" x14ac:dyDescent="0.3">
      <c r="A237">
        <v>31</v>
      </c>
      <c r="B237">
        <v>93</v>
      </c>
      <c r="C237">
        <v>80</v>
      </c>
      <c r="D237">
        <v>2.94</v>
      </c>
      <c r="E237">
        <v>347.73</v>
      </c>
      <c r="F237">
        <v>3.72</v>
      </c>
      <c r="G237">
        <v>0.14000000000000001</v>
      </c>
      <c r="H237">
        <v>0</v>
      </c>
      <c r="I237">
        <v>3.07</v>
      </c>
      <c r="J237">
        <v>1.1499999999999999</v>
      </c>
      <c r="K237">
        <v>0</v>
      </c>
      <c r="L237">
        <v>10.96</v>
      </c>
      <c r="M237" s="2">
        <v>1</v>
      </c>
      <c r="N237">
        <v>11</v>
      </c>
      <c r="O237">
        <v>89</v>
      </c>
      <c r="P237">
        <v>0</v>
      </c>
      <c r="Q237" s="2">
        <v>-16.479340182481756</v>
      </c>
      <c r="R237" s="2">
        <v>15.95379</v>
      </c>
      <c r="S237" s="2">
        <v>149.27691090000002</v>
      </c>
      <c r="T237" s="3">
        <v>3811.1208000000006</v>
      </c>
      <c r="U237" s="2">
        <v>4.5245977699999997</v>
      </c>
      <c r="V237" s="2">
        <v>418.86900000000003</v>
      </c>
      <c r="W237" s="4">
        <f>1.4981+log[[#This Row],[Electrolyzer pwm (0-255)]]*0.0223</f>
        <v>1.4981</v>
      </c>
      <c r="X237" s="4">
        <f>log[[#This Row],[EL _U (V)]]*log[[#This Row],[ElectrolyzerI (mA)]]</f>
        <v>1.7228149999999998</v>
      </c>
      <c r="Y237"/>
      <c r="Z237"/>
    </row>
    <row r="238" spans="1:26" x14ac:dyDescent="0.3">
      <c r="A238">
        <v>31</v>
      </c>
      <c r="B238">
        <v>93</v>
      </c>
      <c r="C238">
        <v>79</v>
      </c>
      <c r="D238">
        <v>2.94</v>
      </c>
      <c r="E238">
        <v>347.73</v>
      </c>
      <c r="F238">
        <v>3.72</v>
      </c>
      <c r="G238">
        <v>0.14000000000000001</v>
      </c>
      <c r="H238">
        <v>0</v>
      </c>
      <c r="I238">
        <v>3.07</v>
      </c>
      <c r="J238">
        <v>1.1499999999999999</v>
      </c>
      <c r="K238">
        <v>0</v>
      </c>
      <c r="L238">
        <v>10.96</v>
      </c>
      <c r="M238" s="2">
        <v>1</v>
      </c>
      <c r="N238">
        <v>11</v>
      </c>
      <c r="O238">
        <v>89</v>
      </c>
      <c r="P238">
        <v>0</v>
      </c>
      <c r="Q238" s="2">
        <v>-16.479340182481756</v>
      </c>
      <c r="R238" s="2">
        <v>15.95379</v>
      </c>
      <c r="S238" s="2">
        <v>149.27691090000002</v>
      </c>
      <c r="T238" s="3">
        <v>3811.1208000000006</v>
      </c>
      <c r="U238" s="2">
        <v>4.4952172649999937</v>
      </c>
      <c r="V238" s="2">
        <v>419.06599999999997</v>
      </c>
      <c r="W238" s="4">
        <f>1.4981+log[[#This Row],[Electrolyzer pwm (0-255)]]*0.0223</f>
        <v>1.4981</v>
      </c>
      <c r="X238" s="4">
        <f>log[[#This Row],[EL _U (V)]]*log[[#This Row],[ElectrolyzerI (mA)]]</f>
        <v>1.7228149999999998</v>
      </c>
      <c r="Y238"/>
      <c r="Z238"/>
    </row>
    <row r="239" spans="1:26" x14ac:dyDescent="0.3">
      <c r="A239">
        <v>35</v>
      </c>
      <c r="B239">
        <v>92</v>
      </c>
      <c r="C239">
        <v>76</v>
      </c>
      <c r="D239">
        <v>2.89</v>
      </c>
      <c r="E239">
        <v>352.04</v>
      </c>
      <c r="F239">
        <v>3.68</v>
      </c>
      <c r="G239">
        <v>0.14000000000000001</v>
      </c>
      <c r="H239">
        <v>0</v>
      </c>
      <c r="I239">
        <v>3.06</v>
      </c>
      <c r="J239">
        <v>-0.86</v>
      </c>
      <c r="K239">
        <v>0</v>
      </c>
      <c r="L239">
        <v>10.96</v>
      </c>
      <c r="M239" s="2">
        <v>0</v>
      </c>
      <c r="N239">
        <v>11</v>
      </c>
      <c r="O239">
        <v>88</v>
      </c>
      <c r="P239">
        <v>0</v>
      </c>
      <c r="Q239" s="2">
        <v>-23.308802536496344</v>
      </c>
      <c r="R239" s="2">
        <v>17.681895000000001</v>
      </c>
      <c r="S239" s="2">
        <v>147.91034330000002</v>
      </c>
      <c r="T239" s="3">
        <v>3858.3584000000005</v>
      </c>
      <c r="U239" s="2">
        <v>5.699817969999998</v>
      </c>
      <c r="V239" s="2">
        <v>424.66699999999997</v>
      </c>
      <c r="W239" s="4">
        <f>1.4981+log[[#This Row],[Electrolyzer pwm (0-255)]]*0.0223</f>
        <v>1.4981</v>
      </c>
      <c r="X239" s="4">
        <f>log[[#This Row],[EL _U (V)]]*log[[#This Row],[ElectrolyzerI (mA)]]</f>
        <v>-1.2883659999999999</v>
      </c>
      <c r="Y239"/>
      <c r="Z239"/>
    </row>
    <row r="240" spans="1:26" x14ac:dyDescent="0.3">
      <c r="A240">
        <v>35</v>
      </c>
      <c r="B240">
        <v>92</v>
      </c>
      <c r="C240">
        <v>76</v>
      </c>
      <c r="D240">
        <v>2.89</v>
      </c>
      <c r="E240">
        <v>352.04</v>
      </c>
      <c r="F240">
        <v>3.68</v>
      </c>
      <c r="G240">
        <v>0.14000000000000001</v>
      </c>
      <c r="H240">
        <v>0</v>
      </c>
      <c r="I240">
        <v>3.06</v>
      </c>
      <c r="J240">
        <v>-0.86</v>
      </c>
      <c r="K240">
        <v>0</v>
      </c>
      <c r="L240">
        <v>10.96</v>
      </c>
      <c r="M240" s="2">
        <v>0</v>
      </c>
      <c r="N240">
        <v>11</v>
      </c>
      <c r="O240">
        <v>88</v>
      </c>
      <c r="P240">
        <v>0</v>
      </c>
      <c r="Q240" s="2">
        <v>-23.308802536496344</v>
      </c>
      <c r="R240" s="2">
        <v>17.681895000000001</v>
      </c>
      <c r="S240" s="2">
        <v>147.91034330000002</v>
      </c>
      <c r="T240" s="3">
        <v>3858.3584000000005</v>
      </c>
      <c r="U240" s="2">
        <v>5.729198475000004</v>
      </c>
      <c r="V240" s="2">
        <v>424.86599999999999</v>
      </c>
      <c r="W240" s="4">
        <f>1.4981+log[[#This Row],[Electrolyzer pwm (0-255)]]*0.0223</f>
        <v>1.4981</v>
      </c>
      <c r="X240" s="4">
        <f>log[[#This Row],[EL _U (V)]]*log[[#This Row],[ElectrolyzerI (mA)]]</f>
        <v>-1.2883659999999999</v>
      </c>
      <c r="Y240"/>
      <c r="Z240"/>
    </row>
    <row r="241" spans="1:26" x14ac:dyDescent="0.3">
      <c r="A241">
        <v>36</v>
      </c>
      <c r="B241">
        <v>91</v>
      </c>
      <c r="C241">
        <v>75</v>
      </c>
      <c r="D241">
        <v>2.89</v>
      </c>
      <c r="E241">
        <v>352.04</v>
      </c>
      <c r="F241">
        <v>3.68</v>
      </c>
      <c r="G241">
        <v>0.14000000000000001</v>
      </c>
      <c r="H241">
        <v>0</v>
      </c>
      <c r="I241">
        <v>3.06</v>
      </c>
      <c r="J241">
        <v>-0.86</v>
      </c>
      <c r="K241">
        <v>0</v>
      </c>
      <c r="L241">
        <v>10.96</v>
      </c>
      <c r="M241" s="2">
        <v>0</v>
      </c>
      <c r="N241">
        <v>11</v>
      </c>
      <c r="O241">
        <v>88</v>
      </c>
      <c r="P241">
        <v>0</v>
      </c>
      <c r="Q241" s="2">
        <v>-23.148863941605832</v>
      </c>
      <c r="R241" s="2">
        <v>18.266203999999998</v>
      </c>
      <c r="S241" s="2">
        <v>147.91034330000002</v>
      </c>
      <c r="T241" s="3">
        <v>3858.3584000000005</v>
      </c>
      <c r="U241" s="2">
        <v>5.8467204949999996</v>
      </c>
      <c r="V241" s="2">
        <v>425.06599999999997</v>
      </c>
      <c r="W241" s="4">
        <f>1.4981+log[[#This Row],[Electrolyzer pwm (0-255)]]*0.0223</f>
        <v>1.4981</v>
      </c>
      <c r="X241" s="4">
        <f>log[[#This Row],[EL _U (V)]]*log[[#This Row],[ElectrolyzerI (mA)]]</f>
        <v>-1.2883659999999999</v>
      </c>
      <c r="Y241"/>
      <c r="Z241"/>
    </row>
    <row r="242" spans="1:26" x14ac:dyDescent="0.3">
      <c r="A242">
        <v>37</v>
      </c>
      <c r="B242">
        <v>91</v>
      </c>
      <c r="C242">
        <v>74</v>
      </c>
      <c r="D242">
        <v>2.94</v>
      </c>
      <c r="E242">
        <v>338.67</v>
      </c>
      <c r="F242">
        <v>3.67</v>
      </c>
      <c r="G242">
        <v>0.14000000000000001</v>
      </c>
      <c r="H242">
        <v>0</v>
      </c>
      <c r="I242">
        <v>3.06</v>
      </c>
      <c r="J242">
        <v>-0.72</v>
      </c>
      <c r="K242">
        <v>0</v>
      </c>
      <c r="L242">
        <v>10.96</v>
      </c>
      <c r="M242" s="2">
        <v>0</v>
      </c>
      <c r="N242">
        <v>11</v>
      </c>
      <c r="O242">
        <v>87</v>
      </c>
      <c r="P242">
        <v>0</v>
      </c>
      <c r="Q242" s="2">
        <v>-11.986874945255519</v>
      </c>
      <c r="R242" s="2">
        <v>19.483131</v>
      </c>
      <c r="S242" s="2">
        <v>146.7499024</v>
      </c>
      <c r="T242" s="3">
        <v>3711.8232000000003</v>
      </c>
      <c r="U242" s="2">
        <v>6.5224721099999954</v>
      </c>
      <c r="V242" s="2">
        <v>427.06799999999998</v>
      </c>
      <c r="W242" s="4">
        <f>1.4981+log[[#This Row],[Electrolyzer pwm (0-255)]]*0.0223</f>
        <v>1.4981</v>
      </c>
      <c r="X242" s="4">
        <f>log[[#This Row],[EL _U (V)]]*log[[#This Row],[ElectrolyzerI (mA)]]</f>
        <v>-1.078632</v>
      </c>
      <c r="Y242"/>
      <c r="Z242"/>
    </row>
    <row r="243" spans="1:26" x14ac:dyDescent="0.3">
      <c r="A243">
        <v>37</v>
      </c>
      <c r="B243">
        <v>91</v>
      </c>
      <c r="C243">
        <v>74</v>
      </c>
      <c r="D243">
        <v>2.94</v>
      </c>
      <c r="E243">
        <v>338.67</v>
      </c>
      <c r="F243">
        <v>3.67</v>
      </c>
      <c r="G243">
        <v>0.14000000000000001</v>
      </c>
      <c r="H243">
        <v>0</v>
      </c>
      <c r="I243">
        <v>3.06</v>
      </c>
      <c r="J243">
        <v>-0.72</v>
      </c>
      <c r="K243">
        <v>0</v>
      </c>
      <c r="L243">
        <v>10.96</v>
      </c>
      <c r="M243" s="2">
        <v>0</v>
      </c>
      <c r="N243">
        <v>11</v>
      </c>
      <c r="O243">
        <v>87</v>
      </c>
      <c r="P243">
        <v>0</v>
      </c>
      <c r="Q243" s="2">
        <v>-11.986874945255519</v>
      </c>
      <c r="R243" s="2">
        <v>19.483131</v>
      </c>
      <c r="S243" s="2">
        <v>146.7499024</v>
      </c>
      <c r="T243" s="3">
        <v>3711.8232000000003</v>
      </c>
      <c r="U243" s="2">
        <v>6.4930916049999894</v>
      </c>
      <c r="V243" s="2">
        <v>427.267</v>
      </c>
      <c r="W243" s="4">
        <f>1.4981+log[[#This Row],[Electrolyzer pwm (0-255)]]*0.0223</f>
        <v>1.4981</v>
      </c>
      <c r="X243" s="4">
        <f>log[[#This Row],[EL _U (V)]]*log[[#This Row],[ElectrolyzerI (mA)]]</f>
        <v>-1.078632</v>
      </c>
      <c r="Y243"/>
      <c r="Z243"/>
    </row>
    <row r="244" spans="1:26" hidden="1" x14ac:dyDescent="0.3">
      <c r="A244">
        <v>87</v>
      </c>
      <c r="B244">
        <v>73</v>
      </c>
      <c r="C244">
        <v>20</v>
      </c>
      <c r="D244">
        <v>3.36</v>
      </c>
      <c r="E244">
        <v>68.14</v>
      </c>
      <c r="F244">
        <v>3.07</v>
      </c>
      <c r="G244">
        <v>0.14000000000000001</v>
      </c>
      <c r="H244">
        <v>0</v>
      </c>
      <c r="I244">
        <v>3.8</v>
      </c>
      <c r="J244">
        <v>144.04</v>
      </c>
      <c r="K244">
        <v>5</v>
      </c>
      <c r="L244">
        <v>10.96</v>
      </c>
      <c r="M244" s="2">
        <v>-11</v>
      </c>
      <c r="N244">
        <v>14</v>
      </c>
      <c r="O244">
        <v>73</v>
      </c>
      <c r="P244">
        <v>0</v>
      </c>
      <c r="Q244" s="2">
        <v>205.30364350364962</v>
      </c>
      <c r="R244" s="2">
        <v>57.305844</v>
      </c>
      <c r="S244" s="2">
        <v>117.70936670000002</v>
      </c>
      <c r="T244" s="3">
        <v>746.81440000000009</v>
      </c>
      <c r="U244" s="2">
        <v>4.465836760000002</v>
      </c>
      <c r="V244" s="2">
        <v>130.46799999999999</v>
      </c>
      <c r="W244" s="4">
        <f>1.4981+log[[#This Row],[Electrolyzer pwm (0-255)]]*0.0223</f>
        <v>1.6095999999999999</v>
      </c>
      <c r="X244" s="4">
        <f>log[[#This Row],[EL _U (V)]]*log[[#This Row],[ElectrolyzerI (mA)]]</f>
        <v>231.84678399999999</v>
      </c>
      <c r="Y244"/>
      <c r="Z244"/>
    </row>
    <row r="245" spans="1:26" hidden="1" x14ac:dyDescent="0.3">
      <c r="A245">
        <v>87</v>
      </c>
      <c r="B245">
        <v>73</v>
      </c>
      <c r="C245">
        <v>20</v>
      </c>
      <c r="D245">
        <v>3.36</v>
      </c>
      <c r="E245">
        <v>68.14</v>
      </c>
      <c r="F245">
        <v>3.07</v>
      </c>
      <c r="G245">
        <v>0.14000000000000001</v>
      </c>
      <c r="H245">
        <v>0</v>
      </c>
      <c r="I245">
        <v>3.8</v>
      </c>
      <c r="J245">
        <v>144.04</v>
      </c>
      <c r="K245">
        <v>5</v>
      </c>
      <c r="L245">
        <v>10.96</v>
      </c>
      <c r="M245" s="2">
        <v>-11</v>
      </c>
      <c r="N245">
        <v>14</v>
      </c>
      <c r="O245">
        <v>73</v>
      </c>
      <c r="P245">
        <v>0</v>
      </c>
      <c r="Q245" s="2">
        <v>205.30364350364962</v>
      </c>
      <c r="R245" s="2">
        <v>57.305844</v>
      </c>
      <c r="S245" s="2">
        <v>117.70936670000002</v>
      </c>
      <c r="T245" s="3">
        <v>746.81440000000009</v>
      </c>
      <c r="U245" s="2">
        <v>4.436456254999996</v>
      </c>
      <c r="V245" s="2">
        <v>130.667</v>
      </c>
      <c r="W245" s="4">
        <f>1.4981+log[[#This Row],[Electrolyzer pwm (0-255)]]*0.0223</f>
        <v>1.6095999999999999</v>
      </c>
      <c r="X245" s="4">
        <f>log[[#This Row],[EL _U (V)]]*log[[#This Row],[ElectrolyzerI (mA)]]</f>
        <v>231.84678399999999</v>
      </c>
      <c r="Y245"/>
      <c r="Z245"/>
    </row>
    <row r="246" spans="1:26" hidden="1" x14ac:dyDescent="0.3">
      <c r="A246">
        <v>87</v>
      </c>
      <c r="B246">
        <v>73</v>
      </c>
      <c r="C246">
        <v>20</v>
      </c>
      <c r="D246">
        <v>3.36</v>
      </c>
      <c r="E246">
        <v>68.14</v>
      </c>
      <c r="F246">
        <v>3.07</v>
      </c>
      <c r="G246">
        <v>0.14000000000000001</v>
      </c>
      <c r="H246">
        <v>0</v>
      </c>
      <c r="I246">
        <v>3.8</v>
      </c>
      <c r="J246">
        <v>144.04</v>
      </c>
      <c r="K246">
        <v>5</v>
      </c>
      <c r="L246">
        <v>10.96</v>
      </c>
      <c r="M246" s="2">
        <v>-11</v>
      </c>
      <c r="N246">
        <v>14</v>
      </c>
      <c r="O246">
        <v>73</v>
      </c>
      <c r="P246">
        <v>0</v>
      </c>
      <c r="Q246" s="2">
        <v>205.30364350364962</v>
      </c>
      <c r="R246" s="2">
        <v>57.305844</v>
      </c>
      <c r="S246" s="2">
        <v>117.70936670000002</v>
      </c>
      <c r="T246" s="3">
        <v>746.81440000000009</v>
      </c>
      <c r="U246" s="2">
        <v>4.436456254999996</v>
      </c>
      <c r="V246" s="2">
        <v>130.86699999999999</v>
      </c>
      <c r="W246" s="4">
        <f>1.4981+log[[#This Row],[Electrolyzer pwm (0-255)]]*0.0223</f>
        <v>1.6095999999999999</v>
      </c>
      <c r="X246" s="4">
        <f>log[[#This Row],[EL _U (V)]]*log[[#This Row],[ElectrolyzerI (mA)]]</f>
        <v>231.84678399999999</v>
      </c>
      <c r="Y246"/>
      <c r="Z246"/>
    </row>
    <row r="247" spans="1:26" hidden="1" x14ac:dyDescent="0.3">
      <c r="A247">
        <v>88</v>
      </c>
      <c r="B247">
        <v>73</v>
      </c>
      <c r="C247">
        <v>19</v>
      </c>
      <c r="D247">
        <v>3.29</v>
      </c>
      <c r="E247">
        <v>73.89</v>
      </c>
      <c r="F247">
        <v>3.07</v>
      </c>
      <c r="G247">
        <v>0.14000000000000001</v>
      </c>
      <c r="H247">
        <v>0</v>
      </c>
      <c r="I247">
        <v>3.85</v>
      </c>
      <c r="J247">
        <v>146.05000000000001</v>
      </c>
      <c r="K247">
        <v>5</v>
      </c>
      <c r="L247">
        <v>10.96</v>
      </c>
      <c r="M247" s="2">
        <v>-11</v>
      </c>
      <c r="N247">
        <v>13</v>
      </c>
      <c r="O247">
        <v>73</v>
      </c>
      <c r="P247">
        <v>0</v>
      </c>
      <c r="Q247" s="2">
        <v>199.28419669708029</v>
      </c>
      <c r="R247" s="2">
        <v>56.321465000000003</v>
      </c>
      <c r="S247" s="2">
        <v>117.70936670000002</v>
      </c>
      <c r="T247" s="3">
        <v>809.83440000000007</v>
      </c>
      <c r="U247" s="2">
        <v>4.3776952449999982</v>
      </c>
      <c r="V247" s="2">
        <v>131.06800000000001</v>
      </c>
      <c r="W247" s="4">
        <f>1.4981+log[[#This Row],[Electrolyzer pwm (0-255)]]*0.0223</f>
        <v>1.6095999999999999</v>
      </c>
      <c r="X247" s="4">
        <f>log[[#This Row],[EL _U (V)]]*log[[#This Row],[ElectrolyzerI (mA)]]</f>
        <v>235.08208000000002</v>
      </c>
      <c r="Y247"/>
      <c r="Z247"/>
    </row>
    <row r="248" spans="1:26" hidden="1" x14ac:dyDescent="0.3">
      <c r="A248">
        <v>88</v>
      </c>
      <c r="B248">
        <v>73</v>
      </c>
      <c r="C248">
        <v>19</v>
      </c>
      <c r="D248">
        <v>3.29</v>
      </c>
      <c r="E248">
        <v>73.89</v>
      </c>
      <c r="F248">
        <v>3.07</v>
      </c>
      <c r="G248">
        <v>0.14000000000000001</v>
      </c>
      <c r="H248">
        <v>0</v>
      </c>
      <c r="I248">
        <v>3.85</v>
      </c>
      <c r="J248">
        <v>146.05000000000001</v>
      </c>
      <c r="K248">
        <v>5</v>
      </c>
      <c r="L248">
        <v>10.96</v>
      </c>
      <c r="M248" s="2">
        <v>-11</v>
      </c>
      <c r="N248">
        <v>13</v>
      </c>
      <c r="O248">
        <v>73</v>
      </c>
      <c r="P248">
        <v>0</v>
      </c>
      <c r="Q248" s="2">
        <v>199.28419669708029</v>
      </c>
      <c r="R248" s="2">
        <v>56.321465000000003</v>
      </c>
      <c r="S248" s="2">
        <v>117.70936670000002</v>
      </c>
      <c r="T248" s="3">
        <v>809.83440000000007</v>
      </c>
      <c r="U248" s="2">
        <v>4.4070757500000042</v>
      </c>
      <c r="V248" s="2">
        <v>131.268</v>
      </c>
      <c r="W248" s="4">
        <f>1.4981+log[[#This Row],[Electrolyzer pwm (0-255)]]*0.0223</f>
        <v>1.6095999999999999</v>
      </c>
      <c r="X248" s="4">
        <f>log[[#This Row],[EL _U (V)]]*log[[#This Row],[ElectrolyzerI (mA)]]</f>
        <v>235.08208000000002</v>
      </c>
      <c r="Y248"/>
      <c r="Z248"/>
    </row>
    <row r="249" spans="1:26" hidden="1" x14ac:dyDescent="0.3">
      <c r="A249">
        <v>89</v>
      </c>
      <c r="B249">
        <v>72</v>
      </c>
      <c r="C249">
        <v>18</v>
      </c>
      <c r="D249">
        <v>3.35</v>
      </c>
      <c r="E249">
        <v>67.56</v>
      </c>
      <c r="F249">
        <v>3.07</v>
      </c>
      <c r="G249">
        <v>0.14000000000000001</v>
      </c>
      <c r="H249">
        <v>0</v>
      </c>
      <c r="I249">
        <v>3.75</v>
      </c>
      <c r="J249">
        <v>117.44</v>
      </c>
      <c r="K249">
        <v>5</v>
      </c>
      <c r="L249">
        <v>10.96</v>
      </c>
      <c r="M249" s="2">
        <v>-11</v>
      </c>
      <c r="N249">
        <v>13</v>
      </c>
      <c r="O249">
        <v>72</v>
      </c>
      <c r="P249">
        <v>0</v>
      </c>
      <c r="Q249" s="2">
        <v>200.67923211678828</v>
      </c>
      <c r="R249" s="2">
        <v>58.772927999999993</v>
      </c>
      <c r="S249" s="2">
        <v>115.1493</v>
      </c>
      <c r="T249" s="3">
        <v>740.45760000000007</v>
      </c>
      <c r="U249" s="2">
        <v>3.9076071650000017</v>
      </c>
      <c r="V249" s="2">
        <v>133.273</v>
      </c>
      <c r="W249" s="4">
        <f>1.4981+log[[#This Row],[Electrolyzer pwm (0-255)]]*0.0223</f>
        <v>1.6095999999999999</v>
      </c>
      <c r="X249" s="4">
        <f>log[[#This Row],[EL _U (V)]]*log[[#This Row],[ElectrolyzerI (mA)]]</f>
        <v>189.03142399999999</v>
      </c>
      <c r="Y249"/>
      <c r="Z249"/>
    </row>
    <row r="250" spans="1:26" hidden="1" x14ac:dyDescent="0.3">
      <c r="A250">
        <v>89</v>
      </c>
      <c r="B250">
        <v>72</v>
      </c>
      <c r="C250">
        <v>18</v>
      </c>
      <c r="D250">
        <v>3.35</v>
      </c>
      <c r="E250">
        <v>67.56</v>
      </c>
      <c r="F250">
        <v>3.07</v>
      </c>
      <c r="G250">
        <v>0.14000000000000001</v>
      </c>
      <c r="H250">
        <v>0</v>
      </c>
      <c r="I250">
        <v>3.75</v>
      </c>
      <c r="J250">
        <v>117.44</v>
      </c>
      <c r="K250">
        <v>5</v>
      </c>
      <c r="L250">
        <v>10.96</v>
      </c>
      <c r="M250" s="2">
        <v>-11</v>
      </c>
      <c r="N250">
        <v>13</v>
      </c>
      <c r="O250">
        <v>72</v>
      </c>
      <c r="P250">
        <v>0</v>
      </c>
      <c r="Q250" s="2">
        <v>200.67923211678828</v>
      </c>
      <c r="R250" s="2">
        <v>58.772927999999993</v>
      </c>
      <c r="S250" s="2">
        <v>115.1493</v>
      </c>
      <c r="T250" s="3">
        <v>740.45760000000007</v>
      </c>
      <c r="U250" s="2">
        <v>3.8194656499999979</v>
      </c>
      <c r="V250" s="2">
        <v>133.471</v>
      </c>
      <c r="W250" s="4">
        <f>1.4981+log[[#This Row],[Electrolyzer pwm (0-255)]]*0.0223</f>
        <v>1.6095999999999999</v>
      </c>
      <c r="X250" s="4">
        <f>log[[#This Row],[EL _U (V)]]*log[[#This Row],[ElectrolyzerI (mA)]]</f>
        <v>189.03142399999999</v>
      </c>
      <c r="Y250"/>
      <c r="Z250"/>
    </row>
    <row r="251" spans="1:26" hidden="1" x14ac:dyDescent="0.3">
      <c r="A251">
        <v>90</v>
      </c>
      <c r="B251">
        <v>72</v>
      </c>
      <c r="C251">
        <v>16</v>
      </c>
      <c r="D251">
        <v>3.25</v>
      </c>
      <c r="E251">
        <v>60.95</v>
      </c>
      <c r="F251">
        <v>3.06</v>
      </c>
      <c r="G251">
        <v>0.14000000000000001</v>
      </c>
      <c r="H251">
        <v>0</v>
      </c>
      <c r="I251">
        <v>3.97</v>
      </c>
      <c r="J251">
        <v>146.34</v>
      </c>
      <c r="K251">
        <v>5</v>
      </c>
      <c r="L251">
        <v>10.96</v>
      </c>
      <c r="M251" s="2">
        <v>-11</v>
      </c>
      <c r="N251">
        <v>14</v>
      </c>
      <c r="O251">
        <v>72</v>
      </c>
      <c r="P251">
        <v>0</v>
      </c>
      <c r="Q251" s="2">
        <v>207.00773604014597</v>
      </c>
      <c r="R251" s="2">
        <v>57.744529</v>
      </c>
      <c r="S251" s="2">
        <v>115.1493</v>
      </c>
      <c r="T251" s="3">
        <v>668.01200000000006</v>
      </c>
      <c r="U251" s="2">
        <v>3.3787580749999933</v>
      </c>
      <c r="V251" s="2">
        <v>136.87299999999999</v>
      </c>
      <c r="W251" s="4">
        <f>1.4981+log[[#This Row],[Electrolyzer pwm (0-255)]]*0.0223</f>
        <v>1.6095999999999999</v>
      </c>
      <c r="X251" s="4">
        <f>log[[#This Row],[EL _U (V)]]*log[[#This Row],[ElectrolyzerI (mA)]]</f>
        <v>235.54886399999998</v>
      </c>
      <c r="Y251"/>
      <c r="Z251"/>
    </row>
    <row r="252" spans="1:26" hidden="1" x14ac:dyDescent="0.3">
      <c r="A252">
        <v>91</v>
      </c>
      <c r="B252">
        <v>71</v>
      </c>
      <c r="C252">
        <v>15</v>
      </c>
      <c r="D252">
        <v>3.25</v>
      </c>
      <c r="E252">
        <v>60.95</v>
      </c>
      <c r="F252">
        <v>3.06</v>
      </c>
      <c r="G252">
        <v>0.14000000000000001</v>
      </c>
      <c r="H252">
        <v>0</v>
      </c>
      <c r="I252">
        <v>3.97</v>
      </c>
      <c r="J252">
        <v>146.34</v>
      </c>
      <c r="K252">
        <v>5</v>
      </c>
      <c r="L252">
        <v>10.96</v>
      </c>
      <c r="M252" s="2">
        <v>-11</v>
      </c>
      <c r="N252">
        <v>14</v>
      </c>
      <c r="O252">
        <v>72</v>
      </c>
      <c r="P252">
        <v>0</v>
      </c>
      <c r="Q252" s="2">
        <v>207.20251021897809</v>
      </c>
      <c r="R252" s="2">
        <v>58.456104000000003</v>
      </c>
      <c r="S252" s="2">
        <v>115.1493</v>
      </c>
      <c r="T252" s="3">
        <v>668.01200000000006</v>
      </c>
      <c r="U252" s="2">
        <v>3.3493775700000015</v>
      </c>
      <c r="V252" s="2">
        <v>137.066</v>
      </c>
      <c r="W252" s="4">
        <f>1.4981+log[[#This Row],[Electrolyzer pwm (0-255)]]*0.0223</f>
        <v>1.6095999999999999</v>
      </c>
      <c r="X252" s="4">
        <f>log[[#This Row],[EL _U (V)]]*log[[#This Row],[ElectrolyzerI (mA)]]</f>
        <v>235.54886399999998</v>
      </c>
      <c r="Y252"/>
      <c r="Z252"/>
    </row>
    <row r="253" spans="1:26" hidden="1" x14ac:dyDescent="0.3">
      <c r="A253">
        <v>91</v>
      </c>
      <c r="B253">
        <v>71</v>
      </c>
      <c r="C253">
        <v>15</v>
      </c>
      <c r="D253">
        <v>3.25</v>
      </c>
      <c r="E253">
        <v>60.95</v>
      </c>
      <c r="F253">
        <v>3.06</v>
      </c>
      <c r="G253">
        <v>0.14000000000000001</v>
      </c>
      <c r="H253">
        <v>0</v>
      </c>
      <c r="I253">
        <v>3.97</v>
      </c>
      <c r="J253">
        <v>146.34</v>
      </c>
      <c r="K253">
        <v>5</v>
      </c>
      <c r="L253">
        <v>10.96</v>
      </c>
      <c r="M253" s="2">
        <v>-11</v>
      </c>
      <c r="N253">
        <v>14</v>
      </c>
      <c r="O253">
        <v>72</v>
      </c>
      <c r="P253">
        <v>0</v>
      </c>
      <c r="Q253" s="2">
        <v>207.20251021897809</v>
      </c>
      <c r="R253" s="2">
        <v>58.456104000000003</v>
      </c>
      <c r="S253" s="2">
        <v>115.1493</v>
      </c>
      <c r="T253" s="3">
        <v>668.01200000000006</v>
      </c>
      <c r="U253" s="2">
        <v>3.3493775700000015</v>
      </c>
      <c r="V253" s="2">
        <v>137.267</v>
      </c>
      <c r="W253" s="4">
        <f>1.4981+log[[#This Row],[Electrolyzer pwm (0-255)]]*0.0223</f>
        <v>1.6095999999999999</v>
      </c>
      <c r="X253" s="4">
        <f>log[[#This Row],[EL _U (V)]]*log[[#This Row],[ElectrolyzerI (mA)]]</f>
        <v>235.54886399999998</v>
      </c>
      <c r="Y253"/>
      <c r="Z253"/>
    </row>
    <row r="254" spans="1:26" hidden="1" x14ac:dyDescent="0.3">
      <c r="A254">
        <v>91</v>
      </c>
      <c r="B254">
        <v>71</v>
      </c>
      <c r="C254">
        <v>15</v>
      </c>
      <c r="D254">
        <v>3.24</v>
      </c>
      <c r="E254">
        <v>63.25</v>
      </c>
      <c r="F254">
        <v>3.06</v>
      </c>
      <c r="G254">
        <v>0.14000000000000001</v>
      </c>
      <c r="H254">
        <v>0</v>
      </c>
      <c r="I254">
        <v>3.97</v>
      </c>
      <c r="J254">
        <v>135.41</v>
      </c>
      <c r="K254">
        <v>5</v>
      </c>
      <c r="L254">
        <v>10.96</v>
      </c>
      <c r="M254" s="2">
        <v>-11</v>
      </c>
      <c r="N254">
        <v>14</v>
      </c>
      <c r="O254">
        <v>71</v>
      </c>
      <c r="P254">
        <v>0</v>
      </c>
      <c r="Q254" s="2">
        <v>199.2965247445255</v>
      </c>
      <c r="R254" s="2">
        <v>58.456104000000003</v>
      </c>
      <c r="S254" s="2">
        <v>112.58923329999999</v>
      </c>
      <c r="T254" s="3">
        <v>693.22</v>
      </c>
      <c r="U254" s="2">
        <v>3.3787580749999933</v>
      </c>
      <c r="V254" s="2">
        <v>137.46700000000001</v>
      </c>
      <c r="W254" s="4">
        <f>1.4981+log[[#This Row],[Electrolyzer pwm (0-255)]]*0.0223</f>
        <v>1.6095999999999999</v>
      </c>
      <c r="X254" s="4">
        <f>log[[#This Row],[EL _U (V)]]*log[[#This Row],[ElectrolyzerI (mA)]]</f>
        <v>217.95593599999998</v>
      </c>
      <c r="Y254"/>
      <c r="Z254"/>
    </row>
    <row r="255" spans="1:26" hidden="1" x14ac:dyDescent="0.3">
      <c r="A255">
        <v>91</v>
      </c>
      <c r="B255">
        <v>71</v>
      </c>
      <c r="C255">
        <v>15</v>
      </c>
      <c r="D255">
        <v>3.24</v>
      </c>
      <c r="E255">
        <v>63.25</v>
      </c>
      <c r="F255">
        <v>3.06</v>
      </c>
      <c r="G255">
        <v>0.14000000000000001</v>
      </c>
      <c r="H255">
        <v>0</v>
      </c>
      <c r="I255">
        <v>3.97</v>
      </c>
      <c r="J255">
        <v>135.41</v>
      </c>
      <c r="K255">
        <v>5</v>
      </c>
      <c r="L255">
        <v>10.96</v>
      </c>
      <c r="M255" s="2">
        <v>-11</v>
      </c>
      <c r="N255">
        <v>14</v>
      </c>
      <c r="O255">
        <v>71</v>
      </c>
      <c r="P255">
        <v>0</v>
      </c>
      <c r="Q255" s="2">
        <v>199.2965247445255</v>
      </c>
      <c r="R255" s="2">
        <v>58.456104000000003</v>
      </c>
      <c r="S255" s="2">
        <v>112.58923329999999</v>
      </c>
      <c r="T255" s="3">
        <v>693.22</v>
      </c>
      <c r="U255" s="2">
        <v>3.3787580749999933</v>
      </c>
      <c r="V255" s="2">
        <v>137.67099999999999</v>
      </c>
      <c r="W255" s="4">
        <f>1.4981+log[[#This Row],[Electrolyzer pwm (0-255)]]*0.0223</f>
        <v>1.6095999999999999</v>
      </c>
      <c r="X255" s="4">
        <f>log[[#This Row],[EL _U (V)]]*log[[#This Row],[ElectrolyzerI (mA)]]</f>
        <v>217.95593599999998</v>
      </c>
      <c r="Y255"/>
      <c r="Z255"/>
    </row>
    <row r="256" spans="1:26" hidden="1" x14ac:dyDescent="0.3">
      <c r="A256">
        <v>93</v>
      </c>
      <c r="B256">
        <v>70</v>
      </c>
      <c r="C256">
        <v>12</v>
      </c>
      <c r="D256">
        <v>3.51</v>
      </c>
      <c r="E256">
        <v>39.82</v>
      </c>
      <c r="F256">
        <v>3.05</v>
      </c>
      <c r="G256">
        <v>0.14000000000000001</v>
      </c>
      <c r="H256">
        <v>0</v>
      </c>
      <c r="I256">
        <v>4</v>
      </c>
      <c r="J256">
        <v>151.08000000000001</v>
      </c>
      <c r="K256">
        <v>5</v>
      </c>
      <c r="L256">
        <v>10.96</v>
      </c>
      <c r="M256" s="2">
        <v>-11</v>
      </c>
      <c r="N256">
        <v>14</v>
      </c>
      <c r="O256">
        <v>71</v>
      </c>
      <c r="P256">
        <v>0</v>
      </c>
      <c r="Q256" s="2">
        <v>224.61514627737219</v>
      </c>
      <c r="R256" s="2">
        <v>65.355868000000001</v>
      </c>
      <c r="S256" s="2">
        <v>112.58923329999999</v>
      </c>
      <c r="T256" s="3">
        <v>436.42720000000003</v>
      </c>
      <c r="U256" s="2">
        <v>5.1415883749999978</v>
      </c>
      <c r="V256" s="2">
        <v>142.46600000000001</v>
      </c>
      <c r="W256" s="4">
        <f>1.4981+log[[#This Row],[Electrolyzer pwm (0-255)]]*0.0223</f>
        <v>1.6095999999999999</v>
      </c>
      <c r="X256" s="4">
        <f>log[[#This Row],[EL _U (V)]]*log[[#This Row],[ElectrolyzerI (mA)]]</f>
        <v>243.17836800000001</v>
      </c>
      <c r="Y256"/>
      <c r="Z256"/>
    </row>
    <row r="257" spans="1:26" hidden="1" x14ac:dyDescent="0.3">
      <c r="A257">
        <v>93</v>
      </c>
      <c r="B257">
        <v>70</v>
      </c>
      <c r="C257">
        <v>12</v>
      </c>
      <c r="D257">
        <v>3.51</v>
      </c>
      <c r="E257">
        <v>39.82</v>
      </c>
      <c r="F257">
        <v>3.05</v>
      </c>
      <c r="G257">
        <v>0.14000000000000001</v>
      </c>
      <c r="H257">
        <v>0</v>
      </c>
      <c r="I257">
        <v>4</v>
      </c>
      <c r="J257">
        <v>151.08000000000001</v>
      </c>
      <c r="K257">
        <v>5</v>
      </c>
      <c r="L257">
        <v>10.96</v>
      </c>
      <c r="M257" s="2">
        <v>-11</v>
      </c>
      <c r="N257">
        <v>14</v>
      </c>
      <c r="O257">
        <v>71</v>
      </c>
      <c r="P257">
        <v>0</v>
      </c>
      <c r="Q257" s="2">
        <v>224.61514627737219</v>
      </c>
      <c r="R257" s="2">
        <v>65.355868000000001</v>
      </c>
      <c r="S257" s="2">
        <v>112.58923329999999</v>
      </c>
      <c r="T257" s="3">
        <v>436.42720000000003</v>
      </c>
      <c r="U257" s="2">
        <v>5.2297298900000015</v>
      </c>
      <c r="V257" s="2">
        <v>142.666</v>
      </c>
      <c r="W257" s="4">
        <f>1.4981+log[[#This Row],[Electrolyzer pwm (0-255)]]*0.0223</f>
        <v>1.6095999999999999</v>
      </c>
      <c r="X257" s="4">
        <f>log[[#This Row],[EL _U (V)]]*log[[#This Row],[ElectrolyzerI (mA)]]</f>
        <v>243.17836800000001</v>
      </c>
      <c r="Y257"/>
      <c r="Z257"/>
    </row>
    <row r="258" spans="1:26" hidden="1" x14ac:dyDescent="0.3">
      <c r="A258">
        <v>93</v>
      </c>
      <c r="B258">
        <v>70</v>
      </c>
      <c r="C258">
        <v>12</v>
      </c>
      <c r="D258">
        <v>3.45</v>
      </c>
      <c r="E258">
        <v>46</v>
      </c>
      <c r="F258">
        <v>3.05</v>
      </c>
      <c r="G258">
        <v>0.14000000000000001</v>
      </c>
      <c r="H258">
        <v>0</v>
      </c>
      <c r="I258">
        <v>3.99</v>
      </c>
      <c r="J258">
        <v>144.04</v>
      </c>
      <c r="K258">
        <v>5</v>
      </c>
      <c r="L258">
        <v>10.96</v>
      </c>
      <c r="M258" s="2">
        <v>-12</v>
      </c>
      <c r="N258">
        <v>14</v>
      </c>
      <c r="O258">
        <v>71</v>
      </c>
      <c r="P258">
        <v>0</v>
      </c>
      <c r="Q258" s="2">
        <v>217.93617812043792</v>
      </c>
      <c r="R258" s="2">
        <v>63.532970999999996</v>
      </c>
      <c r="S258" s="2">
        <v>112.58923329999999</v>
      </c>
      <c r="T258" s="3">
        <v>504.16</v>
      </c>
      <c r="U258" s="2">
        <v>5.5822959500000024</v>
      </c>
      <c r="V258" s="2">
        <v>143.86699999999999</v>
      </c>
      <c r="W258" s="4">
        <f>1.4981+log[[#This Row],[Electrolyzer pwm (0-255)]]*0.0223</f>
        <v>1.6095999999999999</v>
      </c>
      <c r="X258" s="4">
        <f>log[[#This Row],[EL _U (V)]]*log[[#This Row],[ElectrolyzerI (mA)]]</f>
        <v>231.84678399999999</v>
      </c>
      <c r="Y258"/>
      <c r="Z258"/>
    </row>
    <row r="259" spans="1:26" hidden="1" x14ac:dyDescent="0.3">
      <c r="A259">
        <v>94</v>
      </c>
      <c r="B259">
        <v>70</v>
      </c>
      <c r="C259">
        <v>11</v>
      </c>
      <c r="D259">
        <v>3.45</v>
      </c>
      <c r="E259">
        <v>46</v>
      </c>
      <c r="F259">
        <v>3.05</v>
      </c>
      <c r="G259">
        <v>0.14000000000000001</v>
      </c>
      <c r="H259">
        <v>0</v>
      </c>
      <c r="I259">
        <v>3.99</v>
      </c>
      <c r="J259">
        <v>144.04</v>
      </c>
      <c r="K259">
        <v>5</v>
      </c>
      <c r="L259">
        <v>10.96</v>
      </c>
      <c r="M259" s="2">
        <v>-12</v>
      </c>
      <c r="N259">
        <v>14</v>
      </c>
      <c r="O259">
        <v>71</v>
      </c>
      <c r="P259">
        <v>0</v>
      </c>
      <c r="Q259" s="2">
        <v>218.14304290145984</v>
      </c>
      <c r="R259" s="2">
        <v>64.288716999999991</v>
      </c>
      <c r="S259" s="2">
        <v>112.58923329999999</v>
      </c>
      <c r="T259" s="3">
        <v>504.16</v>
      </c>
      <c r="U259" s="2">
        <v>5.729198475000004</v>
      </c>
      <c r="V259" s="2">
        <v>144.066</v>
      </c>
      <c r="W259" s="4">
        <f>1.4981+log[[#This Row],[Electrolyzer pwm (0-255)]]*0.0223</f>
        <v>1.6095999999999999</v>
      </c>
      <c r="X259" s="4">
        <f>log[[#This Row],[EL _U (V)]]*log[[#This Row],[ElectrolyzerI (mA)]]</f>
        <v>231.84678399999999</v>
      </c>
      <c r="Y259"/>
      <c r="Z259"/>
    </row>
    <row r="260" spans="1:26" hidden="1" x14ac:dyDescent="0.3">
      <c r="A260">
        <v>94</v>
      </c>
      <c r="B260">
        <v>70</v>
      </c>
      <c r="C260">
        <v>11</v>
      </c>
      <c r="D260">
        <v>3.44</v>
      </c>
      <c r="E260">
        <v>43.7</v>
      </c>
      <c r="F260">
        <v>3.04</v>
      </c>
      <c r="G260">
        <v>0.14000000000000001</v>
      </c>
      <c r="H260">
        <v>0</v>
      </c>
      <c r="I260">
        <v>3.98</v>
      </c>
      <c r="J260">
        <v>141.88</v>
      </c>
      <c r="K260">
        <v>5</v>
      </c>
      <c r="L260">
        <v>10.96</v>
      </c>
      <c r="M260" s="2">
        <v>-11</v>
      </c>
      <c r="N260">
        <v>13</v>
      </c>
      <c r="O260">
        <v>71</v>
      </c>
      <c r="P260">
        <v>0</v>
      </c>
      <c r="Q260" s="2">
        <v>220.44304290145982</v>
      </c>
      <c r="R260" s="2">
        <v>64.288716999999991</v>
      </c>
      <c r="S260" s="2">
        <v>112.58923329999999</v>
      </c>
      <c r="T260" s="3">
        <v>478.95200000000006</v>
      </c>
      <c r="U260" s="2">
        <v>5.7585789799999958</v>
      </c>
      <c r="V260" s="2">
        <v>144.267</v>
      </c>
      <c r="W260" s="4">
        <f>1.4981+log[[#This Row],[Electrolyzer pwm (0-255)]]*0.0223</f>
        <v>1.6095999999999999</v>
      </c>
      <c r="X260" s="4">
        <f>log[[#This Row],[EL _U (V)]]*log[[#This Row],[ElectrolyzerI (mA)]]</f>
        <v>228.37004799999997</v>
      </c>
      <c r="Y260"/>
      <c r="Z260"/>
    </row>
    <row r="261" spans="1:26" hidden="1" x14ac:dyDescent="0.3">
      <c r="A261">
        <v>94</v>
      </c>
      <c r="B261">
        <v>70</v>
      </c>
      <c r="C261">
        <v>11</v>
      </c>
      <c r="D261">
        <v>3.44</v>
      </c>
      <c r="E261">
        <v>43.7</v>
      </c>
      <c r="F261">
        <v>3.04</v>
      </c>
      <c r="G261">
        <v>0.14000000000000001</v>
      </c>
      <c r="H261">
        <v>0</v>
      </c>
      <c r="I261">
        <v>3.98</v>
      </c>
      <c r="J261">
        <v>141.88</v>
      </c>
      <c r="K261">
        <v>5</v>
      </c>
      <c r="L261">
        <v>10.96</v>
      </c>
      <c r="M261" s="2">
        <v>-11</v>
      </c>
      <c r="N261">
        <v>13</v>
      </c>
      <c r="O261">
        <v>71</v>
      </c>
      <c r="P261">
        <v>0</v>
      </c>
      <c r="Q261" s="2">
        <v>220.44304290145982</v>
      </c>
      <c r="R261" s="2">
        <v>64.288716999999991</v>
      </c>
      <c r="S261" s="2">
        <v>112.58923329999999</v>
      </c>
      <c r="T261" s="3">
        <v>478.95200000000006</v>
      </c>
      <c r="U261" s="2">
        <v>5.7585789799999958</v>
      </c>
      <c r="V261" s="2">
        <v>144.46600000000001</v>
      </c>
      <c r="W261" s="4">
        <f>1.4981+log[[#This Row],[Electrolyzer pwm (0-255)]]*0.0223</f>
        <v>1.6095999999999999</v>
      </c>
      <c r="X261" s="4">
        <f>log[[#This Row],[EL _U (V)]]*log[[#This Row],[ElectrolyzerI (mA)]]</f>
        <v>228.37004799999997</v>
      </c>
    </row>
    <row r="262" spans="1:26" hidden="1" x14ac:dyDescent="0.3">
      <c r="A262">
        <v>94</v>
      </c>
      <c r="B262">
        <v>70</v>
      </c>
      <c r="C262">
        <v>11</v>
      </c>
      <c r="D262">
        <v>3.36</v>
      </c>
      <c r="E262">
        <v>35.08</v>
      </c>
      <c r="F262">
        <v>3.04</v>
      </c>
      <c r="G262">
        <v>0.14000000000000001</v>
      </c>
      <c r="H262">
        <v>0</v>
      </c>
      <c r="I262">
        <v>3.96</v>
      </c>
      <c r="J262">
        <v>139.29</v>
      </c>
      <c r="K262">
        <v>5</v>
      </c>
      <c r="L262">
        <v>10.96</v>
      </c>
      <c r="M262" s="2">
        <v>-12</v>
      </c>
      <c r="N262">
        <v>13</v>
      </c>
      <c r="O262">
        <v>71</v>
      </c>
      <c r="P262">
        <v>0</v>
      </c>
      <c r="Q262" s="2">
        <v>228.5573274817518</v>
      </c>
      <c r="R262" s="2">
        <v>62.44117</v>
      </c>
      <c r="S262" s="2">
        <v>112.58923329999999</v>
      </c>
      <c r="T262" s="3">
        <v>384.47680000000003</v>
      </c>
      <c r="U262" s="2">
        <v>5.8467204949999996</v>
      </c>
      <c r="V262" s="2">
        <v>145.26599999999999</v>
      </c>
      <c r="W262" s="4">
        <f>1.4981+log[[#This Row],[Electrolyzer pwm (0-255)]]*0.0223</f>
        <v>1.6095999999999999</v>
      </c>
      <c r="X262" s="4">
        <f>log[[#This Row],[EL _U (V)]]*log[[#This Row],[ElectrolyzerI (mA)]]</f>
        <v>224.20118399999998</v>
      </c>
    </row>
    <row r="263" spans="1:26" hidden="1" x14ac:dyDescent="0.3">
      <c r="A263">
        <v>94</v>
      </c>
      <c r="B263">
        <v>70</v>
      </c>
      <c r="C263">
        <v>11</v>
      </c>
      <c r="D263">
        <v>3.36</v>
      </c>
      <c r="E263">
        <v>35.08</v>
      </c>
      <c r="F263">
        <v>3.04</v>
      </c>
      <c r="G263">
        <v>0.14000000000000001</v>
      </c>
      <c r="H263">
        <v>0</v>
      </c>
      <c r="I263">
        <v>3.96</v>
      </c>
      <c r="J263">
        <v>139.29</v>
      </c>
      <c r="K263">
        <v>5</v>
      </c>
      <c r="L263">
        <v>10.96</v>
      </c>
      <c r="M263" s="2">
        <v>-12</v>
      </c>
      <c r="N263">
        <v>13</v>
      </c>
      <c r="O263">
        <v>71</v>
      </c>
      <c r="P263">
        <v>0</v>
      </c>
      <c r="Q263" s="2">
        <v>228.5573274817518</v>
      </c>
      <c r="R263" s="2">
        <v>62.44117</v>
      </c>
      <c r="S263" s="2">
        <v>112.58923329999999</v>
      </c>
      <c r="T263" s="3">
        <v>384.47680000000003</v>
      </c>
      <c r="U263" s="2">
        <v>5.8467204949999996</v>
      </c>
      <c r="V263" s="2">
        <v>145.465</v>
      </c>
      <c r="W263" s="4">
        <f>1.4981+log[[#This Row],[Electrolyzer pwm (0-255)]]*0.0223</f>
        <v>1.6095999999999999</v>
      </c>
      <c r="X263" s="4">
        <f>log[[#This Row],[EL _U (V)]]*log[[#This Row],[ElectrolyzerI (mA)]]</f>
        <v>224.20118399999998</v>
      </c>
    </row>
    <row r="264" spans="1:26" hidden="1" x14ac:dyDescent="0.3">
      <c r="A264">
        <v>94</v>
      </c>
      <c r="B264">
        <v>70</v>
      </c>
      <c r="C264">
        <v>11</v>
      </c>
      <c r="D264">
        <v>3.31</v>
      </c>
      <c r="E264">
        <v>29.04</v>
      </c>
      <c r="F264">
        <v>3.03</v>
      </c>
      <c r="G264">
        <v>0.14000000000000001</v>
      </c>
      <c r="H264">
        <v>0</v>
      </c>
      <c r="I264">
        <v>3.98</v>
      </c>
      <c r="J264">
        <v>140.01</v>
      </c>
      <c r="K264">
        <v>5</v>
      </c>
      <c r="L264">
        <v>10.96</v>
      </c>
      <c r="M264" s="2">
        <v>-12</v>
      </c>
      <c r="N264">
        <v>14</v>
      </c>
      <c r="O264">
        <v>71</v>
      </c>
      <c r="P264">
        <v>0</v>
      </c>
      <c r="Q264" s="2">
        <v>234.59732748175179</v>
      </c>
      <c r="R264" s="2">
        <v>62.44117</v>
      </c>
      <c r="S264" s="2">
        <v>112.58923329999999</v>
      </c>
      <c r="T264" s="3">
        <v>318.27840000000003</v>
      </c>
      <c r="U264" s="2">
        <v>5.8467204949999996</v>
      </c>
      <c r="V264" s="2">
        <v>145.667</v>
      </c>
      <c r="W264" s="4">
        <f>1.4981+log[[#This Row],[Electrolyzer pwm (0-255)]]*0.0223</f>
        <v>1.6095999999999999</v>
      </c>
      <c r="X264" s="4">
        <f>log[[#This Row],[EL _U (V)]]*log[[#This Row],[ElectrolyzerI (mA)]]</f>
        <v>225.36009599999997</v>
      </c>
    </row>
    <row r="265" spans="1:26" hidden="1" x14ac:dyDescent="0.3">
      <c r="A265">
        <v>94</v>
      </c>
      <c r="B265">
        <v>70</v>
      </c>
      <c r="C265">
        <v>11</v>
      </c>
      <c r="D265">
        <v>3.31</v>
      </c>
      <c r="E265">
        <v>29.04</v>
      </c>
      <c r="F265">
        <v>3.03</v>
      </c>
      <c r="G265">
        <v>0.14000000000000001</v>
      </c>
      <c r="H265">
        <v>0</v>
      </c>
      <c r="I265">
        <v>3.98</v>
      </c>
      <c r="J265">
        <v>140.01</v>
      </c>
      <c r="K265">
        <v>5</v>
      </c>
      <c r="L265">
        <v>10.96</v>
      </c>
      <c r="M265" s="2">
        <v>-12</v>
      </c>
      <c r="N265">
        <v>14</v>
      </c>
      <c r="O265">
        <v>71</v>
      </c>
      <c r="P265">
        <v>0</v>
      </c>
      <c r="Q265" s="2">
        <v>234.59732748175179</v>
      </c>
      <c r="R265" s="2">
        <v>62.44117</v>
      </c>
      <c r="S265" s="2">
        <v>112.58923329999999</v>
      </c>
      <c r="T265" s="3">
        <v>318.27840000000003</v>
      </c>
      <c r="U265" s="2">
        <v>5.9348620100000034</v>
      </c>
      <c r="V265" s="2">
        <v>145.86600000000001</v>
      </c>
      <c r="W265" s="4">
        <f>1.4981+log[[#This Row],[Electrolyzer pwm (0-255)]]*0.0223</f>
        <v>1.6095999999999999</v>
      </c>
      <c r="X265" s="4">
        <f>log[[#This Row],[EL _U (V)]]*log[[#This Row],[ElectrolyzerI (mA)]]</f>
        <v>225.36009599999997</v>
      </c>
    </row>
    <row r="266" spans="1:26" hidden="1" x14ac:dyDescent="0.3">
      <c r="A266">
        <v>95</v>
      </c>
      <c r="B266">
        <v>70</v>
      </c>
      <c r="C266">
        <v>10</v>
      </c>
      <c r="D266">
        <v>3.26</v>
      </c>
      <c r="E266">
        <v>42.26</v>
      </c>
      <c r="F266">
        <v>3.03</v>
      </c>
      <c r="G266">
        <v>0.14000000000000001</v>
      </c>
      <c r="H266">
        <v>0</v>
      </c>
      <c r="I266">
        <v>3.98</v>
      </c>
      <c r="J266">
        <v>143.46</v>
      </c>
      <c r="K266">
        <v>5</v>
      </c>
      <c r="L266">
        <v>10.96</v>
      </c>
      <c r="M266" s="2">
        <v>-12</v>
      </c>
      <c r="N266">
        <v>13</v>
      </c>
      <c r="O266">
        <v>71</v>
      </c>
      <c r="P266">
        <v>0</v>
      </c>
      <c r="Q266" s="2">
        <v>221.06569892335762</v>
      </c>
      <c r="R266" s="2">
        <v>61.302686999999999</v>
      </c>
      <c r="S266" s="2">
        <v>112.58923329999999</v>
      </c>
      <c r="T266" s="3">
        <v>463.1696</v>
      </c>
      <c r="U266" s="2">
        <v>5.9348620100000034</v>
      </c>
      <c r="V266" s="2">
        <v>146.06700000000001</v>
      </c>
      <c r="W266" s="4">
        <f>1.4981+log[[#This Row],[Electrolyzer pwm (0-255)]]*0.0223</f>
        <v>1.6095999999999999</v>
      </c>
      <c r="X266" s="4">
        <f>log[[#This Row],[EL _U (V)]]*log[[#This Row],[ElectrolyzerI (mA)]]</f>
        <v>230.91321600000001</v>
      </c>
    </row>
    <row r="267" spans="1:26" hidden="1" x14ac:dyDescent="0.3">
      <c r="A267">
        <v>95</v>
      </c>
      <c r="B267">
        <v>70</v>
      </c>
      <c r="C267">
        <v>10</v>
      </c>
      <c r="D267">
        <v>3.26</v>
      </c>
      <c r="E267">
        <v>42.26</v>
      </c>
      <c r="F267">
        <v>3.03</v>
      </c>
      <c r="G267">
        <v>0.14000000000000001</v>
      </c>
      <c r="H267">
        <v>0</v>
      </c>
      <c r="I267">
        <v>3.98</v>
      </c>
      <c r="J267">
        <v>143.46</v>
      </c>
      <c r="K267">
        <v>5</v>
      </c>
      <c r="L267">
        <v>10.96</v>
      </c>
      <c r="M267" s="2">
        <v>-12</v>
      </c>
      <c r="N267">
        <v>13</v>
      </c>
      <c r="O267">
        <v>71</v>
      </c>
      <c r="P267">
        <v>0</v>
      </c>
      <c r="Q267" s="2">
        <v>221.06569892335762</v>
      </c>
      <c r="R267" s="2">
        <v>61.302686999999999</v>
      </c>
      <c r="S267" s="2">
        <v>112.58923329999999</v>
      </c>
      <c r="T267" s="3">
        <v>463.1696</v>
      </c>
      <c r="U267" s="2">
        <v>5.9348620100000034</v>
      </c>
      <c r="V267" s="2">
        <v>146.26599999999999</v>
      </c>
      <c r="W267" s="4">
        <f>1.4981+log[[#This Row],[Electrolyzer pwm (0-255)]]*0.0223</f>
        <v>1.6095999999999999</v>
      </c>
      <c r="X267" s="4">
        <f>log[[#This Row],[EL _U (V)]]*log[[#This Row],[ElectrolyzerI (mA)]]</f>
        <v>230.91321600000001</v>
      </c>
    </row>
    <row r="268" spans="1:26" hidden="1" x14ac:dyDescent="0.3">
      <c r="A268">
        <v>95</v>
      </c>
      <c r="B268">
        <v>70</v>
      </c>
      <c r="C268">
        <v>10</v>
      </c>
      <c r="D268">
        <v>3.32</v>
      </c>
      <c r="E268">
        <v>39.82</v>
      </c>
      <c r="F268">
        <v>3.02</v>
      </c>
      <c r="G268">
        <v>0.14000000000000001</v>
      </c>
      <c r="H268">
        <v>0</v>
      </c>
      <c r="I268">
        <v>3.98</v>
      </c>
      <c r="J268">
        <v>143.18</v>
      </c>
      <c r="K268">
        <v>5</v>
      </c>
      <c r="L268">
        <v>10.96</v>
      </c>
      <c r="M268" s="2">
        <v>-12</v>
      </c>
      <c r="N268">
        <v>15</v>
      </c>
      <c r="O268">
        <v>71</v>
      </c>
      <c r="P268">
        <v>0</v>
      </c>
      <c r="Q268" s="2">
        <v>224.01816844890507</v>
      </c>
      <c r="R268" s="2">
        <v>63.174909</v>
      </c>
      <c r="S268" s="2">
        <v>112.58923329999999</v>
      </c>
      <c r="T268" s="3">
        <v>436.42720000000003</v>
      </c>
      <c r="U268" s="2">
        <v>5.699817969999998</v>
      </c>
      <c r="V268" s="2">
        <v>147.066</v>
      </c>
      <c r="W268" s="4">
        <f>1.4981+log[[#This Row],[Electrolyzer pwm (0-255)]]*0.0223</f>
        <v>1.6095999999999999</v>
      </c>
      <c r="X268" s="4">
        <f>log[[#This Row],[EL _U (V)]]*log[[#This Row],[ElectrolyzerI (mA)]]</f>
        <v>230.46252799999999</v>
      </c>
    </row>
    <row r="269" spans="1:26" hidden="1" x14ac:dyDescent="0.3">
      <c r="A269">
        <v>95</v>
      </c>
      <c r="B269">
        <v>70</v>
      </c>
      <c r="C269">
        <v>10</v>
      </c>
      <c r="D269">
        <v>3.32</v>
      </c>
      <c r="E269">
        <v>39.82</v>
      </c>
      <c r="F269">
        <v>3.02</v>
      </c>
      <c r="G269">
        <v>0.14000000000000001</v>
      </c>
      <c r="H269">
        <v>0</v>
      </c>
      <c r="I269">
        <v>3.98</v>
      </c>
      <c r="J269">
        <v>143.18</v>
      </c>
      <c r="K269">
        <v>5</v>
      </c>
      <c r="L269">
        <v>10.96</v>
      </c>
      <c r="M269" s="2">
        <v>-12</v>
      </c>
      <c r="N269">
        <v>15</v>
      </c>
      <c r="O269">
        <v>71</v>
      </c>
      <c r="P269">
        <v>0</v>
      </c>
      <c r="Q269" s="2">
        <v>224.01816844890507</v>
      </c>
      <c r="R269" s="2">
        <v>63.174909</v>
      </c>
      <c r="S269" s="2">
        <v>112.58923329999999</v>
      </c>
      <c r="T269" s="3">
        <v>436.42720000000003</v>
      </c>
      <c r="U269" s="2">
        <v>5.6116764549999942</v>
      </c>
      <c r="V269" s="2">
        <v>147.26599999999999</v>
      </c>
      <c r="W269" s="4">
        <f>1.4981+log[[#This Row],[Electrolyzer pwm (0-255)]]*0.0223</f>
        <v>1.6095999999999999</v>
      </c>
      <c r="X269" s="4">
        <f>log[[#This Row],[EL _U (V)]]*log[[#This Row],[ElectrolyzerI (mA)]]</f>
        <v>230.46252799999999</v>
      </c>
    </row>
    <row r="270" spans="1:26" hidden="1" x14ac:dyDescent="0.3">
      <c r="A270">
        <v>97</v>
      </c>
      <c r="B270">
        <v>69</v>
      </c>
      <c r="C270">
        <v>7</v>
      </c>
      <c r="D270">
        <v>3.39</v>
      </c>
      <c r="E270">
        <v>30.76</v>
      </c>
      <c r="F270">
        <v>3.03</v>
      </c>
      <c r="G270">
        <v>0.14000000000000001</v>
      </c>
      <c r="H270">
        <v>0</v>
      </c>
      <c r="I270">
        <v>4</v>
      </c>
      <c r="J270">
        <v>142.6</v>
      </c>
      <c r="K270">
        <v>5</v>
      </c>
      <c r="L270">
        <v>10.96</v>
      </c>
      <c r="M270" s="2">
        <v>-12</v>
      </c>
      <c r="N270">
        <v>15</v>
      </c>
      <c r="O270">
        <v>70</v>
      </c>
      <c r="P270">
        <v>0</v>
      </c>
      <c r="Q270" s="2">
        <v>227.87388894160586</v>
      </c>
      <c r="R270" s="2">
        <v>64.642474000000007</v>
      </c>
      <c r="S270" s="2">
        <v>110.02916670000002</v>
      </c>
      <c r="T270" s="3">
        <v>337.12960000000004</v>
      </c>
      <c r="U270" s="2">
        <v>5.641056959999986</v>
      </c>
      <c r="V270" s="2">
        <v>154.267</v>
      </c>
      <c r="W270" s="4">
        <f>1.4981+log[[#This Row],[Electrolyzer pwm (0-255)]]*0.0223</f>
        <v>1.6095999999999999</v>
      </c>
      <c r="X270" s="4">
        <f>log[[#This Row],[EL _U (V)]]*log[[#This Row],[ElectrolyzerI (mA)]]</f>
        <v>229.52895999999998</v>
      </c>
    </row>
    <row r="271" spans="1:26" hidden="1" x14ac:dyDescent="0.3">
      <c r="A271">
        <v>97</v>
      </c>
      <c r="B271">
        <v>69</v>
      </c>
      <c r="C271">
        <v>7</v>
      </c>
      <c r="D271">
        <v>3.39</v>
      </c>
      <c r="E271">
        <v>30.76</v>
      </c>
      <c r="F271">
        <v>3.03</v>
      </c>
      <c r="G271">
        <v>0.14000000000000001</v>
      </c>
      <c r="H271">
        <v>0</v>
      </c>
      <c r="I271">
        <v>4</v>
      </c>
      <c r="J271">
        <v>142.6</v>
      </c>
      <c r="K271">
        <v>5</v>
      </c>
      <c r="L271">
        <v>10.96</v>
      </c>
      <c r="M271" s="2">
        <v>-12</v>
      </c>
      <c r="N271">
        <v>15</v>
      </c>
      <c r="O271">
        <v>70</v>
      </c>
      <c r="P271">
        <v>0</v>
      </c>
      <c r="Q271" s="2">
        <v>227.87388894160586</v>
      </c>
      <c r="R271" s="2">
        <v>64.642474000000007</v>
      </c>
      <c r="S271" s="2">
        <v>110.02916670000002</v>
      </c>
      <c r="T271" s="3">
        <v>337.12960000000004</v>
      </c>
      <c r="U271" s="2">
        <v>5.699817969999998</v>
      </c>
      <c r="V271" s="2">
        <v>154.465</v>
      </c>
      <c r="W271" s="4">
        <f>1.4981+log[[#This Row],[Electrolyzer pwm (0-255)]]*0.0223</f>
        <v>1.6095999999999999</v>
      </c>
      <c r="X271" s="4">
        <f>log[[#This Row],[EL _U (V)]]*log[[#This Row],[ElectrolyzerI (mA)]]</f>
        <v>229.52895999999998</v>
      </c>
    </row>
    <row r="272" spans="1:26" hidden="1" x14ac:dyDescent="0.3">
      <c r="A272">
        <v>97</v>
      </c>
      <c r="B272">
        <v>69</v>
      </c>
      <c r="C272">
        <v>7</v>
      </c>
      <c r="D272">
        <v>3.39</v>
      </c>
      <c r="E272">
        <v>30.76</v>
      </c>
      <c r="F272">
        <v>3.03</v>
      </c>
      <c r="G272">
        <v>0.14000000000000001</v>
      </c>
      <c r="H272">
        <v>0</v>
      </c>
      <c r="I272">
        <v>4</v>
      </c>
      <c r="J272">
        <v>142.6</v>
      </c>
      <c r="K272">
        <v>5</v>
      </c>
      <c r="L272">
        <v>10.96</v>
      </c>
      <c r="M272" s="2">
        <v>-12</v>
      </c>
      <c r="N272">
        <v>15</v>
      </c>
      <c r="O272">
        <v>70</v>
      </c>
      <c r="P272">
        <v>0</v>
      </c>
      <c r="Q272" s="2">
        <v>227.87388894160586</v>
      </c>
      <c r="R272" s="2">
        <v>64.642474000000007</v>
      </c>
      <c r="S272" s="2">
        <v>110.02916670000002</v>
      </c>
      <c r="T272" s="3">
        <v>337.12960000000004</v>
      </c>
      <c r="U272" s="2">
        <v>5.729198475000004</v>
      </c>
      <c r="V272" s="2">
        <v>154.666</v>
      </c>
      <c r="W272" s="4">
        <f>1.4981+log[[#This Row],[Electrolyzer pwm (0-255)]]*0.0223</f>
        <v>1.6095999999999999</v>
      </c>
      <c r="X272" s="4">
        <f>log[[#This Row],[EL _U (V)]]*log[[#This Row],[ElectrolyzerI (mA)]]</f>
        <v>229.52895999999998</v>
      </c>
    </row>
    <row r="273" spans="1:24" hidden="1" x14ac:dyDescent="0.3">
      <c r="A273">
        <v>98</v>
      </c>
      <c r="B273">
        <v>69</v>
      </c>
      <c r="C273">
        <v>6</v>
      </c>
      <c r="D273">
        <v>3.35</v>
      </c>
      <c r="E273">
        <v>21.85</v>
      </c>
      <c r="F273">
        <v>3.04</v>
      </c>
      <c r="G273">
        <v>0.14000000000000001</v>
      </c>
      <c r="H273">
        <v>0</v>
      </c>
      <c r="I273">
        <v>3.95</v>
      </c>
      <c r="J273">
        <v>145.62</v>
      </c>
      <c r="K273">
        <v>5</v>
      </c>
      <c r="L273">
        <v>10.96</v>
      </c>
      <c r="M273" s="2">
        <v>-12</v>
      </c>
      <c r="N273">
        <v>13</v>
      </c>
      <c r="O273">
        <v>70</v>
      </c>
      <c r="P273">
        <v>0</v>
      </c>
      <c r="Q273" s="2">
        <v>236.98475372262777</v>
      </c>
      <c r="R273" s="2">
        <v>65.376300000000001</v>
      </c>
      <c r="S273" s="2">
        <v>110.02916670000002</v>
      </c>
      <c r="T273" s="3">
        <v>239.47600000000003</v>
      </c>
      <c r="U273" s="2">
        <v>6.5224721099999954</v>
      </c>
      <c r="V273" s="2">
        <v>156.06700000000001</v>
      </c>
      <c r="W273" s="4">
        <f>1.4981+log[[#This Row],[Electrolyzer pwm (0-255)]]*0.0223</f>
        <v>1.6095999999999999</v>
      </c>
      <c r="X273" s="4">
        <f>log[[#This Row],[EL _U (V)]]*log[[#This Row],[ElectrolyzerI (mA)]]</f>
        <v>234.38995199999999</v>
      </c>
    </row>
    <row r="274" spans="1:24" hidden="1" x14ac:dyDescent="0.3">
      <c r="A274">
        <v>98</v>
      </c>
      <c r="B274">
        <v>69</v>
      </c>
      <c r="C274">
        <v>6</v>
      </c>
      <c r="D274">
        <v>3.35</v>
      </c>
      <c r="E274">
        <v>21.85</v>
      </c>
      <c r="F274">
        <v>3.04</v>
      </c>
      <c r="G274">
        <v>0.14000000000000001</v>
      </c>
      <c r="H274">
        <v>0</v>
      </c>
      <c r="I274">
        <v>3.95</v>
      </c>
      <c r="J274">
        <v>145.62</v>
      </c>
      <c r="K274">
        <v>5</v>
      </c>
      <c r="L274">
        <v>10.96</v>
      </c>
      <c r="M274" s="2">
        <v>-12</v>
      </c>
      <c r="N274">
        <v>13</v>
      </c>
      <c r="O274">
        <v>70</v>
      </c>
      <c r="P274">
        <v>0</v>
      </c>
      <c r="Q274" s="2">
        <v>236.98475372262777</v>
      </c>
      <c r="R274" s="2">
        <v>65.376300000000001</v>
      </c>
      <c r="S274" s="2">
        <v>110.02916670000002</v>
      </c>
      <c r="T274" s="3">
        <v>239.47600000000003</v>
      </c>
      <c r="U274" s="2">
        <v>6.5518526150000014</v>
      </c>
      <c r="V274" s="2">
        <v>156.26599999999999</v>
      </c>
      <c r="W274" s="4">
        <f>1.4981+log[[#This Row],[Electrolyzer pwm (0-255)]]*0.0223</f>
        <v>1.6095999999999999</v>
      </c>
      <c r="X274" s="4">
        <f>log[[#This Row],[EL _U (V)]]*log[[#This Row],[ElectrolyzerI (mA)]]</f>
        <v>234.38995199999999</v>
      </c>
    </row>
    <row r="275" spans="1:24" hidden="1" x14ac:dyDescent="0.3">
      <c r="A275">
        <v>98</v>
      </c>
      <c r="B275">
        <v>69</v>
      </c>
      <c r="C275">
        <v>6</v>
      </c>
      <c r="D275">
        <v>3.35</v>
      </c>
      <c r="E275">
        <v>21.85</v>
      </c>
      <c r="F275">
        <v>3.04</v>
      </c>
      <c r="G275">
        <v>0.14000000000000001</v>
      </c>
      <c r="H275">
        <v>0</v>
      </c>
      <c r="I275">
        <v>3.95</v>
      </c>
      <c r="J275">
        <v>145.62</v>
      </c>
      <c r="K275">
        <v>5</v>
      </c>
      <c r="L275">
        <v>10.96</v>
      </c>
      <c r="M275" s="2">
        <v>-12</v>
      </c>
      <c r="N275">
        <v>13</v>
      </c>
      <c r="O275">
        <v>70</v>
      </c>
      <c r="P275">
        <v>0</v>
      </c>
      <c r="Q275" s="2">
        <v>236.98475372262777</v>
      </c>
      <c r="R275" s="2">
        <v>65.376300000000001</v>
      </c>
      <c r="S275" s="2">
        <v>110.02916670000002</v>
      </c>
      <c r="T275" s="3">
        <v>239.47600000000003</v>
      </c>
      <c r="U275" s="2">
        <v>6.6106136249999992</v>
      </c>
      <c r="V275" s="2">
        <v>156.46600000000001</v>
      </c>
      <c r="W275" s="4">
        <f>1.4981+log[[#This Row],[Electrolyzer pwm (0-255)]]*0.0223</f>
        <v>1.6095999999999999</v>
      </c>
      <c r="X275" s="4">
        <f>log[[#This Row],[EL _U (V)]]*log[[#This Row],[ElectrolyzerI (mA)]]</f>
        <v>234.38995199999999</v>
      </c>
    </row>
    <row r="276" spans="1:24" hidden="1" x14ac:dyDescent="0.3">
      <c r="A276">
        <v>98</v>
      </c>
      <c r="B276">
        <v>68</v>
      </c>
      <c r="C276">
        <v>6</v>
      </c>
      <c r="D276">
        <v>3.38</v>
      </c>
      <c r="E276">
        <v>29.76</v>
      </c>
      <c r="F276">
        <v>3.02</v>
      </c>
      <c r="G276">
        <v>0.14000000000000001</v>
      </c>
      <c r="H276">
        <v>0</v>
      </c>
      <c r="I276">
        <v>3.94</v>
      </c>
      <c r="J276">
        <v>137.13999999999999</v>
      </c>
      <c r="K276">
        <v>5</v>
      </c>
      <c r="L276">
        <v>10.96</v>
      </c>
      <c r="M276" s="2">
        <v>-12</v>
      </c>
      <c r="N276">
        <v>15</v>
      </c>
      <c r="O276">
        <v>69</v>
      </c>
      <c r="P276">
        <v>0</v>
      </c>
      <c r="Q276" s="2">
        <v>223.46876824817514</v>
      </c>
      <c r="R276" s="2">
        <v>65.376300000000001</v>
      </c>
      <c r="S276" s="2">
        <v>107.4691</v>
      </c>
      <c r="T276" s="3">
        <v>326.16960000000006</v>
      </c>
      <c r="U276" s="2">
        <v>7.0219406949999978</v>
      </c>
      <c r="V276" s="2">
        <v>157.46799999999999</v>
      </c>
      <c r="W276" s="4">
        <f>1.4981+log[[#This Row],[Electrolyzer pwm (0-255)]]*0.0223</f>
        <v>1.6095999999999999</v>
      </c>
      <c r="X276" s="4">
        <f>log[[#This Row],[EL _U (V)]]*log[[#This Row],[ElectrolyzerI (mA)]]</f>
        <v>220.74054399999997</v>
      </c>
    </row>
    <row r="277" spans="1:24" hidden="1" x14ac:dyDescent="0.3">
      <c r="A277">
        <v>98</v>
      </c>
      <c r="B277">
        <v>68</v>
      </c>
      <c r="C277">
        <v>6</v>
      </c>
      <c r="D277">
        <v>3.38</v>
      </c>
      <c r="E277">
        <v>29.76</v>
      </c>
      <c r="F277">
        <v>3.02</v>
      </c>
      <c r="G277">
        <v>0.14000000000000001</v>
      </c>
      <c r="H277">
        <v>0</v>
      </c>
      <c r="I277">
        <v>3.94</v>
      </c>
      <c r="J277">
        <v>137.13999999999999</v>
      </c>
      <c r="K277">
        <v>5</v>
      </c>
      <c r="L277">
        <v>10.96</v>
      </c>
      <c r="M277" s="2">
        <v>-12</v>
      </c>
      <c r="N277">
        <v>15</v>
      </c>
      <c r="O277">
        <v>69</v>
      </c>
      <c r="P277">
        <v>0</v>
      </c>
      <c r="Q277" s="2">
        <v>223.46876824817514</v>
      </c>
      <c r="R277" s="2">
        <v>65.376300000000001</v>
      </c>
      <c r="S277" s="2">
        <v>107.4691</v>
      </c>
      <c r="T277" s="3">
        <v>326.16960000000006</v>
      </c>
      <c r="U277" s="2">
        <v>7.0513212000000038</v>
      </c>
      <c r="V277" s="2">
        <v>157.666</v>
      </c>
      <c r="W277" s="4">
        <f>1.4981+log[[#This Row],[Electrolyzer pwm (0-255)]]*0.0223</f>
        <v>1.6095999999999999</v>
      </c>
      <c r="X277" s="4">
        <f>log[[#This Row],[EL _U (V)]]*log[[#This Row],[ElectrolyzerI (mA)]]</f>
        <v>220.74054399999997</v>
      </c>
    </row>
    <row r="278" spans="1:24" hidden="1" x14ac:dyDescent="0.3">
      <c r="A278">
        <v>98</v>
      </c>
      <c r="B278">
        <v>68</v>
      </c>
      <c r="C278">
        <v>6</v>
      </c>
      <c r="D278">
        <v>3.38</v>
      </c>
      <c r="E278">
        <v>29.76</v>
      </c>
      <c r="F278">
        <v>3.02</v>
      </c>
      <c r="G278">
        <v>0.14000000000000001</v>
      </c>
      <c r="H278">
        <v>0</v>
      </c>
      <c r="I278">
        <v>3.94</v>
      </c>
      <c r="J278">
        <v>137.13999999999999</v>
      </c>
      <c r="K278">
        <v>5</v>
      </c>
      <c r="L278">
        <v>10.96</v>
      </c>
      <c r="M278" s="2">
        <v>-12</v>
      </c>
      <c r="N278">
        <v>15</v>
      </c>
      <c r="O278">
        <v>69</v>
      </c>
      <c r="P278">
        <v>0</v>
      </c>
      <c r="Q278" s="2">
        <v>223.46876824817514</v>
      </c>
      <c r="R278" s="2">
        <v>65.376300000000001</v>
      </c>
      <c r="S278" s="2">
        <v>107.4691</v>
      </c>
      <c r="T278" s="3">
        <v>326.16960000000006</v>
      </c>
      <c r="U278" s="2">
        <v>7.0807017049999956</v>
      </c>
      <c r="V278" s="2">
        <v>157.86699999999999</v>
      </c>
      <c r="W278" s="4">
        <f>1.4981+log[[#This Row],[Electrolyzer pwm (0-255)]]*0.0223</f>
        <v>1.6095999999999999</v>
      </c>
      <c r="X278" s="4">
        <f>log[[#This Row],[EL _U (V)]]*log[[#This Row],[ElectrolyzerI (mA)]]</f>
        <v>220.74054399999997</v>
      </c>
    </row>
    <row r="279" spans="1:24" hidden="1" x14ac:dyDescent="0.3">
      <c r="A279">
        <v>98</v>
      </c>
      <c r="B279">
        <v>68</v>
      </c>
      <c r="C279">
        <v>5</v>
      </c>
      <c r="D279">
        <v>3.41</v>
      </c>
      <c r="E279">
        <v>26.02</v>
      </c>
      <c r="F279">
        <v>3.01</v>
      </c>
      <c r="G279">
        <v>0.14000000000000001</v>
      </c>
      <c r="H279">
        <v>0</v>
      </c>
      <c r="I279">
        <v>3.95</v>
      </c>
      <c r="J279">
        <v>142.02000000000001</v>
      </c>
      <c r="K279">
        <v>5</v>
      </c>
      <c r="L279">
        <v>10.96</v>
      </c>
      <c r="M279" s="2">
        <v>-12</v>
      </c>
      <c r="N279">
        <v>14</v>
      </c>
      <c r="O279">
        <v>69</v>
      </c>
      <c r="P279">
        <v>0</v>
      </c>
      <c r="Q279" s="2">
        <v>227.73861669708026</v>
      </c>
      <c r="R279" s="2">
        <v>67.312013000000007</v>
      </c>
      <c r="S279" s="2">
        <v>107.4691</v>
      </c>
      <c r="T279" s="3">
        <v>285.17920000000004</v>
      </c>
      <c r="U279" s="2">
        <v>7.0219406949999978</v>
      </c>
      <c r="V279" s="2">
        <v>158.07300000000001</v>
      </c>
      <c r="W279" s="4">
        <f>1.4981+log[[#This Row],[Electrolyzer pwm (0-255)]]*0.0223</f>
        <v>1.6095999999999999</v>
      </c>
      <c r="X279" s="4">
        <f>log[[#This Row],[EL _U (V)]]*log[[#This Row],[ElectrolyzerI (mA)]]</f>
        <v>228.595392</v>
      </c>
    </row>
    <row r="280" spans="1:24" hidden="1" x14ac:dyDescent="0.3">
      <c r="A280">
        <v>98</v>
      </c>
      <c r="B280">
        <v>68</v>
      </c>
      <c r="C280">
        <v>5</v>
      </c>
      <c r="D280">
        <v>3.41</v>
      </c>
      <c r="E280">
        <v>26.02</v>
      </c>
      <c r="F280">
        <v>3.01</v>
      </c>
      <c r="G280">
        <v>0.14000000000000001</v>
      </c>
      <c r="H280">
        <v>0</v>
      </c>
      <c r="I280">
        <v>3.95</v>
      </c>
      <c r="J280">
        <v>142.02000000000001</v>
      </c>
      <c r="K280">
        <v>5</v>
      </c>
      <c r="L280">
        <v>10.96</v>
      </c>
      <c r="M280" s="2">
        <v>-12</v>
      </c>
      <c r="N280">
        <v>14</v>
      </c>
      <c r="O280">
        <v>69</v>
      </c>
      <c r="P280">
        <v>0</v>
      </c>
      <c r="Q280" s="2">
        <v>227.73861669708026</v>
      </c>
      <c r="R280" s="2">
        <v>67.312013000000007</v>
      </c>
      <c r="S280" s="2">
        <v>107.4691</v>
      </c>
      <c r="T280" s="3">
        <v>285.17920000000004</v>
      </c>
      <c r="U280" s="2">
        <v>7.0807017049999956</v>
      </c>
      <c r="V280" s="2">
        <v>158.267</v>
      </c>
      <c r="W280" s="4">
        <f>1.4981+log[[#This Row],[Electrolyzer pwm (0-255)]]*0.0223</f>
        <v>1.6095999999999999</v>
      </c>
      <c r="X280" s="4">
        <f>log[[#This Row],[EL _U (V)]]*log[[#This Row],[ElectrolyzerI (mA)]]</f>
        <v>228.595392</v>
      </c>
    </row>
    <row r="281" spans="1:24" hidden="1" x14ac:dyDescent="0.3">
      <c r="A281">
        <v>98</v>
      </c>
      <c r="B281">
        <v>68</v>
      </c>
      <c r="C281">
        <v>5</v>
      </c>
      <c r="D281">
        <v>3.41</v>
      </c>
      <c r="E281">
        <v>27.31</v>
      </c>
      <c r="F281">
        <v>3.02</v>
      </c>
      <c r="G281">
        <v>0.14000000000000001</v>
      </c>
      <c r="H281">
        <v>0</v>
      </c>
      <c r="I281">
        <v>3.92</v>
      </c>
      <c r="J281">
        <v>138.86000000000001</v>
      </c>
      <c r="K281">
        <v>5</v>
      </c>
      <c r="L281">
        <v>10.96</v>
      </c>
      <c r="M281" s="2">
        <v>-12</v>
      </c>
      <c r="N281">
        <v>14</v>
      </c>
      <c r="O281">
        <v>69</v>
      </c>
      <c r="P281">
        <v>0</v>
      </c>
      <c r="Q281" s="2">
        <v>226.44861669708027</v>
      </c>
      <c r="R281" s="2">
        <v>67.312013000000007</v>
      </c>
      <c r="S281" s="2">
        <v>107.4691</v>
      </c>
      <c r="T281" s="3">
        <v>299.31760000000003</v>
      </c>
      <c r="U281" s="2">
        <v>7.1688432199999994</v>
      </c>
      <c r="V281" s="2">
        <v>158.46700000000001</v>
      </c>
      <c r="W281" s="4">
        <f>1.4981+log[[#This Row],[Electrolyzer pwm (0-255)]]*0.0223</f>
        <v>1.6095999999999999</v>
      </c>
      <c r="X281" s="4">
        <f>log[[#This Row],[EL _U (V)]]*log[[#This Row],[ElectrolyzerI (mA)]]</f>
        <v>223.50905600000002</v>
      </c>
    </row>
    <row r="282" spans="1:24" hidden="1" x14ac:dyDescent="0.3">
      <c r="A282">
        <v>98</v>
      </c>
      <c r="B282">
        <v>68</v>
      </c>
      <c r="C282">
        <v>5</v>
      </c>
      <c r="D282">
        <v>3.41</v>
      </c>
      <c r="E282">
        <v>27.31</v>
      </c>
      <c r="F282">
        <v>3.02</v>
      </c>
      <c r="G282">
        <v>0.14000000000000001</v>
      </c>
      <c r="H282">
        <v>0</v>
      </c>
      <c r="I282">
        <v>3.92</v>
      </c>
      <c r="J282">
        <v>138.86000000000001</v>
      </c>
      <c r="K282">
        <v>5</v>
      </c>
      <c r="L282">
        <v>10.96</v>
      </c>
      <c r="M282" s="2">
        <v>-12</v>
      </c>
      <c r="N282">
        <v>14</v>
      </c>
      <c r="O282">
        <v>69</v>
      </c>
      <c r="P282">
        <v>0</v>
      </c>
      <c r="Q282" s="2">
        <v>226.44861669708027</v>
      </c>
      <c r="R282" s="2">
        <v>67.312013000000007</v>
      </c>
      <c r="S282" s="2">
        <v>107.4691</v>
      </c>
      <c r="T282" s="3">
        <v>299.31760000000003</v>
      </c>
      <c r="U282" s="2">
        <v>7.286365239999995</v>
      </c>
      <c r="V282" s="2">
        <v>158.666</v>
      </c>
      <c r="W282" s="4">
        <f>1.4981+log[[#This Row],[Electrolyzer pwm (0-255)]]*0.0223</f>
        <v>1.6095999999999999</v>
      </c>
      <c r="X282" s="4">
        <f>log[[#This Row],[EL _U (V)]]*log[[#This Row],[ElectrolyzerI (mA)]]</f>
        <v>223.50905600000002</v>
      </c>
    </row>
    <row r="283" spans="1:24" hidden="1" x14ac:dyDescent="0.3">
      <c r="A283">
        <v>99</v>
      </c>
      <c r="B283">
        <v>68</v>
      </c>
      <c r="C283">
        <v>5</v>
      </c>
      <c r="D283">
        <v>3.31</v>
      </c>
      <c r="E283">
        <v>27.17</v>
      </c>
      <c r="F283">
        <v>3.29</v>
      </c>
      <c r="G283">
        <v>0.14000000000000001</v>
      </c>
      <c r="H283">
        <v>0</v>
      </c>
      <c r="I283">
        <v>3.99</v>
      </c>
      <c r="J283">
        <v>142.74</v>
      </c>
      <c r="K283">
        <v>5</v>
      </c>
      <c r="L283">
        <v>10.96</v>
      </c>
      <c r="M283" s="2">
        <v>-12</v>
      </c>
      <c r="N283">
        <v>14</v>
      </c>
      <c r="O283">
        <v>69</v>
      </c>
      <c r="P283">
        <v>0</v>
      </c>
      <c r="Q283" s="2">
        <v>236.11091921532844</v>
      </c>
      <c r="R283" s="2">
        <v>66.110155000000006</v>
      </c>
      <c r="S283" s="2">
        <v>111.96785039999999</v>
      </c>
      <c r="T283" s="3">
        <v>297.78320000000002</v>
      </c>
      <c r="U283" s="2">
        <v>7.932736349999999</v>
      </c>
      <c r="V283" s="2">
        <v>160.267</v>
      </c>
      <c r="W283" s="4">
        <f>1.4981+log[[#This Row],[Electrolyzer pwm (0-255)]]*0.0223</f>
        <v>1.6095999999999999</v>
      </c>
      <c r="X283" s="4">
        <f>log[[#This Row],[EL _U (V)]]*log[[#This Row],[ElectrolyzerI (mA)]]</f>
        <v>229.75430399999999</v>
      </c>
    </row>
    <row r="284" spans="1:24" hidden="1" x14ac:dyDescent="0.3">
      <c r="A284">
        <v>99</v>
      </c>
      <c r="B284">
        <v>68</v>
      </c>
      <c r="C284">
        <v>5</v>
      </c>
      <c r="D284">
        <v>3.31</v>
      </c>
      <c r="E284">
        <v>27.17</v>
      </c>
      <c r="F284">
        <v>3.29</v>
      </c>
      <c r="G284">
        <v>0.14000000000000001</v>
      </c>
      <c r="H284">
        <v>0</v>
      </c>
      <c r="I284">
        <v>3.99</v>
      </c>
      <c r="J284">
        <v>142.74</v>
      </c>
      <c r="K284">
        <v>5</v>
      </c>
      <c r="L284">
        <v>10.96</v>
      </c>
      <c r="M284" s="2">
        <v>-12</v>
      </c>
      <c r="N284">
        <v>14</v>
      </c>
      <c r="O284">
        <v>69</v>
      </c>
      <c r="P284">
        <v>0</v>
      </c>
      <c r="Q284" s="2">
        <v>236.11091921532844</v>
      </c>
      <c r="R284" s="2">
        <v>66.110155000000006</v>
      </c>
      <c r="S284" s="2">
        <v>111.96785039999999</v>
      </c>
      <c r="T284" s="3">
        <v>297.78320000000002</v>
      </c>
      <c r="U284" s="2">
        <v>7.932736349999999</v>
      </c>
      <c r="V284" s="2">
        <v>160.471</v>
      </c>
      <c r="W284" s="4">
        <f>1.4981+log[[#This Row],[Electrolyzer pwm (0-255)]]*0.0223</f>
        <v>1.6095999999999999</v>
      </c>
      <c r="X284" s="4">
        <f>log[[#This Row],[EL _U (V)]]*log[[#This Row],[ElectrolyzerI (mA)]]</f>
        <v>229.75430399999999</v>
      </c>
    </row>
    <row r="285" spans="1:24" hidden="1" x14ac:dyDescent="0.3">
      <c r="A285">
        <v>100</v>
      </c>
      <c r="B285">
        <v>67</v>
      </c>
      <c r="C285">
        <v>1</v>
      </c>
      <c r="D285">
        <v>3.54</v>
      </c>
      <c r="E285">
        <v>15.96</v>
      </c>
      <c r="F285">
        <v>3.02</v>
      </c>
      <c r="G285">
        <v>0.14000000000000001</v>
      </c>
      <c r="H285">
        <v>0</v>
      </c>
      <c r="I285">
        <v>3.97</v>
      </c>
      <c r="J285">
        <v>141.59</v>
      </c>
      <c r="K285">
        <v>5</v>
      </c>
      <c r="L285">
        <v>10.96</v>
      </c>
      <c r="M285" s="2">
        <v>-12</v>
      </c>
      <c r="N285">
        <v>15</v>
      </c>
      <c r="O285">
        <v>68</v>
      </c>
      <c r="P285">
        <v>0</v>
      </c>
      <c r="Q285" s="2">
        <v>233.14763551094885</v>
      </c>
      <c r="R285" s="2">
        <v>70.800961999999998</v>
      </c>
      <c r="S285" s="2">
        <v>104.90903329999999</v>
      </c>
      <c r="T285" s="3">
        <v>174.92160000000001</v>
      </c>
      <c r="U285" s="2">
        <v>-0.82265413999999737</v>
      </c>
      <c r="V285" s="2">
        <v>174.46700000000001</v>
      </c>
      <c r="W285" s="4">
        <f>1.4981+log[[#This Row],[Electrolyzer pwm (0-255)]]*0.0223</f>
        <v>1.6095999999999999</v>
      </c>
      <c r="X285" s="4">
        <f>log[[#This Row],[EL _U (V)]]*log[[#This Row],[ElectrolyzerI (mA)]]</f>
        <v>227.90326400000001</v>
      </c>
    </row>
    <row r="286" spans="1:24" hidden="1" x14ac:dyDescent="0.3">
      <c r="A286">
        <v>100</v>
      </c>
      <c r="B286">
        <v>67</v>
      </c>
      <c r="C286">
        <v>1</v>
      </c>
      <c r="D286">
        <v>3.54</v>
      </c>
      <c r="E286">
        <v>15.96</v>
      </c>
      <c r="F286">
        <v>3.02</v>
      </c>
      <c r="G286">
        <v>0.14000000000000001</v>
      </c>
      <c r="H286">
        <v>0</v>
      </c>
      <c r="I286">
        <v>3.97</v>
      </c>
      <c r="J286">
        <v>141.59</v>
      </c>
      <c r="K286">
        <v>5</v>
      </c>
      <c r="L286">
        <v>10.96</v>
      </c>
      <c r="M286" s="2">
        <v>-12</v>
      </c>
      <c r="N286">
        <v>15</v>
      </c>
      <c r="O286">
        <v>68</v>
      </c>
      <c r="P286">
        <v>0</v>
      </c>
      <c r="Q286" s="2">
        <v>233.14763551094885</v>
      </c>
      <c r="R286" s="2">
        <v>70.800961999999998</v>
      </c>
      <c r="S286" s="2">
        <v>104.90903329999999</v>
      </c>
      <c r="T286" s="3">
        <v>174.92160000000001</v>
      </c>
      <c r="U286" s="2">
        <v>-0.70513212000000181</v>
      </c>
      <c r="V286" s="2">
        <v>174.666</v>
      </c>
      <c r="W286" s="4">
        <f>1.4981+log[[#This Row],[Electrolyzer pwm (0-255)]]*0.0223</f>
        <v>1.6095999999999999</v>
      </c>
      <c r="X286" s="4">
        <f>log[[#This Row],[EL _U (V)]]*log[[#This Row],[ElectrolyzerI (mA)]]</f>
        <v>227.90326400000001</v>
      </c>
    </row>
    <row r="287" spans="1:24" hidden="1" x14ac:dyDescent="0.3">
      <c r="A287">
        <v>98</v>
      </c>
      <c r="B287">
        <v>67</v>
      </c>
      <c r="C287">
        <v>1</v>
      </c>
      <c r="D287">
        <v>3.56</v>
      </c>
      <c r="E287">
        <v>13.08</v>
      </c>
      <c r="F287">
        <v>3.03</v>
      </c>
      <c r="G287">
        <v>0.14000000000000001</v>
      </c>
      <c r="H287">
        <v>0</v>
      </c>
      <c r="I287">
        <v>4.0199999999999996</v>
      </c>
      <c r="J287">
        <v>160.86000000000001</v>
      </c>
      <c r="K287">
        <v>5</v>
      </c>
      <c r="L287">
        <v>10.96</v>
      </c>
      <c r="M287" s="2">
        <v>-12</v>
      </c>
      <c r="N287">
        <v>14</v>
      </c>
      <c r="O287">
        <v>68</v>
      </c>
      <c r="P287">
        <v>0</v>
      </c>
      <c r="Q287" s="2">
        <v>235.60174910583936</v>
      </c>
      <c r="R287" s="2">
        <v>69.245057000000003</v>
      </c>
      <c r="S287" s="2">
        <v>104.90903329999999</v>
      </c>
      <c r="T287" s="3">
        <v>143.35680000000002</v>
      </c>
      <c r="U287" s="2">
        <v>0.41132706999999868</v>
      </c>
      <c r="V287" s="2">
        <v>187.267</v>
      </c>
      <c r="W287" s="4">
        <f>1.4981+log[[#This Row],[Electrolyzer pwm (0-255)]]*0.0223</f>
        <v>1.6095999999999999</v>
      </c>
      <c r="X287" s="4">
        <f>log[[#This Row],[EL _U (V)]]*log[[#This Row],[ElectrolyzerI (mA)]]</f>
        <v>258.92025599999999</v>
      </c>
    </row>
    <row r="288" spans="1:24" hidden="1" x14ac:dyDescent="0.3">
      <c r="A288">
        <v>98</v>
      </c>
      <c r="B288">
        <v>67</v>
      </c>
      <c r="C288">
        <v>1</v>
      </c>
      <c r="D288">
        <v>3.56</v>
      </c>
      <c r="E288">
        <v>13.08</v>
      </c>
      <c r="F288">
        <v>3.03</v>
      </c>
      <c r="G288">
        <v>0.14000000000000001</v>
      </c>
      <c r="H288">
        <v>0</v>
      </c>
      <c r="I288">
        <v>4.0199999999999996</v>
      </c>
      <c r="J288">
        <v>160.86000000000001</v>
      </c>
      <c r="K288">
        <v>5</v>
      </c>
      <c r="L288">
        <v>10.96</v>
      </c>
      <c r="M288" s="2">
        <v>-12</v>
      </c>
      <c r="N288">
        <v>14</v>
      </c>
      <c r="O288">
        <v>68</v>
      </c>
      <c r="P288">
        <v>0</v>
      </c>
      <c r="Q288" s="2">
        <v>235.60174910583936</v>
      </c>
      <c r="R288" s="2">
        <v>69.245057000000003</v>
      </c>
      <c r="S288" s="2">
        <v>104.90903329999999</v>
      </c>
      <c r="T288" s="3">
        <v>143.35680000000002</v>
      </c>
      <c r="U288" s="2">
        <v>0.44070757500000468</v>
      </c>
      <c r="V288" s="2">
        <v>187.47200000000001</v>
      </c>
      <c r="W288" s="4">
        <f>1.4981+log[[#This Row],[Electrolyzer pwm (0-255)]]*0.0223</f>
        <v>1.6095999999999999</v>
      </c>
      <c r="X288" s="4">
        <f>log[[#This Row],[EL _U (V)]]*log[[#This Row],[ElectrolyzerI (mA)]]</f>
        <v>258.92025599999999</v>
      </c>
    </row>
    <row r="289" spans="1:24" hidden="1" x14ac:dyDescent="0.3">
      <c r="A289">
        <v>97</v>
      </c>
      <c r="B289">
        <v>67</v>
      </c>
      <c r="C289">
        <v>2</v>
      </c>
      <c r="D289">
        <v>3.51</v>
      </c>
      <c r="E289">
        <v>10.35</v>
      </c>
      <c r="F289">
        <v>3.01</v>
      </c>
      <c r="G289">
        <v>0.14000000000000001</v>
      </c>
      <c r="H289">
        <v>0</v>
      </c>
      <c r="I289">
        <v>4</v>
      </c>
      <c r="J289">
        <v>142.16999999999999</v>
      </c>
      <c r="K289">
        <v>5</v>
      </c>
      <c r="L289">
        <v>10.96</v>
      </c>
      <c r="M289" s="2">
        <v>-12</v>
      </c>
      <c r="N289">
        <v>14</v>
      </c>
      <c r="O289">
        <v>68</v>
      </c>
      <c r="P289">
        <v>0</v>
      </c>
      <c r="Q289" s="2">
        <v>238.1188191788321</v>
      </c>
      <c r="R289" s="2">
        <v>68.467152999999996</v>
      </c>
      <c r="S289" s="2">
        <v>104.90903329999999</v>
      </c>
      <c r="T289" s="3">
        <v>113.43600000000001</v>
      </c>
      <c r="U289" s="2">
        <v>4.7008807999999931</v>
      </c>
      <c r="V289" s="2">
        <v>192.26599999999999</v>
      </c>
      <c r="W289" s="4">
        <f>1.4981+log[[#This Row],[Electrolyzer pwm (0-255)]]*0.0223</f>
        <v>1.6095999999999999</v>
      </c>
      <c r="X289" s="4">
        <f>log[[#This Row],[EL _U (V)]]*log[[#This Row],[ElectrolyzerI (mA)]]</f>
        <v>228.83683199999996</v>
      </c>
    </row>
    <row r="290" spans="1:24" hidden="1" x14ac:dyDescent="0.3">
      <c r="A290">
        <v>97</v>
      </c>
      <c r="B290">
        <v>67</v>
      </c>
      <c r="C290">
        <v>2</v>
      </c>
      <c r="D290">
        <v>3.51</v>
      </c>
      <c r="E290">
        <v>10.35</v>
      </c>
      <c r="F290">
        <v>3.01</v>
      </c>
      <c r="G290">
        <v>0.14000000000000001</v>
      </c>
      <c r="H290">
        <v>0</v>
      </c>
      <c r="I290">
        <v>4</v>
      </c>
      <c r="J290">
        <v>142.16999999999999</v>
      </c>
      <c r="K290">
        <v>5</v>
      </c>
      <c r="L290">
        <v>10.96</v>
      </c>
      <c r="M290" s="2">
        <v>-12</v>
      </c>
      <c r="N290">
        <v>14</v>
      </c>
      <c r="O290">
        <v>68</v>
      </c>
      <c r="P290">
        <v>0</v>
      </c>
      <c r="Q290" s="2">
        <v>238.1188191788321</v>
      </c>
      <c r="R290" s="2">
        <v>68.467152999999996</v>
      </c>
      <c r="S290" s="2">
        <v>104.90903329999999</v>
      </c>
      <c r="T290" s="3">
        <v>113.43600000000001</v>
      </c>
      <c r="U290" s="2">
        <v>5.0240663550000022</v>
      </c>
      <c r="V290" s="2">
        <v>192.46600000000001</v>
      </c>
      <c r="W290" s="4">
        <f>1.4981+log[[#This Row],[Electrolyzer pwm (0-255)]]*0.0223</f>
        <v>1.6095999999999999</v>
      </c>
      <c r="X290" s="4">
        <f>log[[#This Row],[EL _U (V)]]*log[[#This Row],[ElectrolyzerI (mA)]]</f>
        <v>228.83683199999996</v>
      </c>
    </row>
    <row r="291" spans="1:24" hidden="1" x14ac:dyDescent="0.3">
      <c r="A291">
        <v>95</v>
      </c>
      <c r="B291">
        <v>68</v>
      </c>
      <c r="C291">
        <v>3</v>
      </c>
      <c r="D291">
        <v>3.18</v>
      </c>
      <c r="E291">
        <v>14.95</v>
      </c>
      <c r="F291">
        <v>3.09</v>
      </c>
      <c r="G291">
        <v>0.14000000000000001</v>
      </c>
      <c r="H291">
        <v>0</v>
      </c>
      <c r="I291">
        <v>4.12</v>
      </c>
      <c r="J291">
        <v>144.33000000000001</v>
      </c>
      <c r="K291">
        <v>5</v>
      </c>
      <c r="L291">
        <v>10.96</v>
      </c>
      <c r="M291" s="2">
        <v>-12</v>
      </c>
      <c r="N291">
        <v>13</v>
      </c>
      <c r="O291">
        <v>69</v>
      </c>
      <c r="P291">
        <v>0</v>
      </c>
      <c r="Q291" s="2">
        <v>236.65053740875908</v>
      </c>
      <c r="R291" s="2">
        <v>59.42783</v>
      </c>
      <c r="S291" s="2">
        <v>107.4691</v>
      </c>
      <c r="T291" s="3">
        <v>163.852</v>
      </c>
      <c r="U291" s="2">
        <v>10.635742809999996</v>
      </c>
      <c r="V291" s="2">
        <v>198.268</v>
      </c>
      <c r="W291" s="4">
        <f>1.4981+log[[#This Row],[Electrolyzer pwm (0-255)]]*0.0223</f>
        <v>1.6095999999999999</v>
      </c>
      <c r="X291" s="4">
        <f>log[[#This Row],[EL _U (V)]]*log[[#This Row],[ElectrolyzerI (mA)]]</f>
        <v>232.313568</v>
      </c>
    </row>
    <row r="292" spans="1:24" hidden="1" x14ac:dyDescent="0.3">
      <c r="A292">
        <v>95</v>
      </c>
      <c r="B292">
        <v>68</v>
      </c>
      <c r="C292">
        <v>3</v>
      </c>
      <c r="D292">
        <v>3.18</v>
      </c>
      <c r="E292">
        <v>14.95</v>
      </c>
      <c r="F292">
        <v>3.09</v>
      </c>
      <c r="G292">
        <v>0.14000000000000001</v>
      </c>
      <c r="H292">
        <v>0</v>
      </c>
      <c r="I292">
        <v>4.12</v>
      </c>
      <c r="J292">
        <v>144.33000000000001</v>
      </c>
      <c r="K292">
        <v>5</v>
      </c>
      <c r="L292">
        <v>10.96</v>
      </c>
      <c r="M292" s="2">
        <v>-12</v>
      </c>
      <c r="N292">
        <v>13</v>
      </c>
      <c r="O292">
        <v>69</v>
      </c>
      <c r="P292">
        <v>0</v>
      </c>
      <c r="Q292" s="2">
        <v>236.65053740875908</v>
      </c>
      <c r="R292" s="2">
        <v>59.42783</v>
      </c>
      <c r="S292" s="2">
        <v>107.4691</v>
      </c>
      <c r="T292" s="3">
        <v>163.852</v>
      </c>
      <c r="U292" s="2">
        <v>10.400698770000005</v>
      </c>
      <c r="V292" s="2">
        <v>198.46700000000001</v>
      </c>
      <c r="W292" s="4">
        <f>1.4981+log[[#This Row],[Electrolyzer pwm (0-255)]]*0.0223</f>
        <v>1.6095999999999999</v>
      </c>
      <c r="X292" s="4">
        <f>log[[#This Row],[EL _U (V)]]*log[[#This Row],[ElectrolyzerI (mA)]]</f>
        <v>232.313568</v>
      </c>
    </row>
    <row r="293" spans="1:24" hidden="1" x14ac:dyDescent="0.3">
      <c r="A293">
        <v>95</v>
      </c>
      <c r="B293">
        <v>68</v>
      </c>
      <c r="C293">
        <v>3</v>
      </c>
      <c r="D293">
        <v>3.2</v>
      </c>
      <c r="E293">
        <v>17.39</v>
      </c>
      <c r="F293">
        <v>3.16</v>
      </c>
      <c r="G293">
        <v>0.14000000000000001</v>
      </c>
      <c r="H293">
        <v>0</v>
      </c>
      <c r="I293">
        <v>4.1100000000000003</v>
      </c>
      <c r="J293">
        <v>143.75</v>
      </c>
      <c r="K293">
        <v>5</v>
      </c>
      <c r="L293">
        <v>10.96</v>
      </c>
      <c r="M293" s="2">
        <v>-12</v>
      </c>
      <c r="N293">
        <v>14</v>
      </c>
      <c r="O293">
        <v>69</v>
      </c>
      <c r="P293">
        <v>0</v>
      </c>
      <c r="Q293" s="2">
        <v>240.01235855839417</v>
      </c>
      <c r="R293" s="2">
        <v>61.302686999999999</v>
      </c>
      <c r="S293" s="2">
        <v>109.88424120000001</v>
      </c>
      <c r="T293" s="3">
        <v>190.59440000000001</v>
      </c>
      <c r="U293" s="2">
        <v>10.28317675000001</v>
      </c>
      <c r="V293" s="2">
        <v>198.667</v>
      </c>
      <c r="W293" s="4">
        <f>1.4981+log[[#This Row],[Electrolyzer pwm (0-255)]]*0.0223</f>
        <v>1.6095999999999999</v>
      </c>
      <c r="X293" s="4">
        <f>log[[#This Row],[EL _U (V)]]*log[[#This Row],[ElectrolyzerI (mA)]]</f>
        <v>231.38</v>
      </c>
    </row>
    <row r="294" spans="1:24" hidden="1" x14ac:dyDescent="0.3">
      <c r="A294">
        <v>95</v>
      </c>
      <c r="B294">
        <v>68</v>
      </c>
      <c r="C294">
        <v>3</v>
      </c>
      <c r="D294">
        <v>3.2</v>
      </c>
      <c r="E294">
        <v>17.39</v>
      </c>
      <c r="F294">
        <v>3.16</v>
      </c>
      <c r="G294">
        <v>0.14000000000000001</v>
      </c>
      <c r="H294">
        <v>0</v>
      </c>
      <c r="I294">
        <v>4.1100000000000003</v>
      </c>
      <c r="J294">
        <v>143.75</v>
      </c>
      <c r="K294">
        <v>5</v>
      </c>
      <c r="L294">
        <v>10.96</v>
      </c>
      <c r="M294" s="2">
        <v>-12</v>
      </c>
      <c r="N294">
        <v>14</v>
      </c>
      <c r="O294">
        <v>69</v>
      </c>
      <c r="P294">
        <v>0</v>
      </c>
      <c r="Q294" s="2">
        <v>240.01235855839417</v>
      </c>
      <c r="R294" s="2">
        <v>61.302686999999999</v>
      </c>
      <c r="S294" s="2">
        <v>109.88424120000001</v>
      </c>
      <c r="T294" s="3">
        <v>190.59440000000001</v>
      </c>
      <c r="U294" s="2">
        <v>10.195035234999992</v>
      </c>
      <c r="V294" s="2">
        <v>198.87100000000001</v>
      </c>
      <c r="W294" s="4">
        <f>1.4981+log[[#This Row],[Electrolyzer pwm (0-255)]]*0.0223</f>
        <v>1.6095999999999999</v>
      </c>
      <c r="X294" s="4">
        <f>log[[#This Row],[EL _U (V)]]*log[[#This Row],[ElectrolyzerI (mA)]]</f>
        <v>231.38</v>
      </c>
    </row>
    <row r="295" spans="1:24" hidden="1" x14ac:dyDescent="0.3">
      <c r="A295">
        <v>88</v>
      </c>
      <c r="B295">
        <v>69</v>
      </c>
      <c r="C295">
        <v>8</v>
      </c>
      <c r="D295">
        <v>3.28</v>
      </c>
      <c r="E295">
        <v>33.93</v>
      </c>
      <c r="F295">
        <v>3.2</v>
      </c>
      <c r="G295">
        <v>0.14000000000000001</v>
      </c>
      <c r="H295">
        <v>0</v>
      </c>
      <c r="I295">
        <v>4.13</v>
      </c>
      <c r="J295">
        <v>135.99</v>
      </c>
      <c r="K295">
        <v>5</v>
      </c>
      <c r="L295">
        <v>10.96</v>
      </c>
      <c r="M295" s="2">
        <v>-12</v>
      </c>
      <c r="N295">
        <v>13</v>
      </c>
      <c r="O295">
        <v>70</v>
      </c>
      <c r="P295">
        <v>0</v>
      </c>
      <c r="Q295" s="2">
        <v>232.45255976277369</v>
      </c>
      <c r="R295" s="2">
        <v>56.321465000000003</v>
      </c>
      <c r="S295" s="2">
        <v>114.60785249999999</v>
      </c>
      <c r="T295" s="3">
        <v>371.87280000000004</v>
      </c>
      <c r="U295" s="2">
        <v>3.466899589999997</v>
      </c>
      <c r="V295" s="2">
        <v>212.46799999999999</v>
      </c>
      <c r="W295" s="4">
        <f>1.4981+log[[#This Row],[Electrolyzer pwm (0-255)]]*0.0223</f>
        <v>1.6095999999999999</v>
      </c>
      <c r="X295" s="4">
        <f>log[[#This Row],[EL _U (V)]]*log[[#This Row],[ElectrolyzerI (mA)]]</f>
        <v>218.88950400000002</v>
      </c>
    </row>
    <row r="296" spans="1:24" hidden="1" x14ac:dyDescent="0.3">
      <c r="A296">
        <v>88</v>
      </c>
      <c r="B296">
        <v>69</v>
      </c>
      <c r="C296">
        <v>8</v>
      </c>
      <c r="D296">
        <v>3.28</v>
      </c>
      <c r="E296">
        <v>33.93</v>
      </c>
      <c r="F296">
        <v>3.2</v>
      </c>
      <c r="G296">
        <v>0.14000000000000001</v>
      </c>
      <c r="H296">
        <v>0</v>
      </c>
      <c r="I296">
        <v>4.13</v>
      </c>
      <c r="J296">
        <v>135.99</v>
      </c>
      <c r="K296">
        <v>5</v>
      </c>
      <c r="L296">
        <v>10.96</v>
      </c>
      <c r="M296" s="2">
        <v>-12</v>
      </c>
      <c r="N296">
        <v>13</v>
      </c>
      <c r="O296">
        <v>70</v>
      </c>
      <c r="P296">
        <v>0</v>
      </c>
      <c r="Q296" s="2">
        <v>232.45255976277369</v>
      </c>
      <c r="R296" s="2">
        <v>56.321465000000003</v>
      </c>
      <c r="S296" s="2">
        <v>114.60785249999999</v>
      </c>
      <c r="T296" s="3">
        <v>371.87280000000004</v>
      </c>
      <c r="U296" s="2">
        <v>3.3199970649999955</v>
      </c>
      <c r="V296" s="2">
        <v>212.66900000000001</v>
      </c>
      <c r="W296" s="4">
        <f>1.4981+log[[#This Row],[Electrolyzer pwm (0-255)]]*0.0223</f>
        <v>1.6095999999999999</v>
      </c>
      <c r="X296" s="4">
        <f>log[[#This Row],[EL _U (V)]]*log[[#This Row],[ElectrolyzerI (mA)]]</f>
        <v>218.88950400000002</v>
      </c>
    </row>
    <row r="297" spans="1:24" hidden="1" x14ac:dyDescent="0.3">
      <c r="A297">
        <v>88</v>
      </c>
      <c r="B297">
        <v>69</v>
      </c>
      <c r="C297">
        <v>8</v>
      </c>
      <c r="D297">
        <v>3.26</v>
      </c>
      <c r="E297">
        <v>21.42</v>
      </c>
      <c r="F297">
        <v>3.17</v>
      </c>
      <c r="G297">
        <v>0.14000000000000001</v>
      </c>
      <c r="H297">
        <v>0</v>
      </c>
      <c r="I297">
        <v>4.07</v>
      </c>
      <c r="J297">
        <v>136.71</v>
      </c>
      <c r="K297">
        <v>5</v>
      </c>
      <c r="L297">
        <v>10.96</v>
      </c>
      <c r="M297" s="2">
        <v>-12</v>
      </c>
      <c r="N297">
        <v>13</v>
      </c>
      <c r="O297">
        <v>70</v>
      </c>
      <c r="P297">
        <v>0</v>
      </c>
      <c r="Q297" s="2">
        <v>240.32364925182483</v>
      </c>
      <c r="R297" s="2">
        <v>56.321465000000003</v>
      </c>
      <c r="S297" s="2">
        <v>112.48941670000001</v>
      </c>
      <c r="T297" s="3">
        <v>234.76320000000004</v>
      </c>
      <c r="U297" s="2">
        <v>3.2318555500000059</v>
      </c>
      <c r="V297" s="2">
        <v>212.86699999999999</v>
      </c>
      <c r="W297" s="4">
        <f>1.4981+log[[#This Row],[Electrolyzer pwm (0-255)]]*0.0223</f>
        <v>1.6095999999999999</v>
      </c>
      <c r="X297" s="4">
        <f>log[[#This Row],[EL _U (V)]]*log[[#This Row],[ElectrolyzerI (mA)]]</f>
        <v>220.048416</v>
      </c>
    </row>
    <row r="298" spans="1:24" hidden="1" x14ac:dyDescent="0.3">
      <c r="A298">
        <v>88</v>
      </c>
      <c r="B298">
        <v>69</v>
      </c>
      <c r="C298">
        <v>9</v>
      </c>
      <c r="D298">
        <v>3.26</v>
      </c>
      <c r="E298">
        <v>21.42</v>
      </c>
      <c r="F298">
        <v>3.17</v>
      </c>
      <c r="G298">
        <v>0.14000000000000001</v>
      </c>
      <c r="H298">
        <v>0</v>
      </c>
      <c r="I298">
        <v>4.07</v>
      </c>
      <c r="J298">
        <v>136.71</v>
      </c>
      <c r="K298">
        <v>5</v>
      </c>
      <c r="L298">
        <v>10.96</v>
      </c>
      <c r="M298" s="2">
        <v>-12</v>
      </c>
      <c r="N298">
        <v>13</v>
      </c>
      <c r="O298">
        <v>70</v>
      </c>
      <c r="P298">
        <v>0</v>
      </c>
      <c r="Q298" s="2">
        <v>240.32364925182483</v>
      </c>
      <c r="R298" s="2">
        <v>56.321465000000003</v>
      </c>
      <c r="S298" s="2">
        <v>112.48941670000001</v>
      </c>
      <c r="T298" s="3">
        <v>234.76320000000004</v>
      </c>
      <c r="U298" s="2">
        <v>3.1730945399999939</v>
      </c>
      <c r="V298" s="2">
        <v>213.066</v>
      </c>
      <c r="W298" s="4">
        <f>1.4981+log[[#This Row],[Electrolyzer pwm (0-255)]]*0.0223</f>
        <v>1.6095999999999999</v>
      </c>
      <c r="X298" s="4">
        <f>log[[#This Row],[EL _U (V)]]*log[[#This Row],[ElectrolyzerI (mA)]]</f>
        <v>220.048416</v>
      </c>
    </row>
    <row r="299" spans="1:24" hidden="1" x14ac:dyDescent="0.3">
      <c r="A299">
        <v>88</v>
      </c>
      <c r="B299">
        <v>69</v>
      </c>
      <c r="C299">
        <v>9</v>
      </c>
      <c r="D299">
        <v>3.24</v>
      </c>
      <c r="E299">
        <v>34.93</v>
      </c>
      <c r="F299">
        <v>3.13</v>
      </c>
      <c r="G299">
        <v>0.14000000000000001</v>
      </c>
      <c r="H299">
        <v>0</v>
      </c>
      <c r="I299">
        <v>4.01</v>
      </c>
      <c r="J299">
        <v>150.08000000000001</v>
      </c>
      <c r="K299">
        <v>5</v>
      </c>
      <c r="L299">
        <v>10.96</v>
      </c>
      <c r="M299" s="2">
        <v>-12</v>
      </c>
      <c r="N299">
        <v>14</v>
      </c>
      <c r="O299">
        <v>70</v>
      </c>
      <c r="P299">
        <v>0</v>
      </c>
      <c r="Q299" s="2">
        <v>226.81364925182481</v>
      </c>
      <c r="R299" s="2">
        <v>56.321465000000003</v>
      </c>
      <c r="S299" s="2">
        <v>112.48941670000001</v>
      </c>
      <c r="T299" s="3">
        <v>382.83280000000002</v>
      </c>
      <c r="U299" s="2">
        <v>3.2906165600000037</v>
      </c>
      <c r="V299" s="2">
        <v>213.86699999999999</v>
      </c>
      <c r="W299" s="4">
        <f>1.4981+log[[#This Row],[Electrolyzer pwm (0-255)]]*0.0223</f>
        <v>1.6095999999999999</v>
      </c>
      <c r="X299" s="4">
        <f>log[[#This Row],[EL _U (V)]]*log[[#This Row],[ElectrolyzerI (mA)]]</f>
        <v>241.56876800000001</v>
      </c>
    </row>
    <row r="300" spans="1:24" hidden="1" x14ac:dyDescent="0.3">
      <c r="A300">
        <v>87</v>
      </c>
      <c r="B300">
        <v>69</v>
      </c>
      <c r="C300">
        <v>9</v>
      </c>
      <c r="D300">
        <v>3.24</v>
      </c>
      <c r="E300">
        <v>34.93</v>
      </c>
      <c r="F300">
        <v>3.13</v>
      </c>
      <c r="G300">
        <v>0.14000000000000001</v>
      </c>
      <c r="H300">
        <v>0</v>
      </c>
      <c r="I300">
        <v>4.01</v>
      </c>
      <c r="J300">
        <v>150.08000000000001</v>
      </c>
      <c r="K300">
        <v>5</v>
      </c>
      <c r="L300">
        <v>10.96</v>
      </c>
      <c r="M300" s="2">
        <v>-12</v>
      </c>
      <c r="N300">
        <v>14</v>
      </c>
      <c r="O300">
        <v>70</v>
      </c>
      <c r="P300">
        <v>0</v>
      </c>
      <c r="Q300" s="2">
        <v>226.61889888686133</v>
      </c>
      <c r="R300" s="2">
        <v>55.609977000000008</v>
      </c>
      <c r="S300" s="2">
        <v>112.48941670000001</v>
      </c>
      <c r="T300" s="3">
        <v>382.83280000000002</v>
      </c>
      <c r="U300" s="2">
        <v>3.3787580749999933</v>
      </c>
      <c r="V300" s="2">
        <v>214.06700000000001</v>
      </c>
      <c r="W300" s="4">
        <f>1.4981+log[[#This Row],[Electrolyzer pwm (0-255)]]*0.0223</f>
        <v>1.6095999999999999</v>
      </c>
      <c r="X300" s="4">
        <f>log[[#This Row],[EL _U (V)]]*log[[#This Row],[ElectrolyzerI (mA)]]</f>
        <v>241.56876800000001</v>
      </c>
    </row>
    <row r="301" spans="1:24" hidden="1" x14ac:dyDescent="0.3">
      <c r="A301">
        <v>87</v>
      </c>
      <c r="B301">
        <v>69</v>
      </c>
      <c r="C301">
        <v>9</v>
      </c>
      <c r="D301">
        <v>3.25</v>
      </c>
      <c r="E301">
        <v>37.81</v>
      </c>
      <c r="F301">
        <v>3.12</v>
      </c>
      <c r="G301">
        <v>0.14000000000000001</v>
      </c>
      <c r="H301">
        <v>0</v>
      </c>
      <c r="I301">
        <v>4.04</v>
      </c>
      <c r="J301">
        <v>134.55000000000001</v>
      </c>
      <c r="K301">
        <v>5</v>
      </c>
      <c r="L301">
        <v>10.96</v>
      </c>
      <c r="M301" s="2">
        <v>-12</v>
      </c>
      <c r="N301">
        <v>13</v>
      </c>
      <c r="O301">
        <v>70</v>
      </c>
      <c r="P301">
        <v>0</v>
      </c>
      <c r="Q301" s="2">
        <v>223.73889888686131</v>
      </c>
      <c r="R301" s="2">
        <v>55.609977000000008</v>
      </c>
      <c r="S301" s="2">
        <v>112.48941670000001</v>
      </c>
      <c r="T301" s="3">
        <v>414.39760000000007</v>
      </c>
      <c r="U301" s="2">
        <v>3.466899589999997</v>
      </c>
      <c r="V301" s="2">
        <v>214.66800000000001</v>
      </c>
      <c r="W301" s="4">
        <f>1.4981+log[[#This Row],[Electrolyzer pwm (0-255)]]*0.0223</f>
        <v>1.6095999999999999</v>
      </c>
      <c r="X301" s="4">
        <f>log[[#This Row],[EL _U (V)]]*log[[#This Row],[ElectrolyzerI (mA)]]</f>
        <v>216.57168000000001</v>
      </c>
    </row>
    <row r="302" spans="1:24" hidden="1" x14ac:dyDescent="0.3">
      <c r="A302">
        <v>87</v>
      </c>
      <c r="B302">
        <v>69</v>
      </c>
      <c r="C302">
        <v>9</v>
      </c>
      <c r="D302">
        <v>3.25</v>
      </c>
      <c r="E302">
        <v>37.81</v>
      </c>
      <c r="F302">
        <v>3.12</v>
      </c>
      <c r="G302">
        <v>0.14000000000000001</v>
      </c>
      <c r="H302">
        <v>0</v>
      </c>
      <c r="I302">
        <v>4.04</v>
      </c>
      <c r="J302">
        <v>134.55000000000001</v>
      </c>
      <c r="K302">
        <v>5</v>
      </c>
      <c r="L302">
        <v>10.96</v>
      </c>
      <c r="M302" s="2">
        <v>-12</v>
      </c>
      <c r="N302">
        <v>13</v>
      </c>
      <c r="O302">
        <v>70</v>
      </c>
      <c r="P302">
        <v>0</v>
      </c>
      <c r="Q302" s="2">
        <v>223.73889888686131</v>
      </c>
      <c r="R302" s="2">
        <v>55.609977000000008</v>
      </c>
      <c r="S302" s="2">
        <v>112.48941670000001</v>
      </c>
      <c r="T302" s="3">
        <v>414.39760000000007</v>
      </c>
      <c r="U302" s="2">
        <v>3.437519084999991</v>
      </c>
      <c r="V302" s="2">
        <v>214.86600000000001</v>
      </c>
      <c r="W302" s="4">
        <f>1.4981+log[[#This Row],[Electrolyzer pwm (0-255)]]*0.0223</f>
        <v>1.6095999999999999</v>
      </c>
      <c r="X302" s="4">
        <f>log[[#This Row],[EL _U (V)]]*log[[#This Row],[ElectrolyzerI (mA)]]</f>
        <v>216.57168000000001</v>
      </c>
    </row>
    <row r="303" spans="1:24" hidden="1" x14ac:dyDescent="0.3">
      <c r="A303">
        <v>86</v>
      </c>
      <c r="B303">
        <v>70</v>
      </c>
      <c r="C303">
        <v>11</v>
      </c>
      <c r="D303">
        <v>3.3</v>
      </c>
      <c r="E303">
        <v>43.27</v>
      </c>
      <c r="F303">
        <v>3.06</v>
      </c>
      <c r="G303">
        <v>0.14000000000000001</v>
      </c>
      <c r="H303">
        <v>0</v>
      </c>
      <c r="I303">
        <v>4.0199999999999996</v>
      </c>
      <c r="J303">
        <v>139.72999999999999</v>
      </c>
      <c r="K303">
        <v>5</v>
      </c>
      <c r="L303">
        <v>10.96</v>
      </c>
      <c r="M303" s="2">
        <v>-12</v>
      </c>
      <c r="N303">
        <v>14</v>
      </c>
      <c r="O303">
        <v>71</v>
      </c>
      <c r="P303">
        <v>0</v>
      </c>
      <c r="Q303" s="2">
        <v>218.76089837591238</v>
      </c>
      <c r="R303" s="2">
        <v>56.572349000000003</v>
      </c>
      <c r="S303" s="2">
        <v>112.58923329999999</v>
      </c>
      <c r="T303" s="3">
        <v>474.2392000000001</v>
      </c>
      <c r="U303" s="2">
        <v>3.3787580749999933</v>
      </c>
      <c r="V303" s="2">
        <v>217.06700000000001</v>
      </c>
      <c r="W303" s="4">
        <f>1.4981+log[[#This Row],[Electrolyzer pwm (0-255)]]*0.0223</f>
        <v>1.6095999999999999</v>
      </c>
      <c r="X303" s="4">
        <f>log[[#This Row],[EL _U (V)]]*log[[#This Row],[ElectrolyzerI (mA)]]</f>
        <v>224.90940799999998</v>
      </c>
    </row>
    <row r="304" spans="1:24" hidden="1" x14ac:dyDescent="0.3">
      <c r="A304">
        <v>86</v>
      </c>
      <c r="B304">
        <v>70</v>
      </c>
      <c r="C304">
        <v>11</v>
      </c>
      <c r="D304">
        <v>3.3</v>
      </c>
      <c r="E304">
        <v>43.27</v>
      </c>
      <c r="F304">
        <v>3.06</v>
      </c>
      <c r="G304">
        <v>0.14000000000000001</v>
      </c>
      <c r="H304">
        <v>0</v>
      </c>
      <c r="I304">
        <v>4.0199999999999996</v>
      </c>
      <c r="J304">
        <v>139.72999999999999</v>
      </c>
      <c r="K304">
        <v>5</v>
      </c>
      <c r="L304">
        <v>10.96</v>
      </c>
      <c r="M304" s="2">
        <v>-12</v>
      </c>
      <c r="N304">
        <v>14</v>
      </c>
      <c r="O304">
        <v>71</v>
      </c>
      <c r="P304">
        <v>0</v>
      </c>
      <c r="Q304" s="2">
        <v>218.76089837591238</v>
      </c>
      <c r="R304" s="2">
        <v>56.572349000000003</v>
      </c>
      <c r="S304" s="2">
        <v>112.58923329999999</v>
      </c>
      <c r="T304" s="3">
        <v>474.2392000000001</v>
      </c>
      <c r="U304" s="2">
        <v>3.2906165600000037</v>
      </c>
      <c r="V304" s="2">
        <v>217.26599999999999</v>
      </c>
      <c r="W304" s="4">
        <f>1.4981+log[[#This Row],[Electrolyzer pwm (0-255)]]*0.0223</f>
        <v>1.6095999999999999</v>
      </c>
      <c r="X304" s="4">
        <f>log[[#This Row],[EL _U (V)]]*log[[#This Row],[ElectrolyzerI (mA)]]</f>
        <v>224.90940799999998</v>
      </c>
    </row>
    <row r="305" spans="1:24" hidden="1" x14ac:dyDescent="0.3">
      <c r="A305">
        <v>84</v>
      </c>
      <c r="B305">
        <v>70</v>
      </c>
      <c r="C305">
        <v>12</v>
      </c>
      <c r="D305">
        <v>3.24</v>
      </c>
      <c r="E305">
        <v>47.29</v>
      </c>
      <c r="F305">
        <v>3.05</v>
      </c>
      <c r="G305">
        <v>0.14000000000000001</v>
      </c>
      <c r="H305">
        <v>0</v>
      </c>
      <c r="I305">
        <v>4.05</v>
      </c>
      <c r="J305">
        <v>139.87</v>
      </c>
      <c r="K305">
        <v>5</v>
      </c>
      <c r="L305">
        <v>10.96</v>
      </c>
      <c r="M305" s="2">
        <v>-11</v>
      </c>
      <c r="N305">
        <v>14</v>
      </c>
      <c r="O305">
        <v>71</v>
      </c>
      <c r="P305">
        <v>0</v>
      </c>
      <c r="Q305" s="2">
        <v>213.89327246350359</v>
      </c>
      <c r="R305" s="2">
        <v>53.47568900000001</v>
      </c>
      <c r="S305" s="2">
        <v>112.58923329999999</v>
      </c>
      <c r="T305" s="3">
        <v>518.29840000000002</v>
      </c>
      <c r="U305" s="2">
        <v>3.0261920150000066</v>
      </c>
      <c r="V305" s="2">
        <v>220.267</v>
      </c>
      <c r="W305" s="4">
        <f>1.4981+log[[#This Row],[Electrolyzer pwm (0-255)]]*0.0223</f>
        <v>1.6095999999999999</v>
      </c>
      <c r="X305" s="4">
        <f>log[[#This Row],[EL _U (V)]]*log[[#This Row],[ElectrolyzerI (mA)]]</f>
        <v>225.13475199999999</v>
      </c>
    </row>
    <row r="306" spans="1:24" hidden="1" x14ac:dyDescent="0.3">
      <c r="A306">
        <v>84</v>
      </c>
      <c r="B306">
        <v>70</v>
      </c>
      <c r="C306">
        <v>12</v>
      </c>
      <c r="D306">
        <v>3.24</v>
      </c>
      <c r="E306">
        <v>47.29</v>
      </c>
      <c r="F306">
        <v>3.05</v>
      </c>
      <c r="G306">
        <v>0.14000000000000001</v>
      </c>
      <c r="H306">
        <v>0</v>
      </c>
      <c r="I306">
        <v>4.05</v>
      </c>
      <c r="J306">
        <v>139.87</v>
      </c>
      <c r="K306">
        <v>5</v>
      </c>
      <c r="L306">
        <v>10.96</v>
      </c>
      <c r="M306" s="2">
        <v>-11</v>
      </c>
      <c r="N306">
        <v>14</v>
      </c>
      <c r="O306">
        <v>71</v>
      </c>
      <c r="P306">
        <v>0</v>
      </c>
      <c r="Q306" s="2">
        <v>213.89327246350359</v>
      </c>
      <c r="R306" s="2">
        <v>53.47568900000001</v>
      </c>
      <c r="S306" s="2">
        <v>112.58923329999999</v>
      </c>
      <c r="T306" s="3">
        <v>518.29840000000002</v>
      </c>
      <c r="U306" s="2">
        <v>2.9674310049999946</v>
      </c>
      <c r="V306" s="2">
        <v>220.46700000000001</v>
      </c>
      <c r="W306" s="4">
        <f>1.4981+log[[#This Row],[Electrolyzer pwm (0-255)]]*0.0223</f>
        <v>1.6095999999999999</v>
      </c>
      <c r="X306" s="4">
        <f>log[[#This Row],[EL _U (V)]]*log[[#This Row],[ElectrolyzerI (mA)]]</f>
        <v>225.13475199999999</v>
      </c>
    </row>
    <row r="307" spans="1:24" hidden="1" x14ac:dyDescent="0.3">
      <c r="A307">
        <v>81</v>
      </c>
      <c r="B307">
        <v>71</v>
      </c>
      <c r="C307">
        <v>15</v>
      </c>
      <c r="D307">
        <v>3.29</v>
      </c>
      <c r="E307">
        <v>58.36</v>
      </c>
      <c r="F307">
        <v>3.04</v>
      </c>
      <c r="G307">
        <v>0.14000000000000001</v>
      </c>
      <c r="H307">
        <v>0</v>
      </c>
      <c r="I307">
        <v>4.05</v>
      </c>
      <c r="J307">
        <v>139.44</v>
      </c>
      <c r="K307">
        <v>5</v>
      </c>
      <c r="L307">
        <v>10.96</v>
      </c>
      <c r="M307" s="2">
        <v>-11</v>
      </c>
      <c r="N307">
        <v>14</v>
      </c>
      <c r="O307">
        <v>71</v>
      </c>
      <c r="P307">
        <v>0</v>
      </c>
      <c r="Q307" s="2">
        <v>202.23914317518239</v>
      </c>
      <c r="R307" s="2">
        <v>51.341670000000001</v>
      </c>
      <c r="S307" s="2">
        <v>112.58923329999999</v>
      </c>
      <c r="T307" s="3">
        <v>639.62560000000008</v>
      </c>
      <c r="U307" s="2">
        <v>3.2024750449999999</v>
      </c>
      <c r="V307" s="2">
        <v>225.268</v>
      </c>
      <c r="W307" s="4">
        <f>1.4981+log[[#This Row],[Electrolyzer pwm (0-255)]]*0.0223</f>
        <v>1.6095999999999999</v>
      </c>
      <c r="X307" s="4">
        <f>log[[#This Row],[EL _U (V)]]*log[[#This Row],[ElectrolyzerI (mA)]]</f>
        <v>224.442624</v>
      </c>
    </row>
    <row r="308" spans="1:24" hidden="1" x14ac:dyDescent="0.3">
      <c r="A308">
        <v>81</v>
      </c>
      <c r="B308">
        <v>71</v>
      </c>
      <c r="C308">
        <v>15</v>
      </c>
      <c r="D308">
        <v>3.29</v>
      </c>
      <c r="E308">
        <v>58.36</v>
      </c>
      <c r="F308">
        <v>3.04</v>
      </c>
      <c r="G308">
        <v>0.14000000000000001</v>
      </c>
      <c r="H308">
        <v>0</v>
      </c>
      <c r="I308">
        <v>4.05</v>
      </c>
      <c r="J308">
        <v>139.44</v>
      </c>
      <c r="K308">
        <v>5</v>
      </c>
      <c r="L308">
        <v>10.96</v>
      </c>
      <c r="M308" s="2">
        <v>-11</v>
      </c>
      <c r="N308">
        <v>14</v>
      </c>
      <c r="O308">
        <v>71</v>
      </c>
      <c r="P308">
        <v>0</v>
      </c>
      <c r="Q308" s="2">
        <v>202.23914317518239</v>
      </c>
      <c r="R308" s="2">
        <v>51.341670000000001</v>
      </c>
      <c r="S308" s="2">
        <v>112.58923329999999</v>
      </c>
      <c r="T308" s="3">
        <v>639.62560000000008</v>
      </c>
      <c r="U308" s="2">
        <v>3.1730945399999939</v>
      </c>
      <c r="V308" s="2">
        <v>225.46600000000001</v>
      </c>
      <c r="W308" s="4">
        <f>1.4981+log[[#This Row],[Electrolyzer pwm (0-255)]]*0.0223</f>
        <v>1.6095999999999999</v>
      </c>
      <c r="X308" s="4">
        <f>log[[#This Row],[EL _U (V)]]*log[[#This Row],[ElectrolyzerI (mA)]]</f>
        <v>224.442624</v>
      </c>
    </row>
    <row r="309" spans="1:24" hidden="1" x14ac:dyDescent="0.3">
      <c r="A309">
        <v>81</v>
      </c>
      <c r="B309">
        <v>71</v>
      </c>
      <c r="C309">
        <v>15</v>
      </c>
      <c r="D309">
        <v>3.3</v>
      </c>
      <c r="E309">
        <v>57.93</v>
      </c>
      <c r="F309">
        <v>3.05</v>
      </c>
      <c r="G309">
        <v>0.14000000000000001</v>
      </c>
      <c r="H309">
        <v>0</v>
      </c>
      <c r="I309">
        <v>4.0599999999999996</v>
      </c>
      <c r="J309">
        <v>136.56</v>
      </c>
      <c r="K309">
        <v>5</v>
      </c>
      <c r="L309">
        <v>10.96</v>
      </c>
      <c r="M309" s="2">
        <v>-11</v>
      </c>
      <c r="N309">
        <v>14</v>
      </c>
      <c r="O309">
        <v>71</v>
      </c>
      <c r="P309">
        <v>0</v>
      </c>
      <c r="Q309" s="2">
        <v>203.09715804744522</v>
      </c>
      <c r="R309" s="2">
        <v>52.905350999999996</v>
      </c>
      <c r="S309" s="2">
        <v>112.58923329999999</v>
      </c>
      <c r="T309" s="3">
        <v>634.91280000000006</v>
      </c>
      <c r="U309" s="2">
        <v>3.2024750449999999</v>
      </c>
      <c r="V309" s="2">
        <v>225.67</v>
      </c>
      <c r="W309" s="4">
        <f>1.4981+log[[#This Row],[Electrolyzer pwm (0-255)]]*0.0223</f>
        <v>1.6095999999999999</v>
      </c>
      <c r="X309" s="4">
        <f>log[[#This Row],[EL _U (V)]]*log[[#This Row],[ElectrolyzerI (mA)]]</f>
        <v>219.80697599999999</v>
      </c>
    </row>
    <row r="310" spans="1:24" hidden="1" x14ac:dyDescent="0.3">
      <c r="A310">
        <v>81</v>
      </c>
      <c r="B310">
        <v>71</v>
      </c>
      <c r="C310">
        <v>15</v>
      </c>
      <c r="D310">
        <v>3.3</v>
      </c>
      <c r="E310">
        <v>57.93</v>
      </c>
      <c r="F310">
        <v>3.05</v>
      </c>
      <c r="G310">
        <v>0.14000000000000001</v>
      </c>
      <c r="H310">
        <v>0</v>
      </c>
      <c r="I310">
        <v>4.0599999999999996</v>
      </c>
      <c r="J310">
        <v>136.56</v>
      </c>
      <c r="K310">
        <v>5</v>
      </c>
      <c r="L310">
        <v>10.96</v>
      </c>
      <c r="M310" s="2">
        <v>-11</v>
      </c>
      <c r="N310">
        <v>14</v>
      </c>
      <c r="O310">
        <v>71</v>
      </c>
      <c r="P310">
        <v>0</v>
      </c>
      <c r="Q310" s="2">
        <v>203.09715804744522</v>
      </c>
      <c r="R310" s="2">
        <v>52.905350999999996</v>
      </c>
      <c r="S310" s="2">
        <v>112.58923329999999</v>
      </c>
      <c r="T310" s="3">
        <v>634.91280000000006</v>
      </c>
      <c r="U310" s="2">
        <v>3.2612360549999977</v>
      </c>
      <c r="V310" s="2">
        <v>225.86699999999999</v>
      </c>
      <c r="W310" s="4">
        <f>1.4981+log[[#This Row],[Electrolyzer pwm (0-255)]]*0.0223</f>
        <v>1.6095999999999999</v>
      </c>
      <c r="X310" s="4">
        <f>log[[#This Row],[EL _U (V)]]*log[[#This Row],[ElectrolyzerI (mA)]]</f>
        <v>219.80697599999999</v>
      </c>
    </row>
    <row r="311" spans="1:24" hidden="1" x14ac:dyDescent="0.3">
      <c r="A311">
        <v>75</v>
      </c>
      <c r="B311">
        <v>73</v>
      </c>
      <c r="C311">
        <v>20</v>
      </c>
      <c r="D311">
        <v>3.2</v>
      </c>
      <c r="E311">
        <v>75.180000000000007</v>
      </c>
      <c r="F311">
        <v>3.03</v>
      </c>
      <c r="G311">
        <v>0.14000000000000001</v>
      </c>
      <c r="H311">
        <v>0</v>
      </c>
      <c r="I311">
        <v>4.03</v>
      </c>
      <c r="J311">
        <v>131.38999999999999</v>
      </c>
      <c r="K311">
        <v>5</v>
      </c>
      <c r="L311">
        <v>10.96</v>
      </c>
      <c r="M311" s="2">
        <v>-11</v>
      </c>
      <c r="N311">
        <v>14</v>
      </c>
      <c r="O311">
        <v>73</v>
      </c>
      <c r="P311">
        <v>0</v>
      </c>
      <c r="Q311" s="2">
        <v>195.46308410583944</v>
      </c>
      <c r="R311" s="2">
        <v>47.074466999999999</v>
      </c>
      <c r="S311" s="2">
        <v>117.70936670000002</v>
      </c>
      <c r="T311" s="3">
        <v>823.97280000000012</v>
      </c>
      <c r="U311" s="2">
        <v>3.6138021149999986</v>
      </c>
      <c r="V311" s="2">
        <v>233.07499999999999</v>
      </c>
      <c r="W311" s="4">
        <f>1.4981+log[[#This Row],[Electrolyzer pwm (0-255)]]*0.0223</f>
        <v>1.6095999999999999</v>
      </c>
      <c r="X311" s="4">
        <f>log[[#This Row],[EL _U (V)]]*log[[#This Row],[ElectrolyzerI (mA)]]</f>
        <v>211.48534399999997</v>
      </c>
    </row>
    <row r="312" spans="1:24" hidden="1" x14ac:dyDescent="0.3">
      <c r="A312">
        <v>75</v>
      </c>
      <c r="B312">
        <v>73</v>
      </c>
      <c r="C312">
        <v>20</v>
      </c>
      <c r="D312">
        <v>3.2</v>
      </c>
      <c r="E312">
        <v>75.180000000000007</v>
      </c>
      <c r="F312">
        <v>3.03</v>
      </c>
      <c r="G312">
        <v>0.14000000000000001</v>
      </c>
      <c r="H312">
        <v>0</v>
      </c>
      <c r="I312">
        <v>4.03</v>
      </c>
      <c r="J312">
        <v>131.38999999999999</v>
      </c>
      <c r="K312">
        <v>5</v>
      </c>
      <c r="L312">
        <v>10.96</v>
      </c>
      <c r="M312" s="2">
        <v>-11</v>
      </c>
      <c r="N312">
        <v>14</v>
      </c>
      <c r="O312">
        <v>73</v>
      </c>
      <c r="P312">
        <v>0</v>
      </c>
      <c r="Q312" s="2">
        <v>195.46308410583944</v>
      </c>
      <c r="R312" s="2">
        <v>47.074466999999999</v>
      </c>
      <c r="S312" s="2">
        <v>117.70936670000002</v>
      </c>
      <c r="T312" s="3">
        <v>823.97280000000012</v>
      </c>
      <c r="U312" s="2">
        <v>3.6431826199999904</v>
      </c>
      <c r="V312" s="2">
        <v>233.267</v>
      </c>
      <c r="W312" s="4">
        <f>1.4981+log[[#This Row],[Electrolyzer pwm (0-255)]]*0.0223</f>
        <v>1.6095999999999999</v>
      </c>
      <c r="X312" s="4">
        <f>log[[#This Row],[EL _U (V)]]*log[[#This Row],[ElectrolyzerI (mA)]]</f>
        <v>211.48534399999997</v>
      </c>
    </row>
    <row r="313" spans="1:24" hidden="1" x14ac:dyDescent="0.3">
      <c r="A313">
        <v>71</v>
      </c>
      <c r="B313">
        <v>74</v>
      </c>
      <c r="C313">
        <v>24</v>
      </c>
      <c r="D313">
        <v>3.16</v>
      </c>
      <c r="E313">
        <v>79.209999999999994</v>
      </c>
      <c r="F313">
        <v>3.03</v>
      </c>
      <c r="G313">
        <v>0.14000000000000001</v>
      </c>
      <c r="H313">
        <v>0</v>
      </c>
      <c r="I313">
        <v>3.89</v>
      </c>
      <c r="J313">
        <v>120.89</v>
      </c>
      <c r="K313">
        <v>5</v>
      </c>
      <c r="L313">
        <v>10.96</v>
      </c>
      <c r="M313" s="2">
        <v>-11</v>
      </c>
      <c r="N313">
        <v>12</v>
      </c>
      <c r="O313">
        <v>74</v>
      </c>
      <c r="P313">
        <v>0</v>
      </c>
      <c r="Q313" s="2">
        <v>195.89216251824814</v>
      </c>
      <c r="R313" s="2">
        <v>42.884434000000006</v>
      </c>
      <c r="S313" s="2">
        <v>120.26943329999999</v>
      </c>
      <c r="T313" s="3">
        <v>868.14160000000004</v>
      </c>
      <c r="U313" s="2">
        <v>3.1143335299999961</v>
      </c>
      <c r="V313" s="2">
        <v>238.86699999999999</v>
      </c>
      <c r="W313" s="4">
        <f>1.4981+log[[#This Row],[Electrolyzer pwm (0-255)]]*0.0223</f>
        <v>1.6095999999999999</v>
      </c>
      <c r="X313" s="4">
        <f>log[[#This Row],[EL _U (V)]]*log[[#This Row],[ElectrolyzerI (mA)]]</f>
        <v>194.58454399999999</v>
      </c>
    </row>
    <row r="314" spans="1:24" hidden="1" x14ac:dyDescent="0.3">
      <c r="A314">
        <v>71</v>
      </c>
      <c r="B314">
        <v>74</v>
      </c>
      <c r="C314">
        <v>25</v>
      </c>
      <c r="D314">
        <v>3.16</v>
      </c>
      <c r="E314">
        <v>79.209999999999994</v>
      </c>
      <c r="F314">
        <v>3.03</v>
      </c>
      <c r="G314">
        <v>0.14000000000000001</v>
      </c>
      <c r="H314">
        <v>0</v>
      </c>
      <c r="I314">
        <v>3.89</v>
      </c>
      <c r="J314">
        <v>120.89</v>
      </c>
      <c r="K314">
        <v>5</v>
      </c>
      <c r="L314">
        <v>10.96</v>
      </c>
      <c r="M314" s="2">
        <v>-11</v>
      </c>
      <c r="N314">
        <v>12</v>
      </c>
      <c r="O314">
        <v>74</v>
      </c>
      <c r="P314">
        <v>0</v>
      </c>
      <c r="Q314" s="2">
        <v>195.89216251824814</v>
      </c>
      <c r="R314" s="2">
        <v>42.884434000000006</v>
      </c>
      <c r="S314" s="2">
        <v>120.26943329999999</v>
      </c>
      <c r="T314" s="3">
        <v>868.14160000000004</v>
      </c>
      <c r="U314" s="2">
        <v>3.0849530250000043</v>
      </c>
      <c r="V314" s="2">
        <v>239.066</v>
      </c>
      <c r="W314" s="4">
        <f>1.4981+log[[#This Row],[Electrolyzer pwm (0-255)]]*0.0223</f>
        <v>1.6095999999999999</v>
      </c>
      <c r="X314" s="4">
        <f>log[[#This Row],[EL _U (V)]]*log[[#This Row],[ElectrolyzerI (mA)]]</f>
        <v>194.58454399999999</v>
      </c>
    </row>
    <row r="315" spans="1:24" hidden="1" x14ac:dyDescent="0.3">
      <c r="A315">
        <v>71</v>
      </c>
      <c r="B315">
        <v>74</v>
      </c>
      <c r="C315">
        <v>25</v>
      </c>
      <c r="D315">
        <v>3.16</v>
      </c>
      <c r="E315">
        <v>79.209999999999994</v>
      </c>
      <c r="F315">
        <v>3.03</v>
      </c>
      <c r="G315">
        <v>0.14000000000000001</v>
      </c>
      <c r="H315">
        <v>0</v>
      </c>
      <c r="I315">
        <v>3.89</v>
      </c>
      <c r="J315">
        <v>120.89</v>
      </c>
      <c r="K315">
        <v>5</v>
      </c>
      <c r="L315">
        <v>10.96</v>
      </c>
      <c r="M315" s="2">
        <v>-11</v>
      </c>
      <c r="N315">
        <v>12</v>
      </c>
      <c r="O315">
        <v>74</v>
      </c>
      <c r="P315">
        <v>0</v>
      </c>
      <c r="Q315" s="2">
        <v>195.89216251824814</v>
      </c>
      <c r="R315" s="2">
        <v>42.884434000000006</v>
      </c>
      <c r="S315" s="2">
        <v>120.26943329999999</v>
      </c>
      <c r="T315" s="3">
        <v>868.14160000000004</v>
      </c>
      <c r="U315" s="2">
        <v>3.0555725199999983</v>
      </c>
      <c r="V315" s="2">
        <v>239.26599999999999</v>
      </c>
      <c r="W315" s="4">
        <f>1.4981+log[[#This Row],[Electrolyzer pwm (0-255)]]*0.0223</f>
        <v>1.6095999999999999</v>
      </c>
      <c r="X315" s="4">
        <f>log[[#This Row],[EL _U (V)]]*log[[#This Row],[ElectrolyzerI (mA)]]</f>
        <v>194.58454399999999</v>
      </c>
    </row>
    <row r="316" spans="1:24" x14ac:dyDescent="0.3">
      <c r="A316">
        <v>85</v>
      </c>
      <c r="B316">
        <v>74</v>
      </c>
      <c r="C316">
        <v>22</v>
      </c>
      <c r="D316">
        <v>3.3</v>
      </c>
      <c r="E316">
        <v>75.47</v>
      </c>
      <c r="F316">
        <v>3.08</v>
      </c>
      <c r="G316">
        <v>0.14000000000000001</v>
      </c>
      <c r="H316">
        <v>0</v>
      </c>
      <c r="I316">
        <v>3.98</v>
      </c>
      <c r="J316">
        <v>119.74</v>
      </c>
      <c r="K316">
        <v>5</v>
      </c>
      <c r="L316">
        <v>10.96</v>
      </c>
      <c r="M316" s="2">
        <v>-11</v>
      </c>
      <c r="N316">
        <v>13</v>
      </c>
      <c r="O316">
        <v>74</v>
      </c>
      <c r="P316">
        <v>0</v>
      </c>
      <c r="Q316" s="2">
        <v>203.17808916058391</v>
      </c>
      <c r="R316" s="2">
        <v>55.838885999999995</v>
      </c>
      <c r="S316" s="2">
        <v>120.26943329999999</v>
      </c>
      <c r="T316" s="3">
        <v>827.15120000000002</v>
      </c>
      <c r="U316" s="2">
        <v>5.1415883749999978</v>
      </c>
      <c r="V316" s="2">
        <v>490.86799999999999</v>
      </c>
      <c r="W316" s="4">
        <f>1.4981+log[[#This Row],[Electrolyzer pwm (0-255)]]*0.0223</f>
        <v>1.6095999999999999</v>
      </c>
      <c r="X316" s="4">
        <f>log[[#This Row],[EL _U (V)]]*log[[#This Row],[ElectrolyzerI (mA)]]</f>
        <v>192.73350399999998</v>
      </c>
    </row>
    <row r="317" spans="1:24" x14ac:dyDescent="0.3">
      <c r="A317">
        <v>85</v>
      </c>
      <c r="B317">
        <v>73</v>
      </c>
      <c r="C317">
        <v>22</v>
      </c>
      <c r="D317">
        <v>3.3</v>
      </c>
      <c r="E317">
        <v>75.47</v>
      </c>
      <c r="F317">
        <v>3.08</v>
      </c>
      <c r="G317">
        <v>0.14000000000000001</v>
      </c>
      <c r="H317">
        <v>0</v>
      </c>
      <c r="I317">
        <v>3.98</v>
      </c>
      <c r="J317">
        <v>119.74</v>
      </c>
      <c r="K317">
        <v>5</v>
      </c>
      <c r="L317">
        <v>10.96</v>
      </c>
      <c r="M317" s="2">
        <v>-11</v>
      </c>
      <c r="N317">
        <v>13</v>
      </c>
      <c r="O317">
        <v>74</v>
      </c>
      <c r="P317">
        <v>0</v>
      </c>
      <c r="Q317" s="2">
        <v>203.17808916058391</v>
      </c>
      <c r="R317" s="2">
        <v>55.838885999999995</v>
      </c>
      <c r="S317" s="2">
        <v>120.26943329999999</v>
      </c>
      <c r="T317" s="3">
        <v>827.15120000000002</v>
      </c>
      <c r="U317" s="2">
        <v>4.8477833249999946</v>
      </c>
      <c r="V317" s="2">
        <v>491.06799999999998</v>
      </c>
      <c r="W317" s="4">
        <f>1.4981+log[[#This Row],[Electrolyzer pwm (0-255)]]*0.0223</f>
        <v>1.6095999999999999</v>
      </c>
      <c r="X317" s="4">
        <f>log[[#This Row],[EL _U (V)]]*log[[#This Row],[ElectrolyzerI (mA)]]</f>
        <v>192.73350399999998</v>
      </c>
    </row>
    <row r="318" spans="1:24" x14ac:dyDescent="0.3">
      <c r="A318">
        <v>85</v>
      </c>
      <c r="B318">
        <v>73</v>
      </c>
      <c r="C318">
        <v>22</v>
      </c>
      <c r="D318">
        <v>3.26</v>
      </c>
      <c r="E318">
        <v>73.599999999999994</v>
      </c>
      <c r="F318">
        <v>3.08</v>
      </c>
      <c r="G318">
        <v>0.14000000000000001</v>
      </c>
      <c r="H318">
        <v>0</v>
      </c>
      <c r="I318">
        <v>3.94</v>
      </c>
      <c r="J318">
        <v>143.18</v>
      </c>
      <c r="K318">
        <v>5</v>
      </c>
      <c r="L318">
        <v>10.96</v>
      </c>
      <c r="M318" s="2">
        <v>-11</v>
      </c>
      <c r="N318">
        <v>12</v>
      </c>
      <c r="O318">
        <v>73</v>
      </c>
      <c r="P318">
        <v>0</v>
      </c>
      <c r="Q318" s="2">
        <v>198.98996941605841</v>
      </c>
      <c r="R318" s="2">
        <v>54.187088000000003</v>
      </c>
      <c r="S318" s="2">
        <v>117.70936670000002</v>
      </c>
      <c r="T318" s="3">
        <v>806.65599999999995</v>
      </c>
      <c r="U318" s="2">
        <v>4.5833587799999975</v>
      </c>
      <c r="V318" s="2">
        <v>491.267</v>
      </c>
      <c r="W318" s="4">
        <f>1.4981+log[[#This Row],[Electrolyzer pwm (0-255)]]*0.0223</f>
        <v>1.6095999999999999</v>
      </c>
      <c r="X318" s="4">
        <f>log[[#This Row],[EL _U (V)]]*log[[#This Row],[ElectrolyzerI (mA)]]</f>
        <v>230.46252799999999</v>
      </c>
    </row>
    <row r="319" spans="1:24" x14ac:dyDescent="0.3">
      <c r="A319">
        <v>85</v>
      </c>
      <c r="B319">
        <v>73</v>
      </c>
      <c r="C319">
        <v>22</v>
      </c>
      <c r="D319">
        <v>3.26</v>
      </c>
      <c r="E319">
        <v>73.599999999999994</v>
      </c>
      <c r="F319">
        <v>3.08</v>
      </c>
      <c r="G319">
        <v>0.14000000000000001</v>
      </c>
      <c r="H319">
        <v>0</v>
      </c>
      <c r="I319">
        <v>3.94</v>
      </c>
      <c r="J319">
        <v>143.18</v>
      </c>
      <c r="K319">
        <v>5</v>
      </c>
      <c r="L319">
        <v>10.96</v>
      </c>
      <c r="M319" s="2">
        <v>-11</v>
      </c>
      <c r="N319">
        <v>12</v>
      </c>
      <c r="O319">
        <v>73</v>
      </c>
      <c r="P319">
        <v>0</v>
      </c>
      <c r="Q319" s="2">
        <v>198.98996941605841</v>
      </c>
      <c r="R319" s="2">
        <v>54.187088000000003</v>
      </c>
      <c r="S319" s="2">
        <v>117.70936670000002</v>
      </c>
      <c r="T319" s="3">
        <v>806.65599999999995</v>
      </c>
      <c r="U319" s="2">
        <v>4.6127392850000035</v>
      </c>
      <c r="V319" s="2">
        <v>491.46600000000001</v>
      </c>
      <c r="W319" s="4">
        <f>1.4981+log[[#This Row],[Electrolyzer pwm (0-255)]]*0.0223</f>
        <v>1.6095999999999999</v>
      </c>
      <c r="X319" s="4">
        <f>log[[#This Row],[EL _U (V)]]*log[[#This Row],[ElectrolyzerI (mA)]]</f>
        <v>230.46252799999999</v>
      </c>
    </row>
    <row r="320" spans="1:24" x14ac:dyDescent="0.3">
      <c r="A320">
        <v>85</v>
      </c>
      <c r="B320">
        <v>73</v>
      </c>
      <c r="C320">
        <v>22</v>
      </c>
      <c r="D320">
        <v>3.26</v>
      </c>
      <c r="E320">
        <v>73.599999999999994</v>
      </c>
      <c r="F320">
        <v>3.08</v>
      </c>
      <c r="G320">
        <v>0.14000000000000001</v>
      </c>
      <c r="H320">
        <v>0</v>
      </c>
      <c r="I320">
        <v>3.94</v>
      </c>
      <c r="J320">
        <v>143.18</v>
      </c>
      <c r="K320">
        <v>5</v>
      </c>
      <c r="L320">
        <v>10.96</v>
      </c>
      <c r="M320" s="2">
        <v>-11</v>
      </c>
      <c r="N320">
        <v>12</v>
      </c>
      <c r="O320">
        <v>73</v>
      </c>
      <c r="P320">
        <v>0</v>
      </c>
      <c r="Q320" s="2">
        <v>198.98996941605841</v>
      </c>
      <c r="R320" s="2">
        <v>54.187088000000003</v>
      </c>
      <c r="S320" s="2">
        <v>117.70936670000002</v>
      </c>
      <c r="T320" s="3">
        <v>806.65599999999995</v>
      </c>
      <c r="U320" s="2">
        <v>4.436456254999996</v>
      </c>
      <c r="V320" s="2">
        <v>491.66699999999997</v>
      </c>
      <c r="W320" s="4">
        <f>1.4981+log[[#This Row],[Electrolyzer pwm (0-255)]]*0.0223</f>
        <v>1.6095999999999999</v>
      </c>
      <c r="X320" s="4">
        <f>log[[#This Row],[EL _U (V)]]*log[[#This Row],[ElectrolyzerI (mA)]]</f>
        <v>230.46252799999999</v>
      </c>
    </row>
    <row r="321" spans="1:24" x14ac:dyDescent="0.3">
      <c r="A321">
        <v>88</v>
      </c>
      <c r="B321">
        <v>72</v>
      </c>
      <c r="C321">
        <v>18</v>
      </c>
      <c r="D321">
        <v>3.21</v>
      </c>
      <c r="E321">
        <v>60.52</v>
      </c>
      <c r="F321">
        <v>3.06</v>
      </c>
      <c r="G321">
        <v>0.14000000000000001</v>
      </c>
      <c r="H321">
        <v>0</v>
      </c>
      <c r="I321">
        <v>3.99</v>
      </c>
      <c r="J321">
        <v>142.16999999999999</v>
      </c>
      <c r="K321">
        <v>5</v>
      </c>
      <c r="L321">
        <v>10.96</v>
      </c>
      <c r="M321" s="2">
        <v>-11</v>
      </c>
      <c r="N321">
        <v>14</v>
      </c>
      <c r="O321">
        <v>72</v>
      </c>
      <c r="P321">
        <v>0</v>
      </c>
      <c r="Q321" s="2">
        <v>207.04821122262771</v>
      </c>
      <c r="R321" s="2">
        <v>56.321465000000003</v>
      </c>
      <c r="S321" s="2">
        <v>115.1493</v>
      </c>
      <c r="T321" s="3">
        <v>663.29920000000004</v>
      </c>
      <c r="U321" s="2">
        <v>3.6725631250000106</v>
      </c>
      <c r="V321" s="2">
        <v>496.87400000000002</v>
      </c>
      <c r="W321" s="4">
        <f>1.4981+log[[#This Row],[Electrolyzer pwm (0-255)]]*0.0223</f>
        <v>1.6095999999999999</v>
      </c>
      <c r="X321" s="4">
        <f>log[[#This Row],[EL _U (V)]]*log[[#This Row],[ElectrolyzerI (mA)]]</f>
        <v>228.83683199999996</v>
      </c>
    </row>
    <row r="322" spans="1:24" x14ac:dyDescent="0.3">
      <c r="A322">
        <v>89</v>
      </c>
      <c r="B322">
        <v>72</v>
      </c>
      <c r="C322">
        <v>18</v>
      </c>
      <c r="D322">
        <v>3.21</v>
      </c>
      <c r="E322">
        <v>60.52</v>
      </c>
      <c r="F322">
        <v>3.06</v>
      </c>
      <c r="G322">
        <v>0.14000000000000001</v>
      </c>
      <c r="H322">
        <v>0</v>
      </c>
      <c r="I322">
        <v>3.99</v>
      </c>
      <c r="J322">
        <v>142.16999999999999</v>
      </c>
      <c r="K322">
        <v>5</v>
      </c>
      <c r="L322">
        <v>10.96</v>
      </c>
      <c r="M322" s="2">
        <v>-11</v>
      </c>
      <c r="N322">
        <v>14</v>
      </c>
      <c r="O322">
        <v>72</v>
      </c>
      <c r="P322">
        <v>0</v>
      </c>
      <c r="Q322" s="2">
        <v>207.24296952554744</v>
      </c>
      <c r="R322" s="2">
        <v>57.032982000000004</v>
      </c>
      <c r="S322" s="2">
        <v>115.1493</v>
      </c>
      <c r="T322" s="3">
        <v>663.29920000000004</v>
      </c>
      <c r="U322" s="2">
        <v>3.7019436300000024</v>
      </c>
      <c r="V322" s="2">
        <v>497.06599999999997</v>
      </c>
      <c r="W322" s="4">
        <f>1.4981+log[[#This Row],[Electrolyzer pwm (0-255)]]*0.0223</f>
        <v>1.6095999999999999</v>
      </c>
      <c r="X322" s="4">
        <f>log[[#This Row],[EL _U (V)]]*log[[#This Row],[ElectrolyzerI (mA)]]</f>
        <v>228.83683199999996</v>
      </c>
    </row>
    <row r="323" spans="1:24" x14ac:dyDescent="0.3">
      <c r="A323">
        <v>89</v>
      </c>
      <c r="B323">
        <v>72</v>
      </c>
      <c r="C323">
        <v>18</v>
      </c>
      <c r="D323">
        <v>3.28</v>
      </c>
      <c r="E323">
        <v>74.03</v>
      </c>
      <c r="F323">
        <v>3.05</v>
      </c>
      <c r="G323">
        <v>0.14000000000000001</v>
      </c>
      <c r="H323">
        <v>0</v>
      </c>
      <c r="I323">
        <v>4.05</v>
      </c>
      <c r="J323">
        <v>139.01</v>
      </c>
      <c r="K323">
        <v>5</v>
      </c>
      <c r="L323">
        <v>10.96</v>
      </c>
      <c r="M323" s="2">
        <v>-11</v>
      </c>
      <c r="N323">
        <v>14</v>
      </c>
      <c r="O323">
        <v>72</v>
      </c>
      <c r="P323">
        <v>0</v>
      </c>
      <c r="Q323" s="2">
        <v>193.73296952554742</v>
      </c>
      <c r="R323" s="2">
        <v>57.032982000000004</v>
      </c>
      <c r="S323" s="2">
        <v>115.1493</v>
      </c>
      <c r="T323" s="3">
        <v>811.36880000000008</v>
      </c>
      <c r="U323" s="2">
        <v>3.7313241349999942</v>
      </c>
      <c r="V323" s="2">
        <v>497.26799999999997</v>
      </c>
      <c r="W323" s="4">
        <f>1.4981+log[[#This Row],[Electrolyzer pwm (0-255)]]*0.0223</f>
        <v>1.6095999999999999</v>
      </c>
      <c r="X323" s="4">
        <f>log[[#This Row],[EL _U (V)]]*log[[#This Row],[ElectrolyzerI (mA)]]</f>
        <v>223.75049599999997</v>
      </c>
    </row>
    <row r="324" spans="1:24" x14ac:dyDescent="0.3">
      <c r="A324">
        <v>89</v>
      </c>
      <c r="B324">
        <v>72</v>
      </c>
      <c r="C324">
        <v>18</v>
      </c>
      <c r="D324">
        <v>3.28</v>
      </c>
      <c r="E324">
        <v>74.03</v>
      </c>
      <c r="F324">
        <v>3.05</v>
      </c>
      <c r="G324">
        <v>0.14000000000000001</v>
      </c>
      <c r="H324">
        <v>0</v>
      </c>
      <c r="I324">
        <v>4.05</v>
      </c>
      <c r="J324">
        <v>139.01</v>
      </c>
      <c r="K324">
        <v>5</v>
      </c>
      <c r="L324">
        <v>10.96</v>
      </c>
      <c r="M324" s="2">
        <v>-11</v>
      </c>
      <c r="N324">
        <v>14</v>
      </c>
      <c r="O324">
        <v>72</v>
      </c>
      <c r="P324">
        <v>0</v>
      </c>
      <c r="Q324" s="2">
        <v>193.73296952554742</v>
      </c>
      <c r="R324" s="2">
        <v>57.032982000000004</v>
      </c>
      <c r="S324" s="2">
        <v>115.1493</v>
      </c>
      <c r="T324" s="3">
        <v>811.36880000000008</v>
      </c>
      <c r="U324" s="2">
        <v>3.7019436300000024</v>
      </c>
      <c r="V324" s="2">
        <v>497.46600000000001</v>
      </c>
      <c r="W324" s="4">
        <f>1.4981+log[[#This Row],[Electrolyzer pwm (0-255)]]*0.0223</f>
        <v>1.6095999999999999</v>
      </c>
      <c r="X324" s="4">
        <f>log[[#This Row],[EL _U (V)]]*log[[#This Row],[ElectrolyzerI (mA)]]</f>
        <v>223.75049599999997</v>
      </c>
    </row>
    <row r="325" spans="1:24" x14ac:dyDescent="0.3">
      <c r="A325">
        <v>90</v>
      </c>
      <c r="B325">
        <v>72</v>
      </c>
      <c r="C325">
        <v>16</v>
      </c>
      <c r="D325">
        <v>3.26</v>
      </c>
      <c r="E325">
        <v>74.459999999999994</v>
      </c>
      <c r="F325">
        <v>3.05</v>
      </c>
      <c r="G325">
        <v>0.14000000000000001</v>
      </c>
      <c r="H325">
        <v>0</v>
      </c>
      <c r="I325">
        <v>3.99</v>
      </c>
      <c r="J325">
        <v>141.02000000000001</v>
      </c>
      <c r="K325">
        <v>5</v>
      </c>
      <c r="L325">
        <v>10.96</v>
      </c>
      <c r="M325" s="2">
        <v>-11</v>
      </c>
      <c r="N325">
        <v>13</v>
      </c>
      <c r="O325">
        <v>72</v>
      </c>
      <c r="P325">
        <v>0</v>
      </c>
      <c r="Q325" s="2">
        <v>193.49773604014598</v>
      </c>
      <c r="R325" s="2">
        <v>57.744529</v>
      </c>
      <c r="S325" s="2">
        <v>115.1493</v>
      </c>
      <c r="T325" s="3">
        <v>816.08159999999998</v>
      </c>
      <c r="U325" s="2">
        <v>3.9663681749999995</v>
      </c>
      <c r="V325" s="2">
        <v>499.66699999999997</v>
      </c>
      <c r="W325" s="4">
        <f>1.4981+log[[#This Row],[Electrolyzer pwm (0-255)]]*0.0223</f>
        <v>1.6095999999999999</v>
      </c>
      <c r="X325" s="4">
        <f>log[[#This Row],[EL _U (V)]]*log[[#This Row],[ElectrolyzerI (mA)]]</f>
        <v>226.985792</v>
      </c>
    </row>
    <row r="326" spans="1:24" x14ac:dyDescent="0.3">
      <c r="A326">
        <v>90</v>
      </c>
      <c r="B326">
        <v>72</v>
      </c>
      <c r="C326">
        <v>16</v>
      </c>
      <c r="D326">
        <v>3.26</v>
      </c>
      <c r="E326">
        <v>74.459999999999994</v>
      </c>
      <c r="F326">
        <v>3.05</v>
      </c>
      <c r="G326">
        <v>0.14000000000000001</v>
      </c>
      <c r="H326">
        <v>0</v>
      </c>
      <c r="I326">
        <v>3.99</v>
      </c>
      <c r="J326">
        <v>141.02000000000001</v>
      </c>
      <c r="K326">
        <v>5</v>
      </c>
      <c r="L326">
        <v>10.96</v>
      </c>
      <c r="M326" s="2">
        <v>-11</v>
      </c>
      <c r="N326">
        <v>13</v>
      </c>
      <c r="O326">
        <v>72</v>
      </c>
      <c r="P326">
        <v>0</v>
      </c>
      <c r="Q326" s="2">
        <v>193.49773604014598</v>
      </c>
      <c r="R326" s="2">
        <v>57.744529</v>
      </c>
      <c r="S326" s="2">
        <v>115.1493</v>
      </c>
      <c r="T326" s="3">
        <v>816.08159999999998</v>
      </c>
      <c r="U326" s="2">
        <v>3.9957486799999913</v>
      </c>
      <c r="V326" s="2">
        <v>499.86700000000002</v>
      </c>
      <c r="W326" s="4">
        <f>1.4981+log[[#This Row],[Electrolyzer pwm (0-255)]]*0.0223</f>
        <v>1.6095999999999999</v>
      </c>
      <c r="X326" s="4">
        <f>log[[#This Row],[EL _U (V)]]*log[[#This Row],[ElectrolyzerI (mA)]]</f>
        <v>226.985792</v>
      </c>
    </row>
    <row r="327" spans="1:24" x14ac:dyDescent="0.3">
      <c r="A327">
        <v>90</v>
      </c>
      <c r="B327">
        <v>72</v>
      </c>
      <c r="C327">
        <v>16</v>
      </c>
      <c r="D327">
        <v>3.27</v>
      </c>
      <c r="E327">
        <v>60.38</v>
      </c>
      <c r="F327">
        <v>3.05</v>
      </c>
      <c r="G327">
        <v>0.14000000000000001</v>
      </c>
      <c r="H327">
        <v>0</v>
      </c>
      <c r="I327">
        <v>3.98</v>
      </c>
      <c r="J327">
        <v>123.19</v>
      </c>
      <c r="K327">
        <v>5</v>
      </c>
      <c r="L327">
        <v>10.96</v>
      </c>
      <c r="M327" s="2">
        <v>-11</v>
      </c>
      <c r="N327">
        <v>14</v>
      </c>
      <c r="O327">
        <v>72</v>
      </c>
      <c r="P327">
        <v>0</v>
      </c>
      <c r="Q327" s="2">
        <v>207.57773604014599</v>
      </c>
      <c r="R327" s="2">
        <v>57.744529</v>
      </c>
      <c r="S327" s="2">
        <v>115.1493</v>
      </c>
      <c r="T327" s="3">
        <v>661.76480000000004</v>
      </c>
      <c r="U327" s="2">
        <v>4.1132707000000011</v>
      </c>
      <c r="V327" s="2">
        <v>500.46699999999998</v>
      </c>
      <c r="W327" s="4">
        <f>1.4981+log[[#This Row],[Electrolyzer pwm (0-255)]]*0.0223</f>
        <v>1.6095999999999999</v>
      </c>
      <c r="X327" s="4">
        <f>log[[#This Row],[EL _U (V)]]*log[[#This Row],[ElectrolyzerI (mA)]]</f>
        <v>198.28662399999999</v>
      </c>
    </row>
    <row r="328" spans="1:24" x14ac:dyDescent="0.3">
      <c r="A328">
        <v>90</v>
      </c>
      <c r="B328">
        <v>72</v>
      </c>
      <c r="C328">
        <v>16</v>
      </c>
      <c r="D328">
        <v>3.27</v>
      </c>
      <c r="E328">
        <v>60.38</v>
      </c>
      <c r="F328">
        <v>3.05</v>
      </c>
      <c r="G328">
        <v>0.14000000000000001</v>
      </c>
      <c r="H328">
        <v>0</v>
      </c>
      <c r="I328">
        <v>3.98</v>
      </c>
      <c r="J328">
        <v>123.19</v>
      </c>
      <c r="K328">
        <v>5</v>
      </c>
      <c r="L328">
        <v>10.96</v>
      </c>
      <c r="M328" s="2">
        <v>-11</v>
      </c>
      <c r="N328">
        <v>14</v>
      </c>
      <c r="O328">
        <v>72</v>
      </c>
      <c r="P328">
        <v>0</v>
      </c>
      <c r="Q328" s="2">
        <v>207.57773604014599</v>
      </c>
      <c r="R328" s="2">
        <v>57.744529</v>
      </c>
      <c r="S328" s="2">
        <v>115.1493</v>
      </c>
      <c r="T328" s="3">
        <v>661.76480000000004</v>
      </c>
      <c r="U328" s="2">
        <v>4.1132707000000011</v>
      </c>
      <c r="V328" s="2">
        <v>500.666</v>
      </c>
      <c r="W328" s="4">
        <f>1.4981+log[[#This Row],[Electrolyzer pwm (0-255)]]*0.0223</f>
        <v>1.6095999999999999</v>
      </c>
      <c r="X328" s="4">
        <f>log[[#This Row],[EL _U (V)]]*log[[#This Row],[ElectrolyzerI (mA)]]</f>
        <v>198.28662399999999</v>
      </c>
    </row>
    <row r="329" spans="1:24" x14ac:dyDescent="0.3">
      <c r="A329">
        <v>90</v>
      </c>
      <c r="B329">
        <v>72</v>
      </c>
      <c r="C329">
        <v>16</v>
      </c>
      <c r="D329">
        <v>3.27</v>
      </c>
      <c r="E329">
        <v>60.38</v>
      </c>
      <c r="F329">
        <v>3.05</v>
      </c>
      <c r="G329">
        <v>0.14000000000000001</v>
      </c>
      <c r="H329">
        <v>0</v>
      </c>
      <c r="I329">
        <v>3.98</v>
      </c>
      <c r="J329">
        <v>123.19</v>
      </c>
      <c r="K329">
        <v>5</v>
      </c>
      <c r="L329">
        <v>10.96</v>
      </c>
      <c r="M329" s="2">
        <v>-11</v>
      </c>
      <c r="N329">
        <v>14</v>
      </c>
      <c r="O329">
        <v>72</v>
      </c>
      <c r="P329">
        <v>0</v>
      </c>
      <c r="Q329" s="2">
        <v>207.57773604014599</v>
      </c>
      <c r="R329" s="2">
        <v>57.744529</v>
      </c>
      <c r="S329" s="2">
        <v>115.1493</v>
      </c>
      <c r="T329" s="3">
        <v>661.76480000000004</v>
      </c>
      <c r="U329" s="2">
        <v>3.9957486799999913</v>
      </c>
      <c r="V329" s="2">
        <v>500.87099999999998</v>
      </c>
      <c r="W329" s="4">
        <f>1.4981+log[[#This Row],[Electrolyzer pwm (0-255)]]*0.0223</f>
        <v>1.6095999999999999</v>
      </c>
      <c r="X329" s="4">
        <f>log[[#This Row],[EL _U (V)]]*log[[#This Row],[ElectrolyzerI (mA)]]</f>
        <v>198.28662399999999</v>
      </c>
    </row>
    <row r="330" spans="1:24" x14ac:dyDescent="0.3">
      <c r="A330">
        <v>91</v>
      </c>
      <c r="B330">
        <v>71</v>
      </c>
      <c r="C330">
        <v>15</v>
      </c>
      <c r="D330">
        <v>3.29</v>
      </c>
      <c r="E330">
        <v>57.07</v>
      </c>
      <c r="F330">
        <v>3.05</v>
      </c>
      <c r="G330">
        <v>0.14000000000000001</v>
      </c>
      <c r="H330">
        <v>0</v>
      </c>
      <c r="I330">
        <v>4.0199999999999996</v>
      </c>
      <c r="J330">
        <v>149.36000000000001</v>
      </c>
      <c r="K330">
        <v>5</v>
      </c>
      <c r="L330">
        <v>10.96</v>
      </c>
      <c r="M330" s="2">
        <v>-11</v>
      </c>
      <c r="N330">
        <v>13</v>
      </c>
      <c r="O330">
        <v>71</v>
      </c>
      <c r="P330">
        <v>0</v>
      </c>
      <c r="Q330" s="2">
        <v>205.47652474452551</v>
      </c>
      <c r="R330" s="2">
        <v>58.456104000000003</v>
      </c>
      <c r="S330" s="2">
        <v>112.58923329999999</v>
      </c>
      <c r="T330" s="3">
        <v>625.48720000000003</v>
      </c>
      <c r="U330" s="2">
        <v>4.1426512050000071</v>
      </c>
      <c r="V330" s="2">
        <v>501.46699999999998</v>
      </c>
      <c r="W330" s="4">
        <f>1.4981+log[[#This Row],[Electrolyzer pwm (0-255)]]*0.0223</f>
        <v>1.6095999999999999</v>
      </c>
      <c r="X330" s="4">
        <f>log[[#This Row],[EL _U (V)]]*log[[#This Row],[ElectrolyzerI (mA)]]</f>
        <v>240.40985600000002</v>
      </c>
    </row>
    <row r="331" spans="1:24" x14ac:dyDescent="0.3">
      <c r="A331">
        <v>91</v>
      </c>
      <c r="B331">
        <v>71</v>
      </c>
      <c r="C331">
        <v>15</v>
      </c>
      <c r="D331">
        <v>3.29</v>
      </c>
      <c r="E331">
        <v>57.07</v>
      </c>
      <c r="F331">
        <v>3.05</v>
      </c>
      <c r="G331">
        <v>0.14000000000000001</v>
      </c>
      <c r="H331">
        <v>0</v>
      </c>
      <c r="I331">
        <v>4.0199999999999996</v>
      </c>
      <c r="J331">
        <v>149.36000000000001</v>
      </c>
      <c r="K331">
        <v>5</v>
      </c>
      <c r="L331">
        <v>10.96</v>
      </c>
      <c r="M331" s="2">
        <v>-11</v>
      </c>
      <c r="N331">
        <v>13</v>
      </c>
      <c r="O331">
        <v>71</v>
      </c>
      <c r="P331">
        <v>0</v>
      </c>
      <c r="Q331" s="2">
        <v>205.47652474452551</v>
      </c>
      <c r="R331" s="2">
        <v>58.456104000000003</v>
      </c>
      <c r="S331" s="2">
        <v>112.58923329999999</v>
      </c>
      <c r="T331" s="3">
        <v>625.48720000000003</v>
      </c>
      <c r="U331" s="2">
        <v>4.2601732250000026</v>
      </c>
      <c r="V331" s="2">
        <v>501.67099999999999</v>
      </c>
      <c r="W331" s="4">
        <f>1.4981+log[[#This Row],[Electrolyzer pwm (0-255)]]*0.0223</f>
        <v>1.6095999999999999</v>
      </c>
      <c r="X331" s="4">
        <f>log[[#This Row],[EL _U (V)]]*log[[#This Row],[ElectrolyzerI (mA)]]</f>
        <v>240.40985600000002</v>
      </c>
    </row>
    <row r="332" spans="1:24" x14ac:dyDescent="0.3">
      <c r="A332">
        <v>91</v>
      </c>
      <c r="B332">
        <v>71</v>
      </c>
      <c r="C332">
        <v>15</v>
      </c>
      <c r="D332">
        <v>3.33</v>
      </c>
      <c r="E332">
        <v>53.33</v>
      </c>
      <c r="F332">
        <v>3.05</v>
      </c>
      <c r="G332">
        <v>0.14000000000000001</v>
      </c>
      <c r="H332">
        <v>0</v>
      </c>
      <c r="I332">
        <v>4.0199999999999996</v>
      </c>
      <c r="J332">
        <v>141.59</v>
      </c>
      <c r="K332">
        <v>5</v>
      </c>
      <c r="L332">
        <v>10.96</v>
      </c>
      <c r="M332" s="2">
        <v>-11</v>
      </c>
      <c r="N332">
        <v>14</v>
      </c>
      <c r="O332">
        <v>71</v>
      </c>
      <c r="P332">
        <v>0</v>
      </c>
      <c r="Q332" s="2">
        <v>209.70485412408755</v>
      </c>
      <c r="R332" s="2">
        <v>60.240133999999998</v>
      </c>
      <c r="S332" s="2">
        <v>112.58923329999999</v>
      </c>
      <c r="T332" s="3">
        <v>584.49680000000001</v>
      </c>
      <c r="U332" s="2">
        <v>4.2601732250000026</v>
      </c>
      <c r="V332" s="2">
        <v>501.86799999999999</v>
      </c>
      <c r="W332" s="4">
        <f>1.4981+log[[#This Row],[Electrolyzer pwm (0-255)]]*0.0223</f>
        <v>1.6095999999999999</v>
      </c>
      <c r="X332" s="4">
        <f>log[[#This Row],[EL _U (V)]]*log[[#This Row],[ElectrolyzerI (mA)]]</f>
        <v>227.90326400000001</v>
      </c>
    </row>
    <row r="333" spans="1:24" x14ac:dyDescent="0.3">
      <c r="A333">
        <v>91</v>
      </c>
      <c r="B333">
        <v>71</v>
      </c>
      <c r="C333">
        <v>15</v>
      </c>
      <c r="D333">
        <v>3.33</v>
      </c>
      <c r="E333">
        <v>53.33</v>
      </c>
      <c r="F333">
        <v>3.05</v>
      </c>
      <c r="G333">
        <v>0.14000000000000001</v>
      </c>
      <c r="H333">
        <v>0</v>
      </c>
      <c r="I333">
        <v>4.0199999999999996</v>
      </c>
      <c r="J333">
        <v>141.59</v>
      </c>
      <c r="K333">
        <v>5</v>
      </c>
      <c r="L333">
        <v>10.96</v>
      </c>
      <c r="M333" s="2">
        <v>-11</v>
      </c>
      <c r="N333">
        <v>14</v>
      </c>
      <c r="O333">
        <v>71</v>
      </c>
      <c r="P333">
        <v>0</v>
      </c>
      <c r="Q333" s="2">
        <v>209.70485412408755</v>
      </c>
      <c r="R333" s="2">
        <v>60.240133999999998</v>
      </c>
      <c r="S333" s="2">
        <v>112.58923329999999</v>
      </c>
      <c r="T333" s="3">
        <v>584.49680000000001</v>
      </c>
      <c r="U333" s="2">
        <v>4.436456254999996</v>
      </c>
      <c r="V333" s="2">
        <v>502.06700000000001</v>
      </c>
      <c r="W333" s="4">
        <f>1.4981+log[[#This Row],[Electrolyzer pwm (0-255)]]*0.0223</f>
        <v>1.6095999999999999</v>
      </c>
      <c r="X333" s="4">
        <f>log[[#This Row],[EL _U (V)]]*log[[#This Row],[ElectrolyzerI (mA)]]</f>
        <v>227.90326400000001</v>
      </c>
    </row>
    <row r="334" spans="1:24" x14ac:dyDescent="0.3">
      <c r="A334">
        <v>91</v>
      </c>
      <c r="B334">
        <v>71</v>
      </c>
      <c r="C334">
        <v>15</v>
      </c>
      <c r="D334">
        <v>3.34</v>
      </c>
      <c r="E334">
        <v>54.34</v>
      </c>
      <c r="F334">
        <v>3.05</v>
      </c>
      <c r="G334">
        <v>0.14000000000000001</v>
      </c>
      <c r="H334">
        <v>0</v>
      </c>
      <c r="I334">
        <v>4.07</v>
      </c>
      <c r="J334">
        <v>153.38</v>
      </c>
      <c r="K334">
        <v>5</v>
      </c>
      <c r="L334">
        <v>10.96</v>
      </c>
      <c r="M334" s="2">
        <v>-11</v>
      </c>
      <c r="N334">
        <v>13</v>
      </c>
      <c r="O334">
        <v>71</v>
      </c>
      <c r="P334">
        <v>0</v>
      </c>
      <c r="Q334" s="2">
        <v>208.69485412408753</v>
      </c>
      <c r="R334" s="2">
        <v>60.240133999999998</v>
      </c>
      <c r="S334" s="2">
        <v>112.58923329999999</v>
      </c>
      <c r="T334" s="3">
        <v>595.56640000000004</v>
      </c>
      <c r="U334" s="2">
        <v>4.4070757500000042</v>
      </c>
      <c r="V334" s="2">
        <v>502.267</v>
      </c>
      <c r="W334" s="4">
        <f>1.4981+log[[#This Row],[Electrolyzer pwm (0-255)]]*0.0223</f>
        <v>1.6095999999999999</v>
      </c>
      <c r="X334" s="4">
        <f>log[[#This Row],[EL _U (V)]]*log[[#This Row],[ElectrolyzerI (mA)]]</f>
        <v>246.88044799999997</v>
      </c>
    </row>
    <row r="335" spans="1:24" x14ac:dyDescent="0.3">
      <c r="A335">
        <v>91</v>
      </c>
      <c r="B335">
        <v>71</v>
      </c>
      <c r="C335">
        <v>15</v>
      </c>
      <c r="D335">
        <v>3.34</v>
      </c>
      <c r="E335">
        <v>54.34</v>
      </c>
      <c r="F335">
        <v>3.05</v>
      </c>
      <c r="G335">
        <v>0.14000000000000001</v>
      </c>
      <c r="H335">
        <v>0</v>
      </c>
      <c r="I335">
        <v>4.07</v>
      </c>
      <c r="J335">
        <v>153.38</v>
      </c>
      <c r="K335">
        <v>5</v>
      </c>
      <c r="L335">
        <v>10.96</v>
      </c>
      <c r="M335" s="2">
        <v>-11</v>
      </c>
      <c r="N335">
        <v>13</v>
      </c>
      <c r="O335">
        <v>71</v>
      </c>
      <c r="P335">
        <v>0</v>
      </c>
      <c r="Q335" s="2">
        <v>208.69485412408753</v>
      </c>
      <c r="R335" s="2">
        <v>60.240133999999998</v>
      </c>
      <c r="S335" s="2">
        <v>112.58923329999999</v>
      </c>
      <c r="T335" s="3">
        <v>595.56640000000004</v>
      </c>
      <c r="U335" s="2">
        <v>4.465836760000002</v>
      </c>
      <c r="V335" s="2">
        <v>502.46800000000002</v>
      </c>
      <c r="W335" s="4">
        <f>1.4981+log[[#This Row],[Electrolyzer pwm (0-255)]]*0.0223</f>
        <v>1.6095999999999999</v>
      </c>
      <c r="X335" s="4">
        <f>log[[#This Row],[EL _U (V)]]*log[[#This Row],[ElectrolyzerI (mA)]]</f>
        <v>246.88044799999997</v>
      </c>
    </row>
    <row r="336" spans="1:24" x14ac:dyDescent="0.3">
      <c r="A336">
        <v>91</v>
      </c>
      <c r="B336">
        <v>71</v>
      </c>
      <c r="C336">
        <v>15</v>
      </c>
      <c r="D336">
        <v>3.34</v>
      </c>
      <c r="E336">
        <v>54.34</v>
      </c>
      <c r="F336">
        <v>3.05</v>
      </c>
      <c r="G336">
        <v>0.14000000000000001</v>
      </c>
      <c r="H336">
        <v>0</v>
      </c>
      <c r="I336">
        <v>4.07</v>
      </c>
      <c r="J336">
        <v>153.38</v>
      </c>
      <c r="K336">
        <v>5</v>
      </c>
      <c r="L336">
        <v>10.96</v>
      </c>
      <c r="M336" s="2">
        <v>-11</v>
      </c>
      <c r="N336">
        <v>13</v>
      </c>
      <c r="O336">
        <v>71</v>
      </c>
      <c r="P336">
        <v>0</v>
      </c>
      <c r="Q336" s="2">
        <v>208.69485412408753</v>
      </c>
      <c r="R336" s="2">
        <v>60.240133999999998</v>
      </c>
      <c r="S336" s="2">
        <v>112.58923329999999</v>
      </c>
      <c r="T336" s="3">
        <v>595.56640000000004</v>
      </c>
      <c r="U336" s="2">
        <v>4.5833587799999975</v>
      </c>
      <c r="V336" s="2">
        <v>502.666</v>
      </c>
      <c r="W336" s="4">
        <f>1.4981+log[[#This Row],[Electrolyzer pwm (0-255)]]*0.0223</f>
        <v>1.6095999999999999</v>
      </c>
      <c r="X336" s="4">
        <f>log[[#This Row],[EL _U (V)]]*log[[#This Row],[ElectrolyzerI (mA)]]</f>
        <v>246.88044799999997</v>
      </c>
    </row>
    <row r="337" spans="1:24" x14ac:dyDescent="0.3">
      <c r="A337">
        <v>91</v>
      </c>
      <c r="B337">
        <v>71</v>
      </c>
      <c r="C337">
        <v>15</v>
      </c>
      <c r="D337">
        <v>3.39</v>
      </c>
      <c r="E337">
        <v>52.33</v>
      </c>
      <c r="F337">
        <v>3.06</v>
      </c>
      <c r="G337">
        <v>0.14000000000000001</v>
      </c>
      <c r="H337">
        <v>0</v>
      </c>
      <c r="I337">
        <v>4.04</v>
      </c>
      <c r="J337">
        <v>136.13</v>
      </c>
      <c r="K337">
        <v>5</v>
      </c>
      <c r="L337">
        <v>10.96</v>
      </c>
      <c r="M337" s="2">
        <v>-11</v>
      </c>
      <c r="N337">
        <v>14</v>
      </c>
      <c r="O337">
        <v>71</v>
      </c>
      <c r="P337">
        <v>0</v>
      </c>
      <c r="Q337" s="2">
        <v>210.70485412408755</v>
      </c>
      <c r="R337" s="2">
        <v>60.240133999999998</v>
      </c>
      <c r="S337" s="2">
        <v>112.58923329999999</v>
      </c>
      <c r="T337" s="3">
        <v>573.53679999999997</v>
      </c>
      <c r="U337" s="2">
        <v>4.4952172649999937</v>
      </c>
      <c r="V337" s="2">
        <v>502.86700000000002</v>
      </c>
      <c r="W337" s="4">
        <f>1.4981+log[[#This Row],[Electrolyzer pwm (0-255)]]*0.0223</f>
        <v>1.6095999999999999</v>
      </c>
      <c r="X337" s="4">
        <f>log[[#This Row],[EL _U (V)]]*log[[#This Row],[ElectrolyzerI (mA)]]</f>
        <v>219.11484799999999</v>
      </c>
    </row>
    <row r="338" spans="1:24" x14ac:dyDescent="0.3">
      <c r="A338">
        <v>92</v>
      </c>
      <c r="B338">
        <v>71</v>
      </c>
      <c r="C338">
        <v>14</v>
      </c>
      <c r="D338">
        <v>3.39</v>
      </c>
      <c r="E338">
        <v>52.33</v>
      </c>
      <c r="F338">
        <v>3.06</v>
      </c>
      <c r="G338">
        <v>0.14000000000000001</v>
      </c>
      <c r="H338">
        <v>0</v>
      </c>
      <c r="I338">
        <v>4.04</v>
      </c>
      <c r="J338">
        <v>136.13</v>
      </c>
      <c r="K338">
        <v>5</v>
      </c>
      <c r="L338">
        <v>10.96</v>
      </c>
      <c r="M338" s="2">
        <v>-11</v>
      </c>
      <c r="N338">
        <v>14</v>
      </c>
      <c r="O338">
        <v>71</v>
      </c>
      <c r="P338">
        <v>0</v>
      </c>
      <c r="Q338" s="2">
        <v>210.90567045620438</v>
      </c>
      <c r="R338" s="2">
        <v>60.973782999999997</v>
      </c>
      <c r="S338" s="2">
        <v>112.58923329999999</v>
      </c>
      <c r="T338" s="3">
        <v>573.53679999999997</v>
      </c>
      <c r="U338" s="2">
        <v>4.5539782750000057</v>
      </c>
      <c r="V338" s="2">
        <v>503.06700000000001</v>
      </c>
      <c r="W338" s="4">
        <f>1.4981+log[[#This Row],[Electrolyzer pwm (0-255)]]*0.0223</f>
        <v>1.6095999999999999</v>
      </c>
      <c r="X338" s="4">
        <f>log[[#This Row],[EL _U (V)]]*log[[#This Row],[ElectrolyzerI (mA)]]</f>
        <v>219.11484799999999</v>
      </c>
    </row>
    <row r="339" spans="1:24" x14ac:dyDescent="0.3">
      <c r="A339">
        <v>93</v>
      </c>
      <c r="B339">
        <v>71</v>
      </c>
      <c r="C339">
        <v>13</v>
      </c>
      <c r="D339">
        <v>3.26</v>
      </c>
      <c r="E339">
        <v>46.14</v>
      </c>
      <c r="F339">
        <v>3.05</v>
      </c>
      <c r="G339">
        <v>0.14000000000000001</v>
      </c>
      <c r="H339">
        <v>0</v>
      </c>
      <c r="I339">
        <v>4.0999999999999996</v>
      </c>
      <c r="J339">
        <v>145.91</v>
      </c>
      <c r="K339">
        <v>5</v>
      </c>
      <c r="L339">
        <v>10.96</v>
      </c>
      <c r="M339" s="2">
        <v>-11</v>
      </c>
      <c r="N339">
        <v>13</v>
      </c>
      <c r="O339">
        <v>71</v>
      </c>
      <c r="P339">
        <v>0</v>
      </c>
      <c r="Q339" s="2">
        <v>216.79609636861309</v>
      </c>
      <c r="R339" s="2">
        <v>59.879339000000002</v>
      </c>
      <c r="S339" s="2">
        <v>112.58923329999999</v>
      </c>
      <c r="T339" s="3">
        <v>505.69440000000003</v>
      </c>
      <c r="U339" s="2">
        <v>4.7596418099999909</v>
      </c>
      <c r="V339" s="2">
        <v>505.46800000000002</v>
      </c>
      <c r="W339" s="4">
        <f>1.4981+log[[#This Row],[Electrolyzer pwm (0-255)]]*0.0223</f>
        <v>1.6095999999999999</v>
      </c>
      <c r="X339" s="4">
        <f>log[[#This Row],[EL _U (V)]]*log[[#This Row],[ElectrolyzerI (mA)]]</f>
        <v>234.85673599999998</v>
      </c>
    </row>
    <row r="340" spans="1:24" x14ac:dyDescent="0.3">
      <c r="A340">
        <v>93</v>
      </c>
      <c r="B340">
        <v>71</v>
      </c>
      <c r="C340">
        <v>13</v>
      </c>
      <c r="D340">
        <v>3.26</v>
      </c>
      <c r="E340">
        <v>46.14</v>
      </c>
      <c r="F340">
        <v>3.05</v>
      </c>
      <c r="G340">
        <v>0.14000000000000001</v>
      </c>
      <c r="H340">
        <v>0</v>
      </c>
      <c r="I340">
        <v>4.0999999999999996</v>
      </c>
      <c r="J340">
        <v>145.91</v>
      </c>
      <c r="K340">
        <v>5</v>
      </c>
      <c r="L340">
        <v>10.96</v>
      </c>
      <c r="M340" s="2">
        <v>-11</v>
      </c>
      <c r="N340">
        <v>13</v>
      </c>
      <c r="O340">
        <v>71</v>
      </c>
      <c r="P340">
        <v>0</v>
      </c>
      <c r="Q340" s="2">
        <v>216.79609636861309</v>
      </c>
      <c r="R340" s="2">
        <v>59.879339000000002</v>
      </c>
      <c r="S340" s="2">
        <v>112.58923329999999</v>
      </c>
      <c r="T340" s="3">
        <v>505.69440000000003</v>
      </c>
      <c r="U340" s="2">
        <v>4.7302613049999991</v>
      </c>
      <c r="V340" s="2">
        <v>505.66699999999997</v>
      </c>
      <c r="W340" s="4">
        <f>1.4981+log[[#This Row],[Electrolyzer pwm (0-255)]]*0.0223</f>
        <v>1.6095999999999999</v>
      </c>
      <c r="X340" s="4">
        <f>log[[#This Row],[EL _U (V)]]*log[[#This Row],[ElectrolyzerI (mA)]]</f>
        <v>234.85673599999998</v>
      </c>
    </row>
    <row r="341" spans="1:24" x14ac:dyDescent="0.3">
      <c r="A341">
        <v>93</v>
      </c>
      <c r="B341">
        <v>71</v>
      </c>
      <c r="C341">
        <v>13</v>
      </c>
      <c r="D341">
        <v>3.26</v>
      </c>
      <c r="E341">
        <v>46.14</v>
      </c>
      <c r="F341">
        <v>3.05</v>
      </c>
      <c r="G341">
        <v>0.14000000000000001</v>
      </c>
      <c r="H341">
        <v>0</v>
      </c>
      <c r="I341">
        <v>4.0999999999999996</v>
      </c>
      <c r="J341">
        <v>145.91</v>
      </c>
      <c r="K341">
        <v>5</v>
      </c>
      <c r="L341">
        <v>10.96</v>
      </c>
      <c r="M341" s="2">
        <v>-11</v>
      </c>
      <c r="N341">
        <v>13</v>
      </c>
      <c r="O341">
        <v>71</v>
      </c>
      <c r="P341">
        <v>0</v>
      </c>
      <c r="Q341" s="2">
        <v>216.79609636861309</v>
      </c>
      <c r="R341" s="2">
        <v>59.879339000000002</v>
      </c>
      <c r="S341" s="2">
        <v>112.58923329999999</v>
      </c>
      <c r="T341" s="3">
        <v>505.69440000000003</v>
      </c>
      <c r="U341" s="2">
        <v>4.7890223149999969</v>
      </c>
      <c r="V341" s="2">
        <v>505.86599999999999</v>
      </c>
      <c r="W341" s="4">
        <f>1.4981+log[[#This Row],[Electrolyzer pwm (0-255)]]*0.0223</f>
        <v>1.6095999999999999</v>
      </c>
      <c r="X341" s="4">
        <f>log[[#This Row],[EL _U (V)]]*log[[#This Row],[ElectrolyzerI (mA)]]</f>
        <v>234.85673599999998</v>
      </c>
    </row>
    <row r="342" spans="1:24" x14ac:dyDescent="0.3">
      <c r="A342">
        <v>93</v>
      </c>
      <c r="B342">
        <v>70</v>
      </c>
      <c r="C342">
        <v>12</v>
      </c>
      <c r="D342">
        <v>3.47</v>
      </c>
      <c r="E342">
        <v>47.44</v>
      </c>
      <c r="F342">
        <v>3.05</v>
      </c>
      <c r="G342">
        <v>0.14000000000000001</v>
      </c>
      <c r="H342">
        <v>0</v>
      </c>
      <c r="I342">
        <v>4.12</v>
      </c>
      <c r="J342">
        <v>140.72999999999999</v>
      </c>
      <c r="K342">
        <v>5</v>
      </c>
      <c r="L342">
        <v>10.96</v>
      </c>
      <c r="M342" s="2">
        <v>-12</v>
      </c>
      <c r="N342">
        <v>14</v>
      </c>
      <c r="O342">
        <v>71</v>
      </c>
      <c r="P342">
        <v>0</v>
      </c>
      <c r="Q342" s="2">
        <v>216.49617812043792</v>
      </c>
      <c r="R342" s="2">
        <v>63.532970999999996</v>
      </c>
      <c r="S342" s="2">
        <v>112.58923329999999</v>
      </c>
      <c r="T342" s="3">
        <v>519.94240000000002</v>
      </c>
      <c r="U342" s="2">
        <v>4.6421197899999953</v>
      </c>
      <c r="V342" s="2">
        <v>506.46800000000002</v>
      </c>
      <c r="W342" s="4">
        <f>1.4981+log[[#This Row],[Electrolyzer pwm (0-255)]]*0.0223</f>
        <v>1.6095999999999999</v>
      </c>
      <c r="X342" s="4">
        <f>log[[#This Row],[EL _U (V)]]*log[[#This Row],[ElectrolyzerI (mA)]]</f>
        <v>226.51900799999999</v>
      </c>
    </row>
    <row r="343" spans="1:24" x14ac:dyDescent="0.3">
      <c r="A343">
        <v>93</v>
      </c>
      <c r="B343">
        <v>70</v>
      </c>
      <c r="C343">
        <v>12</v>
      </c>
      <c r="D343">
        <v>3.47</v>
      </c>
      <c r="E343">
        <v>47.44</v>
      </c>
      <c r="F343">
        <v>3.05</v>
      </c>
      <c r="G343">
        <v>0.14000000000000001</v>
      </c>
      <c r="H343">
        <v>0</v>
      </c>
      <c r="I343">
        <v>4.12</v>
      </c>
      <c r="J343">
        <v>140.72999999999999</v>
      </c>
      <c r="K343">
        <v>5</v>
      </c>
      <c r="L343">
        <v>10.96</v>
      </c>
      <c r="M343" s="2">
        <v>-12</v>
      </c>
      <c r="N343">
        <v>14</v>
      </c>
      <c r="O343">
        <v>71</v>
      </c>
      <c r="P343">
        <v>0</v>
      </c>
      <c r="Q343" s="2">
        <v>216.49617812043792</v>
      </c>
      <c r="R343" s="2">
        <v>63.532970999999996</v>
      </c>
      <c r="S343" s="2">
        <v>112.58923329999999</v>
      </c>
      <c r="T343" s="3">
        <v>519.94240000000002</v>
      </c>
      <c r="U343" s="2">
        <v>4.6715002950000013</v>
      </c>
      <c r="V343" s="2">
        <v>506.66699999999997</v>
      </c>
      <c r="W343" s="4">
        <f>1.4981+log[[#This Row],[Electrolyzer pwm (0-255)]]*0.0223</f>
        <v>1.6095999999999999</v>
      </c>
      <c r="X343" s="4">
        <f>log[[#This Row],[EL _U (V)]]*log[[#This Row],[ElectrolyzerI (mA)]]</f>
        <v>226.51900799999999</v>
      </c>
    </row>
    <row r="344" spans="1:24" x14ac:dyDescent="0.3">
      <c r="A344">
        <v>93</v>
      </c>
      <c r="B344">
        <v>70</v>
      </c>
      <c r="C344">
        <v>12</v>
      </c>
      <c r="D344">
        <v>3.53</v>
      </c>
      <c r="E344">
        <v>49.74</v>
      </c>
      <c r="F344">
        <v>3.06</v>
      </c>
      <c r="G344">
        <v>0.14000000000000001</v>
      </c>
      <c r="H344">
        <v>0</v>
      </c>
      <c r="I344">
        <v>4.0999999999999996</v>
      </c>
      <c r="J344">
        <v>136.27000000000001</v>
      </c>
      <c r="K344">
        <v>5</v>
      </c>
      <c r="L344">
        <v>10.96</v>
      </c>
      <c r="M344" s="2">
        <v>-11</v>
      </c>
      <c r="N344">
        <v>13</v>
      </c>
      <c r="O344">
        <v>71</v>
      </c>
      <c r="P344">
        <v>0</v>
      </c>
      <c r="Q344" s="2">
        <v>214.6951462773722</v>
      </c>
      <c r="R344" s="2">
        <v>65.355868000000001</v>
      </c>
      <c r="S344" s="2">
        <v>112.58923329999999</v>
      </c>
      <c r="T344" s="3">
        <v>545.1504000000001</v>
      </c>
      <c r="U344" s="2">
        <v>4.4952172649999937</v>
      </c>
      <c r="V344" s="2">
        <v>507.46800000000002</v>
      </c>
      <c r="W344" s="4">
        <f>1.4981+log[[#This Row],[Electrolyzer pwm (0-255)]]*0.0223</f>
        <v>1.6095999999999999</v>
      </c>
      <c r="X344" s="4">
        <f>log[[#This Row],[EL _U (V)]]*log[[#This Row],[ElectrolyzerI (mA)]]</f>
        <v>219.340192</v>
      </c>
    </row>
    <row r="345" spans="1:24" x14ac:dyDescent="0.3">
      <c r="A345">
        <v>93</v>
      </c>
      <c r="B345">
        <v>70</v>
      </c>
      <c r="C345">
        <v>12</v>
      </c>
      <c r="D345">
        <v>3.53</v>
      </c>
      <c r="E345">
        <v>49.74</v>
      </c>
      <c r="F345">
        <v>3.06</v>
      </c>
      <c r="G345">
        <v>0.14000000000000001</v>
      </c>
      <c r="H345">
        <v>0</v>
      </c>
      <c r="I345">
        <v>4.0999999999999996</v>
      </c>
      <c r="J345">
        <v>136.27000000000001</v>
      </c>
      <c r="K345">
        <v>5</v>
      </c>
      <c r="L345">
        <v>10.96</v>
      </c>
      <c r="M345" s="2">
        <v>-11</v>
      </c>
      <c r="N345">
        <v>13</v>
      </c>
      <c r="O345">
        <v>71</v>
      </c>
      <c r="P345">
        <v>0</v>
      </c>
      <c r="Q345" s="2">
        <v>214.6951462773722</v>
      </c>
      <c r="R345" s="2">
        <v>65.355868000000001</v>
      </c>
      <c r="S345" s="2">
        <v>112.58923329999999</v>
      </c>
      <c r="T345" s="3">
        <v>545.1504000000001</v>
      </c>
      <c r="U345" s="2">
        <v>4.5245977699999997</v>
      </c>
      <c r="V345" s="2">
        <v>507.66699999999997</v>
      </c>
      <c r="W345" s="4">
        <f>1.4981+log[[#This Row],[Electrolyzer pwm (0-255)]]*0.0223</f>
        <v>1.6095999999999999</v>
      </c>
      <c r="X345" s="4">
        <f>log[[#This Row],[EL _U (V)]]*log[[#This Row],[ElectrolyzerI (mA)]]</f>
        <v>219.340192</v>
      </c>
    </row>
    <row r="346" spans="1:24" x14ac:dyDescent="0.3">
      <c r="A346">
        <v>94</v>
      </c>
      <c r="B346">
        <v>70</v>
      </c>
      <c r="C346">
        <v>11</v>
      </c>
      <c r="D346">
        <v>3.58</v>
      </c>
      <c r="E346">
        <v>37.229999999999997</v>
      </c>
      <c r="F346">
        <v>3.06</v>
      </c>
      <c r="G346">
        <v>0.14000000000000001</v>
      </c>
      <c r="H346">
        <v>0</v>
      </c>
      <c r="I346">
        <v>4.0599999999999996</v>
      </c>
      <c r="J346">
        <v>138.13999999999999</v>
      </c>
      <c r="K346">
        <v>5</v>
      </c>
      <c r="L346">
        <v>10.96</v>
      </c>
      <c r="M346" s="2">
        <v>-12</v>
      </c>
      <c r="N346">
        <v>13</v>
      </c>
      <c r="O346">
        <v>71</v>
      </c>
      <c r="P346">
        <v>0</v>
      </c>
      <c r="Q346" s="2">
        <v>227.41804007299265</v>
      </c>
      <c r="R346" s="2">
        <v>66.13364</v>
      </c>
      <c r="S346" s="2">
        <v>112.58923329999999</v>
      </c>
      <c r="T346" s="3">
        <v>408.04079999999999</v>
      </c>
      <c r="U346" s="2">
        <v>4.5245977699999997</v>
      </c>
      <c r="V346" s="2">
        <v>508.26799999999997</v>
      </c>
      <c r="W346" s="4">
        <f>1.4981+log[[#This Row],[Electrolyzer pwm (0-255)]]*0.0223</f>
        <v>1.6095999999999999</v>
      </c>
      <c r="X346" s="4">
        <f>log[[#This Row],[EL _U (V)]]*log[[#This Row],[ElectrolyzerI (mA)]]</f>
        <v>222.35014399999997</v>
      </c>
    </row>
    <row r="347" spans="1:24" x14ac:dyDescent="0.3">
      <c r="A347">
        <v>94</v>
      </c>
      <c r="B347">
        <v>70</v>
      </c>
      <c r="C347">
        <v>11</v>
      </c>
      <c r="D347">
        <v>3.58</v>
      </c>
      <c r="E347">
        <v>37.229999999999997</v>
      </c>
      <c r="F347">
        <v>3.06</v>
      </c>
      <c r="G347">
        <v>0.14000000000000001</v>
      </c>
      <c r="H347">
        <v>0</v>
      </c>
      <c r="I347">
        <v>4.0599999999999996</v>
      </c>
      <c r="J347">
        <v>138.13999999999999</v>
      </c>
      <c r="K347">
        <v>5</v>
      </c>
      <c r="L347">
        <v>10.96</v>
      </c>
      <c r="M347" s="2">
        <v>-12</v>
      </c>
      <c r="N347">
        <v>13</v>
      </c>
      <c r="O347">
        <v>71</v>
      </c>
      <c r="P347">
        <v>0</v>
      </c>
      <c r="Q347" s="2">
        <v>227.41804007299265</v>
      </c>
      <c r="R347" s="2">
        <v>66.13364</v>
      </c>
      <c r="S347" s="2">
        <v>112.58923329999999</v>
      </c>
      <c r="T347" s="3">
        <v>408.04079999999999</v>
      </c>
      <c r="U347" s="2">
        <v>4.5245977699999997</v>
      </c>
      <c r="V347" s="2">
        <v>508.46600000000001</v>
      </c>
      <c r="W347" s="4">
        <f>1.4981+log[[#This Row],[Electrolyzer pwm (0-255)]]*0.0223</f>
        <v>1.6095999999999999</v>
      </c>
      <c r="X347" s="4">
        <f>log[[#This Row],[EL _U (V)]]*log[[#This Row],[ElectrolyzerI (mA)]]</f>
        <v>222.35014399999997</v>
      </c>
    </row>
    <row r="348" spans="1:24" x14ac:dyDescent="0.3">
      <c r="A348">
        <v>94</v>
      </c>
      <c r="B348">
        <v>70</v>
      </c>
      <c r="C348">
        <v>11</v>
      </c>
      <c r="D348">
        <v>3.56</v>
      </c>
      <c r="E348">
        <v>39.68</v>
      </c>
      <c r="F348">
        <v>3.06</v>
      </c>
      <c r="G348">
        <v>0.14000000000000001</v>
      </c>
      <c r="H348">
        <v>0</v>
      </c>
      <c r="I348">
        <v>4.04</v>
      </c>
      <c r="J348">
        <v>138.43</v>
      </c>
      <c r="K348">
        <v>5</v>
      </c>
      <c r="L348">
        <v>10.96</v>
      </c>
      <c r="M348" s="2">
        <v>-12</v>
      </c>
      <c r="N348">
        <v>13</v>
      </c>
      <c r="O348">
        <v>71</v>
      </c>
      <c r="P348">
        <v>0</v>
      </c>
      <c r="Q348" s="2">
        <v>224.96804007299266</v>
      </c>
      <c r="R348" s="2">
        <v>66.13364</v>
      </c>
      <c r="S348" s="2">
        <v>112.58923329999999</v>
      </c>
      <c r="T348" s="3">
        <v>434.89280000000002</v>
      </c>
      <c r="U348" s="2">
        <v>4.465836760000002</v>
      </c>
      <c r="V348" s="2">
        <v>508.66699999999997</v>
      </c>
      <c r="W348" s="4">
        <f>1.4981+log[[#This Row],[Electrolyzer pwm (0-255)]]*0.0223</f>
        <v>1.6095999999999999</v>
      </c>
      <c r="X348" s="4">
        <f>log[[#This Row],[EL _U (V)]]*log[[#This Row],[ElectrolyzerI (mA)]]</f>
        <v>222.81692799999999</v>
      </c>
    </row>
    <row r="349" spans="1:24" x14ac:dyDescent="0.3">
      <c r="A349">
        <v>94</v>
      </c>
      <c r="B349">
        <v>70</v>
      </c>
      <c r="C349">
        <v>11</v>
      </c>
      <c r="D349">
        <v>3.56</v>
      </c>
      <c r="E349">
        <v>39.68</v>
      </c>
      <c r="F349">
        <v>3.06</v>
      </c>
      <c r="G349">
        <v>0.14000000000000001</v>
      </c>
      <c r="H349">
        <v>0</v>
      </c>
      <c r="I349">
        <v>4.04</v>
      </c>
      <c r="J349">
        <v>138.43</v>
      </c>
      <c r="K349">
        <v>5</v>
      </c>
      <c r="L349">
        <v>10.96</v>
      </c>
      <c r="M349" s="2">
        <v>-12</v>
      </c>
      <c r="N349">
        <v>13</v>
      </c>
      <c r="O349">
        <v>71</v>
      </c>
      <c r="P349">
        <v>0</v>
      </c>
      <c r="Q349" s="2">
        <v>224.96804007299266</v>
      </c>
      <c r="R349" s="2">
        <v>66.13364</v>
      </c>
      <c r="S349" s="2">
        <v>112.58923329999999</v>
      </c>
      <c r="T349" s="3">
        <v>434.89280000000002</v>
      </c>
      <c r="U349" s="2">
        <v>4.465836760000002</v>
      </c>
      <c r="V349" s="2">
        <v>508.86700000000002</v>
      </c>
      <c r="W349" s="4">
        <f>1.4981+log[[#This Row],[Electrolyzer pwm (0-255)]]*0.0223</f>
        <v>1.6095999999999999</v>
      </c>
      <c r="X349" s="4">
        <f>log[[#This Row],[EL _U (V)]]*log[[#This Row],[ElectrolyzerI (mA)]]</f>
        <v>222.81692799999999</v>
      </c>
    </row>
    <row r="350" spans="1:24" x14ac:dyDescent="0.3">
      <c r="A350">
        <v>94</v>
      </c>
      <c r="B350">
        <v>70</v>
      </c>
      <c r="C350">
        <v>11</v>
      </c>
      <c r="D350">
        <v>3.56</v>
      </c>
      <c r="E350">
        <v>39.68</v>
      </c>
      <c r="F350">
        <v>3.06</v>
      </c>
      <c r="G350">
        <v>0.14000000000000001</v>
      </c>
      <c r="H350">
        <v>0</v>
      </c>
      <c r="I350">
        <v>4.04</v>
      </c>
      <c r="J350">
        <v>138.43</v>
      </c>
      <c r="K350">
        <v>5</v>
      </c>
      <c r="L350">
        <v>10.96</v>
      </c>
      <c r="M350" s="2">
        <v>-12</v>
      </c>
      <c r="N350">
        <v>13</v>
      </c>
      <c r="O350">
        <v>71</v>
      </c>
      <c r="P350">
        <v>0</v>
      </c>
      <c r="Q350" s="2">
        <v>224.96804007299266</v>
      </c>
      <c r="R350" s="2">
        <v>66.13364</v>
      </c>
      <c r="S350" s="2">
        <v>112.58923329999999</v>
      </c>
      <c r="T350" s="3">
        <v>434.89280000000002</v>
      </c>
      <c r="U350" s="2">
        <v>4.4070757500000042</v>
      </c>
      <c r="V350" s="2">
        <v>509.07100000000003</v>
      </c>
      <c r="W350" s="4">
        <f>1.4981+log[[#This Row],[Electrolyzer pwm (0-255)]]*0.0223</f>
        <v>1.6095999999999999</v>
      </c>
      <c r="X350" s="4">
        <f>log[[#This Row],[EL _U (V)]]*log[[#This Row],[ElectrolyzerI (mA)]]</f>
        <v>222.81692799999999</v>
      </c>
    </row>
    <row r="351" spans="1:24" x14ac:dyDescent="0.3">
      <c r="A351">
        <v>94</v>
      </c>
      <c r="B351">
        <v>70</v>
      </c>
      <c r="C351">
        <v>11</v>
      </c>
      <c r="D351">
        <v>3.56</v>
      </c>
      <c r="E351">
        <v>40.83</v>
      </c>
      <c r="F351">
        <v>3.05</v>
      </c>
      <c r="G351">
        <v>0.14000000000000001</v>
      </c>
      <c r="H351">
        <v>0</v>
      </c>
      <c r="I351">
        <v>4.04</v>
      </c>
      <c r="J351">
        <v>145.91</v>
      </c>
      <c r="K351">
        <v>5</v>
      </c>
      <c r="L351">
        <v>10.96</v>
      </c>
      <c r="M351" s="2">
        <v>-12</v>
      </c>
      <c r="N351">
        <v>13</v>
      </c>
      <c r="O351">
        <v>71</v>
      </c>
      <c r="P351">
        <v>0</v>
      </c>
      <c r="Q351" s="2">
        <v>223.81804007299269</v>
      </c>
      <c r="R351" s="2">
        <v>66.13364</v>
      </c>
      <c r="S351" s="2">
        <v>112.58923329999999</v>
      </c>
      <c r="T351" s="3">
        <v>447.49680000000001</v>
      </c>
      <c r="U351" s="2">
        <v>4.3776952449999982</v>
      </c>
      <c r="V351" s="2">
        <v>509.267</v>
      </c>
      <c r="W351" s="4">
        <f>1.4981+log[[#This Row],[Electrolyzer pwm (0-255)]]*0.0223</f>
        <v>1.6095999999999999</v>
      </c>
      <c r="X351" s="4">
        <f>log[[#This Row],[EL _U (V)]]*log[[#This Row],[ElectrolyzerI (mA)]]</f>
        <v>234.85673599999998</v>
      </c>
    </row>
    <row r="352" spans="1:24" x14ac:dyDescent="0.3">
      <c r="A352">
        <v>94</v>
      </c>
      <c r="B352">
        <v>70</v>
      </c>
      <c r="C352">
        <v>11</v>
      </c>
      <c r="D352">
        <v>3.56</v>
      </c>
      <c r="E352">
        <v>40.83</v>
      </c>
      <c r="F352">
        <v>3.05</v>
      </c>
      <c r="G352">
        <v>0.14000000000000001</v>
      </c>
      <c r="H352">
        <v>0</v>
      </c>
      <c r="I352">
        <v>4.04</v>
      </c>
      <c r="J352">
        <v>145.91</v>
      </c>
      <c r="K352">
        <v>5</v>
      </c>
      <c r="L352">
        <v>10.96</v>
      </c>
      <c r="M352" s="2">
        <v>-12</v>
      </c>
      <c r="N352">
        <v>13</v>
      </c>
      <c r="O352">
        <v>71</v>
      </c>
      <c r="P352">
        <v>0</v>
      </c>
      <c r="Q352" s="2">
        <v>223.81804007299269</v>
      </c>
      <c r="R352" s="2">
        <v>66.13364</v>
      </c>
      <c r="S352" s="2">
        <v>112.58923329999999</v>
      </c>
      <c r="T352" s="3">
        <v>447.49680000000001</v>
      </c>
      <c r="U352" s="2">
        <v>4.3483147400000064</v>
      </c>
      <c r="V352" s="2">
        <v>509.46600000000001</v>
      </c>
      <c r="W352" s="4">
        <f>1.4981+log[[#This Row],[Electrolyzer pwm (0-255)]]*0.0223</f>
        <v>1.6095999999999999</v>
      </c>
      <c r="X352" s="4">
        <f>log[[#This Row],[EL _U (V)]]*log[[#This Row],[ElectrolyzerI (mA)]]</f>
        <v>234.85673599999998</v>
      </c>
    </row>
    <row r="353" spans="1:24" x14ac:dyDescent="0.3">
      <c r="A353">
        <v>95</v>
      </c>
      <c r="B353">
        <v>70</v>
      </c>
      <c r="C353">
        <v>10</v>
      </c>
      <c r="D353">
        <v>3.28</v>
      </c>
      <c r="E353">
        <v>31.05</v>
      </c>
      <c r="F353">
        <v>3.02</v>
      </c>
      <c r="G353">
        <v>0.14000000000000001</v>
      </c>
      <c r="H353">
        <v>0</v>
      </c>
      <c r="I353">
        <v>4.05</v>
      </c>
      <c r="J353">
        <v>136.71</v>
      </c>
      <c r="K353">
        <v>5</v>
      </c>
      <c r="L353">
        <v>10.96</v>
      </c>
      <c r="M353" s="2">
        <v>-12</v>
      </c>
      <c r="N353">
        <v>14</v>
      </c>
      <c r="O353">
        <v>71</v>
      </c>
      <c r="P353">
        <v>0</v>
      </c>
      <c r="Q353" s="2">
        <v>232.27569892335762</v>
      </c>
      <c r="R353" s="2">
        <v>61.302686999999999</v>
      </c>
      <c r="S353" s="2">
        <v>112.58923329999999</v>
      </c>
      <c r="T353" s="3">
        <v>340.30800000000005</v>
      </c>
      <c r="U353" s="2">
        <v>4.4070757500000042</v>
      </c>
      <c r="V353" s="2">
        <v>511.86700000000002</v>
      </c>
      <c r="W353" s="4">
        <f>1.4981+log[[#This Row],[Electrolyzer pwm (0-255)]]*0.0223</f>
        <v>1.6095999999999999</v>
      </c>
      <c r="X353" s="4">
        <f>log[[#This Row],[EL _U (V)]]*log[[#This Row],[ElectrolyzerI (mA)]]</f>
        <v>220.048416</v>
      </c>
    </row>
    <row r="354" spans="1:24" x14ac:dyDescent="0.3">
      <c r="A354">
        <v>95</v>
      </c>
      <c r="B354">
        <v>70</v>
      </c>
      <c r="C354">
        <v>9</v>
      </c>
      <c r="D354">
        <v>3.28</v>
      </c>
      <c r="E354">
        <v>31.05</v>
      </c>
      <c r="F354">
        <v>3.02</v>
      </c>
      <c r="G354">
        <v>0.14000000000000001</v>
      </c>
      <c r="H354">
        <v>0</v>
      </c>
      <c r="I354">
        <v>4.05</v>
      </c>
      <c r="J354">
        <v>136.71</v>
      </c>
      <c r="K354">
        <v>5</v>
      </c>
      <c r="L354">
        <v>10.96</v>
      </c>
      <c r="M354" s="2">
        <v>-12</v>
      </c>
      <c r="N354">
        <v>14</v>
      </c>
      <c r="O354">
        <v>71</v>
      </c>
      <c r="P354">
        <v>0</v>
      </c>
      <c r="Q354" s="2">
        <v>232.27569892335762</v>
      </c>
      <c r="R354" s="2">
        <v>61.302686999999999</v>
      </c>
      <c r="S354" s="2">
        <v>112.58923329999999</v>
      </c>
      <c r="T354" s="3">
        <v>340.30800000000005</v>
      </c>
      <c r="U354" s="2">
        <v>4.3776952449999982</v>
      </c>
      <c r="V354" s="2">
        <v>512.06600000000003</v>
      </c>
      <c r="W354" s="4">
        <f>1.4981+log[[#This Row],[Electrolyzer pwm (0-255)]]*0.0223</f>
        <v>1.6095999999999999</v>
      </c>
      <c r="X354" s="4">
        <f>log[[#This Row],[EL _U (V)]]*log[[#This Row],[ElectrolyzerI (mA)]]</f>
        <v>220.048416</v>
      </c>
    </row>
    <row r="355" spans="1:24" x14ac:dyDescent="0.3">
      <c r="A355">
        <v>95</v>
      </c>
      <c r="B355">
        <v>70</v>
      </c>
      <c r="C355">
        <v>9</v>
      </c>
      <c r="D355">
        <v>3.28</v>
      </c>
      <c r="E355">
        <v>31.05</v>
      </c>
      <c r="F355">
        <v>3.02</v>
      </c>
      <c r="G355">
        <v>0.14000000000000001</v>
      </c>
      <c r="H355">
        <v>0</v>
      </c>
      <c r="I355">
        <v>4.05</v>
      </c>
      <c r="J355">
        <v>136.71</v>
      </c>
      <c r="K355">
        <v>5</v>
      </c>
      <c r="L355">
        <v>10.96</v>
      </c>
      <c r="M355" s="2">
        <v>-12</v>
      </c>
      <c r="N355">
        <v>14</v>
      </c>
      <c r="O355">
        <v>71</v>
      </c>
      <c r="P355">
        <v>0</v>
      </c>
      <c r="Q355" s="2">
        <v>232.27569892335762</v>
      </c>
      <c r="R355" s="2">
        <v>61.302686999999999</v>
      </c>
      <c r="S355" s="2">
        <v>112.58923329999999</v>
      </c>
      <c r="T355" s="3">
        <v>340.30800000000005</v>
      </c>
      <c r="U355" s="2">
        <v>4.3483147400000064</v>
      </c>
      <c r="V355" s="2">
        <v>512.27200000000005</v>
      </c>
      <c r="W355" s="4">
        <f>1.4981+log[[#This Row],[Electrolyzer pwm (0-255)]]*0.0223</f>
        <v>1.6095999999999999</v>
      </c>
      <c r="X355" s="4">
        <f>log[[#This Row],[EL _U (V)]]*log[[#This Row],[ElectrolyzerI (mA)]]</f>
        <v>220.048416</v>
      </c>
    </row>
    <row r="356" spans="1:24" x14ac:dyDescent="0.3">
      <c r="A356">
        <v>96</v>
      </c>
      <c r="B356">
        <v>69</v>
      </c>
      <c r="C356">
        <v>8</v>
      </c>
      <c r="D356">
        <v>3.21</v>
      </c>
      <c r="E356">
        <v>36.22</v>
      </c>
      <c r="F356">
        <v>3.03</v>
      </c>
      <c r="G356">
        <v>0.14000000000000001</v>
      </c>
      <c r="H356">
        <v>0</v>
      </c>
      <c r="I356">
        <v>4.0199999999999996</v>
      </c>
      <c r="J356">
        <v>141.02000000000001</v>
      </c>
      <c r="K356">
        <v>5</v>
      </c>
      <c r="L356">
        <v>10.96</v>
      </c>
      <c r="M356" s="2">
        <v>-12</v>
      </c>
      <c r="N356">
        <v>14</v>
      </c>
      <c r="O356">
        <v>70</v>
      </c>
      <c r="P356">
        <v>0</v>
      </c>
      <c r="Q356" s="2">
        <v>221.69452644160586</v>
      </c>
      <c r="R356" s="2">
        <v>62.014402999999994</v>
      </c>
      <c r="S356" s="2">
        <v>110.02916670000002</v>
      </c>
      <c r="T356" s="3">
        <v>396.97120000000001</v>
      </c>
      <c r="U356" s="2">
        <v>4.6127392850000035</v>
      </c>
      <c r="V356" s="2">
        <v>515.66800000000001</v>
      </c>
      <c r="W356" s="4">
        <f>1.4981+log[[#This Row],[Electrolyzer pwm (0-255)]]*0.0223</f>
        <v>1.6095999999999999</v>
      </c>
      <c r="X356" s="4">
        <f>log[[#This Row],[EL _U (V)]]*log[[#This Row],[ElectrolyzerI (mA)]]</f>
        <v>226.985792</v>
      </c>
    </row>
    <row r="357" spans="1:24" x14ac:dyDescent="0.3">
      <c r="A357">
        <v>96</v>
      </c>
      <c r="B357">
        <v>69</v>
      </c>
      <c r="C357">
        <v>8</v>
      </c>
      <c r="D357">
        <v>3.21</v>
      </c>
      <c r="E357">
        <v>36.22</v>
      </c>
      <c r="F357">
        <v>3.03</v>
      </c>
      <c r="G357">
        <v>0.14000000000000001</v>
      </c>
      <c r="H357">
        <v>0</v>
      </c>
      <c r="I357">
        <v>4.0199999999999996</v>
      </c>
      <c r="J357">
        <v>141.02000000000001</v>
      </c>
      <c r="K357">
        <v>5</v>
      </c>
      <c r="L357">
        <v>10.96</v>
      </c>
      <c r="M357" s="2">
        <v>-12</v>
      </c>
      <c r="N357">
        <v>14</v>
      </c>
      <c r="O357">
        <v>70</v>
      </c>
      <c r="P357">
        <v>0</v>
      </c>
      <c r="Q357" s="2">
        <v>221.69452644160586</v>
      </c>
      <c r="R357" s="2">
        <v>62.014402999999994</v>
      </c>
      <c r="S357" s="2">
        <v>110.02916670000002</v>
      </c>
      <c r="T357" s="3">
        <v>396.97120000000001</v>
      </c>
      <c r="U357" s="2">
        <v>4.6421197899999953</v>
      </c>
      <c r="V357" s="2">
        <v>515.86599999999999</v>
      </c>
      <c r="W357" s="4">
        <f>1.4981+log[[#This Row],[Electrolyzer pwm (0-255)]]*0.0223</f>
        <v>1.6095999999999999</v>
      </c>
      <c r="X357" s="4">
        <f>log[[#This Row],[EL _U (V)]]*log[[#This Row],[ElectrolyzerI (mA)]]</f>
        <v>226.985792</v>
      </c>
    </row>
    <row r="358" spans="1:24" x14ac:dyDescent="0.3">
      <c r="A358">
        <v>98</v>
      </c>
      <c r="B358">
        <v>69</v>
      </c>
      <c r="C358">
        <v>6</v>
      </c>
      <c r="D358">
        <v>3.41</v>
      </c>
      <c r="E358">
        <v>27.6</v>
      </c>
      <c r="F358">
        <v>3.02</v>
      </c>
      <c r="G358">
        <v>0.14000000000000001</v>
      </c>
      <c r="H358">
        <v>0</v>
      </c>
      <c r="I358">
        <v>4.12</v>
      </c>
      <c r="J358">
        <v>139.44</v>
      </c>
      <c r="K358">
        <v>5</v>
      </c>
      <c r="L358">
        <v>10.96</v>
      </c>
      <c r="M358" s="2">
        <v>-12</v>
      </c>
      <c r="N358">
        <v>15</v>
      </c>
      <c r="O358">
        <v>70</v>
      </c>
      <c r="P358">
        <v>0</v>
      </c>
      <c r="Q358" s="2">
        <v>231.76460217153289</v>
      </c>
      <c r="R358" s="2">
        <v>67.312013000000007</v>
      </c>
      <c r="S358" s="2">
        <v>110.02916670000002</v>
      </c>
      <c r="T358" s="3">
        <v>302.49600000000004</v>
      </c>
      <c r="U358" s="2">
        <v>5.082827365</v>
      </c>
      <c r="V358" s="2">
        <v>520.67399999999998</v>
      </c>
      <c r="W358" s="4">
        <f>1.4981+log[[#This Row],[Electrolyzer pwm (0-255)]]*0.0223</f>
        <v>1.6095999999999999</v>
      </c>
      <c r="X358" s="4">
        <f>log[[#This Row],[EL _U (V)]]*log[[#This Row],[ElectrolyzerI (mA)]]</f>
        <v>224.442624</v>
      </c>
    </row>
    <row r="359" spans="1:24" x14ac:dyDescent="0.3">
      <c r="A359">
        <v>98</v>
      </c>
      <c r="B359">
        <v>69</v>
      </c>
      <c r="C359">
        <v>6</v>
      </c>
      <c r="D359">
        <v>3.41</v>
      </c>
      <c r="E359">
        <v>27.6</v>
      </c>
      <c r="F359">
        <v>3.02</v>
      </c>
      <c r="G359">
        <v>0.14000000000000001</v>
      </c>
      <c r="H359">
        <v>0</v>
      </c>
      <c r="I359">
        <v>4.12</v>
      </c>
      <c r="J359">
        <v>139.44</v>
      </c>
      <c r="K359">
        <v>5</v>
      </c>
      <c r="L359">
        <v>10.96</v>
      </c>
      <c r="M359" s="2">
        <v>-12</v>
      </c>
      <c r="N359">
        <v>15</v>
      </c>
      <c r="O359">
        <v>70</v>
      </c>
      <c r="P359">
        <v>0</v>
      </c>
      <c r="Q359" s="2">
        <v>231.76460217153289</v>
      </c>
      <c r="R359" s="2">
        <v>67.312013000000007</v>
      </c>
      <c r="S359" s="2">
        <v>110.02916670000002</v>
      </c>
      <c r="T359" s="3">
        <v>302.49600000000004</v>
      </c>
      <c r="U359" s="2">
        <v>5.1415883749999978</v>
      </c>
      <c r="V359" s="2">
        <v>520.86699999999996</v>
      </c>
      <c r="W359" s="4">
        <f>1.4981+log[[#This Row],[Electrolyzer pwm (0-255)]]*0.0223</f>
        <v>1.6095999999999999</v>
      </c>
      <c r="X359" s="4">
        <f>log[[#This Row],[EL _U (V)]]*log[[#This Row],[ElectrolyzerI (mA)]]</f>
        <v>224.442624</v>
      </c>
    </row>
    <row r="360" spans="1:24" x14ac:dyDescent="0.3">
      <c r="A360">
        <v>98</v>
      </c>
      <c r="B360">
        <v>68</v>
      </c>
      <c r="C360">
        <v>6</v>
      </c>
      <c r="D360">
        <v>3.36</v>
      </c>
      <c r="E360">
        <v>24.44</v>
      </c>
      <c r="F360">
        <v>3.02</v>
      </c>
      <c r="G360">
        <v>0.14000000000000001</v>
      </c>
      <c r="H360">
        <v>0</v>
      </c>
      <c r="I360">
        <v>4.16</v>
      </c>
      <c r="J360">
        <v>146.63</v>
      </c>
      <c r="K360">
        <v>5</v>
      </c>
      <c r="L360">
        <v>10.96</v>
      </c>
      <c r="M360" s="2">
        <v>-12</v>
      </c>
      <c r="N360">
        <v>14</v>
      </c>
      <c r="O360">
        <v>70</v>
      </c>
      <c r="P360">
        <v>0</v>
      </c>
      <c r="Q360" s="2">
        <v>234.39475372262777</v>
      </c>
      <c r="R360" s="2">
        <v>65.376300000000001</v>
      </c>
      <c r="S360" s="2">
        <v>110.02916670000002</v>
      </c>
      <c r="T360" s="3">
        <v>267.86240000000004</v>
      </c>
      <c r="U360" s="2">
        <v>5.082827365</v>
      </c>
      <c r="V360" s="2">
        <v>521.06700000000001</v>
      </c>
      <c r="W360" s="4">
        <f>1.4981+log[[#This Row],[Electrolyzer pwm (0-255)]]*0.0223</f>
        <v>1.6095999999999999</v>
      </c>
      <c r="X360" s="4">
        <f>log[[#This Row],[EL _U (V)]]*log[[#This Row],[ElectrolyzerI (mA)]]</f>
        <v>236.01564799999997</v>
      </c>
    </row>
    <row r="361" spans="1:24" x14ac:dyDescent="0.3">
      <c r="A361">
        <v>98</v>
      </c>
      <c r="B361">
        <v>68</v>
      </c>
      <c r="C361">
        <v>6</v>
      </c>
      <c r="D361">
        <v>3.36</v>
      </c>
      <c r="E361">
        <v>24.44</v>
      </c>
      <c r="F361">
        <v>3.02</v>
      </c>
      <c r="G361">
        <v>0.14000000000000001</v>
      </c>
      <c r="H361">
        <v>0</v>
      </c>
      <c r="I361">
        <v>4.16</v>
      </c>
      <c r="J361">
        <v>146.63</v>
      </c>
      <c r="K361">
        <v>5</v>
      </c>
      <c r="L361">
        <v>10.96</v>
      </c>
      <c r="M361" s="2">
        <v>-12</v>
      </c>
      <c r="N361">
        <v>14</v>
      </c>
      <c r="O361">
        <v>70</v>
      </c>
      <c r="P361">
        <v>0</v>
      </c>
      <c r="Q361" s="2">
        <v>234.39475372262777</v>
      </c>
      <c r="R361" s="2">
        <v>65.376300000000001</v>
      </c>
      <c r="S361" s="2">
        <v>110.02916670000002</v>
      </c>
      <c r="T361" s="3">
        <v>267.86240000000004</v>
      </c>
      <c r="U361" s="2">
        <v>5.0240663550000022</v>
      </c>
      <c r="V361" s="2">
        <v>521.26599999999996</v>
      </c>
      <c r="W361" s="4">
        <f>1.4981+log[[#This Row],[Electrolyzer pwm (0-255)]]*0.0223</f>
        <v>1.6095999999999999</v>
      </c>
      <c r="X361" s="4">
        <f>log[[#This Row],[EL _U (V)]]*log[[#This Row],[ElectrolyzerI (mA)]]</f>
        <v>236.01564799999997</v>
      </c>
    </row>
    <row r="362" spans="1:24" x14ac:dyDescent="0.3">
      <c r="A362">
        <v>98</v>
      </c>
      <c r="B362">
        <v>68</v>
      </c>
      <c r="C362">
        <v>6</v>
      </c>
      <c r="D362">
        <v>3.36</v>
      </c>
      <c r="E362">
        <v>24.44</v>
      </c>
      <c r="F362">
        <v>3.02</v>
      </c>
      <c r="G362">
        <v>0.14000000000000001</v>
      </c>
      <c r="H362">
        <v>0</v>
      </c>
      <c r="I362">
        <v>4.16</v>
      </c>
      <c r="J362">
        <v>146.63</v>
      </c>
      <c r="K362">
        <v>5</v>
      </c>
      <c r="L362">
        <v>10.96</v>
      </c>
      <c r="M362" s="2">
        <v>-12</v>
      </c>
      <c r="N362">
        <v>14</v>
      </c>
      <c r="O362">
        <v>70</v>
      </c>
      <c r="P362">
        <v>0</v>
      </c>
      <c r="Q362" s="2">
        <v>234.39475372262777</v>
      </c>
      <c r="R362" s="2">
        <v>65.376300000000001</v>
      </c>
      <c r="S362" s="2">
        <v>110.02916670000002</v>
      </c>
      <c r="T362" s="3">
        <v>267.86240000000004</v>
      </c>
      <c r="U362" s="2">
        <v>5.053446859999994</v>
      </c>
      <c r="V362" s="2">
        <v>521.47199999999998</v>
      </c>
      <c r="W362" s="4">
        <f>1.4981+log[[#This Row],[Electrolyzer pwm (0-255)]]*0.0223</f>
        <v>1.6095999999999999</v>
      </c>
      <c r="X362" s="4">
        <f>log[[#This Row],[EL _U (V)]]*log[[#This Row],[ElectrolyzerI (mA)]]</f>
        <v>236.01564799999997</v>
      </c>
    </row>
    <row r="363" spans="1:24" x14ac:dyDescent="0.3">
      <c r="A363">
        <v>100</v>
      </c>
      <c r="B363">
        <v>67</v>
      </c>
      <c r="C363">
        <v>1</v>
      </c>
      <c r="D363">
        <v>3.34</v>
      </c>
      <c r="E363">
        <v>13.8</v>
      </c>
      <c r="F363">
        <v>3.03</v>
      </c>
      <c r="G363">
        <v>0.14000000000000001</v>
      </c>
      <c r="H363">
        <v>0</v>
      </c>
      <c r="I363">
        <v>4.12</v>
      </c>
      <c r="J363">
        <v>168.19</v>
      </c>
      <c r="K363">
        <v>5</v>
      </c>
      <c r="L363">
        <v>10.96</v>
      </c>
      <c r="M363" s="2">
        <v>-12</v>
      </c>
      <c r="N363">
        <v>13</v>
      </c>
      <c r="O363">
        <v>68</v>
      </c>
      <c r="P363">
        <v>0</v>
      </c>
      <c r="Q363" s="2">
        <v>234.22453587591238</v>
      </c>
      <c r="R363" s="2">
        <v>66.844037999999998</v>
      </c>
      <c r="S363" s="2">
        <v>104.90903329999999</v>
      </c>
      <c r="T363" s="3">
        <v>151.24800000000002</v>
      </c>
      <c r="U363" s="2">
        <v>3.1730945399999939</v>
      </c>
      <c r="V363" s="2">
        <v>539.86699999999996</v>
      </c>
      <c r="W363" s="4">
        <f>1.4981+log[[#This Row],[Electrolyzer pwm (0-255)]]*0.0223</f>
        <v>1.6095999999999999</v>
      </c>
      <c r="X363" s="4">
        <f>log[[#This Row],[EL _U (V)]]*log[[#This Row],[ElectrolyzerI (mA)]]</f>
        <v>270.71862399999998</v>
      </c>
    </row>
    <row r="364" spans="1:24" x14ac:dyDescent="0.3">
      <c r="A364">
        <v>100</v>
      </c>
      <c r="B364">
        <v>67</v>
      </c>
      <c r="C364">
        <v>1</v>
      </c>
      <c r="D364">
        <v>3.34</v>
      </c>
      <c r="E364">
        <v>13.8</v>
      </c>
      <c r="F364">
        <v>3.03</v>
      </c>
      <c r="G364">
        <v>0.14000000000000001</v>
      </c>
      <c r="H364">
        <v>0</v>
      </c>
      <c r="I364">
        <v>4.12</v>
      </c>
      <c r="J364">
        <v>168.19</v>
      </c>
      <c r="K364">
        <v>5</v>
      </c>
      <c r="L364">
        <v>10.96</v>
      </c>
      <c r="M364" s="2">
        <v>-12</v>
      </c>
      <c r="N364">
        <v>13</v>
      </c>
      <c r="O364">
        <v>68</v>
      </c>
      <c r="P364">
        <v>0</v>
      </c>
      <c r="Q364" s="2">
        <v>234.22453587591238</v>
      </c>
      <c r="R364" s="2">
        <v>66.844037999999998</v>
      </c>
      <c r="S364" s="2">
        <v>104.90903329999999</v>
      </c>
      <c r="T364" s="3">
        <v>151.24800000000002</v>
      </c>
      <c r="U364" s="2">
        <v>3.2024750449999999</v>
      </c>
      <c r="V364" s="2">
        <v>540.06600000000003</v>
      </c>
      <c r="W364" s="4">
        <f>1.4981+log[[#This Row],[Electrolyzer pwm (0-255)]]*0.0223</f>
        <v>1.6095999999999999</v>
      </c>
      <c r="X364" s="4">
        <f>log[[#This Row],[EL _U (V)]]*log[[#This Row],[ElectrolyzerI (mA)]]</f>
        <v>270.71862399999998</v>
      </c>
    </row>
    <row r="365" spans="1:24" x14ac:dyDescent="0.3">
      <c r="A365">
        <v>100</v>
      </c>
      <c r="B365">
        <v>67</v>
      </c>
      <c r="C365">
        <v>1</v>
      </c>
      <c r="D365">
        <v>3.41</v>
      </c>
      <c r="E365">
        <v>1.73</v>
      </c>
      <c r="F365">
        <v>3.03</v>
      </c>
      <c r="G365">
        <v>0.14000000000000001</v>
      </c>
      <c r="H365">
        <v>0</v>
      </c>
      <c r="I365">
        <v>4.07</v>
      </c>
      <c r="J365">
        <v>141.59</v>
      </c>
      <c r="K365">
        <v>5</v>
      </c>
      <c r="L365">
        <v>10.96</v>
      </c>
      <c r="M365" s="2">
        <v>-12</v>
      </c>
      <c r="N365">
        <v>13</v>
      </c>
      <c r="O365">
        <v>68</v>
      </c>
      <c r="P365">
        <v>0</v>
      </c>
      <c r="Q365" s="2">
        <v>246.83645412408757</v>
      </c>
      <c r="R365" s="2">
        <v>68.823845999999989</v>
      </c>
      <c r="S365" s="2">
        <v>104.90903329999999</v>
      </c>
      <c r="T365" s="3">
        <v>18.960800000000003</v>
      </c>
      <c r="U365" s="2">
        <v>3.3787580749999933</v>
      </c>
      <c r="V365" s="2">
        <v>540.26700000000005</v>
      </c>
      <c r="W365" s="4">
        <f>1.4981+log[[#This Row],[Electrolyzer pwm (0-255)]]*0.0223</f>
        <v>1.6095999999999999</v>
      </c>
      <c r="X365" s="4">
        <f>log[[#This Row],[EL _U (V)]]*log[[#This Row],[ElectrolyzerI (mA)]]</f>
        <v>227.90326400000001</v>
      </c>
    </row>
    <row r="366" spans="1:24" x14ac:dyDescent="0.3">
      <c r="A366">
        <v>100</v>
      </c>
      <c r="B366">
        <v>67</v>
      </c>
      <c r="C366">
        <v>1</v>
      </c>
      <c r="D366">
        <v>3.41</v>
      </c>
      <c r="E366">
        <v>1.73</v>
      </c>
      <c r="F366">
        <v>3.03</v>
      </c>
      <c r="G366">
        <v>0.14000000000000001</v>
      </c>
      <c r="H366">
        <v>0</v>
      </c>
      <c r="I366">
        <v>4.07</v>
      </c>
      <c r="J366">
        <v>141.59</v>
      </c>
      <c r="K366">
        <v>5</v>
      </c>
      <c r="L366">
        <v>10.96</v>
      </c>
      <c r="M366" s="2">
        <v>-12</v>
      </c>
      <c r="N366">
        <v>13</v>
      </c>
      <c r="O366">
        <v>68</v>
      </c>
      <c r="P366">
        <v>0</v>
      </c>
      <c r="Q366" s="2">
        <v>246.83645412408757</v>
      </c>
      <c r="R366" s="2">
        <v>68.823845999999989</v>
      </c>
      <c r="S366" s="2">
        <v>104.90903329999999</v>
      </c>
      <c r="T366" s="3">
        <v>18.960800000000003</v>
      </c>
      <c r="U366" s="2">
        <v>3.437519084999991</v>
      </c>
      <c r="V366" s="2">
        <v>540.46900000000005</v>
      </c>
      <c r="W366" s="4">
        <f>1.4981+log[[#This Row],[Electrolyzer pwm (0-255)]]*0.0223</f>
        <v>1.6095999999999999</v>
      </c>
      <c r="X366" s="4">
        <f>log[[#This Row],[EL _U (V)]]*log[[#This Row],[ElectrolyzerI (mA)]]</f>
        <v>227.90326400000001</v>
      </c>
    </row>
    <row r="367" spans="1:24" x14ac:dyDescent="0.3">
      <c r="A367">
        <v>100</v>
      </c>
      <c r="B367">
        <v>67</v>
      </c>
      <c r="C367">
        <v>1</v>
      </c>
      <c r="D367">
        <v>3.41</v>
      </c>
      <c r="E367">
        <v>1.73</v>
      </c>
      <c r="F367">
        <v>3.03</v>
      </c>
      <c r="G367">
        <v>0.14000000000000001</v>
      </c>
      <c r="H367">
        <v>0</v>
      </c>
      <c r="I367">
        <v>4.07</v>
      </c>
      <c r="J367">
        <v>141.59</v>
      </c>
      <c r="K367">
        <v>5</v>
      </c>
      <c r="L367">
        <v>10.96</v>
      </c>
      <c r="M367" s="2">
        <v>-12</v>
      </c>
      <c r="N367">
        <v>13</v>
      </c>
      <c r="O367">
        <v>68</v>
      </c>
      <c r="P367">
        <v>0</v>
      </c>
      <c r="Q367" s="2">
        <v>246.83645412408757</v>
      </c>
      <c r="R367" s="2">
        <v>68.823845999999989</v>
      </c>
      <c r="S367" s="2">
        <v>104.90903329999999</v>
      </c>
      <c r="T367" s="3">
        <v>18.960800000000003</v>
      </c>
      <c r="U367" s="2">
        <v>3.6431826199999904</v>
      </c>
      <c r="V367" s="2">
        <v>540.66700000000003</v>
      </c>
      <c r="W367" s="4">
        <f>1.4981+log[[#This Row],[Electrolyzer pwm (0-255)]]*0.0223</f>
        <v>1.6095999999999999</v>
      </c>
      <c r="X367" s="4">
        <f>log[[#This Row],[EL _U (V)]]*log[[#This Row],[ElectrolyzerI (mA)]]</f>
        <v>227.90326400000001</v>
      </c>
    </row>
    <row r="368" spans="1:24" x14ac:dyDescent="0.3">
      <c r="A368">
        <v>100</v>
      </c>
      <c r="B368">
        <v>67</v>
      </c>
      <c r="C368">
        <v>1</v>
      </c>
      <c r="D368">
        <v>3.51</v>
      </c>
      <c r="E368">
        <v>3.16</v>
      </c>
      <c r="F368">
        <v>3.03</v>
      </c>
      <c r="G368">
        <v>0.14000000000000001</v>
      </c>
      <c r="H368">
        <v>0</v>
      </c>
      <c r="I368">
        <v>4.0199999999999996</v>
      </c>
      <c r="J368">
        <v>174.23</v>
      </c>
      <c r="K368">
        <v>5</v>
      </c>
      <c r="L368">
        <v>10.96</v>
      </c>
      <c r="M368" s="2">
        <v>-12</v>
      </c>
      <c r="N368">
        <v>14</v>
      </c>
      <c r="O368">
        <v>68</v>
      </c>
      <c r="P368">
        <v>0</v>
      </c>
      <c r="Q368" s="2">
        <v>245.94763551094886</v>
      </c>
      <c r="R368" s="2">
        <v>70.800961999999998</v>
      </c>
      <c r="S368" s="2">
        <v>104.90903329999999</v>
      </c>
      <c r="T368" s="3">
        <v>34.633600000000001</v>
      </c>
      <c r="U368" s="2">
        <v>5.1122078699999918</v>
      </c>
      <c r="V368" s="2">
        <v>544.46699999999998</v>
      </c>
      <c r="W368" s="4">
        <f>1.4981+log[[#This Row],[Electrolyzer pwm (0-255)]]*0.0223</f>
        <v>1.6095999999999999</v>
      </c>
      <c r="X368" s="4">
        <f>log[[#This Row],[EL _U (V)]]*log[[#This Row],[ElectrolyzerI (mA)]]</f>
        <v>280.440608</v>
      </c>
    </row>
    <row r="369" spans="1:24" x14ac:dyDescent="0.3">
      <c r="A369">
        <v>100</v>
      </c>
      <c r="B369">
        <v>67</v>
      </c>
      <c r="C369">
        <v>1</v>
      </c>
      <c r="D369">
        <v>3.51</v>
      </c>
      <c r="E369">
        <v>3.16</v>
      </c>
      <c r="F369">
        <v>3.03</v>
      </c>
      <c r="G369">
        <v>0.14000000000000001</v>
      </c>
      <c r="H369">
        <v>0</v>
      </c>
      <c r="I369">
        <v>4.0199999999999996</v>
      </c>
      <c r="J369">
        <v>174.23</v>
      </c>
      <c r="K369">
        <v>5</v>
      </c>
      <c r="L369">
        <v>10.96</v>
      </c>
      <c r="M369" s="2">
        <v>-12</v>
      </c>
      <c r="N369">
        <v>14</v>
      </c>
      <c r="O369">
        <v>68</v>
      </c>
      <c r="P369">
        <v>0</v>
      </c>
      <c r="Q369" s="2">
        <v>245.94763551094886</v>
      </c>
      <c r="R369" s="2">
        <v>70.800961999999998</v>
      </c>
      <c r="S369" s="2">
        <v>104.90903329999999</v>
      </c>
      <c r="T369" s="3">
        <v>34.633600000000001</v>
      </c>
      <c r="U369" s="2">
        <v>5.0240663550000022</v>
      </c>
      <c r="V369" s="2">
        <v>544.66700000000003</v>
      </c>
      <c r="W369" s="4">
        <f>1.4981+log[[#This Row],[Electrolyzer pwm (0-255)]]*0.0223</f>
        <v>1.6095999999999999</v>
      </c>
      <c r="X369" s="4">
        <f>log[[#This Row],[EL _U (V)]]*log[[#This Row],[ElectrolyzerI (mA)]]</f>
        <v>280.440608</v>
      </c>
    </row>
    <row r="370" spans="1:24" x14ac:dyDescent="0.3">
      <c r="A370">
        <v>97</v>
      </c>
      <c r="B370">
        <v>67</v>
      </c>
      <c r="C370">
        <v>2</v>
      </c>
      <c r="D370">
        <v>3.49</v>
      </c>
      <c r="E370">
        <v>7.19</v>
      </c>
      <c r="F370">
        <v>3.03</v>
      </c>
      <c r="G370">
        <v>0.14000000000000001</v>
      </c>
      <c r="H370">
        <v>0</v>
      </c>
      <c r="I370">
        <v>4.09</v>
      </c>
      <c r="J370">
        <v>139.72999999999999</v>
      </c>
      <c r="K370">
        <v>5</v>
      </c>
      <c r="L370">
        <v>10.96</v>
      </c>
      <c r="M370" s="2">
        <v>-12</v>
      </c>
      <c r="N370">
        <v>14</v>
      </c>
      <c r="O370">
        <v>68</v>
      </c>
      <c r="P370">
        <v>0</v>
      </c>
      <c r="Q370" s="2">
        <v>240.75573249999997</v>
      </c>
      <c r="R370" s="2">
        <v>66.556142999999992</v>
      </c>
      <c r="S370" s="2">
        <v>104.90903329999999</v>
      </c>
      <c r="T370" s="3">
        <v>78.802400000000006</v>
      </c>
      <c r="U370" s="2">
        <v>3.2906165600000037</v>
      </c>
      <c r="V370" s="2">
        <v>555.46699999999998</v>
      </c>
      <c r="W370" s="4">
        <f>1.4981+log[[#This Row],[Electrolyzer pwm (0-255)]]*0.0223</f>
        <v>1.6095999999999999</v>
      </c>
      <c r="X370" s="4">
        <f>log[[#This Row],[EL _U (V)]]*log[[#This Row],[ElectrolyzerI (mA)]]</f>
        <v>224.90940799999998</v>
      </c>
    </row>
    <row r="371" spans="1:24" x14ac:dyDescent="0.3">
      <c r="A371">
        <v>97</v>
      </c>
      <c r="B371">
        <v>67</v>
      </c>
      <c r="C371">
        <v>2</v>
      </c>
      <c r="D371">
        <v>3.49</v>
      </c>
      <c r="E371">
        <v>7.19</v>
      </c>
      <c r="F371">
        <v>3.03</v>
      </c>
      <c r="G371">
        <v>0.14000000000000001</v>
      </c>
      <c r="H371">
        <v>0</v>
      </c>
      <c r="I371">
        <v>4.09</v>
      </c>
      <c r="J371">
        <v>139.72999999999999</v>
      </c>
      <c r="K371">
        <v>5</v>
      </c>
      <c r="L371">
        <v>10.96</v>
      </c>
      <c r="M371" s="2">
        <v>-12</v>
      </c>
      <c r="N371">
        <v>14</v>
      </c>
      <c r="O371">
        <v>68</v>
      </c>
      <c r="P371">
        <v>0</v>
      </c>
      <c r="Q371" s="2">
        <v>240.75573249999997</v>
      </c>
      <c r="R371" s="2">
        <v>66.556142999999992</v>
      </c>
      <c r="S371" s="2">
        <v>104.90903329999999</v>
      </c>
      <c r="T371" s="3">
        <v>78.802400000000006</v>
      </c>
      <c r="U371" s="2">
        <v>3.0555725199999983</v>
      </c>
      <c r="V371" s="2">
        <v>555.66800000000001</v>
      </c>
      <c r="W371" s="4">
        <f>1.4981+log[[#This Row],[Electrolyzer pwm (0-255)]]*0.0223</f>
        <v>1.6095999999999999</v>
      </c>
      <c r="X371" s="4">
        <f>log[[#This Row],[EL _U (V)]]*log[[#This Row],[ElectrolyzerI (mA)]]</f>
        <v>224.90940799999998</v>
      </c>
    </row>
    <row r="372" spans="1:24" x14ac:dyDescent="0.3">
      <c r="A372">
        <v>96</v>
      </c>
      <c r="B372">
        <v>67</v>
      </c>
      <c r="C372">
        <v>2</v>
      </c>
      <c r="D372">
        <v>3.44</v>
      </c>
      <c r="E372">
        <v>11.64</v>
      </c>
      <c r="F372">
        <v>3.02</v>
      </c>
      <c r="G372">
        <v>0.14000000000000001</v>
      </c>
      <c r="H372">
        <v>0</v>
      </c>
      <c r="I372">
        <v>3.96</v>
      </c>
      <c r="J372">
        <v>137.28</v>
      </c>
      <c r="K372">
        <v>5</v>
      </c>
      <c r="L372">
        <v>10.96</v>
      </c>
      <c r="M372" s="2">
        <v>-12</v>
      </c>
      <c r="N372">
        <v>14</v>
      </c>
      <c r="O372">
        <v>68</v>
      </c>
      <c r="P372">
        <v>0</v>
      </c>
      <c r="Q372" s="2">
        <v>236.09884198905107</v>
      </c>
      <c r="R372" s="2">
        <v>65.800303</v>
      </c>
      <c r="S372" s="2">
        <v>104.90903329999999</v>
      </c>
      <c r="T372" s="3">
        <v>127.57440000000001</v>
      </c>
      <c r="U372" s="2">
        <v>3.9369876700000077</v>
      </c>
      <c r="V372" s="2">
        <v>558.07299999999998</v>
      </c>
      <c r="W372" s="4">
        <f>1.4981+log[[#This Row],[Electrolyzer pwm (0-255)]]*0.0223</f>
        <v>1.6095999999999999</v>
      </c>
      <c r="X372" s="4">
        <f>log[[#This Row],[EL _U (V)]]*log[[#This Row],[ElectrolyzerI (mA)]]</f>
        <v>220.96588799999998</v>
      </c>
    </row>
    <row r="373" spans="1:24" x14ac:dyDescent="0.3">
      <c r="A373">
        <v>96</v>
      </c>
      <c r="B373">
        <v>67</v>
      </c>
      <c r="C373">
        <v>2</v>
      </c>
      <c r="D373">
        <v>3.44</v>
      </c>
      <c r="E373">
        <v>11.64</v>
      </c>
      <c r="F373">
        <v>3.02</v>
      </c>
      <c r="G373">
        <v>0.14000000000000001</v>
      </c>
      <c r="H373">
        <v>0</v>
      </c>
      <c r="I373">
        <v>3.96</v>
      </c>
      <c r="J373">
        <v>137.28</v>
      </c>
      <c r="K373">
        <v>5</v>
      </c>
      <c r="L373">
        <v>10.96</v>
      </c>
      <c r="M373" s="2">
        <v>-12</v>
      </c>
      <c r="N373">
        <v>14</v>
      </c>
      <c r="O373">
        <v>68</v>
      </c>
      <c r="P373">
        <v>0</v>
      </c>
      <c r="Q373" s="2">
        <v>236.09884198905107</v>
      </c>
      <c r="R373" s="2">
        <v>65.800303</v>
      </c>
      <c r="S373" s="2">
        <v>104.90903329999999</v>
      </c>
      <c r="T373" s="3">
        <v>127.57440000000001</v>
      </c>
      <c r="U373" s="2">
        <v>3.6431826199999904</v>
      </c>
      <c r="V373" s="2">
        <v>558.26700000000005</v>
      </c>
      <c r="W373" s="4">
        <f>1.4981+log[[#This Row],[Electrolyzer pwm (0-255)]]*0.0223</f>
        <v>1.6095999999999999</v>
      </c>
      <c r="X373" s="4">
        <f>log[[#This Row],[EL _U (V)]]*log[[#This Row],[ElectrolyzerI (mA)]]</f>
        <v>220.96588799999998</v>
      </c>
    </row>
    <row r="374" spans="1:24" x14ac:dyDescent="0.3">
      <c r="A374">
        <v>96</v>
      </c>
      <c r="B374">
        <v>67</v>
      </c>
      <c r="C374">
        <v>2</v>
      </c>
      <c r="D374">
        <v>3.44</v>
      </c>
      <c r="E374">
        <v>11.64</v>
      </c>
      <c r="F374">
        <v>3.02</v>
      </c>
      <c r="G374">
        <v>0.14000000000000001</v>
      </c>
      <c r="H374">
        <v>0</v>
      </c>
      <c r="I374">
        <v>3.96</v>
      </c>
      <c r="J374">
        <v>137.28</v>
      </c>
      <c r="K374">
        <v>5</v>
      </c>
      <c r="L374">
        <v>10.96</v>
      </c>
      <c r="M374" s="2">
        <v>-12</v>
      </c>
      <c r="N374">
        <v>14</v>
      </c>
      <c r="O374">
        <v>68</v>
      </c>
      <c r="P374">
        <v>0</v>
      </c>
      <c r="Q374" s="2">
        <v>236.09884198905107</v>
      </c>
      <c r="R374" s="2">
        <v>65.800303</v>
      </c>
      <c r="S374" s="2">
        <v>104.90903329999999</v>
      </c>
      <c r="T374" s="3">
        <v>127.57440000000001</v>
      </c>
      <c r="U374" s="2">
        <v>3.6725631250000106</v>
      </c>
      <c r="V374" s="2">
        <v>558.46600000000001</v>
      </c>
      <c r="W374" s="4">
        <f>1.4981+log[[#This Row],[Electrolyzer pwm (0-255)]]*0.0223</f>
        <v>1.6095999999999999</v>
      </c>
      <c r="X374" s="4">
        <f>log[[#This Row],[EL _U (V)]]*log[[#This Row],[ElectrolyzerI (mA)]]</f>
        <v>220.96588799999998</v>
      </c>
    </row>
    <row r="375" spans="1:24" x14ac:dyDescent="0.3">
      <c r="A375">
        <v>95</v>
      </c>
      <c r="B375">
        <v>68</v>
      </c>
      <c r="C375">
        <v>3</v>
      </c>
      <c r="D375">
        <v>3.36</v>
      </c>
      <c r="E375">
        <v>10.35</v>
      </c>
      <c r="F375">
        <v>3.09</v>
      </c>
      <c r="G375">
        <v>0.14000000000000001</v>
      </c>
      <c r="H375">
        <v>0</v>
      </c>
      <c r="I375">
        <v>4</v>
      </c>
      <c r="J375">
        <v>143.88999999999999</v>
      </c>
      <c r="K375">
        <v>5</v>
      </c>
      <c r="L375">
        <v>10.96</v>
      </c>
      <c r="M375" s="2">
        <v>-12</v>
      </c>
      <c r="N375">
        <v>13</v>
      </c>
      <c r="O375">
        <v>69</v>
      </c>
      <c r="P375">
        <v>0</v>
      </c>
      <c r="Q375" s="2">
        <v>242.27619771897804</v>
      </c>
      <c r="R375" s="2">
        <v>63.174909</v>
      </c>
      <c r="S375" s="2">
        <v>107.4691</v>
      </c>
      <c r="T375" s="3">
        <v>113.43600000000001</v>
      </c>
      <c r="U375" s="2">
        <v>5.7879594850000018</v>
      </c>
      <c r="V375" s="2">
        <v>562.26700000000005</v>
      </c>
      <c r="W375" s="4">
        <f>1.4981+log[[#This Row],[Electrolyzer pwm (0-255)]]*0.0223</f>
        <v>1.6095999999999999</v>
      </c>
      <c r="X375" s="4">
        <f>log[[#This Row],[EL _U (V)]]*log[[#This Row],[ElectrolyzerI (mA)]]</f>
        <v>231.60534399999997</v>
      </c>
    </row>
    <row r="376" spans="1:24" x14ac:dyDescent="0.3">
      <c r="A376">
        <v>95</v>
      </c>
      <c r="B376">
        <v>68</v>
      </c>
      <c r="C376">
        <v>3</v>
      </c>
      <c r="D376">
        <v>3.36</v>
      </c>
      <c r="E376">
        <v>10.35</v>
      </c>
      <c r="F376">
        <v>3.09</v>
      </c>
      <c r="G376">
        <v>0.14000000000000001</v>
      </c>
      <c r="H376">
        <v>0</v>
      </c>
      <c r="I376">
        <v>4</v>
      </c>
      <c r="J376">
        <v>143.88999999999999</v>
      </c>
      <c r="K376">
        <v>5</v>
      </c>
      <c r="L376">
        <v>10.96</v>
      </c>
      <c r="M376" s="2">
        <v>-12</v>
      </c>
      <c r="N376">
        <v>13</v>
      </c>
      <c r="O376">
        <v>69</v>
      </c>
      <c r="P376">
        <v>0</v>
      </c>
      <c r="Q376" s="2">
        <v>242.27619771897804</v>
      </c>
      <c r="R376" s="2">
        <v>63.174909</v>
      </c>
      <c r="S376" s="2">
        <v>107.4691</v>
      </c>
      <c r="T376" s="3">
        <v>113.43600000000001</v>
      </c>
      <c r="U376" s="2">
        <v>6.0230035249999929</v>
      </c>
      <c r="V376" s="2">
        <v>562.46699999999998</v>
      </c>
      <c r="W376" s="4">
        <f>1.4981+log[[#This Row],[Electrolyzer pwm (0-255)]]*0.0223</f>
        <v>1.6095999999999999</v>
      </c>
      <c r="X376" s="4">
        <f>log[[#This Row],[EL _U (V)]]*log[[#This Row],[ElectrolyzerI (mA)]]</f>
        <v>231.60534399999997</v>
      </c>
    </row>
    <row r="377" spans="1:24" x14ac:dyDescent="0.3">
      <c r="A377">
        <v>85</v>
      </c>
      <c r="B377">
        <v>70</v>
      </c>
      <c r="C377">
        <v>11</v>
      </c>
      <c r="D377">
        <v>3.29</v>
      </c>
      <c r="E377">
        <v>33.64</v>
      </c>
      <c r="F377">
        <v>3.04</v>
      </c>
      <c r="G377">
        <v>0.14000000000000001</v>
      </c>
      <c r="H377">
        <v>0</v>
      </c>
      <c r="I377">
        <v>3.88</v>
      </c>
      <c r="J377">
        <v>142.02000000000001</v>
      </c>
      <c r="K377">
        <v>5</v>
      </c>
      <c r="L377">
        <v>10.96</v>
      </c>
      <c r="M377" s="2">
        <v>-12</v>
      </c>
      <c r="N377">
        <v>14</v>
      </c>
      <c r="O377">
        <v>71</v>
      </c>
      <c r="P377">
        <v>0</v>
      </c>
      <c r="Q377" s="2">
        <v>227.73799846715326</v>
      </c>
      <c r="R377" s="2">
        <v>54.187088000000003</v>
      </c>
      <c r="S377" s="2">
        <v>112.58923329999999</v>
      </c>
      <c r="T377" s="3">
        <v>368.69440000000003</v>
      </c>
      <c r="U377" s="2">
        <v>9.2548590749999988</v>
      </c>
      <c r="V377" s="2">
        <v>582.86699999999996</v>
      </c>
      <c r="W377" s="4">
        <f>1.4981+log[[#This Row],[Electrolyzer pwm (0-255)]]*0.0223</f>
        <v>1.6095999999999999</v>
      </c>
      <c r="X377" s="4">
        <f>log[[#This Row],[EL _U (V)]]*log[[#This Row],[ElectrolyzerI (mA)]]</f>
        <v>228.595392</v>
      </c>
    </row>
    <row r="378" spans="1:24" x14ac:dyDescent="0.3">
      <c r="A378">
        <v>84</v>
      </c>
      <c r="B378">
        <v>70</v>
      </c>
      <c r="C378">
        <v>12</v>
      </c>
      <c r="D378">
        <v>3.29</v>
      </c>
      <c r="E378">
        <v>33.64</v>
      </c>
      <c r="F378">
        <v>3.04</v>
      </c>
      <c r="G378">
        <v>0.14000000000000001</v>
      </c>
      <c r="H378">
        <v>0</v>
      </c>
      <c r="I378">
        <v>3.88</v>
      </c>
      <c r="J378">
        <v>142.02000000000001</v>
      </c>
      <c r="K378">
        <v>5</v>
      </c>
      <c r="L378">
        <v>10.96</v>
      </c>
      <c r="M378" s="2">
        <v>-12</v>
      </c>
      <c r="N378">
        <v>14</v>
      </c>
      <c r="O378">
        <v>71</v>
      </c>
      <c r="P378">
        <v>0</v>
      </c>
      <c r="Q378" s="2">
        <v>227.54327246350363</v>
      </c>
      <c r="R378" s="2">
        <v>53.47568900000001</v>
      </c>
      <c r="S378" s="2">
        <v>112.58923329999999</v>
      </c>
      <c r="T378" s="3">
        <v>368.69440000000003</v>
      </c>
      <c r="U378" s="2">
        <v>9.2842395800000048</v>
      </c>
      <c r="V378" s="2">
        <v>583.06700000000001</v>
      </c>
      <c r="W378" s="4">
        <f>1.4981+log[[#This Row],[Electrolyzer pwm (0-255)]]*0.0223</f>
        <v>1.6095999999999999</v>
      </c>
      <c r="X378" s="4">
        <f>log[[#This Row],[EL _U (V)]]*log[[#This Row],[ElectrolyzerI (mA)]]</f>
        <v>228.595392</v>
      </c>
    </row>
    <row r="379" spans="1:24" x14ac:dyDescent="0.3">
      <c r="A379">
        <v>84</v>
      </c>
      <c r="B379">
        <v>70</v>
      </c>
      <c r="C379">
        <v>12</v>
      </c>
      <c r="D379">
        <v>3.31</v>
      </c>
      <c r="E379">
        <v>40.83</v>
      </c>
      <c r="F379">
        <v>3.05</v>
      </c>
      <c r="G379">
        <v>0.14000000000000001</v>
      </c>
      <c r="H379">
        <v>0</v>
      </c>
      <c r="I379">
        <v>3.87</v>
      </c>
      <c r="J379">
        <v>139.87</v>
      </c>
      <c r="K379">
        <v>5</v>
      </c>
      <c r="L379">
        <v>10.96</v>
      </c>
      <c r="M379" s="2">
        <v>-12</v>
      </c>
      <c r="N379">
        <v>13</v>
      </c>
      <c r="O379">
        <v>71</v>
      </c>
      <c r="P379">
        <v>0</v>
      </c>
      <c r="Q379" s="2">
        <v>220.79937602189779</v>
      </c>
      <c r="R379" s="2">
        <v>55.105454000000002</v>
      </c>
      <c r="S379" s="2">
        <v>112.58923329999999</v>
      </c>
      <c r="T379" s="3">
        <v>447.49680000000001</v>
      </c>
      <c r="U379" s="2">
        <v>9.225478570000007</v>
      </c>
      <c r="V379" s="2">
        <v>583.27200000000005</v>
      </c>
      <c r="W379" s="4">
        <f>1.4981+log[[#This Row],[Electrolyzer pwm (0-255)]]*0.0223</f>
        <v>1.6095999999999999</v>
      </c>
      <c r="X379" s="4">
        <f>log[[#This Row],[EL _U (V)]]*log[[#This Row],[ElectrolyzerI (mA)]]</f>
        <v>225.13475199999999</v>
      </c>
    </row>
    <row r="380" spans="1:24" x14ac:dyDescent="0.3">
      <c r="A380">
        <v>84</v>
      </c>
      <c r="B380">
        <v>70</v>
      </c>
      <c r="C380">
        <v>12</v>
      </c>
      <c r="D380">
        <v>3.31</v>
      </c>
      <c r="E380">
        <v>40.83</v>
      </c>
      <c r="F380">
        <v>3.05</v>
      </c>
      <c r="G380">
        <v>0.14000000000000001</v>
      </c>
      <c r="H380">
        <v>0</v>
      </c>
      <c r="I380">
        <v>3.87</v>
      </c>
      <c r="J380">
        <v>139.87</v>
      </c>
      <c r="K380">
        <v>5</v>
      </c>
      <c r="L380">
        <v>10.96</v>
      </c>
      <c r="M380" s="2">
        <v>-12</v>
      </c>
      <c r="N380">
        <v>13</v>
      </c>
      <c r="O380">
        <v>71</v>
      </c>
      <c r="P380">
        <v>0</v>
      </c>
      <c r="Q380" s="2">
        <v>220.79937602189779</v>
      </c>
      <c r="R380" s="2">
        <v>55.105454000000002</v>
      </c>
      <c r="S380" s="2">
        <v>112.58923329999999</v>
      </c>
      <c r="T380" s="3">
        <v>447.49680000000001</v>
      </c>
      <c r="U380" s="2">
        <v>9.4311421050000064</v>
      </c>
      <c r="V380" s="2">
        <v>583.46600000000001</v>
      </c>
      <c r="W380" s="4">
        <f>1.4981+log[[#This Row],[Electrolyzer pwm (0-255)]]*0.0223</f>
        <v>1.6095999999999999</v>
      </c>
      <c r="X380" s="4">
        <f>log[[#This Row],[EL _U (V)]]*log[[#This Row],[ElectrolyzerI (mA)]]</f>
        <v>225.13475199999999</v>
      </c>
    </row>
    <row r="381" spans="1:24" x14ac:dyDescent="0.3">
      <c r="A381">
        <v>84</v>
      </c>
      <c r="B381">
        <v>70</v>
      </c>
      <c r="C381">
        <v>12</v>
      </c>
      <c r="D381">
        <v>3.33</v>
      </c>
      <c r="E381">
        <v>43.56</v>
      </c>
      <c r="F381">
        <v>3.06</v>
      </c>
      <c r="G381">
        <v>0.14000000000000001</v>
      </c>
      <c r="H381">
        <v>0</v>
      </c>
      <c r="I381">
        <v>3.87</v>
      </c>
      <c r="J381">
        <v>137.86000000000001</v>
      </c>
      <c r="K381">
        <v>5</v>
      </c>
      <c r="L381">
        <v>10.96</v>
      </c>
      <c r="M381" s="2">
        <v>-11</v>
      </c>
      <c r="N381">
        <v>14</v>
      </c>
      <c r="O381">
        <v>71</v>
      </c>
      <c r="P381">
        <v>0</v>
      </c>
      <c r="Q381" s="2">
        <v>218.06937602189774</v>
      </c>
      <c r="R381" s="2">
        <v>55.105454000000002</v>
      </c>
      <c r="S381" s="2">
        <v>112.58923329999999</v>
      </c>
      <c r="T381" s="3">
        <v>477.41760000000005</v>
      </c>
      <c r="U381" s="2">
        <v>9.0785760449999913</v>
      </c>
      <c r="V381" s="2">
        <v>584.26700000000005</v>
      </c>
      <c r="W381" s="4">
        <f>1.4981+log[[#This Row],[Electrolyzer pwm (0-255)]]*0.0223</f>
        <v>1.6095999999999999</v>
      </c>
      <c r="X381" s="4">
        <f>log[[#This Row],[EL _U (V)]]*log[[#This Row],[ElectrolyzerI (mA)]]</f>
        <v>221.89945600000001</v>
      </c>
    </row>
    <row r="382" spans="1:24" x14ac:dyDescent="0.3">
      <c r="A382">
        <v>84</v>
      </c>
      <c r="B382">
        <v>70</v>
      </c>
      <c r="C382">
        <v>12</v>
      </c>
      <c r="D382">
        <v>3.33</v>
      </c>
      <c r="E382">
        <v>43.56</v>
      </c>
      <c r="F382">
        <v>3.06</v>
      </c>
      <c r="G382">
        <v>0.14000000000000001</v>
      </c>
      <c r="H382">
        <v>0</v>
      </c>
      <c r="I382">
        <v>3.87</v>
      </c>
      <c r="J382">
        <v>137.86000000000001</v>
      </c>
      <c r="K382">
        <v>5</v>
      </c>
      <c r="L382">
        <v>10.96</v>
      </c>
      <c r="M382" s="2">
        <v>-11</v>
      </c>
      <c r="N382">
        <v>14</v>
      </c>
      <c r="O382">
        <v>71</v>
      </c>
      <c r="P382">
        <v>0</v>
      </c>
      <c r="Q382" s="2">
        <v>218.06937602189774</v>
      </c>
      <c r="R382" s="2">
        <v>55.105454000000002</v>
      </c>
      <c r="S382" s="2">
        <v>112.58923329999999</v>
      </c>
      <c r="T382" s="3">
        <v>477.41760000000005</v>
      </c>
      <c r="U382" s="2">
        <v>9.0785760449999913</v>
      </c>
      <c r="V382" s="2">
        <v>584.46600000000001</v>
      </c>
      <c r="W382" s="4">
        <f>1.4981+log[[#This Row],[Electrolyzer pwm (0-255)]]*0.0223</f>
        <v>1.6095999999999999</v>
      </c>
      <c r="X382" s="4">
        <f>log[[#This Row],[EL _U (V)]]*log[[#This Row],[ElectrolyzerI (mA)]]</f>
        <v>221.89945600000001</v>
      </c>
    </row>
    <row r="383" spans="1:24" x14ac:dyDescent="0.3">
      <c r="A383">
        <v>84</v>
      </c>
      <c r="B383">
        <v>70</v>
      </c>
      <c r="C383">
        <v>12</v>
      </c>
      <c r="D383">
        <v>3.24</v>
      </c>
      <c r="E383">
        <v>42.84</v>
      </c>
      <c r="F383">
        <v>3.06</v>
      </c>
      <c r="G383">
        <v>0.14000000000000001</v>
      </c>
      <c r="H383">
        <v>0</v>
      </c>
      <c r="I383">
        <v>3.86</v>
      </c>
      <c r="J383">
        <v>135.84</v>
      </c>
      <c r="K383">
        <v>5</v>
      </c>
      <c r="L383">
        <v>10.96</v>
      </c>
      <c r="M383" s="2">
        <v>-11</v>
      </c>
      <c r="N383">
        <v>15</v>
      </c>
      <c r="O383">
        <v>71</v>
      </c>
      <c r="P383">
        <v>0</v>
      </c>
      <c r="Q383" s="2">
        <v>218.34327246350361</v>
      </c>
      <c r="R383" s="2">
        <v>53.47568900000001</v>
      </c>
      <c r="S383" s="2">
        <v>112.58923329999999</v>
      </c>
      <c r="T383" s="3">
        <v>469.52640000000008</v>
      </c>
      <c r="U383" s="2">
        <v>9.0491955399999995</v>
      </c>
      <c r="V383" s="2">
        <v>584.66700000000003</v>
      </c>
      <c r="W383" s="4">
        <f>1.4981+log[[#This Row],[Electrolyzer pwm (0-255)]]*0.0223</f>
        <v>1.6095999999999999</v>
      </c>
      <c r="X383" s="4">
        <f>log[[#This Row],[EL _U (V)]]*log[[#This Row],[ElectrolyzerI (mA)]]</f>
        <v>218.64806400000001</v>
      </c>
    </row>
    <row r="384" spans="1:24" x14ac:dyDescent="0.3">
      <c r="A384">
        <v>84</v>
      </c>
      <c r="B384">
        <v>70</v>
      </c>
      <c r="C384">
        <v>12</v>
      </c>
      <c r="D384">
        <v>3.24</v>
      </c>
      <c r="E384">
        <v>42.84</v>
      </c>
      <c r="F384">
        <v>3.06</v>
      </c>
      <c r="G384">
        <v>0.14000000000000001</v>
      </c>
      <c r="H384">
        <v>0</v>
      </c>
      <c r="I384">
        <v>3.86</v>
      </c>
      <c r="J384">
        <v>135.84</v>
      </c>
      <c r="K384">
        <v>5</v>
      </c>
      <c r="L384">
        <v>10.96</v>
      </c>
      <c r="M384" s="2">
        <v>-11</v>
      </c>
      <c r="N384">
        <v>15</v>
      </c>
      <c r="O384">
        <v>71</v>
      </c>
      <c r="P384">
        <v>0</v>
      </c>
      <c r="Q384" s="2">
        <v>218.34327246350361</v>
      </c>
      <c r="R384" s="2">
        <v>53.47568900000001</v>
      </c>
      <c r="S384" s="2">
        <v>112.58923329999999</v>
      </c>
      <c r="T384" s="3">
        <v>469.52640000000008</v>
      </c>
      <c r="U384" s="2">
        <v>8.8729125099999919</v>
      </c>
      <c r="V384" s="2">
        <v>584.87099999999998</v>
      </c>
      <c r="W384" s="4">
        <f>1.4981+log[[#This Row],[Electrolyzer pwm (0-255)]]*0.0223</f>
        <v>1.6095999999999999</v>
      </c>
      <c r="X384" s="4">
        <f>log[[#This Row],[EL _U (V)]]*log[[#This Row],[ElectrolyzerI (mA)]]</f>
        <v>218.64806400000001</v>
      </c>
    </row>
    <row r="385" spans="1:24" x14ac:dyDescent="0.3">
      <c r="A385">
        <v>83</v>
      </c>
      <c r="B385">
        <v>70</v>
      </c>
      <c r="C385">
        <v>13</v>
      </c>
      <c r="D385">
        <v>3.23</v>
      </c>
      <c r="E385">
        <v>37.950000000000003</v>
      </c>
      <c r="F385">
        <v>3.06</v>
      </c>
      <c r="G385">
        <v>0.14000000000000001</v>
      </c>
      <c r="H385">
        <v>0</v>
      </c>
      <c r="I385">
        <v>3.86</v>
      </c>
      <c r="J385">
        <v>134.69</v>
      </c>
      <c r="K385">
        <v>5</v>
      </c>
      <c r="L385">
        <v>10.96</v>
      </c>
      <c r="M385" s="2">
        <v>-11</v>
      </c>
      <c r="N385">
        <v>13</v>
      </c>
      <c r="O385">
        <v>71</v>
      </c>
      <c r="P385">
        <v>0</v>
      </c>
      <c r="Q385" s="2">
        <v>223.03855439781017</v>
      </c>
      <c r="R385" s="2">
        <v>52.764319</v>
      </c>
      <c r="S385" s="2">
        <v>112.58923329999999</v>
      </c>
      <c r="T385" s="3">
        <v>415.93200000000007</v>
      </c>
      <c r="U385" s="2">
        <v>8.9316735199999897</v>
      </c>
      <c r="V385" s="2">
        <v>585.06799999999998</v>
      </c>
      <c r="W385" s="4">
        <f>1.4981+log[[#This Row],[Electrolyzer pwm (0-255)]]*0.0223</f>
        <v>1.6095999999999999</v>
      </c>
      <c r="X385" s="4">
        <f>log[[#This Row],[EL _U (V)]]*log[[#This Row],[ElectrolyzerI (mA)]]</f>
        <v>216.79702399999999</v>
      </c>
    </row>
    <row r="386" spans="1:24" x14ac:dyDescent="0.3">
      <c r="A386">
        <v>83</v>
      </c>
      <c r="B386">
        <v>70</v>
      </c>
      <c r="C386">
        <v>13</v>
      </c>
      <c r="D386">
        <v>3.23</v>
      </c>
      <c r="E386">
        <v>37.950000000000003</v>
      </c>
      <c r="F386">
        <v>3.06</v>
      </c>
      <c r="G386">
        <v>0.14000000000000001</v>
      </c>
      <c r="H386">
        <v>0</v>
      </c>
      <c r="I386">
        <v>3.86</v>
      </c>
      <c r="J386">
        <v>134.69</v>
      </c>
      <c r="K386">
        <v>5</v>
      </c>
      <c r="L386">
        <v>10.96</v>
      </c>
      <c r="M386" s="2">
        <v>-11</v>
      </c>
      <c r="N386">
        <v>13</v>
      </c>
      <c r="O386">
        <v>71</v>
      </c>
      <c r="P386">
        <v>0</v>
      </c>
      <c r="Q386" s="2">
        <v>223.03855439781017</v>
      </c>
      <c r="R386" s="2">
        <v>52.764319</v>
      </c>
      <c r="S386" s="2">
        <v>112.58923329999999</v>
      </c>
      <c r="T386" s="3">
        <v>415.93200000000007</v>
      </c>
      <c r="U386" s="2">
        <v>9.0785760449999913</v>
      </c>
      <c r="V386" s="2">
        <v>585.26599999999996</v>
      </c>
      <c r="W386" s="4">
        <f>1.4981+log[[#This Row],[Electrolyzer pwm (0-255)]]*0.0223</f>
        <v>1.6095999999999999</v>
      </c>
      <c r="X386" s="4">
        <f>log[[#This Row],[EL _U (V)]]*log[[#This Row],[ElectrolyzerI (mA)]]</f>
        <v>216.79702399999999</v>
      </c>
    </row>
    <row r="387" spans="1:24" x14ac:dyDescent="0.3">
      <c r="A387">
        <v>83</v>
      </c>
      <c r="B387">
        <v>70</v>
      </c>
      <c r="C387">
        <v>13</v>
      </c>
      <c r="D387">
        <v>3.23</v>
      </c>
      <c r="E387">
        <v>37.950000000000003</v>
      </c>
      <c r="F387">
        <v>3.06</v>
      </c>
      <c r="G387">
        <v>0.14000000000000001</v>
      </c>
      <c r="H387">
        <v>0</v>
      </c>
      <c r="I387">
        <v>3.86</v>
      </c>
      <c r="J387">
        <v>134.69</v>
      </c>
      <c r="K387">
        <v>5</v>
      </c>
      <c r="L387">
        <v>10.96</v>
      </c>
      <c r="M387" s="2">
        <v>-11</v>
      </c>
      <c r="N387">
        <v>13</v>
      </c>
      <c r="O387">
        <v>71</v>
      </c>
      <c r="P387">
        <v>0</v>
      </c>
      <c r="Q387" s="2">
        <v>223.03855439781017</v>
      </c>
      <c r="R387" s="2">
        <v>52.764319</v>
      </c>
      <c r="S387" s="2">
        <v>112.58923329999999</v>
      </c>
      <c r="T387" s="3">
        <v>415.93200000000007</v>
      </c>
      <c r="U387" s="2">
        <v>8.9904345300000017</v>
      </c>
      <c r="V387" s="2">
        <v>585.46699999999998</v>
      </c>
      <c r="W387" s="4">
        <f>1.4981+log[[#This Row],[Electrolyzer pwm (0-255)]]*0.0223</f>
        <v>1.6095999999999999</v>
      </c>
      <c r="X387" s="4">
        <f>log[[#This Row],[EL _U (V)]]*log[[#This Row],[ElectrolyzerI (mA)]]</f>
        <v>216.79702399999999</v>
      </c>
    </row>
    <row r="388" spans="1:24" x14ac:dyDescent="0.3">
      <c r="A388">
        <v>83</v>
      </c>
      <c r="B388">
        <v>70</v>
      </c>
      <c r="C388">
        <v>13</v>
      </c>
      <c r="D388">
        <v>3.21</v>
      </c>
      <c r="E388">
        <v>39.96</v>
      </c>
      <c r="F388">
        <v>3.06</v>
      </c>
      <c r="G388">
        <v>0.14000000000000001</v>
      </c>
      <c r="H388">
        <v>0</v>
      </c>
      <c r="I388">
        <v>3.86</v>
      </c>
      <c r="J388">
        <v>138.72</v>
      </c>
      <c r="K388">
        <v>5</v>
      </c>
      <c r="L388">
        <v>10.96</v>
      </c>
      <c r="M388" s="2">
        <v>-12</v>
      </c>
      <c r="N388">
        <v>13</v>
      </c>
      <c r="O388">
        <v>71</v>
      </c>
      <c r="P388">
        <v>0</v>
      </c>
      <c r="Q388" s="2">
        <v>221.02855439781018</v>
      </c>
      <c r="R388" s="2">
        <v>52.764319</v>
      </c>
      <c r="S388" s="2">
        <v>112.58923329999999</v>
      </c>
      <c r="T388" s="3">
        <v>437.96160000000003</v>
      </c>
      <c r="U388" s="2">
        <v>8.8729125099999919</v>
      </c>
      <c r="V388" s="2">
        <v>585.673</v>
      </c>
      <c r="W388" s="4">
        <f>1.4981+log[[#This Row],[Electrolyzer pwm (0-255)]]*0.0223</f>
        <v>1.6095999999999999</v>
      </c>
      <c r="X388" s="4">
        <f>log[[#This Row],[EL _U (V)]]*log[[#This Row],[ElectrolyzerI (mA)]]</f>
        <v>223.28371199999998</v>
      </c>
    </row>
    <row r="389" spans="1:24" x14ac:dyDescent="0.3">
      <c r="A389">
        <v>83</v>
      </c>
      <c r="B389">
        <v>70</v>
      </c>
      <c r="C389">
        <v>13</v>
      </c>
      <c r="D389">
        <v>3.21</v>
      </c>
      <c r="E389">
        <v>39.96</v>
      </c>
      <c r="F389">
        <v>3.06</v>
      </c>
      <c r="G389">
        <v>0.14000000000000001</v>
      </c>
      <c r="H389">
        <v>0</v>
      </c>
      <c r="I389">
        <v>3.86</v>
      </c>
      <c r="J389">
        <v>138.72</v>
      </c>
      <c r="K389">
        <v>5</v>
      </c>
      <c r="L389">
        <v>10.96</v>
      </c>
      <c r="M389" s="2">
        <v>-12</v>
      </c>
      <c r="N389">
        <v>13</v>
      </c>
      <c r="O389">
        <v>71</v>
      </c>
      <c r="P389">
        <v>0</v>
      </c>
      <c r="Q389" s="2">
        <v>221.02855439781018</v>
      </c>
      <c r="R389" s="2">
        <v>52.764319</v>
      </c>
      <c r="S389" s="2">
        <v>112.58923329999999</v>
      </c>
      <c r="T389" s="3">
        <v>437.96160000000003</v>
      </c>
      <c r="U389" s="2">
        <v>8.9904345300000017</v>
      </c>
      <c r="V389" s="2">
        <v>585.86599999999999</v>
      </c>
      <c r="W389" s="4">
        <f>1.4981+log[[#This Row],[Electrolyzer pwm (0-255)]]*0.0223</f>
        <v>1.6095999999999999</v>
      </c>
      <c r="X389" s="4">
        <f>log[[#This Row],[EL _U (V)]]*log[[#This Row],[ElectrolyzerI (mA)]]</f>
        <v>223.28371199999998</v>
      </c>
    </row>
    <row r="390" spans="1:24" x14ac:dyDescent="0.3">
      <c r="A390">
        <v>78</v>
      </c>
      <c r="B390">
        <v>72</v>
      </c>
      <c r="C390">
        <v>18</v>
      </c>
      <c r="D390">
        <v>3.24</v>
      </c>
      <c r="E390">
        <v>54.48</v>
      </c>
      <c r="F390">
        <v>3.04</v>
      </c>
      <c r="G390">
        <v>0.14000000000000001</v>
      </c>
      <c r="H390">
        <v>0</v>
      </c>
      <c r="I390">
        <v>3.82</v>
      </c>
      <c r="J390">
        <v>139.15</v>
      </c>
      <c r="K390">
        <v>5</v>
      </c>
      <c r="L390">
        <v>10.96</v>
      </c>
      <c r="M390" s="2">
        <v>-10</v>
      </c>
      <c r="N390">
        <v>12</v>
      </c>
      <c r="O390">
        <v>72</v>
      </c>
      <c r="P390">
        <v>0</v>
      </c>
      <c r="Q390" s="2">
        <v>211.1410751824817</v>
      </c>
      <c r="R390" s="2">
        <v>49.207927999999995</v>
      </c>
      <c r="S390" s="2">
        <v>115.1493</v>
      </c>
      <c r="T390" s="3">
        <v>597.10080000000005</v>
      </c>
      <c r="U390" s="2">
        <v>8.7847709950000024</v>
      </c>
      <c r="V390" s="2">
        <v>593.26700000000005</v>
      </c>
      <c r="W390" s="4">
        <f>1.4981+log[[#This Row],[Electrolyzer pwm (0-255)]]*0.0223</f>
        <v>1.6095999999999999</v>
      </c>
      <c r="X390" s="4">
        <f>log[[#This Row],[EL _U (V)]]*log[[#This Row],[ElectrolyzerI (mA)]]</f>
        <v>223.97584000000001</v>
      </c>
    </row>
    <row r="391" spans="1:24" x14ac:dyDescent="0.3">
      <c r="A391">
        <v>78</v>
      </c>
      <c r="B391">
        <v>72</v>
      </c>
      <c r="C391">
        <v>18</v>
      </c>
      <c r="D391">
        <v>3.24</v>
      </c>
      <c r="E391">
        <v>54.48</v>
      </c>
      <c r="F391">
        <v>3.04</v>
      </c>
      <c r="G391">
        <v>0.14000000000000001</v>
      </c>
      <c r="H391">
        <v>0</v>
      </c>
      <c r="I391">
        <v>3.82</v>
      </c>
      <c r="J391">
        <v>139.15</v>
      </c>
      <c r="K391">
        <v>5</v>
      </c>
      <c r="L391">
        <v>10.96</v>
      </c>
      <c r="M391" s="2">
        <v>-10</v>
      </c>
      <c r="N391">
        <v>12</v>
      </c>
      <c r="O391">
        <v>72</v>
      </c>
      <c r="P391">
        <v>0</v>
      </c>
      <c r="Q391" s="2">
        <v>211.1410751824817</v>
      </c>
      <c r="R391" s="2">
        <v>49.207927999999995</v>
      </c>
      <c r="S391" s="2">
        <v>115.1493</v>
      </c>
      <c r="T391" s="3">
        <v>597.10080000000005</v>
      </c>
      <c r="U391" s="2">
        <v>8.7847709950000024</v>
      </c>
      <c r="V391" s="2">
        <v>593.46500000000003</v>
      </c>
      <c r="W391" s="4">
        <f>1.4981+log[[#This Row],[Electrolyzer pwm (0-255)]]*0.0223</f>
        <v>1.6095999999999999</v>
      </c>
      <c r="X391" s="4">
        <f>log[[#This Row],[EL _U (V)]]*log[[#This Row],[ElectrolyzerI (mA)]]</f>
        <v>223.97584000000001</v>
      </c>
    </row>
    <row r="392" spans="1:24" x14ac:dyDescent="0.3">
      <c r="A392">
        <v>78</v>
      </c>
      <c r="B392">
        <v>72</v>
      </c>
      <c r="C392">
        <v>18</v>
      </c>
      <c r="D392">
        <v>3.24</v>
      </c>
      <c r="E392">
        <v>54.48</v>
      </c>
      <c r="F392">
        <v>3.04</v>
      </c>
      <c r="G392">
        <v>0.14000000000000001</v>
      </c>
      <c r="H392">
        <v>0</v>
      </c>
      <c r="I392">
        <v>3.82</v>
      </c>
      <c r="J392">
        <v>139.15</v>
      </c>
      <c r="K392">
        <v>5</v>
      </c>
      <c r="L392">
        <v>10.96</v>
      </c>
      <c r="M392" s="2">
        <v>-10</v>
      </c>
      <c r="N392">
        <v>12</v>
      </c>
      <c r="O392">
        <v>72</v>
      </c>
      <c r="P392">
        <v>0</v>
      </c>
      <c r="Q392" s="2">
        <v>211.1410751824817</v>
      </c>
      <c r="R392" s="2">
        <v>49.207927999999995</v>
      </c>
      <c r="S392" s="2">
        <v>115.1493</v>
      </c>
      <c r="T392" s="3">
        <v>597.10080000000005</v>
      </c>
      <c r="U392" s="2">
        <v>8.7553904900000106</v>
      </c>
      <c r="V392" s="2">
        <v>593.66600000000005</v>
      </c>
      <c r="W392" s="4">
        <f>1.4981+log[[#This Row],[Electrolyzer pwm (0-255)]]*0.0223</f>
        <v>1.6095999999999999</v>
      </c>
      <c r="X392" s="4">
        <f>log[[#This Row],[EL _U (V)]]*log[[#This Row],[ElectrolyzerI (mA)]]</f>
        <v>223.97584000000001</v>
      </c>
    </row>
    <row r="393" spans="1:24" x14ac:dyDescent="0.3">
      <c r="A393">
        <v>78</v>
      </c>
      <c r="B393">
        <v>72</v>
      </c>
      <c r="C393">
        <v>18</v>
      </c>
      <c r="D393">
        <v>3.25</v>
      </c>
      <c r="E393">
        <v>60.66</v>
      </c>
      <c r="F393">
        <v>3.04</v>
      </c>
      <c r="G393">
        <v>0.14000000000000001</v>
      </c>
      <c r="H393">
        <v>0</v>
      </c>
      <c r="I393">
        <v>3.81</v>
      </c>
      <c r="J393">
        <v>128.08000000000001</v>
      </c>
      <c r="K393">
        <v>5</v>
      </c>
      <c r="L393">
        <v>10.96</v>
      </c>
      <c r="M393" s="2">
        <v>-11</v>
      </c>
      <c r="N393">
        <v>13</v>
      </c>
      <c r="O393">
        <v>72</v>
      </c>
      <c r="P393">
        <v>0</v>
      </c>
      <c r="Q393" s="2">
        <v>204.96107518248172</v>
      </c>
      <c r="R393" s="2">
        <v>49.207927999999995</v>
      </c>
      <c r="S393" s="2">
        <v>115.1493</v>
      </c>
      <c r="T393" s="3">
        <v>664.83360000000005</v>
      </c>
      <c r="U393" s="2">
        <v>8.8729125099999919</v>
      </c>
      <c r="V393" s="2">
        <v>593.86800000000005</v>
      </c>
      <c r="W393" s="4">
        <f>1.4981+log[[#This Row],[Electrolyzer pwm (0-255)]]*0.0223</f>
        <v>1.6095999999999999</v>
      </c>
      <c r="X393" s="4">
        <f>log[[#This Row],[EL _U (V)]]*log[[#This Row],[ElectrolyzerI (mA)]]</f>
        <v>206.157568</v>
      </c>
    </row>
    <row r="394" spans="1:24" x14ac:dyDescent="0.3">
      <c r="A394">
        <v>77</v>
      </c>
      <c r="B394">
        <v>72</v>
      </c>
      <c r="C394">
        <v>18</v>
      </c>
      <c r="D394">
        <v>3.25</v>
      </c>
      <c r="E394">
        <v>60.66</v>
      </c>
      <c r="F394">
        <v>3.04</v>
      </c>
      <c r="G394">
        <v>0.14000000000000001</v>
      </c>
      <c r="H394">
        <v>0</v>
      </c>
      <c r="I394">
        <v>3.81</v>
      </c>
      <c r="J394">
        <v>128.08000000000001</v>
      </c>
      <c r="K394">
        <v>5</v>
      </c>
      <c r="L394">
        <v>10.96</v>
      </c>
      <c r="M394" s="2">
        <v>-11</v>
      </c>
      <c r="N394">
        <v>13</v>
      </c>
      <c r="O394">
        <v>72</v>
      </c>
      <c r="P394">
        <v>0</v>
      </c>
      <c r="Q394" s="2">
        <v>204.76640775547443</v>
      </c>
      <c r="R394" s="2">
        <v>48.496742999999995</v>
      </c>
      <c r="S394" s="2">
        <v>115.1493</v>
      </c>
      <c r="T394" s="3">
        <v>664.83360000000005</v>
      </c>
      <c r="U394" s="2">
        <v>8.9022930149999979</v>
      </c>
      <c r="V394" s="2">
        <v>594.07299999999998</v>
      </c>
      <c r="W394" s="4">
        <f>1.4981+log[[#This Row],[Electrolyzer pwm (0-255)]]*0.0223</f>
        <v>1.6095999999999999</v>
      </c>
      <c r="X394" s="4">
        <f>log[[#This Row],[EL _U (V)]]*log[[#This Row],[ElectrolyzerI (mA)]]</f>
        <v>206.157568</v>
      </c>
    </row>
    <row r="395" spans="1:24" x14ac:dyDescent="0.3">
      <c r="A395">
        <v>77</v>
      </c>
      <c r="B395">
        <v>72</v>
      </c>
      <c r="C395">
        <v>18</v>
      </c>
      <c r="D395">
        <v>3.25</v>
      </c>
      <c r="E395">
        <v>58.65</v>
      </c>
      <c r="F395">
        <v>3.04</v>
      </c>
      <c r="G395">
        <v>0.14000000000000001</v>
      </c>
      <c r="H395">
        <v>0</v>
      </c>
      <c r="I395">
        <v>3.83</v>
      </c>
      <c r="J395">
        <v>136.13</v>
      </c>
      <c r="K395">
        <v>5</v>
      </c>
      <c r="L395">
        <v>10.96</v>
      </c>
      <c r="M395" s="2">
        <v>-11</v>
      </c>
      <c r="N395">
        <v>14</v>
      </c>
      <c r="O395">
        <v>72</v>
      </c>
      <c r="P395">
        <v>0</v>
      </c>
      <c r="Q395" s="2">
        <v>206.77640775547442</v>
      </c>
      <c r="R395" s="2">
        <v>48.496742999999995</v>
      </c>
      <c r="S395" s="2">
        <v>115.1493</v>
      </c>
      <c r="T395" s="3">
        <v>642.80400000000009</v>
      </c>
      <c r="U395" s="2">
        <v>8.7847709950000024</v>
      </c>
      <c r="V395" s="2">
        <v>594.26700000000005</v>
      </c>
      <c r="W395" s="4">
        <f>1.4981+log[[#This Row],[Electrolyzer pwm (0-255)]]*0.0223</f>
        <v>1.6095999999999999</v>
      </c>
      <c r="X395" s="4">
        <f>log[[#This Row],[EL _U (V)]]*log[[#This Row],[ElectrolyzerI (mA)]]</f>
        <v>219.11484799999999</v>
      </c>
    </row>
    <row r="396" spans="1:24" x14ac:dyDescent="0.3">
      <c r="A396">
        <v>77</v>
      </c>
      <c r="B396">
        <v>72</v>
      </c>
      <c r="C396">
        <v>18</v>
      </c>
      <c r="D396">
        <v>3.25</v>
      </c>
      <c r="E396">
        <v>58.65</v>
      </c>
      <c r="F396">
        <v>3.04</v>
      </c>
      <c r="G396">
        <v>0.14000000000000001</v>
      </c>
      <c r="H396">
        <v>0</v>
      </c>
      <c r="I396">
        <v>3.83</v>
      </c>
      <c r="J396">
        <v>136.13</v>
      </c>
      <c r="K396">
        <v>5</v>
      </c>
      <c r="L396">
        <v>10.96</v>
      </c>
      <c r="M396" s="2">
        <v>-11</v>
      </c>
      <c r="N396">
        <v>14</v>
      </c>
      <c r="O396">
        <v>72</v>
      </c>
      <c r="P396">
        <v>0</v>
      </c>
      <c r="Q396" s="2">
        <v>206.77640775547442</v>
      </c>
      <c r="R396" s="2">
        <v>48.496742999999995</v>
      </c>
      <c r="S396" s="2">
        <v>115.1493</v>
      </c>
      <c r="T396" s="3">
        <v>642.80400000000009</v>
      </c>
      <c r="U396" s="2">
        <v>8.8729125099999919</v>
      </c>
      <c r="V396" s="2">
        <v>594.46600000000001</v>
      </c>
      <c r="W396" s="4">
        <f>1.4981+log[[#This Row],[Electrolyzer pwm (0-255)]]*0.0223</f>
        <v>1.6095999999999999</v>
      </c>
      <c r="X396" s="4">
        <f>log[[#This Row],[EL _U (V)]]*log[[#This Row],[ElectrolyzerI (mA)]]</f>
        <v>219.11484799999999</v>
      </c>
    </row>
    <row r="397" spans="1:24" x14ac:dyDescent="0.3">
      <c r="A397">
        <v>73</v>
      </c>
      <c r="B397">
        <v>73</v>
      </c>
      <c r="C397">
        <v>22</v>
      </c>
      <c r="D397">
        <v>3.21</v>
      </c>
      <c r="E397">
        <v>77.19</v>
      </c>
      <c r="F397">
        <v>3.04</v>
      </c>
      <c r="G397">
        <v>0.14000000000000001</v>
      </c>
      <c r="H397">
        <v>0</v>
      </c>
      <c r="I397">
        <v>3.74</v>
      </c>
      <c r="J397">
        <v>105.37</v>
      </c>
      <c r="K397">
        <v>5</v>
      </c>
      <c r="L397">
        <v>10.96</v>
      </c>
      <c r="M397" s="2">
        <v>-11</v>
      </c>
      <c r="N397">
        <v>13</v>
      </c>
      <c r="O397">
        <v>73</v>
      </c>
      <c r="P397">
        <v>0</v>
      </c>
      <c r="Q397" s="2">
        <v>193.06381029197078</v>
      </c>
      <c r="R397" s="2">
        <v>45.652320000000003</v>
      </c>
      <c r="S397" s="2">
        <v>117.70936670000002</v>
      </c>
      <c r="T397" s="3">
        <v>846.00240000000008</v>
      </c>
      <c r="U397" s="2">
        <v>8.6378684700000008</v>
      </c>
      <c r="V397" s="2">
        <v>600.26800000000003</v>
      </c>
      <c r="W397" s="4">
        <f>1.4981+log[[#This Row],[Electrolyzer pwm (0-255)]]*0.0223</f>
        <v>1.6095999999999999</v>
      </c>
      <c r="X397" s="4">
        <f>log[[#This Row],[EL _U (V)]]*log[[#This Row],[ElectrolyzerI (mA)]]</f>
        <v>169.60355200000001</v>
      </c>
    </row>
    <row r="398" spans="1:24" x14ac:dyDescent="0.3">
      <c r="A398">
        <v>73</v>
      </c>
      <c r="B398">
        <v>73</v>
      </c>
      <c r="C398">
        <v>22</v>
      </c>
      <c r="D398">
        <v>3.21</v>
      </c>
      <c r="E398">
        <v>77.19</v>
      </c>
      <c r="F398">
        <v>3.04</v>
      </c>
      <c r="G398">
        <v>0.14000000000000001</v>
      </c>
      <c r="H398">
        <v>0</v>
      </c>
      <c r="I398">
        <v>3.74</v>
      </c>
      <c r="J398">
        <v>105.37</v>
      </c>
      <c r="K398">
        <v>5</v>
      </c>
      <c r="L398">
        <v>10.96</v>
      </c>
      <c r="M398" s="2">
        <v>-11</v>
      </c>
      <c r="N398">
        <v>13</v>
      </c>
      <c r="O398">
        <v>73</v>
      </c>
      <c r="P398">
        <v>0</v>
      </c>
      <c r="Q398" s="2">
        <v>193.06381029197078</v>
      </c>
      <c r="R398" s="2">
        <v>45.652320000000003</v>
      </c>
      <c r="S398" s="2">
        <v>117.70936670000002</v>
      </c>
      <c r="T398" s="3">
        <v>846.00240000000008</v>
      </c>
      <c r="U398" s="2">
        <v>8.579107460000003</v>
      </c>
      <c r="V398" s="2">
        <v>600.46900000000005</v>
      </c>
      <c r="W398" s="4">
        <f>1.4981+log[[#This Row],[Electrolyzer pwm (0-255)]]*0.0223</f>
        <v>1.6095999999999999</v>
      </c>
      <c r="X398" s="4">
        <f>log[[#This Row],[EL _U (V)]]*log[[#This Row],[ElectrolyzerI (mA)]]</f>
        <v>169.60355200000001</v>
      </c>
    </row>
    <row r="399" spans="1:24" hidden="1" x14ac:dyDescent="0.3">
      <c r="A399">
        <v>49</v>
      </c>
      <c r="B399">
        <v>87</v>
      </c>
      <c r="C399">
        <v>62</v>
      </c>
      <c r="D399">
        <v>3</v>
      </c>
      <c r="E399">
        <v>278.73</v>
      </c>
      <c r="F399">
        <v>3.6</v>
      </c>
      <c r="G399">
        <v>0.14000000000000001</v>
      </c>
      <c r="H399">
        <v>0</v>
      </c>
      <c r="I399">
        <v>3.14</v>
      </c>
      <c r="J399">
        <v>26.59</v>
      </c>
      <c r="K399">
        <v>1</v>
      </c>
      <c r="L399">
        <v>10.96</v>
      </c>
      <c r="M399" s="2">
        <v>-3</v>
      </c>
      <c r="N399">
        <v>12</v>
      </c>
      <c r="O399">
        <v>84</v>
      </c>
      <c r="P399">
        <v>0</v>
      </c>
      <c r="Q399" s="2">
        <v>42.558154543795531</v>
      </c>
      <c r="R399" s="2">
        <v>27.624087000000003</v>
      </c>
      <c r="S399" s="2">
        <v>143.26857969999998</v>
      </c>
      <c r="T399" s="3">
        <v>3054.8808000000004</v>
      </c>
      <c r="U399" s="2">
        <v>-7.4038872600000047</v>
      </c>
      <c r="V399" s="2">
        <v>78.867000000000004</v>
      </c>
      <c r="W399" s="4">
        <f>1.4981+log[[#This Row],[Electrolyzer pwm (0-255)]]*0.0223</f>
        <v>1.5204</v>
      </c>
      <c r="X399" s="4">
        <f>log[[#This Row],[EL _U (V)]]*log[[#This Row],[ElectrolyzerI (mA)]]</f>
        <v>40.427436</v>
      </c>
    </row>
    <row r="400" spans="1:24" hidden="1" x14ac:dyDescent="0.3">
      <c r="A400">
        <v>49</v>
      </c>
      <c r="B400">
        <v>87</v>
      </c>
      <c r="C400">
        <v>61</v>
      </c>
      <c r="D400">
        <v>3</v>
      </c>
      <c r="E400">
        <v>278.73</v>
      </c>
      <c r="F400">
        <v>3.6</v>
      </c>
      <c r="G400">
        <v>0.14000000000000001</v>
      </c>
      <c r="H400">
        <v>0</v>
      </c>
      <c r="I400">
        <v>3.14</v>
      </c>
      <c r="J400">
        <v>26.59</v>
      </c>
      <c r="K400">
        <v>1</v>
      </c>
      <c r="L400">
        <v>10.96</v>
      </c>
      <c r="M400" s="2">
        <v>-3</v>
      </c>
      <c r="N400">
        <v>12</v>
      </c>
      <c r="O400">
        <v>84</v>
      </c>
      <c r="P400">
        <v>0</v>
      </c>
      <c r="Q400" s="2">
        <v>42.558154543795531</v>
      </c>
      <c r="R400" s="2">
        <v>27.624087000000003</v>
      </c>
      <c r="S400" s="2">
        <v>143.26857969999998</v>
      </c>
      <c r="T400" s="3">
        <v>3054.8808000000004</v>
      </c>
      <c r="U400" s="2">
        <v>-7.4038872600000047</v>
      </c>
      <c r="V400" s="2">
        <v>79.072000000000003</v>
      </c>
      <c r="W400" s="4">
        <f>1.4981+log[[#This Row],[Electrolyzer pwm (0-255)]]*0.0223</f>
        <v>1.5204</v>
      </c>
      <c r="X400" s="4">
        <f>log[[#This Row],[EL _U (V)]]*log[[#This Row],[ElectrolyzerI (mA)]]</f>
        <v>40.427436</v>
      </c>
    </row>
    <row r="401" spans="1:24" hidden="1" x14ac:dyDescent="0.3">
      <c r="A401">
        <v>53</v>
      </c>
      <c r="B401">
        <v>86</v>
      </c>
      <c r="C401">
        <v>56</v>
      </c>
      <c r="D401">
        <v>3</v>
      </c>
      <c r="E401">
        <v>239.34</v>
      </c>
      <c r="F401">
        <v>3.5</v>
      </c>
      <c r="G401">
        <v>0.14000000000000001</v>
      </c>
      <c r="H401">
        <v>0</v>
      </c>
      <c r="I401">
        <v>3.37</v>
      </c>
      <c r="J401">
        <v>28.46</v>
      </c>
      <c r="K401">
        <v>1</v>
      </c>
      <c r="L401">
        <v>10.96</v>
      </c>
      <c r="M401" s="2">
        <v>-4</v>
      </c>
      <c r="N401">
        <v>12</v>
      </c>
      <c r="O401">
        <v>83</v>
      </c>
      <c r="P401">
        <v>0</v>
      </c>
      <c r="Q401" s="2">
        <v>78.627869835766376</v>
      </c>
      <c r="R401" s="2">
        <v>30.124981000000002</v>
      </c>
      <c r="S401" s="2">
        <v>141.4397046</v>
      </c>
      <c r="T401" s="3">
        <v>2623.1664000000001</v>
      </c>
      <c r="U401" s="2">
        <v>-6.9044186750000023</v>
      </c>
      <c r="V401" s="2">
        <v>84.869</v>
      </c>
      <c r="W401" s="4">
        <f>1.4981+log[[#This Row],[Electrolyzer pwm (0-255)]]*0.0223</f>
        <v>1.5204</v>
      </c>
      <c r="X401" s="4">
        <f>log[[#This Row],[EL _U (V)]]*log[[#This Row],[ElectrolyzerI (mA)]]</f>
        <v>43.270583999999999</v>
      </c>
    </row>
    <row r="402" spans="1:24" hidden="1" x14ac:dyDescent="0.3">
      <c r="A402">
        <v>54</v>
      </c>
      <c r="B402">
        <v>86</v>
      </c>
      <c r="C402">
        <v>56</v>
      </c>
      <c r="D402">
        <v>3</v>
      </c>
      <c r="E402">
        <v>239.34</v>
      </c>
      <c r="F402">
        <v>3.5</v>
      </c>
      <c r="G402">
        <v>0.14000000000000001</v>
      </c>
      <c r="H402">
        <v>0</v>
      </c>
      <c r="I402">
        <v>3.37</v>
      </c>
      <c r="J402">
        <v>28.46</v>
      </c>
      <c r="K402">
        <v>1</v>
      </c>
      <c r="L402">
        <v>10.96</v>
      </c>
      <c r="M402" s="2">
        <v>-4</v>
      </c>
      <c r="N402">
        <v>12</v>
      </c>
      <c r="O402">
        <v>83</v>
      </c>
      <c r="P402">
        <v>0</v>
      </c>
      <c r="Q402" s="2">
        <v>78.798953321167858</v>
      </c>
      <c r="R402" s="2">
        <v>30.750005999999999</v>
      </c>
      <c r="S402" s="2">
        <v>141.4397046</v>
      </c>
      <c r="T402" s="3">
        <v>2623.1664000000001</v>
      </c>
      <c r="U402" s="2">
        <v>-6.8750381699999963</v>
      </c>
      <c r="V402" s="2">
        <v>85.066000000000003</v>
      </c>
      <c r="W402" s="4">
        <f>1.4981+log[[#This Row],[Electrolyzer pwm (0-255)]]*0.0223</f>
        <v>1.5204</v>
      </c>
      <c r="X402" s="4">
        <f>log[[#This Row],[EL _U (V)]]*log[[#This Row],[ElectrolyzerI (mA)]]</f>
        <v>43.270583999999999</v>
      </c>
    </row>
    <row r="403" spans="1:24" hidden="1" x14ac:dyDescent="0.3">
      <c r="A403">
        <v>54</v>
      </c>
      <c r="B403">
        <v>86</v>
      </c>
      <c r="C403">
        <v>56</v>
      </c>
      <c r="D403">
        <v>3.07</v>
      </c>
      <c r="E403">
        <v>232.44</v>
      </c>
      <c r="F403">
        <v>3.49</v>
      </c>
      <c r="G403">
        <v>0.14000000000000001</v>
      </c>
      <c r="H403">
        <v>0</v>
      </c>
      <c r="I403">
        <v>3.36</v>
      </c>
      <c r="J403">
        <v>25.73</v>
      </c>
      <c r="K403">
        <v>1</v>
      </c>
      <c r="L403">
        <v>10.96</v>
      </c>
      <c r="M403" s="2">
        <v>-4</v>
      </c>
      <c r="N403">
        <v>12</v>
      </c>
      <c r="O403">
        <v>83</v>
      </c>
      <c r="P403">
        <v>0</v>
      </c>
      <c r="Q403" s="2">
        <v>83.206159817518241</v>
      </c>
      <c r="R403" s="2">
        <v>30.750005999999999</v>
      </c>
      <c r="S403" s="2">
        <v>140.30132890000002</v>
      </c>
      <c r="T403" s="3">
        <v>2547.5424000000003</v>
      </c>
      <c r="U403" s="2">
        <v>-6.6987551400000029</v>
      </c>
      <c r="V403" s="2">
        <v>85.667000000000002</v>
      </c>
      <c r="W403" s="4">
        <f>1.4981+log[[#This Row],[Electrolyzer pwm (0-255)]]*0.0223</f>
        <v>1.5204</v>
      </c>
      <c r="X403" s="4">
        <f>log[[#This Row],[EL _U (V)]]*log[[#This Row],[ElectrolyzerI (mA)]]</f>
        <v>39.119892</v>
      </c>
    </row>
    <row r="404" spans="1:24" hidden="1" x14ac:dyDescent="0.3">
      <c r="A404">
        <v>54</v>
      </c>
      <c r="B404">
        <v>86</v>
      </c>
      <c r="C404">
        <v>56</v>
      </c>
      <c r="D404">
        <v>3.07</v>
      </c>
      <c r="E404">
        <v>232.44</v>
      </c>
      <c r="F404">
        <v>3.49</v>
      </c>
      <c r="G404">
        <v>0.14000000000000001</v>
      </c>
      <c r="H404">
        <v>0</v>
      </c>
      <c r="I404">
        <v>3.36</v>
      </c>
      <c r="J404">
        <v>25.73</v>
      </c>
      <c r="K404">
        <v>1</v>
      </c>
      <c r="L404">
        <v>10.96</v>
      </c>
      <c r="M404" s="2">
        <v>-4</v>
      </c>
      <c r="N404">
        <v>12</v>
      </c>
      <c r="O404">
        <v>83</v>
      </c>
      <c r="P404">
        <v>0</v>
      </c>
      <c r="Q404" s="2">
        <v>83.206159817518241</v>
      </c>
      <c r="R404" s="2">
        <v>30.750005999999999</v>
      </c>
      <c r="S404" s="2">
        <v>140.30132890000002</v>
      </c>
      <c r="T404" s="3">
        <v>2547.5424000000003</v>
      </c>
      <c r="U404" s="2">
        <v>-6.6987551400000029</v>
      </c>
      <c r="V404" s="2">
        <v>85.867999999999995</v>
      </c>
      <c r="W404" s="4">
        <f>1.4981+log[[#This Row],[Electrolyzer pwm (0-255)]]*0.0223</f>
        <v>1.5204</v>
      </c>
      <c r="X404" s="4">
        <f>log[[#This Row],[EL _U (V)]]*log[[#This Row],[ElectrolyzerI (mA)]]</f>
        <v>39.119892</v>
      </c>
    </row>
    <row r="405" spans="1:24" hidden="1" x14ac:dyDescent="0.3">
      <c r="A405">
        <v>55</v>
      </c>
      <c r="B405">
        <v>84</v>
      </c>
      <c r="C405">
        <v>55</v>
      </c>
      <c r="D405">
        <v>3.07</v>
      </c>
      <c r="E405">
        <v>232.44</v>
      </c>
      <c r="F405">
        <v>3.49</v>
      </c>
      <c r="G405">
        <v>0.14000000000000001</v>
      </c>
      <c r="H405">
        <v>0</v>
      </c>
      <c r="I405">
        <v>3.36</v>
      </c>
      <c r="J405">
        <v>25.73</v>
      </c>
      <c r="K405">
        <v>1</v>
      </c>
      <c r="L405">
        <v>10.96</v>
      </c>
      <c r="M405" s="2">
        <v>-4</v>
      </c>
      <c r="N405">
        <v>12</v>
      </c>
      <c r="O405">
        <v>83</v>
      </c>
      <c r="P405">
        <v>0</v>
      </c>
      <c r="Q405" s="2">
        <v>83.377222226277368</v>
      </c>
      <c r="R405" s="2">
        <v>31.374953999999995</v>
      </c>
      <c r="S405" s="2">
        <v>140.30132890000002</v>
      </c>
      <c r="T405" s="3">
        <v>2547.5424000000003</v>
      </c>
      <c r="U405" s="2">
        <v>-6.6106136249999992</v>
      </c>
      <c r="V405" s="2">
        <v>86.066999999999993</v>
      </c>
      <c r="W405" s="4">
        <f>1.4981+log[[#This Row],[Electrolyzer pwm (0-255)]]*0.0223</f>
        <v>1.5204</v>
      </c>
      <c r="X405" s="4">
        <f>log[[#This Row],[EL _U (V)]]*log[[#This Row],[ElectrolyzerI (mA)]]</f>
        <v>39.119892</v>
      </c>
    </row>
    <row r="406" spans="1:24" hidden="1" x14ac:dyDescent="0.3">
      <c r="A406">
        <v>55</v>
      </c>
      <c r="B406">
        <v>84</v>
      </c>
      <c r="C406">
        <v>55</v>
      </c>
      <c r="D406">
        <v>3.08</v>
      </c>
      <c r="E406">
        <v>238.05</v>
      </c>
      <c r="F406">
        <v>3.49</v>
      </c>
      <c r="G406">
        <v>0.14000000000000001</v>
      </c>
      <c r="H406">
        <v>0</v>
      </c>
      <c r="I406">
        <v>3.38</v>
      </c>
      <c r="J406">
        <v>47.01</v>
      </c>
      <c r="K406">
        <v>2</v>
      </c>
      <c r="L406">
        <v>10.96</v>
      </c>
      <c r="M406" s="2">
        <v>-5</v>
      </c>
      <c r="N406">
        <v>12</v>
      </c>
      <c r="O406">
        <v>83</v>
      </c>
      <c r="P406">
        <v>0</v>
      </c>
      <c r="Q406" s="2">
        <v>77.767222226277369</v>
      </c>
      <c r="R406" s="2">
        <v>31.374953999999995</v>
      </c>
      <c r="S406" s="2">
        <v>140.30132890000002</v>
      </c>
      <c r="T406" s="3">
        <v>2609.0280000000002</v>
      </c>
      <c r="U406" s="2">
        <v>-6.6693746349999969</v>
      </c>
      <c r="V406" s="2">
        <v>86.266999999999996</v>
      </c>
      <c r="W406" s="4">
        <f>1.4981+log[[#This Row],[Electrolyzer pwm (0-255)]]*0.0223</f>
        <v>1.5427</v>
      </c>
      <c r="X406" s="4">
        <f>log[[#This Row],[EL _U (V)]]*log[[#This Row],[ElectrolyzerI (mA)]]</f>
        <v>72.52232699999999</v>
      </c>
    </row>
    <row r="407" spans="1:24" hidden="1" x14ac:dyDescent="0.3">
      <c r="A407">
        <v>55</v>
      </c>
      <c r="B407">
        <v>84</v>
      </c>
      <c r="C407">
        <v>55</v>
      </c>
      <c r="D407">
        <v>3.08</v>
      </c>
      <c r="E407">
        <v>238.05</v>
      </c>
      <c r="F407">
        <v>3.49</v>
      </c>
      <c r="G407">
        <v>0.14000000000000001</v>
      </c>
      <c r="H407">
        <v>0</v>
      </c>
      <c r="I407">
        <v>3.38</v>
      </c>
      <c r="J407">
        <v>47.01</v>
      </c>
      <c r="K407">
        <v>2</v>
      </c>
      <c r="L407">
        <v>10.96</v>
      </c>
      <c r="M407" s="2">
        <v>-5</v>
      </c>
      <c r="N407">
        <v>12</v>
      </c>
      <c r="O407">
        <v>83</v>
      </c>
      <c r="P407">
        <v>0</v>
      </c>
      <c r="Q407" s="2">
        <v>77.767222226277369</v>
      </c>
      <c r="R407" s="2">
        <v>31.374953999999995</v>
      </c>
      <c r="S407" s="2">
        <v>140.30132890000002</v>
      </c>
      <c r="T407" s="3">
        <v>2609.0280000000002</v>
      </c>
      <c r="U407" s="2">
        <v>-6.6693746349999969</v>
      </c>
      <c r="V407" s="2">
        <v>86.471000000000004</v>
      </c>
      <c r="W407" s="4">
        <f>1.4981+log[[#This Row],[Electrolyzer pwm (0-255)]]*0.0223</f>
        <v>1.5427</v>
      </c>
      <c r="X407" s="4">
        <f>log[[#This Row],[EL _U (V)]]*log[[#This Row],[ElectrolyzerI (mA)]]</f>
        <v>72.52232699999999</v>
      </c>
    </row>
    <row r="408" spans="1:24" hidden="1" x14ac:dyDescent="0.3">
      <c r="A408">
        <v>56</v>
      </c>
      <c r="B408">
        <v>84</v>
      </c>
      <c r="C408">
        <v>54</v>
      </c>
      <c r="D408">
        <v>3.05</v>
      </c>
      <c r="E408">
        <v>231.01</v>
      </c>
      <c r="F408">
        <v>3.48</v>
      </c>
      <c r="G408">
        <v>0.14000000000000001</v>
      </c>
      <c r="H408">
        <v>0</v>
      </c>
      <c r="I408">
        <v>3.45</v>
      </c>
      <c r="J408">
        <v>36.799999999999997</v>
      </c>
      <c r="K408">
        <v>2</v>
      </c>
      <c r="L408">
        <v>10.96</v>
      </c>
      <c r="M408" s="2">
        <v>-5</v>
      </c>
      <c r="N408">
        <v>12</v>
      </c>
      <c r="O408">
        <v>82</v>
      </c>
      <c r="P408">
        <v>0</v>
      </c>
      <c r="Q408" s="2">
        <v>82.477507025547439</v>
      </c>
      <c r="R408" s="2">
        <v>31.999827</v>
      </c>
      <c r="S408" s="2">
        <v>139.15931650000002</v>
      </c>
      <c r="T408" s="3">
        <v>2531.8696</v>
      </c>
      <c r="U408" s="2">
        <v>-6.5224721100000096</v>
      </c>
      <c r="V408" s="2">
        <v>87.067999999999998</v>
      </c>
      <c r="W408" s="4">
        <f>1.4981+log[[#This Row],[Electrolyzer pwm (0-255)]]*0.0223</f>
        <v>1.5427</v>
      </c>
      <c r="X408" s="4">
        <f>log[[#This Row],[EL _U (V)]]*log[[#This Row],[ElectrolyzerI (mA)]]</f>
        <v>56.771359999999994</v>
      </c>
    </row>
    <row r="409" spans="1:24" hidden="1" x14ac:dyDescent="0.3">
      <c r="A409">
        <v>56</v>
      </c>
      <c r="B409">
        <v>84</v>
      </c>
      <c r="C409">
        <v>54</v>
      </c>
      <c r="D409">
        <v>3.05</v>
      </c>
      <c r="E409">
        <v>231.01</v>
      </c>
      <c r="F409">
        <v>3.48</v>
      </c>
      <c r="G409">
        <v>0.14000000000000001</v>
      </c>
      <c r="H409">
        <v>0</v>
      </c>
      <c r="I409">
        <v>3.45</v>
      </c>
      <c r="J409">
        <v>36.799999999999997</v>
      </c>
      <c r="K409">
        <v>2</v>
      </c>
      <c r="L409">
        <v>10.96</v>
      </c>
      <c r="M409" s="2">
        <v>-5</v>
      </c>
      <c r="N409">
        <v>12</v>
      </c>
      <c r="O409">
        <v>82</v>
      </c>
      <c r="P409">
        <v>0</v>
      </c>
      <c r="Q409" s="2">
        <v>82.477507025547439</v>
      </c>
      <c r="R409" s="2">
        <v>31.999827</v>
      </c>
      <c r="S409" s="2">
        <v>139.15931650000002</v>
      </c>
      <c r="T409" s="3">
        <v>2531.8696</v>
      </c>
      <c r="U409" s="2">
        <v>-6.5224721100000096</v>
      </c>
      <c r="V409" s="2">
        <v>87.272999999999996</v>
      </c>
      <c r="W409" s="4">
        <f>1.4981+log[[#This Row],[Electrolyzer pwm (0-255)]]*0.0223</f>
        <v>1.5427</v>
      </c>
      <c r="X409" s="4">
        <f>log[[#This Row],[EL _U (V)]]*log[[#This Row],[ElectrolyzerI (mA)]]</f>
        <v>56.771359999999994</v>
      </c>
    </row>
    <row r="410" spans="1:24" hidden="1" x14ac:dyDescent="0.3">
      <c r="A410">
        <v>61</v>
      </c>
      <c r="B410">
        <v>82</v>
      </c>
      <c r="C410">
        <v>48</v>
      </c>
      <c r="D410">
        <v>3.11</v>
      </c>
      <c r="E410">
        <v>202.4</v>
      </c>
      <c r="F410">
        <v>3.45</v>
      </c>
      <c r="G410">
        <v>0.14000000000000001</v>
      </c>
      <c r="H410">
        <v>0</v>
      </c>
      <c r="I410">
        <v>3.51</v>
      </c>
      <c r="J410">
        <v>65.69</v>
      </c>
      <c r="K410">
        <v>2</v>
      </c>
      <c r="L410">
        <v>10.96</v>
      </c>
      <c r="M410" s="2">
        <v>-6</v>
      </c>
      <c r="N410">
        <v>12</v>
      </c>
      <c r="O410">
        <v>80</v>
      </c>
      <c r="P410">
        <v>0</v>
      </c>
      <c r="Q410" s="2">
        <v>107.25127054744529</v>
      </c>
      <c r="R410" s="2">
        <v>36.256974</v>
      </c>
      <c r="S410" s="2">
        <v>136.87529180000001</v>
      </c>
      <c r="T410" s="3">
        <v>2218.3040000000001</v>
      </c>
      <c r="U410" s="2">
        <v>-3.0261920150000066</v>
      </c>
      <c r="V410" s="2">
        <v>94.466999999999999</v>
      </c>
      <c r="W410" s="4">
        <f>1.4981+log[[#This Row],[Electrolyzer pwm (0-255)]]*0.0223</f>
        <v>1.5427</v>
      </c>
      <c r="X410" s="4">
        <f>log[[#This Row],[EL _U (V)]]*log[[#This Row],[ElectrolyzerI (mA)]]</f>
        <v>101.339963</v>
      </c>
    </row>
    <row r="411" spans="1:24" hidden="1" x14ac:dyDescent="0.3">
      <c r="A411">
        <v>61</v>
      </c>
      <c r="B411">
        <v>82</v>
      </c>
      <c r="C411">
        <v>48</v>
      </c>
      <c r="D411">
        <v>3.11</v>
      </c>
      <c r="E411">
        <v>202.4</v>
      </c>
      <c r="F411">
        <v>3.45</v>
      </c>
      <c r="G411">
        <v>0.14000000000000001</v>
      </c>
      <c r="H411">
        <v>0</v>
      </c>
      <c r="I411">
        <v>3.51</v>
      </c>
      <c r="J411">
        <v>65.69</v>
      </c>
      <c r="K411">
        <v>2</v>
      </c>
      <c r="L411">
        <v>10.96</v>
      </c>
      <c r="M411" s="2">
        <v>-6</v>
      </c>
      <c r="N411">
        <v>12</v>
      </c>
      <c r="O411">
        <v>80</v>
      </c>
      <c r="P411">
        <v>0</v>
      </c>
      <c r="Q411" s="2">
        <v>107.25127054744529</v>
      </c>
      <c r="R411" s="2">
        <v>36.256974</v>
      </c>
      <c r="S411" s="2">
        <v>136.87529180000001</v>
      </c>
      <c r="T411" s="3">
        <v>2218.3040000000001</v>
      </c>
      <c r="U411" s="2">
        <v>-2.8205284800000072</v>
      </c>
      <c r="V411" s="2">
        <v>94.671000000000006</v>
      </c>
      <c r="W411" s="4">
        <f>1.4981+log[[#This Row],[Electrolyzer pwm (0-255)]]*0.0223</f>
        <v>1.5427</v>
      </c>
      <c r="X411" s="4">
        <f>log[[#This Row],[EL _U (V)]]*log[[#This Row],[ElectrolyzerI (mA)]]</f>
        <v>101.339963</v>
      </c>
    </row>
    <row r="412" spans="1:24" hidden="1" x14ac:dyDescent="0.3">
      <c r="A412">
        <v>61</v>
      </c>
      <c r="B412">
        <v>82</v>
      </c>
      <c r="C412">
        <v>48</v>
      </c>
      <c r="D412">
        <v>3.09</v>
      </c>
      <c r="E412">
        <v>203.69</v>
      </c>
      <c r="F412">
        <v>3.44</v>
      </c>
      <c r="G412">
        <v>0.14000000000000001</v>
      </c>
      <c r="H412">
        <v>0</v>
      </c>
      <c r="I412">
        <v>3.51</v>
      </c>
      <c r="J412">
        <v>56.21</v>
      </c>
      <c r="K412">
        <v>2</v>
      </c>
      <c r="L412">
        <v>10.96</v>
      </c>
      <c r="M412" s="2">
        <v>-6</v>
      </c>
      <c r="N412">
        <v>12</v>
      </c>
      <c r="O412">
        <v>80</v>
      </c>
      <c r="P412">
        <v>0</v>
      </c>
      <c r="Q412" s="2">
        <v>105.65090220802917</v>
      </c>
      <c r="R412" s="2">
        <v>35.123094999999999</v>
      </c>
      <c r="S412" s="2">
        <v>136.87529180000001</v>
      </c>
      <c r="T412" s="3">
        <v>2232.4424000000004</v>
      </c>
      <c r="U412" s="2">
        <v>-2.4973429249999981</v>
      </c>
      <c r="V412" s="2">
        <v>94.867000000000004</v>
      </c>
      <c r="W412" s="4">
        <f>1.4981+log[[#This Row],[Electrolyzer pwm (0-255)]]*0.0223</f>
        <v>1.5427</v>
      </c>
      <c r="X412" s="4">
        <f>log[[#This Row],[EL _U (V)]]*log[[#This Row],[ElectrolyzerI (mA)]]</f>
        <v>86.715166999999994</v>
      </c>
    </row>
    <row r="413" spans="1:24" hidden="1" x14ac:dyDescent="0.3">
      <c r="A413">
        <v>62</v>
      </c>
      <c r="B413">
        <v>82</v>
      </c>
      <c r="C413">
        <v>47</v>
      </c>
      <c r="D413">
        <v>3.09</v>
      </c>
      <c r="E413">
        <v>203.69</v>
      </c>
      <c r="F413">
        <v>3.44</v>
      </c>
      <c r="G413">
        <v>0.14000000000000001</v>
      </c>
      <c r="H413">
        <v>0</v>
      </c>
      <c r="I413">
        <v>3.51</v>
      </c>
      <c r="J413">
        <v>56.21</v>
      </c>
      <c r="K413">
        <v>2</v>
      </c>
      <c r="L413">
        <v>10.96</v>
      </c>
      <c r="M413" s="2">
        <v>-6</v>
      </c>
      <c r="N413">
        <v>12</v>
      </c>
      <c r="O413">
        <v>80</v>
      </c>
      <c r="P413">
        <v>0</v>
      </c>
      <c r="Q413" s="2">
        <v>105.82182611313868</v>
      </c>
      <c r="R413" s="2">
        <v>35.747537000000001</v>
      </c>
      <c r="S413" s="2">
        <v>136.87529180000001</v>
      </c>
      <c r="T413" s="3">
        <v>2232.4424000000004</v>
      </c>
      <c r="U413" s="2">
        <v>-2.232918380000001</v>
      </c>
      <c r="V413" s="2">
        <v>95.066999999999993</v>
      </c>
      <c r="W413" s="4">
        <f>1.4981+log[[#This Row],[Electrolyzer pwm (0-255)]]*0.0223</f>
        <v>1.5427</v>
      </c>
      <c r="X413" s="4">
        <f>log[[#This Row],[EL _U (V)]]*log[[#This Row],[ElectrolyzerI (mA)]]</f>
        <v>86.715166999999994</v>
      </c>
    </row>
    <row r="414" spans="1:24" hidden="1" x14ac:dyDescent="0.3">
      <c r="A414">
        <v>62</v>
      </c>
      <c r="B414">
        <v>82</v>
      </c>
      <c r="C414">
        <v>47</v>
      </c>
      <c r="D414">
        <v>3.09</v>
      </c>
      <c r="E414">
        <v>196.08</v>
      </c>
      <c r="F414">
        <v>3.44</v>
      </c>
      <c r="G414">
        <v>0.14000000000000001</v>
      </c>
      <c r="H414">
        <v>0</v>
      </c>
      <c r="I414">
        <v>3.51</v>
      </c>
      <c r="J414">
        <v>58.22</v>
      </c>
      <c r="K414">
        <v>2</v>
      </c>
      <c r="L414">
        <v>10.96</v>
      </c>
      <c r="M414" s="2">
        <v>-6</v>
      </c>
      <c r="N414">
        <v>13</v>
      </c>
      <c r="O414">
        <v>80</v>
      </c>
      <c r="P414">
        <v>0</v>
      </c>
      <c r="Q414" s="2">
        <v>113.43182611313868</v>
      </c>
      <c r="R414" s="2">
        <v>35.747537000000001</v>
      </c>
      <c r="S414" s="2">
        <v>136.87529180000001</v>
      </c>
      <c r="T414" s="3">
        <v>2149.0368000000003</v>
      </c>
      <c r="U414" s="2">
        <v>-2.0860158550000136</v>
      </c>
      <c r="V414" s="2">
        <v>95.268000000000001</v>
      </c>
      <c r="W414" s="4">
        <f>1.4981+log[[#This Row],[Electrolyzer pwm (0-255)]]*0.0223</f>
        <v>1.5427</v>
      </c>
      <c r="X414" s="4">
        <f>log[[#This Row],[EL _U (V)]]*log[[#This Row],[ElectrolyzerI (mA)]]</f>
        <v>89.815993999999989</v>
      </c>
    </row>
    <row r="415" spans="1:24" hidden="1" x14ac:dyDescent="0.3">
      <c r="A415">
        <v>62</v>
      </c>
      <c r="B415">
        <v>82</v>
      </c>
      <c r="C415">
        <v>47</v>
      </c>
      <c r="D415">
        <v>3.09</v>
      </c>
      <c r="E415">
        <v>196.08</v>
      </c>
      <c r="F415">
        <v>3.44</v>
      </c>
      <c r="G415">
        <v>0.14000000000000001</v>
      </c>
      <c r="H415">
        <v>0</v>
      </c>
      <c r="I415">
        <v>3.51</v>
      </c>
      <c r="J415">
        <v>58.22</v>
      </c>
      <c r="K415">
        <v>2</v>
      </c>
      <c r="L415">
        <v>10.96</v>
      </c>
      <c r="M415" s="2">
        <v>-6</v>
      </c>
      <c r="N415">
        <v>13</v>
      </c>
      <c r="O415">
        <v>80</v>
      </c>
      <c r="P415">
        <v>0</v>
      </c>
      <c r="Q415" s="2">
        <v>113.43182611313868</v>
      </c>
      <c r="R415" s="2">
        <v>35.747537000000001</v>
      </c>
      <c r="S415" s="2">
        <v>136.87529180000001</v>
      </c>
      <c r="T415" s="3">
        <v>2149.0368000000003</v>
      </c>
      <c r="U415" s="2">
        <v>-1.9391133299999979</v>
      </c>
      <c r="V415" s="2">
        <v>95.466999999999999</v>
      </c>
      <c r="W415" s="4">
        <f>1.4981+log[[#This Row],[Electrolyzer pwm (0-255)]]*0.0223</f>
        <v>1.5427</v>
      </c>
      <c r="X415" s="4">
        <f>log[[#This Row],[EL _U (V)]]*log[[#This Row],[ElectrolyzerI (mA)]]</f>
        <v>89.815993999999989</v>
      </c>
    </row>
    <row r="416" spans="1:24" hidden="1" x14ac:dyDescent="0.3">
      <c r="A416">
        <v>66</v>
      </c>
      <c r="B416">
        <v>81</v>
      </c>
      <c r="C416">
        <v>43</v>
      </c>
      <c r="D416">
        <v>3.07</v>
      </c>
      <c r="E416">
        <v>181.56</v>
      </c>
      <c r="F416">
        <v>3.34</v>
      </c>
      <c r="G416">
        <v>0.14000000000000001</v>
      </c>
      <c r="H416">
        <v>0</v>
      </c>
      <c r="I416">
        <v>3.63</v>
      </c>
      <c r="J416">
        <v>86.25</v>
      </c>
      <c r="K416">
        <v>3</v>
      </c>
      <c r="L416">
        <v>10.96</v>
      </c>
      <c r="M416" s="2">
        <v>-7</v>
      </c>
      <c r="N416">
        <v>12</v>
      </c>
      <c r="O416">
        <v>79</v>
      </c>
      <c r="P416">
        <v>0</v>
      </c>
      <c r="Q416" s="2">
        <v>122.77115348540146</v>
      </c>
      <c r="R416" s="2">
        <v>38.244637000000004</v>
      </c>
      <c r="S416" s="2">
        <v>134.19731380000002</v>
      </c>
      <c r="T416" s="3">
        <v>1989.8976000000002</v>
      </c>
      <c r="U416" s="2">
        <v>8.8141514999989568E-2</v>
      </c>
      <c r="V416" s="2">
        <v>100.268</v>
      </c>
      <c r="W416" s="4">
        <f>1.4981+log[[#This Row],[Electrolyzer pwm (0-255)]]*0.0223</f>
        <v>1.5649999999999999</v>
      </c>
      <c r="X416" s="4">
        <f>log[[#This Row],[EL _U (V)]]*log[[#This Row],[ElectrolyzerI (mA)]]</f>
        <v>134.98124999999999</v>
      </c>
    </row>
    <row r="417" spans="1:24" hidden="1" x14ac:dyDescent="0.3">
      <c r="A417">
        <v>66</v>
      </c>
      <c r="B417">
        <v>81</v>
      </c>
      <c r="C417">
        <v>43</v>
      </c>
      <c r="D417">
        <v>3.07</v>
      </c>
      <c r="E417">
        <v>181.56</v>
      </c>
      <c r="F417">
        <v>3.34</v>
      </c>
      <c r="G417">
        <v>0.14000000000000001</v>
      </c>
      <c r="H417">
        <v>0</v>
      </c>
      <c r="I417">
        <v>3.63</v>
      </c>
      <c r="J417">
        <v>86.25</v>
      </c>
      <c r="K417">
        <v>3</v>
      </c>
      <c r="L417">
        <v>10.96</v>
      </c>
      <c r="M417" s="2">
        <v>-7</v>
      </c>
      <c r="N417">
        <v>12</v>
      </c>
      <c r="O417">
        <v>79</v>
      </c>
      <c r="P417">
        <v>0</v>
      </c>
      <c r="Q417" s="2">
        <v>122.77115348540146</v>
      </c>
      <c r="R417" s="2">
        <v>38.244637000000004</v>
      </c>
      <c r="S417" s="2">
        <v>134.19731380000002</v>
      </c>
      <c r="T417" s="3">
        <v>1989.8976000000002</v>
      </c>
      <c r="U417" s="2">
        <v>0.32318555499999491</v>
      </c>
      <c r="V417" s="2">
        <v>100.477</v>
      </c>
      <c r="W417" s="4">
        <f>1.4981+log[[#This Row],[Electrolyzer pwm (0-255)]]*0.0223</f>
        <v>1.5649999999999999</v>
      </c>
      <c r="X417" s="4">
        <f>log[[#This Row],[EL _U (V)]]*log[[#This Row],[ElectrolyzerI (mA)]]</f>
        <v>134.98124999999999</v>
      </c>
    </row>
    <row r="418" spans="1:24" hidden="1" x14ac:dyDescent="0.3">
      <c r="A418">
        <v>66</v>
      </c>
      <c r="B418">
        <v>81</v>
      </c>
      <c r="C418">
        <v>43</v>
      </c>
      <c r="D418">
        <v>3.04</v>
      </c>
      <c r="E418">
        <v>167.61</v>
      </c>
      <c r="F418">
        <v>3.34</v>
      </c>
      <c r="G418">
        <v>0.14000000000000001</v>
      </c>
      <c r="H418">
        <v>0</v>
      </c>
      <c r="I418">
        <v>3.62</v>
      </c>
      <c r="J418">
        <v>87.69</v>
      </c>
      <c r="K418">
        <v>3</v>
      </c>
      <c r="L418">
        <v>10.96</v>
      </c>
      <c r="M418" s="2">
        <v>-7</v>
      </c>
      <c r="N418">
        <v>12</v>
      </c>
      <c r="O418">
        <v>79</v>
      </c>
      <c r="P418">
        <v>0</v>
      </c>
      <c r="Q418" s="2">
        <v>136.72115348540146</v>
      </c>
      <c r="R418" s="2">
        <v>38.244637000000004</v>
      </c>
      <c r="S418" s="2">
        <v>134.19731380000002</v>
      </c>
      <c r="T418" s="3">
        <v>1837.0056000000002</v>
      </c>
      <c r="U418" s="2">
        <v>0.32318555499999491</v>
      </c>
      <c r="V418" s="2">
        <v>100.667</v>
      </c>
      <c r="W418" s="4">
        <f>1.4981+log[[#This Row],[Electrolyzer pwm (0-255)]]*0.0223</f>
        <v>1.5649999999999999</v>
      </c>
      <c r="X418" s="4">
        <f>log[[#This Row],[EL _U (V)]]*log[[#This Row],[ElectrolyzerI (mA)]]</f>
        <v>137.23484999999999</v>
      </c>
    </row>
    <row r="419" spans="1:24" hidden="1" x14ac:dyDescent="0.3">
      <c r="A419">
        <v>66</v>
      </c>
      <c r="B419">
        <v>81</v>
      </c>
      <c r="C419">
        <v>43</v>
      </c>
      <c r="D419">
        <v>3.04</v>
      </c>
      <c r="E419">
        <v>167.61</v>
      </c>
      <c r="F419">
        <v>3.34</v>
      </c>
      <c r="G419">
        <v>0.14000000000000001</v>
      </c>
      <c r="H419">
        <v>0</v>
      </c>
      <c r="I419">
        <v>3.62</v>
      </c>
      <c r="J419">
        <v>87.69</v>
      </c>
      <c r="K419">
        <v>3</v>
      </c>
      <c r="L419">
        <v>10.96</v>
      </c>
      <c r="M419" s="2">
        <v>-7</v>
      </c>
      <c r="N419">
        <v>12</v>
      </c>
      <c r="O419">
        <v>79</v>
      </c>
      <c r="P419">
        <v>0</v>
      </c>
      <c r="Q419" s="2">
        <v>136.72115348540146</v>
      </c>
      <c r="R419" s="2">
        <v>38.244637000000004</v>
      </c>
      <c r="S419" s="2">
        <v>134.19731380000002</v>
      </c>
      <c r="T419" s="3">
        <v>1837.0056000000002</v>
      </c>
      <c r="U419" s="2">
        <v>0.32318555499999491</v>
      </c>
      <c r="V419" s="2">
        <v>100.866</v>
      </c>
      <c r="W419" s="4">
        <f>1.4981+log[[#This Row],[Electrolyzer pwm (0-255)]]*0.0223</f>
        <v>1.5649999999999999</v>
      </c>
      <c r="X419" s="4">
        <f>log[[#This Row],[EL _U (V)]]*log[[#This Row],[ElectrolyzerI (mA)]]</f>
        <v>137.23484999999999</v>
      </c>
    </row>
    <row r="420" spans="1:24" hidden="1" x14ac:dyDescent="0.3">
      <c r="A420">
        <v>67</v>
      </c>
      <c r="B420">
        <v>80</v>
      </c>
      <c r="C420">
        <v>42</v>
      </c>
      <c r="D420">
        <v>3.04</v>
      </c>
      <c r="E420">
        <v>167.61</v>
      </c>
      <c r="F420">
        <v>3.34</v>
      </c>
      <c r="G420">
        <v>0.14000000000000001</v>
      </c>
      <c r="H420">
        <v>0</v>
      </c>
      <c r="I420">
        <v>3.62</v>
      </c>
      <c r="J420">
        <v>87.69</v>
      </c>
      <c r="K420">
        <v>3</v>
      </c>
      <c r="L420">
        <v>10.96</v>
      </c>
      <c r="M420" s="2">
        <v>-7</v>
      </c>
      <c r="N420">
        <v>12</v>
      </c>
      <c r="O420">
        <v>79</v>
      </c>
      <c r="P420">
        <v>0</v>
      </c>
      <c r="Q420" s="2">
        <v>136.89198733576643</v>
      </c>
      <c r="R420" s="2">
        <v>38.868749999999999</v>
      </c>
      <c r="S420" s="2">
        <v>134.19731380000002</v>
      </c>
      <c r="T420" s="3">
        <v>1837.0056000000002</v>
      </c>
      <c r="U420" s="2">
        <v>0.41132706999999868</v>
      </c>
      <c r="V420" s="2">
        <v>101.06699999999999</v>
      </c>
      <c r="W420" s="4">
        <f>1.4981+log[[#This Row],[Electrolyzer pwm (0-255)]]*0.0223</f>
        <v>1.5649999999999999</v>
      </c>
      <c r="X420" s="4">
        <f>log[[#This Row],[EL _U (V)]]*log[[#This Row],[ElectrolyzerI (mA)]]</f>
        <v>137.23484999999999</v>
      </c>
    </row>
    <row r="421" spans="1:24" hidden="1" x14ac:dyDescent="0.3">
      <c r="A421">
        <v>71</v>
      </c>
      <c r="B421">
        <v>79</v>
      </c>
      <c r="C421">
        <v>38</v>
      </c>
      <c r="D421">
        <v>3.21</v>
      </c>
      <c r="E421">
        <v>156.26</v>
      </c>
      <c r="F421">
        <v>3.26</v>
      </c>
      <c r="G421">
        <v>0.14000000000000001</v>
      </c>
      <c r="H421">
        <v>0</v>
      </c>
      <c r="I421">
        <v>3.69</v>
      </c>
      <c r="J421">
        <v>85.1</v>
      </c>
      <c r="K421">
        <v>3</v>
      </c>
      <c r="L421">
        <v>10.96</v>
      </c>
      <c r="M421" s="2">
        <v>-8</v>
      </c>
      <c r="N421">
        <v>12</v>
      </c>
      <c r="O421">
        <v>78</v>
      </c>
      <c r="P421">
        <v>0</v>
      </c>
      <c r="Q421" s="2">
        <v>142.974506149635</v>
      </c>
      <c r="R421" s="2">
        <v>44.230302999999999</v>
      </c>
      <c r="S421" s="2">
        <v>131.12163659999999</v>
      </c>
      <c r="T421" s="3">
        <v>1712.6096</v>
      </c>
      <c r="U421" s="2">
        <v>-1.3515032300000058</v>
      </c>
      <c r="V421" s="2">
        <v>106.26900000000001</v>
      </c>
      <c r="W421" s="4">
        <f>1.4981+log[[#This Row],[Electrolyzer pwm (0-255)]]*0.0223</f>
        <v>1.5649999999999999</v>
      </c>
      <c r="X421" s="4">
        <f>log[[#This Row],[EL _U (V)]]*log[[#This Row],[ElectrolyzerI (mA)]]</f>
        <v>133.1815</v>
      </c>
    </row>
    <row r="422" spans="1:24" hidden="1" x14ac:dyDescent="0.3">
      <c r="A422">
        <v>71</v>
      </c>
      <c r="B422">
        <v>79</v>
      </c>
      <c r="C422">
        <v>38</v>
      </c>
      <c r="D422">
        <v>3.21</v>
      </c>
      <c r="E422">
        <v>156.26</v>
      </c>
      <c r="F422">
        <v>3.26</v>
      </c>
      <c r="G422">
        <v>0.14000000000000001</v>
      </c>
      <c r="H422">
        <v>0</v>
      </c>
      <c r="I422">
        <v>3.69</v>
      </c>
      <c r="J422">
        <v>85.1</v>
      </c>
      <c r="K422">
        <v>3</v>
      </c>
      <c r="L422">
        <v>10.96</v>
      </c>
      <c r="M422" s="2">
        <v>-8</v>
      </c>
      <c r="N422">
        <v>12</v>
      </c>
      <c r="O422">
        <v>78</v>
      </c>
      <c r="P422">
        <v>0</v>
      </c>
      <c r="Q422" s="2">
        <v>142.974506149635</v>
      </c>
      <c r="R422" s="2">
        <v>44.230302999999999</v>
      </c>
      <c r="S422" s="2">
        <v>131.12163659999999</v>
      </c>
      <c r="T422" s="3">
        <v>1712.6096</v>
      </c>
      <c r="U422" s="2">
        <v>-1.586547269999997</v>
      </c>
      <c r="V422" s="2">
        <v>106.46599999999999</v>
      </c>
      <c r="W422" s="4">
        <f>1.4981+log[[#This Row],[Electrolyzer pwm (0-255)]]*0.0223</f>
        <v>1.5649999999999999</v>
      </c>
      <c r="X422" s="4">
        <f>log[[#This Row],[EL _U (V)]]*log[[#This Row],[ElectrolyzerI (mA)]]</f>
        <v>133.1815</v>
      </c>
    </row>
    <row r="423" spans="1:24" hidden="1" x14ac:dyDescent="0.3">
      <c r="A423">
        <v>71</v>
      </c>
      <c r="B423">
        <v>79</v>
      </c>
      <c r="C423">
        <v>38</v>
      </c>
      <c r="D423">
        <v>3.17</v>
      </c>
      <c r="E423">
        <v>145.76</v>
      </c>
      <c r="F423">
        <v>3.26</v>
      </c>
      <c r="G423">
        <v>0.14000000000000001</v>
      </c>
      <c r="H423">
        <v>0</v>
      </c>
      <c r="I423">
        <v>3.66</v>
      </c>
      <c r="J423">
        <v>86.39</v>
      </c>
      <c r="K423">
        <v>3</v>
      </c>
      <c r="L423">
        <v>10.96</v>
      </c>
      <c r="M423" s="2">
        <v>-8</v>
      </c>
      <c r="N423">
        <v>13</v>
      </c>
      <c r="O423">
        <v>78</v>
      </c>
      <c r="P423">
        <v>0</v>
      </c>
      <c r="Q423" s="2">
        <v>153.10611135036493</v>
      </c>
      <c r="R423" s="2">
        <v>42.884434000000006</v>
      </c>
      <c r="S423" s="2">
        <v>131.12163659999999</v>
      </c>
      <c r="T423" s="3">
        <v>1597.5296000000001</v>
      </c>
      <c r="U423" s="2">
        <v>-1.7040692900000067</v>
      </c>
      <c r="V423" s="2">
        <v>106.66800000000001</v>
      </c>
      <c r="W423" s="4">
        <f>1.4981+log[[#This Row],[Electrolyzer pwm (0-255)]]*0.0223</f>
        <v>1.5649999999999999</v>
      </c>
      <c r="X423" s="4">
        <f>log[[#This Row],[EL _U (V)]]*log[[#This Row],[ElectrolyzerI (mA)]]</f>
        <v>135.20034999999999</v>
      </c>
    </row>
    <row r="424" spans="1:24" hidden="1" x14ac:dyDescent="0.3">
      <c r="A424">
        <v>71</v>
      </c>
      <c r="B424">
        <v>79</v>
      </c>
      <c r="C424">
        <v>38</v>
      </c>
      <c r="D424">
        <v>3.17</v>
      </c>
      <c r="E424">
        <v>145.76</v>
      </c>
      <c r="F424">
        <v>3.26</v>
      </c>
      <c r="G424">
        <v>0.14000000000000001</v>
      </c>
      <c r="H424">
        <v>0</v>
      </c>
      <c r="I424">
        <v>3.66</v>
      </c>
      <c r="J424">
        <v>86.39</v>
      </c>
      <c r="K424">
        <v>3</v>
      </c>
      <c r="L424">
        <v>10.96</v>
      </c>
      <c r="M424" s="2">
        <v>-8</v>
      </c>
      <c r="N424">
        <v>13</v>
      </c>
      <c r="O424">
        <v>78</v>
      </c>
      <c r="P424">
        <v>0</v>
      </c>
      <c r="Q424" s="2">
        <v>153.10611135036493</v>
      </c>
      <c r="R424" s="2">
        <v>42.884434000000006</v>
      </c>
      <c r="S424" s="2">
        <v>131.12163659999999</v>
      </c>
      <c r="T424" s="3">
        <v>1597.5296000000001</v>
      </c>
      <c r="U424" s="2">
        <v>-1.8509718150000083</v>
      </c>
      <c r="V424" s="2">
        <v>106.867</v>
      </c>
      <c r="W424" s="4">
        <f>1.4981+log[[#This Row],[Electrolyzer pwm (0-255)]]*0.0223</f>
        <v>1.5649999999999999</v>
      </c>
      <c r="X424" s="4">
        <f>log[[#This Row],[EL _U (V)]]*log[[#This Row],[ElectrolyzerI (mA)]]</f>
        <v>135.20034999999999</v>
      </c>
    </row>
    <row r="425" spans="1:24" hidden="1" x14ac:dyDescent="0.3">
      <c r="A425">
        <v>73</v>
      </c>
      <c r="B425">
        <v>78</v>
      </c>
      <c r="C425">
        <v>35</v>
      </c>
      <c r="D425">
        <v>3.14</v>
      </c>
      <c r="E425">
        <v>125.06</v>
      </c>
      <c r="F425">
        <v>3.25</v>
      </c>
      <c r="G425">
        <v>0.14000000000000001</v>
      </c>
      <c r="H425">
        <v>0</v>
      </c>
      <c r="I425">
        <v>3.78</v>
      </c>
      <c r="J425">
        <v>120.03</v>
      </c>
      <c r="K425">
        <v>4</v>
      </c>
      <c r="L425">
        <v>10.96</v>
      </c>
      <c r="M425" s="2">
        <v>-9</v>
      </c>
      <c r="N425">
        <v>13</v>
      </c>
      <c r="O425">
        <v>78</v>
      </c>
      <c r="P425">
        <v>0</v>
      </c>
      <c r="Q425" s="2">
        <v>174.18329483576636</v>
      </c>
      <c r="R425" s="2">
        <v>44.262410999999993</v>
      </c>
      <c r="S425" s="2">
        <v>131.12163659999999</v>
      </c>
      <c r="T425" s="3">
        <v>1370.6576000000002</v>
      </c>
      <c r="U425" s="2">
        <v>-1.0576981800000027</v>
      </c>
      <c r="V425" s="2">
        <v>109.06699999999999</v>
      </c>
      <c r="W425" s="4">
        <f>1.4981+log[[#This Row],[Electrolyzer pwm (0-255)]]*0.0223</f>
        <v>1.5872999999999999</v>
      </c>
      <c r="X425" s="4">
        <f>log[[#This Row],[EL _U (V)]]*log[[#This Row],[ElectrolyzerI (mA)]]</f>
        <v>190.523619</v>
      </c>
    </row>
    <row r="426" spans="1:24" hidden="1" x14ac:dyDescent="0.3">
      <c r="A426">
        <v>73</v>
      </c>
      <c r="B426">
        <v>78</v>
      </c>
      <c r="C426">
        <v>35</v>
      </c>
      <c r="D426">
        <v>3.14</v>
      </c>
      <c r="E426">
        <v>125.06</v>
      </c>
      <c r="F426">
        <v>3.25</v>
      </c>
      <c r="G426">
        <v>0.14000000000000001</v>
      </c>
      <c r="H426">
        <v>0</v>
      </c>
      <c r="I426">
        <v>3.78</v>
      </c>
      <c r="J426">
        <v>120.03</v>
      </c>
      <c r="K426">
        <v>4</v>
      </c>
      <c r="L426">
        <v>10.96</v>
      </c>
      <c r="M426" s="2">
        <v>-9</v>
      </c>
      <c r="N426">
        <v>13</v>
      </c>
      <c r="O426">
        <v>78</v>
      </c>
      <c r="P426">
        <v>0</v>
      </c>
      <c r="Q426" s="2">
        <v>174.18329483576636</v>
      </c>
      <c r="R426" s="2">
        <v>44.262410999999993</v>
      </c>
      <c r="S426" s="2">
        <v>131.12163659999999</v>
      </c>
      <c r="T426" s="3">
        <v>1370.6576000000002</v>
      </c>
      <c r="U426" s="2">
        <v>-1.0870786850000087</v>
      </c>
      <c r="V426" s="2">
        <v>109.268</v>
      </c>
      <c r="W426" s="4">
        <f>1.4981+log[[#This Row],[Electrolyzer pwm (0-255)]]*0.0223</f>
        <v>1.5872999999999999</v>
      </c>
      <c r="X426" s="4">
        <f>log[[#This Row],[EL _U (V)]]*log[[#This Row],[ElectrolyzerI (mA)]]</f>
        <v>190.523619</v>
      </c>
    </row>
    <row r="427" spans="1:24" hidden="1" x14ac:dyDescent="0.3">
      <c r="A427">
        <v>99</v>
      </c>
      <c r="B427">
        <v>68</v>
      </c>
      <c r="C427">
        <v>4</v>
      </c>
      <c r="D427">
        <v>3.38</v>
      </c>
      <c r="E427">
        <v>19.41</v>
      </c>
      <c r="F427">
        <v>3.46</v>
      </c>
      <c r="G427">
        <v>0.14000000000000001</v>
      </c>
      <c r="H427">
        <v>0</v>
      </c>
      <c r="I427">
        <v>4.01</v>
      </c>
      <c r="J427">
        <v>158.13</v>
      </c>
      <c r="K427">
        <v>6</v>
      </c>
      <c r="L427">
        <v>10.96</v>
      </c>
      <c r="M427" s="2">
        <v>-13</v>
      </c>
      <c r="N427">
        <v>14</v>
      </c>
      <c r="O427">
        <v>69</v>
      </c>
      <c r="P427">
        <v>0</v>
      </c>
      <c r="Q427" s="2">
        <v>250.69362432481748</v>
      </c>
      <c r="R427" s="2">
        <v>66.110155000000006</v>
      </c>
      <c r="S427" s="2">
        <v>115.0835524</v>
      </c>
      <c r="T427" s="3">
        <v>212.73360000000002</v>
      </c>
      <c r="U427" s="2">
        <v>7.9914973599999968</v>
      </c>
      <c r="V427" s="2">
        <v>161.27199999999999</v>
      </c>
      <c r="W427" s="4">
        <f>1.4981+log[[#This Row],[Electrolyzer pwm (0-255)]]*0.0223</f>
        <v>1.6318999999999999</v>
      </c>
      <c r="X427" s="4">
        <f>log[[#This Row],[EL _U (V)]]*log[[#This Row],[ElectrolyzerI (mA)]]</f>
        <v>258.052347</v>
      </c>
    </row>
    <row r="428" spans="1:24" hidden="1" x14ac:dyDescent="0.3">
      <c r="A428">
        <v>99</v>
      </c>
      <c r="B428">
        <v>68</v>
      </c>
      <c r="C428">
        <v>4</v>
      </c>
      <c r="D428">
        <v>3.38</v>
      </c>
      <c r="E428">
        <v>19.41</v>
      </c>
      <c r="F428">
        <v>3.46</v>
      </c>
      <c r="G428">
        <v>0.14000000000000001</v>
      </c>
      <c r="H428">
        <v>0</v>
      </c>
      <c r="I428">
        <v>4.01</v>
      </c>
      <c r="J428">
        <v>158.13</v>
      </c>
      <c r="K428">
        <v>6</v>
      </c>
      <c r="L428">
        <v>10.96</v>
      </c>
      <c r="M428" s="2">
        <v>-13</v>
      </c>
      <c r="N428">
        <v>14</v>
      </c>
      <c r="O428">
        <v>69</v>
      </c>
      <c r="P428">
        <v>0</v>
      </c>
      <c r="Q428" s="2">
        <v>250.69362432481748</v>
      </c>
      <c r="R428" s="2">
        <v>66.110155000000006</v>
      </c>
      <c r="S428" s="2">
        <v>115.0835524</v>
      </c>
      <c r="T428" s="3">
        <v>212.73360000000002</v>
      </c>
      <c r="U428" s="2">
        <v>8.1971608949999961</v>
      </c>
      <c r="V428" s="2">
        <v>161.46799999999999</v>
      </c>
      <c r="W428" s="4">
        <f>1.4981+log[[#This Row],[Electrolyzer pwm (0-255)]]*0.0223</f>
        <v>1.6318999999999999</v>
      </c>
      <c r="X428" s="4">
        <f>log[[#This Row],[EL _U (V)]]*log[[#This Row],[ElectrolyzerI (mA)]]</f>
        <v>258.052347</v>
      </c>
    </row>
    <row r="429" spans="1:24" hidden="1" x14ac:dyDescent="0.3">
      <c r="A429">
        <v>99</v>
      </c>
      <c r="B429">
        <v>68</v>
      </c>
      <c r="C429">
        <v>4</v>
      </c>
      <c r="D429">
        <v>3.44</v>
      </c>
      <c r="E429">
        <v>19.98</v>
      </c>
      <c r="F429">
        <v>3.52</v>
      </c>
      <c r="G429">
        <v>0.14000000000000001</v>
      </c>
      <c r="H429">
        <v>0</v>
      </c>
      <c r="I429">
        <v>4.17</v>
      </c>
      <c r="J429">
        <v>173.51</v>
      </c>
      <c r="K429">
        <v>6</v>
      </c>
      <c r="L429">
        <v>10.96</v>
      </c>
      <c r="M429" s="2">
        <v>-13</v>
      </c>
      <c r="N429">
        <v>13</v>
      </c>
      <c r="O429">
        <v>69</v>
      </c>
      <c r="P429">
        <v>0</v>
      </c>
      <c r="Q429" s="2">
        <v>252.86354709854015</v>
      </c>
      <c r="R429" s="2">
        <v>68.067915000000013</v>
      </c>
      <c r="S429" s="2">
        <v>116.09006380000001</v>
      </c>
      <c r="T429" s="3">
        <v>218.98080000000002</v>
      </c>
      <c r="U429" s="2">
        <v>8.6672489749999926</v>
      </c>
      <c r="V429" s="2">
        <v>162.07300000000001</v>
      </c>
      <c r="W429" s="4">
        <f>1.4981+log[[#This Row],[Electrolyzer pwm (0-255)]]*0.0223</f>
        <v>1.6318999999999999</v>
      </c>
      <c r="X429" s="4">
        <f>log[[#This Row],[EL _U (V)]]*log[[#This Row],[ElectrolyzerI (mA)]]</f>
        <v>283.15096899999998</v>
      </c>
    </row>
    <row r="430" spans="1:24" hidden="1" x14ac:dyDescent="0.3">
      <c r="A430">
        <v>99</v>
      </c>
      <c r="B430">
        <v>68</v>
      </c>
      <c r="C430">
        <v>4</v>
      </c>
      <c r="D430">
        <v>3.44</v>
      </c>
      <c r="E430">
        <v>19.98</v>
      </c>
      <c r="F430">
        <v>3.52</v>
      </c>
      <c r="G430">
        <v>0.14000000000000001</v>
      </c>
      <c r="H430">
        <v>0</v>
      </c>
      <c r="I430">
        <v>4.17</v>
      </c>
      <c r="J430">
        <v>173.51</v>
      </c>
      <c r="K430">
        <v>6</v>
      </c>
      <c r="L430">
        <v>10.96</v>
      </c>
      <c r="M430" s="2">
        <v>-13</v>
      </c>
      <c r="N430">
        <v>13</v>
      </c>
      <c r="O430">
        <v>69</v>
      </c>
      <c r="P430">
        <v>0</v>
      </c>
      <c r="Q430" s="2">
        <v>252.86354709854015</v>
      </c>
      <c r="R430" s="2">
        <v>68.067915000000013</v>
      </c>
      <c r="S430" s="2">
        <v>116.09006380000001</v>
      </c>
      <c r="T430" s="3">
        <v>218.98080000000002</v>
      </c>
      <c r="U430" s="2">
        <v>8.8141514999999941</v>
      </c>
      <c r="V430" s="2">
        <v>162.26599999999999</v>
      </c>
      <c r="W430" s="4">
        <f>1.4981+log[[#This Row],[Electrolyzer pwm (0-255)]]*0.0223</f>
        <v>1.6318999999999999</v>
      </c>
      <c r="X430" s="4">
        <f>log[[#This Row],[EL _U (V)]]*log[[#This Row],[ElectrolyzerI (mA)]]</f>
        <v>283.15096899999998</v>
      </c>
    </row>
    <row r="431" spans="1:24" hidden="1" x14ac:dyDescent="0.3">
      <c r="A431">
        <v>99</v>
      </c>
      <c r="B431">
        <v>68</v>
      </c>
      <c r="C431">
        <v>4</v>
      </c>
      <c r="D431">
        <v>3.41</v>
      </c>
      <c r="E431">
        <v>18.54</v>
      </c>
      <c r="F431">
        <v>3.53</v>
      </c>
      <c r="G431">
        <v>0.14000000000000001</v>
      </c>
      <c r="H431">
        <v>0</v>
      </c>
      <c r="I431">
        <v>4.33</v>
      </c>
      <c r="J431">
        <v>187.59</v>
      </c>
      <c r="K431">
        <v>6</v>
      </c>
      <c r="L431">
        <v>10.96</v>
      </c>
      <c r="M431" s="2">
        <v>-13</v>
      </c>
      <c r="N431">
        <v>13</v>
      </c>
      <c r="O431">
        <v>69</v>
      </c>
      <c r="P431">
        <v>0</v>
      </c>
      <c r="Q431" s="2">
        <v>254.30354709854012</v>
      </c>
      <c r="R431" s="2">
        <v>68.067915000000013</v>
      </c>
      <c r="S431" s="2">
        <v>116.09006380000001</v>
      </c>
      <c r="T431" s="3">
        <v>203.19839999999999</v>
      </c>
      <c r="U431" s="2">
        <v>9.3136200849999966</v>
      </c>
      <c r="V431" s="2">
        <v>163.066</v>
      </c>
      <c r="W431" s="4">
        <f>1.4981+log[[#This Row],[Electrolyzer pwm (0-255)]]*0.0223</f>
        <v>1.6318999999999999</v>
      </c>
      <c r="X431" s="4">
        <f>log[[#This Row],[EL _U (V)]]*log[[#This Row],[ElectrolyzerI (mA)]]</f>
        <v>306.12812099999996</v>
      </c>
    </row>
    <row r="432" spans="1:24" hidden="1" x14ac:dyDescent="0.3">
      <c r="A432">
        <v>99</v>
      </c>
      <c r="B432">
        <v>68</v>
      </c>
      <c r="C432">
        <v>4</v>
      </c>
      <c r="D432">
        <v>3.41</v>
      </c>
      <c r="E432">
        <v>18.54</v>
      </c>
      <c r="F432">
        <v>3.53</v>
      </c>
      <c r="G432">
        <v>0.14000000000000001</v>
      </c>
      <c r="H432">
        <v>0</v>
      </c>
      <c r="I432">
        <v>4.33</v>
      </c>
      <c r="J432">
        <v>187.59</v>
      </c>
      <c r="K432">
        <v>6</v>
      </c>
      <c r="L432">
        <v>10.96</v>
      </c>
      <c r="M432" s="2">
        <v>-13</v>
      </c>
      <c r="N432">
        <v>13</v>
      </c>
      <c r="O432">
        <v>69</v>
      </c>
      <c r="P432">
        <v>0</v>
      </c>
      <c r="Q432" s="2">
        <v>254.30354709854012</v>
      </c>
      <c r="R432" s="2">
        <v>68.067915000000013</v>
      </c>
      <c r="S432" s="2">
        <v>116.09006380000001</v>
      </c>
      <c r="T432" s="3">
        <v>203.19839999999999</v>
      </c>
      <c r="U432" s="2">
        <v>9.3723810949999944</v>
      </c>
      <c r="V432" s="2">
        <v>163.26599999999999</v>
      </c>
      <c r="W432" s="4">
        <f>1.4981+log[[#This Row],[Electrolyzer pwm (0-255)]]*0.0223</f>
        <v>1.6318999999999999</v>
      </c>
      <c r="X432" s="4">
        <f>log[[#This Row],[EL _U (V)]]*log[[#This Row],[ElectrolyzerI (mA)]]</f>
        <v>306.12812099999996</v>
      </c>
    </row>
    <row r="433" spans="1:24" hidden="1" x14ac:dyDescent="0.3">
      <c r="A433">
        <v>100</v>
      </c>
      <c r="B433">
        <v>68</v>
      </c>
      <c r="C433">
        <v>3</v>
      </c>
      <c r="D433">
        <v>3.49</v>
      </c>
      <c r="E433">
        <v>12.51</v>
      </c>
      <c r="F433">
        <v>3.61</v>
      </c>
      <c r="G433">
        <v>0.14000000000000001</v>
      </c>
      <c r="H433">
        <v>0</v>
      </c>
      <c r="I433">
        <v>4.24</v>
      </c>
      <c r="J433">
        <v>179.83</v>
      </c>
      <c r="K433">
        <v>6</v>
      </c>
      <c r="L433">
        <v>10.96</v>
      </c>
      <c r="M433" s="2">
        <v>-14</v>
      </c>
      <c r="N433">
        <v>14</v>
      </c>
      <c r="O433">
        <v>69</v>
      </c>
      <c r="P433">
        <v>0</v>
      </c>
      <c r="Q433" s="2">
        <v>261.90648448905108</v>
      </c>
      <c r="R433" s="2">
        <v>68.823845999999989</v>
      </c>
      <c r="S433" s="2">
        <v>116.71388049999999</v>
      </c>
      <c r="T433" s="3">
        <v>137.1096</v>
      </c>
      <c r="U433" s="2">
        <v>6.1992865550000005</v>
      </c>
      <c r="V433" s="2">
        <v>166.66800000000001</v>
      </c>
      <c r="W433" s="4">
        <f>1.4981+log[[#This Row],[Electrolyzer pwm (0-255)]]*0.0223</f>
        <v>1.6318999999999999</v>
      </c>
      <c r="X433" s="4">
        <f>log[[#This Row],[EL _U (V)]]*log[[#This Row],[ElectrolyzerI (mA)]]</f>
        <v>293.46457700000002</v>
      </c>
    </row>
    <row r="434" spans="1:24" hidden="1" x14ac:dyDescent="0.3">
      <c r="A434">
        <v>100</v>
      </c>
      <c r="B434">
        <v>68</v>
      </c>
      <c r="C434">
        <v>3</v>
      </c>
      <c r="D434">
        <v>3.49</v>
      </c>
      <c r="E434">
        <v>12.51</v>
      </c>
      <c r="F434">
        <v>3.61</v>
      </c>
      <c r="G434">
        <v>0.14000000000000001</v>
      </c>
      <c r="H434">
        <v>0</v>
      </c>
      <c r="I434">
        <v>4.24</v>
      </c>
      <c r="J434">
        <v>179.83</v>
      </c>
      <c r="K434">
        <v>6</v>
      </c>
      <c r="L434">
        <v>10.96</v>
      </c>
      <c r="M434" s="2">
        <v>-14</v>
      </c>
      <c r="N434">
        <v>14</v>
      </c>
      <c r="O434">
        <v>69</v>
      </c>
      <c r="P434">
        <v>0</v>
      </c>
      <c r="Q434" s="2">
        <v>261.90648448905108</v>
      </c>
      <c r="R434" s="2">
        <v>68.823845999999989</v>
      </c>
      <c r="S434" s="2">
        <v>116.71388049999999</v>
      </c>
      <c r="T434" s="3">
        <v>137.1096</v>
      </c>
      <c r="U434" s="2">
        <v>5.9348620100000034</v>
      </c>
      <c r="V434" s="2">
        <v>166.86699999999999</v>
      </c>
      <c r="W434" s="4">
        <f>1.4981+log[[#This Row],[Electrolyzer pwm (0-255)]]*0.0223</f>
        <v>1.6318999999999999</v>
      </c>
      <c r="X434" s="4">
        <f>log[[#This Row],[EL _U (V)]]*log[[#This Row],[ElectrolyzerI (mA)]]</f>
        <v>293.46457700000002</v>
      </c>
    </row>
    <row r="435" spans="1:24" hidden="1" x14ac:dyDescent="0.3">
      <c r="A435">
        <v>100</v>
      </c>
      <c r="B435">
        <v>68</v>
      </c>
      <c r="C435">
        <v>3</v>
      </c>
      <c r="D435">
        <v>3.42</v>
      </c>
      <c r="E435">
        <v>15.09</v>
      </c>
      <c r="F435">
        <v>3.61</v>
      </c>
      <c r="G435">
        <v>0.14000000000000001</v>
      </c>
      <c r="H435">
        <v>0</v>
      </c>
      <c r="I435">
        <v>4.21</v>
      </c>
      <c r="J435">
        <v>172.79</v>
      </c>
      <c r="K435">
        <v>6</v>
      </c>
      <c r="L435">
        <v>10.96</v>
      </c>
      <c r="M435" s="2">
        <v>-13</v>
      </c>
      <c r="N435">
        <v>13</v>
      </c>
      <c r="O435">
        <v>69</v>
      </c>
      <c r="P435">
        <v>0</v>
      </c>
      <c r="Q435" s="2">
        <v>259.32648448905104</v>
      </c>
      <c r="R435" s="2">
        <v>68.823845999999989</v>
      </c>
      <c r="S435" s="2">
        <v>116.71388049999999</v>
      </c>
      <c r="T435" s="3">
        <v>165.38640000000001</v>
      </c>
      <c r="U435" s="2">
        <v>4.465836760000002</v>
      </c>
      <c r="V435" s="2">
        <v>167.66800000000001</v>
      </c>
      <c r="W435" s="4">
        <f>1.4981+log[[#This Row],[Electrolyzer pwm (0-255)]]*0.0223</f>
        <v>1.6318999999999999</v>
      </c>
      <c r="X435" s="4">
        <f>log[[#This Row],[EL _U (V)]]*log[[#This Row],[ElectrolyzerI (mA)]]</f>
        <v>281.976001</v>
      </c>
    </row>
    <row r="436" spans="1:24" hidden="1" x14ac:dyDescent="0.3">
      <c r="A436">
        <v>100</v>
      </c>
      <c r="B436">
        <v>68</v>
      </c>
      <c r="C436">
        <v>3</v>
      </c>
      <c r="D436">
        <v>3.42</v>
      </c>
      <c r="E436">
        <v>15.09</v>
      </c>
      <c r="F436">
        <v>3.61</v>
      </c>
      <c r="G436">
        <v>0.14000000000000001</v>
      </c>
      <c r="H436">
        <v>0</v>
      </c>
      <c r="I436">
        <v>4.21</v>
      </c>
      <c r="J436">
        <v>172.79</v>
      </c>
      <c r="K436">
        <v>6</v>
      </c>
      <c r="L436">
        <v>10.96</v>
      </c>
      <c r="M436" s="2">
        <v>-13</v>
      </c>
      <c r="N436">
        <v>13</v>
      </c>
      <c r="O436">
        <v>69</v>
      </c>
      <c r="P436">
        <v>0</v>
      </c>
      <c r="Q436" s="2">
        <v>259.32648448905104</v>
      </c>
      <c r="R436" s="2">
        <v>68.823845999999989</v>
      </c>
      <c r="S436" s="2">
        <v>116.71388049999999</v>
      </c>
      <c r="T436" s="3">
        <v>165.38640000000001</v>
      </c>
      <c r="U436" s="2">
        <v>4.0251291849999973</v>
      </c>
      <c r="V436" s="2">
        <v>167.869</v>
      </c>
      <c r="W436" s="4">
        <f>1.4981+log[[#This Row],[Electrolyzer pwm (0-255)]]*0.0223</f>
        <v>1.6318999999999999</v>
      </c>
      <c r="X436" s="4">
        <f>log[[#This Row],[EL _U (V)]]*log[[#This Row],[ElectrolyzerI (mA)]]</f>
        <v>281.976001</v>
      </c>
    </row>
    <row r="437" spans="1:24" hidden="1" x14ac:dyDescent="0.3">
      <c r="A437">
        <v>100</v>
      </c>
      <c r="B437">
        <v>67</v>
      </c>
      <c r="C437">
        <v>2</v>
      </c>
      <c r="D437">
        <v>3.31</v>
      </c>
      <c r="E437">
        <v>9.77</v>
      </c>
      <c r="F437">
        <v>3.62</v>
      </c>
      <c r="G437">
        <v>0.14000000000000001</v>
      </c>
      <c r="H437">
        <v>0</v>
      </c>
      <c r="I437">
        <v>4.21</v>
      </c>
      <c r="J437">
        <v>175.52</v>
      </c>
      <c r="K437">
        <v>6</v>
      </c>
      <c r="L437">
        <v>10.96</v>
      </c>
      <c r="M437" s="2">
        <v>-13</v>
      </c>
      <c r="N437">
        <v>15</v>
      </c>
      <c r="O437">
        <v>69</v>
      </c>
      <c r="P437">
        <v>0</v>
      </c>
      <c r="Q437" s="2">
        <v>264.1045662408759</v>
      </c>
      <c r="R437" s="2">
        <v>66.844037999999998</v>
      </c>
      <c r="S437" s="2">
        <v>116.71388049999999</v>
      </c>
      <c r="T437" s="3">
        <v>107.0792</v>
      </c>
      <c r="U437" s="2">
        <v>3.496280095000003</v>
      </c>
      <c r="V437" s="2">
        <v>168.06800000000001</v>
      </c>
      <c r="W437" s="4">
        <f>1.4981+log[[#This Row],[Electrolyzer pwm (0-255)]]*0.0223</f>
        <v>1.6318999999999999</v>
      </c>
      <c r="X437" s="4">
        <f>log[[#This Row],[EL _U (V)]]*log[[#This Row],[ElectrolyzerI (mA)]]</f>
        <v>286.43108799999999</v>
      </c>
    </row>
    <row r="438" spans="1:24" hidden="1" x14ac:dyDescent="0.3">
      <c r="A438">
        <v>100</v>
      </c>
      <c r="B438">
        <v>67</v>
      </c>
      <c r="C438">
        <v>2</v>
      </c>
      <c r="D438">
        <v>3.31</v>
      </c>
      <c r="E438">
        <v>9.77</v>
      </c>
      <c r="F438">
        <v>3.62</v>
      </c>
      <c r="G438">
        <v>0.14000000000000001</v>
      </c>
      <c r="H438">
        <v>0</v>
      </c>
      <c r="I438">
        <v>4.21</v>
      </c>
      <c r="J438">
        <v>175.52</v>
      </c>
      <c r="K438">
        <v>6</v>
      </c>
      <c r="L438">
        <v>10.96</v>
      </c>
      <c r="M438" s="2">
        <v>-13</v>
      </c>
      <c r="N438">
        <v>15</v>
      </c>
      <c r="O438">
        <v>69</v>
      </c>
      <c r="P438">
        <v>0</v>
      </c>
      <c r="Q438" s="2">
        <v>264.1045662408759</v>
      </c>
      <c r="R438" s="2">
        <v>66.844037999999998</v>
      </c>
      <c r="S438" s="2">
        <v>116.71388049999999</v>
      </c>
      <c r="T438" s="3">
        <v>107.0792</v>
      </c>
      <c r="U438" s="2">
        <v>3.1143335299999961</v>
      </c>
      <c r="V438" s="2">
        <v>168.26599999999999</v>
      </c>
      <c r="W438" s="4">
        <f>1.4981+log[[#This Row],[Electrolyzer pwm (0-255)]]*0.0223</f>
        <v>1.6318999999999999</v>
      </c>
      <c r="X438" s="4">
        <f>log[[#This Row],[EL _U (V)]]*log[[#This Row],[ElectrolyzerI (mA)]]</f>
        <v>286.43108799999999</v>
      </c>
    </row>
    <row r="439" spans="1:24" hidden="1" x14ac:dyDescent="0.3">
      <c r="A439">
        <v>100</v>
      </c>
      <c r="B439">
        <v>67</v>
      </c>
      <c r="C439">
        <v>2</v>
      </c>
      <c r="D439">
        <v>3.32</v>
      </c>
      <c r="E439">
        <v>14.66</v>
      </c>
      <c r="F439">
        <v>3.63</v>
      </c>
      <c r="G439">
        <v>0.14000000000000001</v>
      </c>
      <c r="H439">
        <v>0</v>
      </c>
      <c r="I439">
        <v>4.2</v>
      </c>
      <c r="J439">
        <v>174.66</v>
      </c>
      <c r="K439">
        <v>6</v>
      </c>
      <c r="L439">
        <v>10.96</v>
      </c>
      <c r="M439" s="2">
        <v>-14</v>
      </c>
      <c r="N439">
        <v>13</v>
      </c>
      <c r="O439">
        <v>68</v>
      </c>
      <c r="P439">
        <v>0</v>
      </c>
      <c r="Q439" s="2">
        <v>253.33473748175183</v>
      </c>
      <c r="R439" s="2">
        <v>66.844037999999998</v>
      </c>
      <c r="S439" s="2">
        <v>114.02875870000001</v>
      </c>
      <c r="T439" s="3">
        <v>160.67360000000002</v>
      </c>
      <c r="U439" s="2">
        <v>2.6148649450000079</v>
      </c>
      <c r="V439" s="2">
        <v>168.46799999999999</v>
      </c>
      <c r="W439" s="4">
        <f>1.4981+log[[#This Row],[Electrolyzer pwm (0-255)]]*0.0223</f>
        <v>1.6318999999999999</v>
      </c>
      <c r="X439" s="4">
        <f>log[[#This Row],[EL _U (V)]]*log[[#This Row],[ElectrolyzerI (mA)]]</f>
        <v>285.02765399999998</v>
      </c>
    </row>
    <row r="440" spans="1:24" hidden="1" x14ac:dyDescent="0.3">
      <c r="A440">
        <v>100</v>
      </c>
      <c r="B440">
        <v>67</v>
      </c>
      <c r="C440">
        <v>2</v>
      </c>
      <c r="D440">
        <v>3.32</v>
      </c>
      <c r="E440">
        <v>14.66</v>
      </c>
      <c r="F440">
        <v>3.63</v>
      </c>
      <c r="G440">
        <v>0.14000000000000001</v>
      </c>
      <c r="H440">
        <v>0</v>
      </c>
      <c r="I440">
        <v>4.2</v>
      </c>
      <c r="J440">
        <v>174.66</v>
      </c>
      <c r="K440">
        <v>6</v>
      </c>
      <c r="L440">
        <v>10.96</v>
      </c>
      <c r="M440" s="2">
        <v>-14</v>
      </c>
      <c r="N440">
        <v>13</v>
      </c>
      <c r="O440">
        <v>68</v>
      </c>
      <c r="P440">
        <v>0</v>
      </c>
      <c r="Q440" s="2">
        <v>253.33473748175183</v>
      </c>
      <c r="R440" s="2">
        <v>66.844037999999998</v>
      </c>
      <c r="S440" s="2">
        <v>114.02875870000001</v>
      </c>
      <c r="T440" s="3">
        <v>160.67360000000002</v>
      </c>
      <c r="U440" s="2">
        <v>2.2622988849999928</v>
      </c>
      <c r="V440" s="2">
        <v>168.667</v>
      </c>
      <c r="W440" s="4">
        <f>1.4981+log[[#This Row],[Electrolyzer pwm (0-255)]]*0.0223</f>
        <v>1.6318999999999999</v>
      </c>
      <c r="X440" s="4">
        <f>log[[#This Row],[EL _U (V)]]*log[[#This Row],[ElectrolyzerI (mA)]]</f>
        <v>285.02765399999998</v>
      </c>
    </row>
    <row r="441" spans="1:24" hidden="1" x14ac:dyDescent="0.3">
      <c r="A441">
        <v>100</v>
      </c>
      <c r="B441">
        <v>67</v>
      </c>
      <c r="C441">
        <v>2</v>
      </c>
      <c r="D441">
        <v>3.32</v>
      </c>
      <c r="E441">
        <v>14.66</v>
      </c>
      <c r="F441">
        <v>3.63</v>
      </c>
      <c r="G441">
        <v>0.14000000000000001</v>
      </c>
      <c r="H441">
        <v>0</v>
      </c>
      <c r="I441">
        <v>4.2</v>
      </c>
      <c r="J441">
        <v>174.66</v>
      </c>
      <c r="K441">
        <v>6</v>
      </c>
      <c r="L441">
        <v>10.96</v>
      </c>
      <c r="M441" s="2">
        <v>-14</v>
      </c>
      <c r="N441">
        <v>13</v>
      </c>
      <c r="O441">
        <v>68</v>
      </c>
      <c r="P441">
        <v>0</v>
      </c>
      <c r="Q441" s="2">
        <v>253.33473748175183</v>
      </c>
      <c r="R441" s="2">
        <v>66.844037999999998</v>
      </c>
      <c r="S441" s="2">
        <v>114.02875870000001</v>
      </c>
      <c r="T441" s="3">
        <v>160.67360000000002</v>
      </c>
      <c r="U441" s="2">
        <v>1.8509718149999941</v>
      </c>
      <c r="V441" s="2">
        <v>168.86600000000001</v>
      </c>
      <c r="W441" s="4">
        <f>1.4981+log[[#This Row],[Electrolyzer pwm (0-255)]]*0.0223</f>
        <v>1.6318999999999999</v>
      </c>
      <c r="X441" s="4">
        <f>log[[#This Row],[EL _U (V)]]*log[[#This Row],[ElectrolyzerI (mA)]]</f>
        <v>285.02765399999998</v>
      </c>
    </row>
    <row r="442" spans="1:24" hidden="1" x14ac:dyDescent="0.3">
      <c r="A442">
        <v>100</v>
      </c>
      <c r="B442">
        <v>67</v>
      </c>
      <c r="C442">
        <v>2</v>
      </c>
      <c r="D442">
        <v>3.35</v>
      </c>
      <c r="E442">
        <v>9.92</v>
      </c>
      <c r="F442">
        <v>3.61</v>
      </c>
      <c r="G442">
        <v>0.14000000000000001</v>
      </c>
      <c r="H442">
        <v>0</v>
      </c>
      <c r="I442">
        <v>4.1900000000000004</v>
      </c>
      <c r="J442">
        <v>177.1</v>
      </c>
      <c r="K442">
        <v>6</v>
      </c>
      <c r="L442">
        <v>10.96</v>
      </c>
      <c r="M442" s="2">
        <v>-13</v>
      </c>
      <c r="N442">
        <v>13</v>
      </c>
      <c r="O442">
        <v>68</v>
      </c>
      <c r="P442">
        <v>0</v>
      </c>
      <c r="Q442" s="2">
        <v>258.07473748175181</v>
      </c>
      <c r="R442" s="2">
        <v>66.844037999999998</v>
      </c>
      <c r="S442" s="2">
        <v>114.02875870000001</v>
      </c>
      <c r="T442" s="3">
        <v>108.72320000000001</v>
      </c>
      <c r="U442" s="2">
        <v>0.64637111000000402</v>
      </c>
      <c r="V442" s="2">
        <v>169.46700000000001</v>
      </c>
      <c r="W442" s="4">
        <f>1.4981+log[[#This Row],[Electrolyzer pwm (0-255)]]*0.0223</f>
        <v>1.6318999999999999</v>
      </c>
      <c r="X442" s="4">
        <f>log[[#This Row],[EL _U (V)]]*log[[#This Row],[ElectrolyzerI (mA)]]</f>
        <v>289.00948999999997</v>
      </c>
    </row>
    <row r="443" spans="1:24" hidden="1" x14ac:dyDescent="0.3">
      <c r="A443">
        <v>100</v>
      </c>
      <c r="B443">
        <v>67</v>
      </c>
      <c r="C443">
        <v>2</v>
      </c>
      <c r="D443">
        <v>3.35</v>
      </c>
      <c r="E443">
        <v>9.92</v>
      </c>
      <c r="F443">
        <v>3.61</v>
      </c>
      <c r="G443">
        <v>0.14000000000000001</v>
      </c>
      <c r="H443">
        <v>0</v>
      </c>
      <c r="I443">
        <v>4.1900000000000004</v>
      </c>
      <c r="J443">
        <v>177.1</v>
      </c>
      <c r="K443">
        <v>6</v>
      </c>
      <c r="L443">
        <v>10.96</v>
      </c>
      <c r="M443" s="2">
        <v>-13</v>
      </c>
      <c r="N443">
        <v>13</v>
      </c>
      <c r="O443">
        <v>68</v>
      </c>
      <c r="P443">
        <v>0</v>
      </c>
      <c r="Q443" s="2">
        <v>258.07473748175181</v>
      </c>
      <c r="R443" s="2">
        <v>66.844037999999998</v>
      </c>
      <c r="S443" s="2">
        <v>114.02875870000001</v>
      </c>
      <c r="T443" s="3">
        <v>108.72320000000001</v>
      </c>
      <c r="U443" s="2">
        <v>0.32318555499999491</v>
      </c>
      <c r="V443" s="2">
        <v>169.666</v>
      </c>
      <c r="W443" s="4">
        <f>1.4981+log[[#This Row],[Electrolyzer pwm (0-255)]]*0.0223</f>
        <v>1.6318999999999999</v>
      </c>
      <c r="X443" s="4">
        <f>log[[#This Row],[EL _U (V)]]*log[[#This Row],[ElectrolyzerI (mA)]]</f>
        <v>289.00948999999997</v>
      </c>
    </row>
    <row r="444" spans="1:24" hidden="1" x14ac:dyDescent="0.3">
      <c r="A444">
        <v>100</v>
      </c>
      <c r="B444">
        <v>67</v>
      </c>
      <c r="C444">
        <v>2</v>
      </c>
      <c r="D444">
        <v>3.44</v>
      </c>
      <c r="E444">
        <v>7.33</v>
      </c>
      <c r="F444">
        <v>3.57</v>
      </c>
      <c r="G444">
        <v>0.14000000000000001</v>
      </c>
      <c r="H444">
        <v>0</v>
      </c>
      <c r="I444">
        <v>4.17</v>
      </c>
      <c r="J444">
        <v>175.23</v>
      </c>
      <c r="K444">
        <v>6</v>
      </c>
      <c r="L444">
        <v>10.96</v>
      </c>
      <c r="M444" s="2">
        <v>-13</v>
      </c>
      <c r="N444">
        <v>14</v>
      </c>
      <c r="O444">
        <v>68</v>
      </c>
      <c r="P444">
        <v>0</v>
      </c>
      <c r="Q444" s="2">
        <v>259.83698886861305</v>
      </c>
      <c r="R444" s="2">
        <v>68.823845999999989</v>
      </c>
      <c r="S444" s="2">
        <v>113.40327749999999</v>
      </c>
      <c r="T444" s="3">
        <v>80.336800000000011</v>
      </c>
      <c r="U444" s="2">
        <v>0.11752201999999556</v>
      </c>
      <c r="V444" s="2">
        <v>169.86699999999999</v>
      </c>
      <c r="W444" s="4">
        <f>1.4981+log[[#This Row],[Electrolyzer pwm (0-255)]]*0.0223</f>
        <v>1.6318999999999999</v>
      </c>
      <c r="X444" s="4">
        <f>log[[#This Row],[EL _U (V)]]*log[[#This Row],[ElectrolyzerI (mA)]]</f>
        <v>285.95783699999998</v>
      </c>
    </row>
    <row r="445" spans="1:24" hidden="1" x14ac:dyDescent="0.3">
      <c r="A445">
        <v>100</v>
      </c>
      <c r="B445">
        <v>67</v>
      </c>
      <c r="C445">
        <v>2</v>
      </c>
      <c r="D445">
        <v>3.44</v>
      </c>
      <c r="E445">
        <v>7.33</v>
      </c>
      <c r="F445">
        <v>3.57</v>
      </c>
      <c r="G445">
        <v>0.14000000000000001</v>
      </c>
      <c r="H445">
        <v>0</v>
      </c>
      <c r="I445">
        <v>4.17</v>
      </c>
      <c r="J445">
        <v>175.23</v>
      </c>
      <c r="K445">
        <v>6</v>
      </c>
      <c r="L445">
        <v>10.96</v>
      </c>
      <c r="M445" s="2">
        <v>-13</v>
      </c>
      <c r="N445">
        <v>14</v>
      </c>
      <c r="O445">
        <v>68</v>
      </c>
      <c r="P445">
        <v>0</v>
      </c>
      <c r="Q445" s="2">
        <v>259.83698886861305</v>
      </c>
      <c r="R445" s="2">
        <v>68.823845999999989</v>
      </c>
      <c r="S445" s="2">
        <v>113.40327749999999</v>
      </c>
      <c r="T445" s="3">
        <v>80.336800000000011</v>
      </c>
      <c r="U445" s="2">
        <v>-0.26442454499999712</v>
      </c>
      <c r="V445" s="2">
        <v>170.066</v>
      </c>
      <c r="W445" s="4">
        <f>1.4981+log[[#This Row],[Electrolyzer pwm (0-255)]]*0.0223</f>
        <v>1.6318999999999999</v>
      </c>
      <c r="X445" s="4">
        <f>log[[#This Row],[EL _U (V)]]*log[[#This Row],[ElectrolyzerI (mA)]]</f>
        <v>285.95783699999998</v>
      </c>
    </row>
    <row r="446" spans="1:24" hidden="1" x14ac:dyDescent="0.3">
      <c r="A446">
        <v>99</v>
      </c>
      <c r="B446">
        <v>67</v>
      </c>
      <c r="C446">
        <v>1</v>
      </c>
      <c r="D446">
        <v>3.52</v>
      </c>
      <c r="E446">
        <v>13.23</v>
      </c>
      <c r="F446">
        <v>3.03</v>
      </c>
      <c r="G446">
        <v>0.14000000000000001</v>
      </c>
      <c r="H446">
        <v>0</v>
      </c>
      <c r="I446">
        <v>4.08</v>
      </c>
      <c r="J446">
        <v>169.91</v>
      </c>
      <c r="K446">
        <v>6</v>
      </c>
      <c r="L446">
        <v>10.96</v>
      </c>
      <c r="M446" s="2">
        <v>-13</v>
      </c>
      <c r="N446">
        <v>14</v>
      </c>
      <c r="O446">
        <v>68</v>
      </c>
      <c r="P446">
        <v>0</v>
      </c>
      <c r="Q446" s="2">
        <v>235.66468779197075</v>
      </c>
      <c r="R446" s="2">
        <v>70.022992999999985</v>
      </c>
      <c r="S446" s="2">
        <v>104.90903329999999</v>
      </c>
      <c r="T446" s="3">
        <v>145.00080000000003</v>
      </c>
      <c r="U446" s="2">
        <v>0.88141514999999515</v>
      </c>
      <c r="V446" s="2">
        <v>184.46700000000001</v>
      </c>
      <c r="W446" s="4">
        <f>1.4981+log[[#This Row],[Electrolyzer pwm (0-255)]]*0.0223</f>
        <v>1.6318999999999999</v>
      </c>
      <c r="X446" s="4">
        <f>log[[#This Row],[EL _U (V)]]*log[[#This Row],[ElectrolyzerI (mA)]]</f>
        <v>277.27612899999997</v>
      </c>
    </row>
    <row r="447" spans="1:24" hidden="1" x14ac:dyDescent="0.3">
      <c r="A447">
        <v>99</v>
      </c>
      <c r="B447">
        <v>67</v>
      </c>
      <c r="C447">
        <v>1</v>
      </c>
      <c r="D447">
        <v>3.52</v>
      </c>
      <c r="E447">
        <v>13.23</v>
      </c>
      <c r="F447">
        <v>3.03</v>
      </c>
      <c r="G447">
        <v>0.14000000000000001</v>
      </c>
      <c r="H447">
        <v>0</v>
      </c>
      <c r="I447">
        <v>4.08</v>
      </c>
      <c r="J447">
        <v>169.91</v>
      </c>
      <c r="K447">
        <v>6</v>
      </c>
      <c r="L447">
        <v>10.96</v>
      </c>
      <c r="M447" s="2">
        <v>-13</v>
      </c>
      <c r="N447">
        <v>14</v>
      </c>
      <c r="O447">
        <v>68</v>
      </c>
      <c r="P447">
        <v>0</v>
      </c>
      <c r="Q447" s="2">
        <v>235.66468779197075</v>
      </c>
      <c r="R447" s="2">
        <v>70.022992999999985</v>
      </c>
      <c r="S447" s="2">
        <v>104.90903329999999</v>
      </c>
      <c r="T447" s="3">
        <v>145.00080000000003</v>
      </c>
      <c r="U447" s="2">
        <v>0.79327363499999137</v>
      </c>
      <c r="V447" s="2">
        <v>184.666</v>
      </c>
      <c r="W447" s="4">
        <f>1.4981+log[[#This Row],[Electrolyzer pwm (0-255)]]*0.0223</f>
        <v>1.6318999999999999</v>
      </c>
      <c r="X447" s="4">
        <f>log[[#This Row],[EL _U (V)]]*log[[#This Row],[ElectrolyzerI (mA)]]</f>
        <v>277.27612899999997</v>
      </c>
    </row>
    <row r="448" spans="1:24" hidden="1" x14ac:dyDescent="0.3">
      <c r="A448">
        <v>96</v>
      </c>
      <c r="B448">
        <v>67</v>
      </c>
      <c r="C448">
        <v>3</v>
      </c>
      <c r="D448">
        <v>3.54</v>
      </c>
      <c r="E448">
        <v>11.21</v>
      </c>
      <c r="F448">
        <v>3.02</v>
      </c>
      <c r="G448">
        <v>0.14000000000000001</v>
      </c>
      <c r="H448">
        <v>0</v>
      </c>
      <c r="I448">
        <v>3.98</v>
      </c>
      <c r="J448">
        <v>143.03</v>
      </c>
      <c r="K448">
        <v>6</v>
      </c>
      <c r="L448">
        <v>10.96</v>
      </c>
      <c r="M448" s="2">
        <v>-13</v>
      </c>
      <c r="N448">
        <v>14</v>
      </c>
      <c r="O448">
        <v>68</v>
      </c>
      <c r="P448">
        <v>0</v>
      </c>
      <c r="Q448" s="2">
        <v>237.04589855839413</v>
      </c>
      <c r="R448" s="2">
        <v>67.689283000000003</v>
      </c>
      <c r="S448" s="2">
        <v>104.90903329999999</v>
      </c>
      <c r="T448" s="3">
        <v>122.86160000000002</v>
      </c>
      <c r="U448" s="2">
        <v>9.2548590749999988</v>
      </c>
      <c r="V448" s="2">
        <v>195.46700000000001</v>
      </c>
      <c r="W448" s="4">
        <f>1.4981+log[[#This Row],[Electrolyzer pwm (0-255)]]*0.0223</f>
        <v>1.6318999999999999</v>
      </c>
      <c r="X448" s="4">
        <f>log[[#This Row],[EL _U (V)]]*log[[#This Row],[ElectrolyzerI (mA)]]</f>
        <v>233.41065699999999</v>
      </c>
    </row>
    <row r="449" spans="1:24" hidden="1" x14ac:dyDescent="0.3">
      <c r="A449">
        <v>96</v>
      </c>
      <c r="B449">
        <v>67</v>
      </c>
      <c r="C449">
        <v>3</v>
      </c>
      <c r="D449">
        <v>3.54</v>
      </c>
      <c r="E449">
        <v>11.21</v>
      </c>
      <c r="F449">
        <v>3.02</v>
      </c>
      <c r="G449">
        <v>0.14000000000000001</v>
      </c>
      <c r="H449">
        <v>0</v>
      </c>
      <c r="I449">
        <v>3.98</v>
      </c>
      <c r="J449">
        <v>143.03</v>
      </c>
      <c r="K449">
        <v>6</v>
      </c>
      <c r="L449">
        <v>10.96</v>
      </c>
      <c r="M449" s="2">
        <v>-13</v>
      </c>
      <c r="N449">
        <v>14</v>
      </c>
      <c r="O449">
        <v>68</v>
      </c>
      <c r="P449">
        <v>0</v>
      </c>
      <c r="Q449" s="2">
        <v>237.04589855839413</v>
      </c>
      <c r="R449" s="2">
        <v>67.689283000000003</v>
      </c>
      <c r="S449" s="2">
        <v>104.90903329999999</v>
      </c>
      <c r="T449" s="3">
        <v>122.86160000000002</v>
      </c>
      <c r="U449" s="2">
        <v>9.7543276600000013</v>
      </c>
      <c r="V449" s="2">
        <v>195.67099999999999</v>
      </c>
      <c r="W449" s="4">
        <f>1.4981+log[[#This Row],[Electrolyzer pwm (0-255)]]*0.0223</f>
        <v>1.6318999999999999</v>
      </c>
      <c r="X449" s="4">
        <f>log[[#This Row],[EL _U (V)]]*log[[#This Row],[ElectrolyzerI (mA)]]</f>
        <v>233.41065699999999</v>
      </c>
    </row>
    <row r="450" spans="1:24" hidden="1" x14ac:dyDescent="0.3">
      <c r="A450">
        <v>95</v>
      </c>
      <c r="B450">
        <v>68</v>
      </c>
      <c r="C450">
        <v>4</v>
      </c>
      <c r="D450">
        <v>3.24</v>
      </c>
      <c r="E450">
        <v>18.54</v>
      </c>
      <c r="F450">
        <v>3.24</v>
      </c>
      <c r="G450">
        <v>0.14000000000000001</v>
      </c>
      <c r="H450">
        <v>0</v>
      </c>
      <c r="I450">
        <v>4.0599999999999996</v>
      </c>
      <c r="J450">
        <v>154.1</v>
      </c>
      <c r="K450">
        <v>6</v>
      </c>
      <c r="L450">
        <v>10.96</v>
      </c>
      <c r="M450" s="2">
        <v>-13</v>
      </c>
      <c r="N450">
        <v>13</v>
      </c>
      <c r="O450">
        <v>69</v>
      </c>
      <c r="P450">
        <v>0</v>
      </c>
      <c r="Q450" s="2">
        <v>243.42500644160583</v>
      </c>
      <c r="R450" s="2">
        <v>61.302686999999999</v>
      </c>
      <c r="S450" s="2">
        <v>111.96785039999999</v>
      </c>
      <c r="T450" s="3">
        <v>203.19839999999999</v>
      </c>
      <c r="U450" s="2">
        <v>9.8424691750000051</v>
      </c>
      <c r="V450" s="2">
        <v>199.06800000000001</v>
      </c>
      <c r="W450" s="4">
        <f>1.4981+log[[#This Row],[Electrolyzer pwm (0-255)]]*0.0223</f>
        <v>1.6318999999999999</v>
      </c>
      <c r="X450" s="4">
        <f>log[[#This Row],[EL _U (V)]]*log[[#This Row],[ElectrolyzerI (mA)]]</f>
        <v>251.47578999999999</v>
      </c>
    </row>
    <row r="451" spans="1:24" hidden="1" x14ac:dyDescent="0.3">
      <c r="A451">
        <v>95</v>
      </c>
      <c r="B451">
        <v>68</v>
      </c>
      <c r="C451">
        <v>4</v>
      </c>
      <c r="D451">
        <v>3.24</v>
      </c>
      <c r="E451">
        <v>18.54</v>
      </c>
      <c r="F451">
        <v>3.24</v>
      </c>
      <c r="G451">
        <v>0.14000000000000001</v>
      </c>
      <c r="H451">
        <v>0</v>
      </c>
      <c r="I451">
        <v>4.0599999999999996</v>
      </c>
      <c r="J451">
        <v>154.1</v>
      </c>
      <c r="K451">
        <v>6</v>
      </c>
      <c r="L451">
        <v>10.96</v>
      </c>
      <c r="M451" s="2">
        <v>-13</v>
      </c>
      <c r="N451">
        <v>13</v>
      </c>
      <c r="O451">
        <v>69</v>
      </c>
      <c r="P451">
        <v>0</v>
      </c>
      <c r="Q451" s="2">
        <v>243.42500644160583</v>
      </c>
      <c r="R451" s="2">
        <v>61.302686999999999</v>
      </c>
      <c r="S451" s="2">
        <v>111.96785039999999</v>
      </c>
      <c r="T451" s="3">
        <v>203.19839999999999</v>
      </c>
      <c r="U451" s="2">
        <v>9.6661861449999975</v>
      </c>
      <c r="V451" s="2">
        <v>199.267</v>
      </c>
      <c r="W451" s="4">
        <f>1.4981+log[[#This Row],[Electrolyzer pwm (0-255)]]*0.0223</f>
        <v>1.6318999999999999</v>
      </c>
      <c r="X451" s="4">
        <f>log[[#This Row],[EL _U (V)]]*log[[#This Row],[ElectrolyzerI (mA)]]</f>
        <v>251.47578999999999</v>
      </c>
    </row>
    <row r="452" spans="1:24" hidden="1" x14ac:dyDescent="0.3">
      <c r="A452">
        <v>95</v>
      </c>
      <c r="B452">
        <v>68</v>
      </c>
      <c r="C452">
        <v>4</v>
      </c>
      <c r="D452">
        <v>3.24</v>
      </c>
      <c r="E452">
        <v>18.54</v>
      </c>
      <c r="F452">
        <v>3.24</v>
      </c>
      <c r="G452">
        <v>0.14000000000000001</v>
      </c>
      <c r="H452">
        <v>0</v>
      </c>
      <c r="I452">
        <v>4.0599999999999996</v>
      </c>
      <c r="J452">
        <v>154.1</v>
      </c>
      <c r="K452">
        <v>6</v>
      </c>
      <c r="L452">
        <v>10.96</v>
      </c>
      <c r="M452" s="2">
        <v>-13</v>
      </c>
      <c r="N452">
        <v>13</v>
      </c>
      <c r="O452">
        <v>69</v>
      </c>
      <c r="P452">
        <v>0</v>
      </c>
      <c r="Q452" s="2">
        <v>243.42500644160583</v>
      </c>
      <c r="R452" s="2">
        <v>61.302686999999999</v>
      </c>
      <c r="S452" s="2">
        <v>111.96785039999999</v>
      </c>
      <c r="T452" s="3">
        <v>203.19839999999999</v>
      </c>
      <c r="U452" s="2">
        <v>9.4017616000000004</v>
      </c>
      <c r="V452" s="2">
        <v>199.46600000000001</v>
      </c>
      <c r="W452" s="4">
        <f>1.4981+log[[#This Row],[Electrolyzer pwm (0-255)]]*0.0223</f>
        <v>1.6318999999999999</v>
      </c>
      <c r="X452" s="4">
        <f>log[[#This Row],[EL _U (V)]]*log[[#This Row],[ElectrolyzerI (mA)]]</f>
        <v>251.47578999999999</v>
      </c>
    </row>
    <row r="453" spans="1:24" hidden="1" x14ac:dyDescent="0.3">
      <c r="A453">
        <v>95</v>
      </c>
      <c r="B453">
        <v>68</v>
      </c>
      <c r="C453">
        <v>4</v>
      </c>
      <c r="D453">
        <v>3.22</v>
      </c>
      <c r="E453">
        <v>10.64</v>
      </c>
      <c r="F453">
        <v>3.35</v>
      </c>
      <c r="G453">
        <v>0.14000000000000001</v>
      </c>
      <c r="H453">
        <v>0</v>
      </c>
      <c r="I453">
        <v>4.13</v>
      </c>
      <c r="J453">
        <v>172.64</v>
      </c>
      <c r="K453">
        <v>6</v>
      </c>
      <c r="L453">
        <v>10.96</v>
      </c>
      <c r="M453" s="2">
        <v>-13</v>
      </c>
      <c r="N453">
        <v>13</v>
      </c>
      <c r="O453">
        <v>69</v>
      </c>
      <c r="P453">
        <v>0</v>
      </c>
      <c r="Q453" s="2">
        <v>255.12988060218976</v>
      </c>
      <c r="R453" s="2">
        <v>61.302686999999999</v>
      </c>
      <c r="S453" s="2">
        <v>113.7054096</v>
      </c>
      <c r="T453" s="3">
        <v>116.61440000000002</v>
      </c>
      <c r="U453" s="2">
        <v>9.1079565499999973</v>
      </c>
      <c r="V453" s="2">
        <v>199.673</v>
      </c>
      <c r="W453" s="4">
        <f>1.4981+log[[#This Row],[Electrolyzer pwm (0-255)]]*0.0223</f>
        <v>1.6318999999999999</v>
      </c>
      <c r="X453" s="4">
        <f>log[[#This Row],[EL _U (V)]]*log[[#This Row],[ElectrolyzerI (mA)]]</f>
        <v>281.73121599999996</v>
      </c>
    </row>
    <row r="454" spans="1:24" hidden="1" x14ac:dyDescent="0.3">
      <c r="A454">
        <v>95</v>
      </c>
      <c r="B454">
        <v>68</v>
      </c>
      <c r="C454">
        <v>4</v>
      </c>
      <c r="D454">
        <v>3.22</v>
      </c>
      <c r="E454">
        <v>10.64</v>
      </c>
      <c r="F454">
        <v>3.35</v>
      </c>
      <c r="G454">
        <v>0.14000000000000001</v>
      </c>
      <c r="H454">
        <v>0</v>
      </c>
      <c r="I454">
        <v>4.13</v>
      </c>
      <c r="J454">
        <v>172.64</v>
      </c>
      <c r="K454">
        <v>6</v>
      </c>
      <c r="L454">
        <v>10.96</v>
      </c>
      <c r="M454" s="2">
        <v>-13</v>
      </c>
      <c r="N454">
        <v>13</v>
      </c>
      <c r="O454">
        <v>69</v>
      </c>
      <c r="P454">
        <v>0</v>
      </c>
      <c r="Q454" s="2">
        <v>255.12988060218976</v>
      </c>
      <c r="R454" s="2">
        <v>61.302686999999999</v>
      </c>
      <c r="S454" s="2">
        <v>113.7054096</v>
      </c>
      <c r="T454" s="3">
        <v>116.61440000000002</v>
      </c>
      <c r="U454" s="2">
        <v>8.8729125099999919</v>
      </c>
      <c r="V454" s="2">
        <v>199.86600000000001</v>
      </c>
      <c r="W454" s="4">
        <f>1.4981+log[[#This Row],[Electrolyzer pwm (0-255)]]*0.0223</f>
        <v>1.6318999999999999</v>
      </c>
      <c r="X454" s="4">
        <f>log[[#This Row],[EL _U (V)]]*log[[#This Row],[ElectrolyzerI (mA)]]</f>
        <v>281.73121599999996</v>
      </c>
    </row>
    <row r="455" spans="1:24" hidden="1" x14ac:dyDescent="0.3">
      <c r="A455">
        <v>94</v>
      </c>
      <c r="B455">
        <v>68</v>
      </c>
      <c r="C455">
        <v>4</v>
      </c>
      <c r="D455">
        <v>3.22</v>
      </c>
      <c r="E455">
        <v>18.97</v>
      </c>
      <c r="F455">
        <v>3.42</v>
      </c>
      <c r="G455">
        <v>0.14000000000000001</v>
      </c>
      <c r="H455">
        <v>0</v>
      </c>
      <c r="I455">
        <v>4.21</v>
      </c>
      <c r="J455">
        <v>170.06</v>
      </c>
      <c r="K455">
        <v>6</v>
      </c>
      <c r="L455">
        <v>10.96</v>
      </c>
      <c r="M455" s="2">
        <v>-13</v>
      </c>
      <c r="N455">
        <v>13</v>
      </c>
      <c r="O455">
        <v>69</v>
      </c>
      <c r="P455">
        <v>0</v>
      </c>
      <c r="Q455" s="2">
        <v>249.62290644160581</v>
      </c>
      <c r="R455" s="2">
        <v>60.590999000000004</v>
      </c>
      <c r="S455" s="2">
        <v>115.0835524</v>
      </c>
      <c r="T455" s="3">
        <v>207.91120000000001</v>
      </c>
      <c r="U455" s="2">
        <v>8.6378684700000008</v>
      </c>
      <c r="V455" s="2">
        <v>200.06700000000001</v>
      </c>
      <c r="W455" s="4">
        <f>1.4981+log[[#This Row],[Electrolyzer pwm (0-255)]]*0.0223</f>
        <v>1.6318999999999999</v>
      </c>
      <c r="X455" s="4">
        <f>log[[#This Row],[EL _U (V)]]*log[[#This Row],[ElectrolyzerI (mA)]]</f>
        <v>277.520914</v>
      </c>
    </row>
    <row r="456" spans="1:24" hidden="1" x14ac:dyDescent="0.3">
      <c r="A456">
        <v>94</v>
      </c>
      <c r="B456">
        <v>68</v>
      </c>
      <c r="C456">
        <v>4</v>
      </c>
      <c r="D456">
        <v>3.22</v>
      </c>
      <c r="E456">
        <v>18.97</v>
      </c>
      <c r="F456">
        <v>3.42</v>
      </c>
      <c r="G456">
        <v>0.14000000000000001</v>
      </c>
      <c r="H456">
        <v>0</v>
      </c>
      <c r="I456">
        <v>4.21</v>
      </c>
      <c r="J456">
        <v>170.06</v>
      </c>
      <c r="K456">
        <v>6</v>
      </c>
      <c r="L456">
        <v>10.96</v>
      </c>
      <c r="M456" s="2">
        <v>-13</v>
      </c>
      <c r="N456">
        <v>13</v>
      </c>
      <c r="O456">
        <v>69</v>
      </c>
      <c r="P456">
        <v>0</v>
      </c>
      <c r="Q456" s="2">
        <v>249.62290644160581</v>
      </c>
      <c r="R456" s="2">
        <v>60.590999000000004</v>
      </c>
      <c r="S456" s="2">
        <v>115.0835524</v>
      </c>
      <c r="T456" s="3">
        <v>207.91120000000001</v>
      </c>
      <c r="U456" s="2">
        <v>8.3146829150000059</v>
      </c>
      <c r="V456" s="2">
        <v>200.26599999999999</v>
      </c>
      <c r="W456" s="4">
        <f>1.4981+log[[#This Row],[Electrolyzer pwm (0-255)]]*0.0223</f>
        <v>1.6318999999999999</v>
      </c>
      <c r="X456" s="4">
        <f>log[[#This Row],[EL _U (V)]]*log[[#This Row],[ElectrolyzerI (mA)]]</f>
        <v>277.520914</v>
      </c>
    </row>
    <row r="457" spans="1:24" hidden="1" x14ac:dyDescent="0.3">
      <c r="A457">
        <v>94</v>
      </c>
      <c r="B457">
        <v>68</v>
      </c>
      <c r="C457">
        <v>4</v>
      </c>
      <c r="D457">
        <v>3.28</v>
      </c>
      <c r="E457">
        <v>15.81</v>
      </c>
      <c r="F457">
        <v>3.48</v>
      </c>
      <c r="G457">
        <v>0.14000000000000001</v>
      </c>
      <c r="H457">
        <v>0</v>
      </c>
      <c r="I457">
        <v>4.2699999999999996</v>
      </c>
      <c r="J457">
        <v>170.06</v>
      </c>
      <c r="K457">
        <v>6</v>
      </c>
      <c r="L457">
        <v>10.96</v>
      </c>
      <c r="M457" s="2">
        <v>-13</v>
      </c>
      <c r="N457">
        <v>15</v>
      </c>
      <c r="O457">
        <v>69</v>
      </c>
      <c r="P457">
        <v>0</v>
      </c>
      <c r="Q457" s="2">
        <v>252.7829064416058</v>
      </c>
      <c r="R457" s="2">
        <v>60.590999000000004</v>
      </c>
      <c r="S457" s="2">
        <v>115.0835524</v>
      </c>
      <c r="T457" s="3">
        <v>173.27760000000001</v>
      </c>
      <c r="U457" s="2">
        <v>7.932736349999999</v>
      </c>
      <c r="V457" s="2">
        <v>200.47</v>
      </c>
      <c r="W457" s="4">
        <f>1.4981+log[[#This Row],[Electrolyzer pwm (0-255)]]*0.0223</f>
        <v>1.6318999999999999</v>
      </c>
      <c r="X457" s="4">
        <f>log[[#This Row],[EL _U (V)]]*log[[#This Row],[ElectrolyzerI (mA)]]</f>
        <v>277.520914</v>
      </c>
    </row>
    <row r="458" spans="1:24" hidden="1" x14ac:dyDescent="0.3">
      <c r="A458">
        <v>94</v>
      </c>
      <c r="B458">
        <v>68</v>
      </c>
      <c r="C458">
        <v>4</v>
      </c>
      <c r="D458">
        <v>3.28</v>
      </c>
      <c r="E458">
        <v>15.81</v>
      </c>
      <c r="F458">
        <v>3.48</v>
      </c>
      <c r="G458">
        <v>0.14000000000000001</v>
      </c>
      <c r="H458">
        <v>0</v>
      </c>
      <c r="I458">
        <v>4.2699999999999996</v>
      </c>
      <c r="J458">
        <v>170.06</v>
      </c>
      <c r="K458">
        <v>6</v>
      </c>
      <c r="L458">
        <v>10.96</v>
      </c>
      <c r="M458" s="2">
        <v>-13</v>
      </c>
      <c r="N458">
        <v>15</v>
      </c>
      <c r="O458">
        <v>69</v>
      </c>
      <c r="P458">
        <v>0</v>
      </c>
      <c r="Q458" s="2">
        <v>252.7829064416058</v>
      </c>
      <c r="R458" s="2">
        <v>60.590999000000004</v>
      </c>
      <c r="S458" s="2">
        <v>115.0835524</v>
      </c>
      <c r="T458" s="3">
        <v>173.27760000000001</v>
      </c>
      <c r="U458" s="2">
        <v>7.4626482700000025</v>
      </c>
      <c r="V458" s="2">
        <v>200.667</v>
      </c>
      <c r="W458" s="4">
        <f>1.4981+log[[#This Row],[Electrolyzer pwm (0-255)]]*0.0223</f>
        <v>1.6318999999999999</v>
      </c>
      <c r="X458" s="4">
        <f>log[[#This Row],[EL _U (V)]]*log[[#This Row],[ElectrolyzerI (mA)]]</f>
        <v>277.520914</v>
      </c>
    </row>
    <row r="459" spans="1:24" hidden="1" x14ac:dyDescent="0.3">
      <c r="A459">
        <v>94</v>
      </c>
      <c r="B459">
        <v>68</v>
      </c>
      <c r="C459">
        <v>4</v>
      </c>
      <c r="D459">
        <v>3.39</v>
      </c>
      <c r="E459">
        <v>19.55</v>
      </c>
      <c r="F459">
        <v>3.56</v>
      </c>
      <c r="G459">
        <v>0.14000000000000001</v>
      </c>
      <c r="H459">
        <v>0</v>
      </c>
      <c r="I459">
        <v>4.29</v>
      </c>
      <c r="J459">
        <v>176.67</v>
      </c>
      <c r="K459">
        <v>6</v>
      </c>
      <c r="L459">
        <v>10.96</v>
      </c>
      <c r="M459" s="2">
        <v>-13</v>
      </c>
      <c r="N459">
        <v>13</v>
      </c>
      <c r="O459">
        <v>69</v>
      </c>
      <c r="P459">
        <v>0</v>
      </c>
      <c r="Q459" s="2">
        <v>251.75337967153288</v>
      </c>
      <c r="R459" s="2">
        <v>62.44117</v>
      </c>
      <c r="S459" s="2">
        <v>116.09006380000001</v>
      </c>
      <c r="T459" s="3">
        <v>214.26800000000003</v>
      </c>
      <c r="U459" s="2">
        <v>5.9054815049999974</v>
      </c>
      <c r="V459" s="2">
        <v>201.46700000000001</v>
      </c>
      <c r="W459" s="4">
        <f>1.4981+log[[#This Row],[Electrolyzer pwm (0-255)]]*0.0223</f>
        <v>1.6318999999999999</v>
      </c>
      <c r="X459" s="4">
        <f>log[[#This Row],[EL _U (V)]]*log[[#This Row],[ElectrolyzerI (mA)]]</f>
        <v>288.30777299999994</v>
      </c>
    </row>
    <row r="460" spans="1:24" hidden="1" x14ac:dyDescent="0.3">
      <c r="A460">
        <v>94</v>
      </c>
      <c r="B460">
        <v>68</v>
      </c>
      <c r="C460">
        <v>4</v>
      </c>
      <c r="D460">
        <v>3.39</v>
      </c>
      <c r="E460">
        <v>19.55</v>
      </c>
      <c r="F460">
        <v>3.56</v>
      </c>
      <c r="G460">
        <v>0.14000000000000001</v>
      </c>
      <c r="H460">
        <v>0</v>
      </c>
      <c r="I460">
        <v>4.29</v>
      </c>
      <c r="J460">
        <v>176.67</v>
      </c>
      <c r="K460">
        <v>6</v>
      </c>
      <c r="L460">
        <v>10.96</v>
      </c>
      <c r="M460" s="2">
        <v>-13</v>
      </c>
      <c r="N460">
        <v>13</v>
      </c>
      <c r="O460">
        <v>69</v>
      </c>
      <c r="P460">
        <v>0</v>
      </c>
      <c r="Q460" s="2">
        <v>251.75337967153288</v>
      </c>
      <c r="R460" s="2">
        <v>62.44117</v>
      </c>
      <c r="S460" s="2">
        <v>116.09006380000001</v>
      </c>
      <c r="T460" s="3">
        <v>214.26800000000003</v>
      </c>
      <c r="U460" s="2">
        <v>5.4647739300000069</v>
      </c>
      <c r="V460" s="2">
        <v>201.666</v>
      </c>
      <c r="W460" s="4">
        <f>1.4981+log[[#This Row],[Electrolyzer pwm (0-255)]]*0.0223</f>
        <v>1.6318999999999999</v>
      </c>
      <c r="X460" s="4">
        <f>log[[#This Row],[EL _U (V)]]*log[[#This Row],[ElectrolyzerI (mA)]]</f>
        <v>288.30777299999994</v>
      </c>
    </row>
    <row r="461" spans="1:24" hidden="1" x14ac:dyDescent="0.3">
      <c r="A461">
        <v>92</v>
      </c>
      <c r="B461">
        <v>68</v>
      </c>
      <c r="C461">
        <v>6</v>
      </c>
      <c r="D461">
        <v>3.19</v>
      </c>
      <c r="E461">
        <v>20.41</v>
      </c>
      <c r="F461">
        <v>3.6</v>
      </c>
      <c r="G461">
        <v>0.14000000000000001</v>
      </c>
      <c r="H461">
        <v>0</v>
      </c>
      <c r="I461">
        <v>4.37</v>
      </c>
      <c r="J461">
        <v>176.24</v>
      </c>
      <c r="K461">
        <v>6</v>
      </c>
      <c r="L461">
        <v>10.96</v>
      </c>
      <c r="M461" s="2">
        <v>-13</v>
      </c>
      <c r="N461">
        <v>14</v>
      </c>
      <c r="O461">
        <v>69</v>
      </c>
      <c r="P461">
        <v>0</v>
      </c>
      <c r="Q461" s="2">
        <v>250.86830520072988</v>
      </c>
      <c r="R461" s="2">
        <v>57.359030999999995</v>
      </c>
      <c r="S461" s="2">
        <v>116.71388049999999</v>
      </c>
      <c r="T461" s="3">
        <v>223.69360000000003</v>
      </c>
      <c r="U461" s="2">
        <v>2.4092014099999943</v>
      </c>
      <c r="V461" s="2">
        <v>205.06700000000001</v>
      </c>
      <c r="W461" s="4">
        <f>1.4981+log[[#This Row],[Electrolyzer pwm (0-255)]]*0.0223</f>
        <v>1.6318999999999999</v>
      </c>
      <c r="X461" s="4">
        <f>log[[#This Row],[EL _U (V)]]*log[[#This Row],[ElectrolyzerI (mA)]]</f>
        <v>287.60605600000002</v>
      </c>
    </row>
    <row r="462" spans="1:24" hidden="1" x14ac:dyDescent="0.3">
      <c r="A462">
        <v>92</v>
      </c>
      <c r="B462">
        <v>68</v>
      </c>
      <c r="C462">
        <v>6</v>
      </c>
      <c r="D462">
        <v>3.19</v>
      </c>
      <c r="E462">
        <v>20.41</v>
      </c>
      <c r="F462">
        <v>3.6</v>
      </c>
      <c r="G462">
        <v>0.14000000000000001</v>
      </c>
      <c r="H462">
        <v>0</v>
      </c>
      <c r="I462">
        <v>4.37</v>
      </c>
      <c r="J462">
        <v>176.24</v>
      </c>
      <c r="K462">
        <v>6</v>
      </c>
      <c r="L462">
        <v>10.96</v>
      </c>
      <c r="M462" s="2">
        <v>-13</v>
      </c>
      <c r="N462">
        <v>14</v>
      </c>
      <c r="O462">
        <v>69</v>
      </c>
      <c r="P462">
        <v>0</v>
      </c>
      <c r="Q462" s="2">
        <v>250.86830520072988</v>
      </c>
      <c r="R462" s="2">
        <v>57.359030999999995</v>
      </c>
      <c r="S462" s="2">
        <v>116.71388049999999</v>
      </c>
      <c r="T462" s="3">
        <v>223.69360000000003</v>
      </c>
      <c r="U462" s="2">
        <v>2.4973429249999981</v>
      </c>
      <c r="V462" s="2">
        <v>205.267</v>
      </c>
      <c r="W462" s="4">
        <f>1.4981+log[[#This Row],[Electrolyzer pwm (0-255)]]*0.0223</f>
        <v>1.6318999999999999</v>
      </c>
      <c r="X462" s="4">
        <f>log[[#This Row],[EL _U (V)]]*log[[#This Row],[ElectrolyzerI (mA)]]</f>
        <v>287.60605600000002</v>
      </c>
    </row>
    <row r="463" spans="1:24" hidden="1" x14ac:dyDescent="0.3">
      <c r="A463">
        <v>92</v>
      </c>
      <c r="B463">
        <v>68</v>
      </c>
      <c r="C463">
        <v>6</v>
      </c>
      <c r="D463">
        <v>3.25</v>
      </c>
      <c r="E463">
        <v>31.62</v>
      </c>
      <c r="F463">
        <v>3.56</v>
      </c>
      <c r="G463">
        <v>0.14000000000000001</v>
      </c>
      <c r="H463">
        <v>0</v>
      </c>
      <c r="I463">
        <v>4.34</v>
      </c>
      <c r="J463">
        <v>166.89</v>
      </c>
      <c r="K463">
        <v>6</v>
      </c>
      <c r="L463">
        <v>10.96</v>
      </c>
      <c r="M463" s="2">
        <v>-13</v>
      </c>
      <c r="N463">
        <v>13</v>
      </c>
      <c r="O463">
        <v>69</v>
      </c>
      <c r="P463">
        <v>0</v>
      </c>
      <c r="Q463" s="2">
        <v>238.78735877737228</v>
      </c>
      <c r="R463" s="2">
        <v>59.167707</v>
      </c>
      <c r="S463" s="2">
        <v>116.09006380000001</v>
      </c>
      <c r="T463" s="3">
        <v>346.55520000000001</v>
      </c>
      <c r="U463" s="2">
        <v>2.6442454499999997</v>
      </c>
      <c r="V463" s="2">
        <v>205.46799999999999</v>
      </c>
      <c r="W463" s="4">
        <f>1.4981+log[[#This Row],[Electrolyzer pwm (0-255)]]*0.0223</f>
        <v>1.6318999999999999</v>
      </c>
      <c r="X463" s="4">
        <f>log[[#This Row],[EL _U (V)]]*log[[#This Row],[ElectrolyzerI (mA)]]</f>
        <v>272.34779099999997</v>
      </c>
    </row>
    <row r="464" spans="1:24" hidden="1" x14ac:dyDescent="0.3">
      <c r="A464">
        <v>92</v>
      </c>
      <c r="B464">
        <v>68</v>
      </c>
      <c r="C464">
        <v>6</v>
      </c>
      <c r="D464">
        <v>3.25</v>
      </c>
      <c r="E464">
        <v>31.62</v>
      </c>
      <c r="F464">
        <v>3.56</v>
      </c>
      <c r="G464">
        <v>0.14000000000000001</v>
      </c>
      <c r="H464">
        <v>0</v>
      </c>
      <c r="I464">
        <v>4.34</v>
      </c>
      <c r="J464">
        <v>166.89</v>
      </c>
      <c r="K464">
        <v>6</v>
      </c>
      <c r="L464">
        <v>10.96</v>
      </c>
      <c r="M464" s="2">
        <v>-13</v>
      </c>
      <c r="N464">
        <v>13</v>
      </c>
      <c r="O464">
        <v>69</v>
      </c>
      <c r="P464">
        <v>0</v>
      </c>
      <c r="Q464" s="2">
        <v>238.78735877737228</v>
      </c>
      <c r="R464" s="2">
        <v>59.167707</v>
      </c>
      <c r="S464" s="2">
        <v>116.09006380000001</v>
      </c>
      <c r="T464" s="3">
        <v>346.55520000000001</v>
      </c>
      <c r="U464" s="2">
        <v>2.6736259549999914</v>
      </c>
      <c r="V464" s="2">
        <v>205.667</v>
      </c>
      <c r="W464" s="4">
        <f>1.4981+log[[#This Row],[Electrolyzer pwm (0-255)]]*0.0223</f>
        <v>1.6318999999999999</v>
      </c>
      <c r="X464" s="4">
        <f>log[[#This Row],[EL _U (V)]]*log[[#This Row],[ElectrolyzerI (mA)]]</f>
        <v>272.34779099999997</v>
      </c>
    </row>
    <row r="465" spans="1:24" hidden="1" x14ac:dyDescent="0.3">
      <c r="A465">
        <v>92</v>
      </c>
      <c r="B465">
        <v>68</v>
      </c>
      <c r="C465">
        <v>6</v>
      </c>
      <c r="D465">
        <v>3.25</v>
      </c>
      <c r="E465">
        <v>31.62</v>
      </c>
      <c r="F465">
        <v>3.56</v>
      </c>
      <c r="G465">
        <v>0.14000000000000001</v>
      </c>
      <c r="H465">
        <v>0</v>
      </c>
      <c r="I465">
        <v>4.34</v>
      </c>
      <c r="J465">
        <v>166.89</v>
      </c>
      <c r="K465">
        <v>6</v>
      </c>
      <c r="L465">
        <v>10.96</v>
      </c>
      <c r="M465" s="2">
        <v>-13</v>
      </c>
      <c r="N465">
        <v>13</v>
      </c>
      <c r="O465">
        <v>69</v>
      </c>
      <c r="P465">
        <v>0</v>
      </c>
      <c r="Q465" s="2">
        <v>238.78735877737228</v>
      </c>
      <c r="R465" s="2">
        <v>59.167707</v>
      </c>
      <c r="S465" s="2">
        <v>116.09006380000001</v>
      </c>
      <c r="T465" s="3">
        <v>346.55520000000001</v>
      </c>
      <c r="U465" s="2">
        <v>2.879289490000005</v>
      </c>
      <c r="V465" s="2">
        <v>205.869</v>
      </c>
      <c r="W465" s="4">
        <f>1.4981+log[[#This Row],[Electrolyzer pwm (0-255)]]*0.0223</f>
        <v>1.6318999999999999</v>
      </c>
      <c r="X465" s="4">
        <f>log[[#This Row],[EL _U (V)]]*log[[#This Row],[ElectrolyzerI (mA)]]</f>
        <v>272.34779099999997</v>
      </c>
    </row>
    <row r="466" spans="1:24" hidden="1" x14ac:dyDescent="0.3">
      <c r="A466">
        <v>92</v>
      </c>
      <c r="B466">
        <v>68</v>
      </c>
      <c r="C466">
        <v>6</v>
      </c>
      <c r="D466">
        <v>3.4</v>
      </c>
      <c r="E466">
        <v>22.71</v>
      </c>
      <c r="F466">
        <v>3.54</v>
      </c>
      <c r="G466">
        <v>0.14000000000000001</v>
      </c>
      <c r="H466">
        <v>0</v>
      </c>
      <c r="I466">
        <v>4.18</v>
      </c>
      <c r="J466">
        <v>142.02000000000001</v>
      </c>
      <c r="K466">
        <v>6</v>
      </c>
      <c r="L466">
        <v>10.96</v>
      </c>
      <c r="M466" s="2">
        <v>-13</v>
      </c>
      <c r="N466">
        <v>13</v>
      </c>
      <c r="O466">
        <v>69</v>
      </c>
      <c r="P466">
        <v>0</v>
      </c>
      <c r="Q466" s="2">
        <v>248.68537428832119</v>
      </c>
      <c r="R466" s="2">
        <v>62.777257000000006</v>
      </c>
      <c r="S466" s="2">
        <v>116.09006380000001</v>
      </c>
      <c r="T466" s="3">
        <v>248.90160000000003</v>
      </c>
      <c r="U466" s="2">
        <v>2.9674310049999946</v>
      </c>
      <c r="V466" s="2">
        <v>206.46799999999999</v>
      </c>
      <c r="W466" s="4">
        <f>1.4981+log[[#This Row],[Electrolyzer pwm (0-255)]]*0.0223</f>
        <v>1.6318999999999999</v>
      </c>
      <c r="X466" s="4">
        <f>log[[#This Row],[EL _U (V)]]*log[[#This Row],[ElectrolyzerI (mA)]]</f>
        <v>231.762438</v>
      </c>
    </row>
    <row r="467" spans="1:24" hidden="1" x14ac:dyDescent="0.3">
      <c r="A467">
        <v>92</v>
      </c>
      <c r="B467">
        <v>68</v>
      </c>
      <c r="C467">
        <v>6</v>
      </c>
      <c r="D467">
        <v>3.4</v>
      </c>
      <c r="E467">
        <v>22.71</v>
      </c>
      <c r="F467">
        <v>3.54</v>
      </c>
      <c r="G467">
        <v>0.14000000000000001</v>
      </c>
      <c r="H467">
        <v>0</v>
      </c>
      <c r="I467">
        <v>4.18</v>
      </c>
      <c r="J467">
        <v>142.02000000000001</v>
      </c>
      <c r="K467">
        <v>6</v>
      </c>
      <c r="L467">
        <v>10.96</v>
      </c>
      <c r="M467" s="2">
        <v>-13</v>
      </c>
      <c r="N467">
        <v>13</v>
      </c>
      <c r="O467">
        <v>69</v>
      </c>
      <c r="P467">
        <v>0</v>
      </c>
      <c r="Q467" s="2">
        <v>248.68537428832119</v>
      </c>
      <c r="R467" s="2">
        <v>62.777257000000006</v>
      </c>
      <c r="S467" s="2">
        <v>116.09006380000001</v>
      </c>
      <c r="T467" s="3">
        <v>248.90160000000003</v>
      </c>
      <c r="U467" s="2">
        <v>3.0849530250000043</v>
      </c>
      <c r="V467" s="2">
        <v>206.666</v>
      </c>
      <c r="W467" s="4">
        <f>1.4981+log[[#This Row],[Electrolyzer pwm (0-255)]]*0.0223</f>
        <v>1.6318999999999999</v>
      </c>
      <c r="X467" s="4">
        <f>log[[#This Row],[EL _U (V)]]*log[[#This Row],[ElectrolyzerI (mA)]]</f>
        <v>231.762438</v>
      </c>
    </row>
    <row r="468" spans="1:24" hidden="1" x14ac:dyDescent="0.3">
      <c r="A468">
        <v>92</v>
      </c>
      <c r="B468">
        <v>68</v>
      </c>
      <c r="C468">
        <v>6</v>
      </c>
      <c r="D468">
        <v>3.46</v>
      </c>
      <c r="E468">
        <v>26.31</v>
      </c>
      <c r="F468">
        <v>3.57</v>
      </c>
      <c r="G468">
        <v>0.14000000000000001</v>
      </c>
      <c r="H468">
        <v>0</v>
      </c>
      <c r="I468">
        <v>4.1399999999999997</v>
      </c>
      <c r="J468">
        <v>171.06</v>
      </c>
      <c r="K468">
        <v>6</v>
      </c>
      <c r="L468">
        <v>10.96</v>
      </c>
      <c r="M468" s="2">
        <v>-13</v>
      </c>
      <c r="N468">
        <v>14</v>
      </c>
      <c r="O468">
        <v>69</v>
      </c>
      <c r="P468">
        <v>0</v>
      </c>
      <c r="Q468" s="2">
        <v>245.08537428832122</v>
      </c>
      <c r="R468" s="2">
        <v>62.777257000000006</v>
      </c>
      <c r="S468" s="2">
        <v>116.09006380000001</v>
      </c>
      <c r="T468" s="3">
        <v>288.35759999999999</v>
      </c>
      <c r="U468" s="2">
        <v>3.1143335299999961</v>
      </c>
      <c r="V468" s="2">
        <v>206.86699999999999</v>
      </c>
      <c r="W468" s="4">
        <f>1.4981+log[[#This Row],[Electrolyzer pwm (0-255)]]*0.0223</f>
        <v>1.6318999999999999</v>
      </c>
      <c r="X468" s="4">
        <f>log[[#This Row],[EL _U (V)]]*log[[#This Row],[ElectrolyzerI (mA)]]</f>
        <v>279.15281399999998</v>
      </c>
    </row>
    <row r="469" spans="1:24" hidden="1" x14ac:dyDescent="0.3">
      <c r="A469">
        <v>91</v>
      </c>
      <c r="B469">
        <v>69</v>
      </c>
      <c r="C469">
        <v>6</v>
      </c>
      <c r="D469">
        <v>3.46</v>
      </c>
      <c r="E469">
        <v>26.31</v>
      </c>
      <c r="F469">
        <v>3.57</v>
      </c>
      <c r="G469">
        <v>0.14000000000000001</v>
      </c>
      <c r="H469">
        <v>0</v>
      </c>
      <c r="I469">
        <v>4.1399999999999997</v>
      </c>
      <c r="J469">
        <v>171.06</v>
      </c>
      <c r="K469">
        <v>6</v>
      </c>
      <c r="L469">
        <v>10.96</v>
      </c>
      <c r="M469" s="2">
        <v>-13</v>
      </c>
      <c r="N469">
        <v>14</v>
      </c>
      <c r="O469">
        <v>69</v>
      </c>
      <c r="P469">
        <v>0</v>
      </c>
      <c r="Q469" s="2">
        <v>244.8785270255475</v>
      </c>
      <c r="R469" s="2">
        <v>62.021575000000006</v>
      </c>
      <c r="S469" s="2">
        <v>116.09006380000001</v>
      </c>
      <c r="T469" s="3">
        <v>288.35759999999999</v>
      </c>
      <c r="U469" s="2">
        <v>3.2318555500000059</v>
      </c>
      <c r="V469" s="2">
        <v>207.071</v>
      </c>
      <c r="W469" s="4">
        <f>1.4981+log[[#This Row],[Electrolyzer pwm (0-255)]]*0.0223</f>
        <v>1.6318999999999999</v>
      </c>
      <c r="X469" s="4">
        <f>log[[#This Row],[EL _U (V)]]*log[[#This Row],[ElectrolyzerI (mA)]]</f>
        <v>279.15281399999998</v>
      </c>
    </row>
    <row r="470" spans="1:24" hidden="1" x14ac:dyDescent="0.3">
      <c r="A470">
        <v>91</v>
      </c>
      <c r="B470">
        <v>69</v>
      </c>
      <c r="C470">
        <v>6</v>
      </c>
      <c r="D470">
        <v>3.49</v>
      </c>
      <c r="E470">
        <v>23.29</v>
      </c>
      <c r="F470">
        <v>3.57</v>
      </c>
      <c r="G470">
        <v>0.14000000000000001</v>
      </c>
      <c r="H470">
        <v>0</v>
      </c>
      <c r="I470">
        <v>4.21</v>
      </c>
      <c r="J470">
        <v>170.34</v>
      </c>
      <c r="K470">
        <v>6</v>
      </c>
      <c r="L470">
        <v>10.96</v>
      </c>
      <c r="M470" s="2">
        <v>-13</v>
      </c>
      <c r="N470">
        <v>14</v>
      </c>
      <c r="O470">
        <v>70</v>
      </c>
      <c r="P470">
        <v>0</v>
      </c>
      <c r="Q470" s="2">
        <v>253.78200045620437</v>
      </c>
      <c r="R470" s="2">
        <v>62.021575000000006</v>
      </c>
      <c r="S470" s="2">
        <v>118.77685</v>
      </c>
      <c r="T470" s="3">
        <v>255.25840000000002</v>
      </c>
      <c r="U470" s="2">
        <v>2.9968115099999864</v>
      </c>
      <c r="V470" s="2">
        <v>207.87200000000001</v>
      </c>
      <c r="W470" s="4">
        <f>1.4981+log[[#This Row],[Electrolyzer pwm (0-255)]]*0.0223</f>
        <v>1.6318999999999999</v>
      </c>
      <c r="X470" s="4">
        <f>log[[#This Row],[EL _U (V)]]*log[[#This Row],[ElectrolyzerI (mA)]]</f>
        <v>277.977846</v>
      </c>
    </row>
    <row r="471" spans="1:24" hidden="1" x14ac:dyDescent="0.3">
      <c r="A471">
        <v>91</v>
      </c>
      <c r="B471">
        <v>69</v>
      </c>
      <c r="C471">
        <v>7</v>
      </c>
      <c r="D471">
        <v>3.49</v>
      </c>
      <c r="E471">
        <v>23.29</v>
      </c>
      <c r="F471">
        <v>3.57</v>
      </c>
      <c r="G471">
        <v>0.14000000000000001</v>
      </c>
      <c r="H471">
        <v>0</v>
      </c>
      <c r="I471">
        <v>4.21</v>
      </c>
      <c r="J471">
        <v>170.34</v>
      </c>
      <c r="K471">
        <v>6</v>
      </c>
      <c r="L471">
        <v>10.96</v>
      </c>
      <c r="M471" s="2">
        <v>-13</v>
      </c>
      <c r="N471">
        <v>14</v>
      </c>
      <c r="O471">
        <v>70</v>
      </c>
      <c r="P471">
        <v>0</v>
      </c>
      <c r="Q471" s="2">
        <v>253.78200045620437</v>
      </c>
      <c r="R471" s="2">
        <v>62.021575000000006</v>
      </c>
      <c r="S471" s="2">
        <v>118.77685</v>
      </c>
      <c r="T471" s="3">
        <v>255.25840000000002</v>
      </c>
      <c r="U471" s="2">
        <v>2.9968115099999864</v>
      </c>
      <c r="V471" s="2">
        <v>208.06700000000001</v>
      </c>
      <c r="W471" s="4">
        <f>1.4981+log[[#This Row],[Electrolyzer pwm (0-255)]]*0.0223</f>
        <v>1.6318999999999999</v>
      </c>
      <c r="X471" s="4">
        <f>log[[#This Row],[EL _U (V)]]*log[[#This Row],[ElectrolyzerI (mA)]]</f>
        <v>277.977846</v>
      </c>
    </row>
    <row r="472" spans="1:24" hidden="1" x14ac:dyDescent="0.3">
      <c r="A472">
        <v>90</v>
      </c>
      <c r="B472">
        <v>69</v>
      </c>
      <c r="C472">
        <v>7</v>
      </c>
      <c r="D472">
        <v>3.34</v>
      </c>
      <c r="E472">
        <v>27.17</v>
      </c>
      <c r="F472">
        <v>3.48</v>
      </c>
      <c r="G472">
        <v>0.14000000000000001</v>
      </c>
      <c r="H472">
        <v>0</v>
      </c>
      <c r="I472">
        <v>4.2699999999999996</v>
      </c>
      <c r="J472">
        <v>172.93</v>
      </c>
      <c r="K472">
        <v>6</v>
      </c>
      <c r="L472">
        <v>10.96</v>
      </c>
      <c r="M472" s="2">
        <v>-13</v>
      </c>
      <c r="N472">
        <v>13</v>
      </c>
      <c r="O472">
        <v>70</v>
      </c>
      <c r="P472">
        <v>0</v>
      </c>
      <c r="Q472" s="2">
        <v>246.99528408759127</v>
      </c>
      <c r="R472" s="2">
        <v>59.506515999999998</v>
      </c>
      <c r="S472" s="2">
        <v>117.76383190000001</v>
      </c>
      <c r="T472" s="3">
        <v>297.78320000000002</v>
      </c>
      <c r="U472" s="2">
        <v>2.9968115099999864</v>
      </c>
      <c r="V472" s="2">
        <v>209.66800000000001</v>
      </c>
      <c r="W472" s="4">
        <f>1.4981+log[[#This Row],[Electrolyzer pwm (0-255)]]*0.0223</f>
        <v>1.6318999999999999</v>
      </c>
      <c r="X472" s="4">
        <f>log[[#This Row],[EL _U (V)]]*log[[#This Row],[ElectrolyzerI (mA)]]</f>
        <v>282.20446700000002</v>
      </c>
    </row>
    <row r="473" spans="1:24" hidden="1" x14ac:dyDescent="0.3">
      <c r="A473">
        <v>90</v>
      </c>
      <c r="B473">
        <v>69</v>
      </c>
      <c r="C473">
        <v>7</v>
      </c>
      <c r="D473">
        <v>3.34</v>
      </c>
      <c r="E473">
        <v>27.17</v>
      </c>
      <c r="F473">
        <v>3.48</v>
      </c>
      <c r="G473">
        <v>0.14000000000000001</v>
      </c>
      <c r="H473">
        <v>0</v>
      </c>
      <c r="I473">
        <v>4.2699999999999996</v>
      </c>
      <c r="J473">
        <v>172.93</v>
      </c>
      <c r="K473">
        <v>6</v>
      </c>
      <c r="L473">
        <v>10.96</v>
      </c>
      <c r="M473" s="2">
        <v>-13</v>
      </c>
      <c r="N473">
        <v>13</v>
      </c>
      <c r="O473">
        <v>70</v>
      </c>
      <c r="P473">
        <v>0</v>
      </c>
      <c r="Q473" s="2">
        <v>246.99528408759127</v>
      </c>
      <c r="R473" s="2">
        <v>59.506515999999998</v>
      </c>
      <c r="S473" s="2">
        <v>117.76383190000001</v>
      </c>
      <c r="T473" s="3">
        <v>297.78320000000002</v>
      </c>
      <c r="U473" s="2">
        <v>3.1730945399999939</v>
      </c>
      <c r="V473" s="2">
        <v>209.86600000000001</v>
      </c>
      <c r="W473" s="4">
        <f>1.4981+log[[#This Row],[Electrolyzer pwm (0-255)]]*0.0223</f>
        <v>1.6318999999999999</v>
      </c>
      <c r="X473" s="4">
        <f>log[[#This Row],[EL _U (V)]]*log[[#This Row],[ElectrolyzerI (mA)]]</f>
        <v>282.20446700000002</v>
      </c>
    </row>
    <row r="474" spans="1:24" hidden="1" x14ac:dyDescent="0.3">
      <c r="A474">
        <v>88</v>
      </c>
      <c r="B474">
        <v>69</v>
      </c>
      <c r="C474">
        <v>9</v>
      </c>
      <c r="D474">
        <v>3.24</v>
      </c>
      <c r="E474">
        <v>23</v>
      </c>
      <c r="F474">
        <v>3.14</v>
      </c>
      <c r="G474">
        <v>0.14000000000000001</v>
      </c>
      <c r="H474">
        <v>0</v>
      </c>
      <c r="I474">
        <v>4.01</v>
      </c>
      <c r="J474">
        <v>141.74</v>
      </c>
      <c r="K474">
        <v>6</v>
      </c>
      <c r="L474">
        <v>10.96</v>
      </c>
      <c r="M474" s="2">
        <v>-13</v>
      </c>
      <c r="N474">
        <v>14</v>
      </c>
      <c r="O474">
        <v>70</v>
      </c>
      <c r="P474">
        <v>0</v>
      </c>
      <c r="Q474" s="2">
        <v>238.74364925182482</v>
      </c>
      <c r="R474" s="2">
        <v>56.321465000000003</v>
      </c>
      <c r="S474" s="2">
        <v>112.48941670000001</v>
      </c>
      <c r="T474" s="3">
        <v>252.08</v>
      </c>
      <c r="U474" s="2">
        <v>3.0849530250000043</v>
      </c>
      <c r="V474" s="2">
        <v>213.268</v>
      </c>
      <c r="W474" s="4">
        <f>1.4981+log[[#This Row],[Electrolyzer pwm (0-255)]]*0.0223</f>
        <v>1.6318999999999999</v>
      </c>
      <c r="X474" s="4">
        <f>log[[#This Row],[EL _U (V)]]*log[[#This Row],[ElectrolyzerI (mA)]]</f>
        <v>231.30550600000001</v>
      </c>
    </row>
    <row r="475" spans="1:24" hidden="1" x14ac:dyDescent="0.3">
      <c r="A475">
        <v>88</v>
      </c>
      <c r="B475">
        <v>69</v>
      </c>
      <c r="C475">
        <v>9</v>
      </c>
      <c r="D475">
        <v>3.24</v>
      </c>
      <c r="E475">
        <v>23</v>
      </c>
      <c r="F475">
        <v>3.14</v>
      </c>
      <c r="G475">
        <v>0.14000000000000001</v>
      </c>
      <c r="H475">
        <v>0</v>
      </c>
      <c r="I475">
        <v>4.01</v>
      </c>
      <c r="J475">
        <v>141.74</v>
      </c>
      <c r="K475">
        <v>6</v>
      </c>
      <c r="L475">
        <v>10.96</v>
      </c>
      <c r="M475" s="2">
        <v>-13</v>
      </c>
      <c r="N475">
        <v>14</v>
      </c>
      <c r="O475">
        <v>70</v>
      </c>
      <c r="P475">
        <v>0</v>
      </c>
      <c r="Q475" s="2">
        <v>238.74364925182482</v>
      </c>
      <c r="R475" s="2">
        <v>56.321465000000003</v>
      </c>
      <c r="S475" s="2">
        <v>112.48941670000001</v>
      </c>
      <c r="T475" s="3">
        <v>252.08</v>
      </c>
      <c r="U475" s="2">
        <v>3.1730945399999939</v>
      </c>
      <c r="V475" s="2">
        <v>213.46899999999999</v>
      </c>
      <c r="W475" s="4">
        <f>1.4981+log[[#This Row],[Electrolyzer pwm (0-255)]]*0.0223</f>
        <v>1.6318999999999999</v>
      </c>
      <c r="X475" s="4">
        <f>log[[#This Row],[EL _U (V)]]*log[[#This Row],[ElectrolyzerI (mA)]]</f>
        <v>231.30550600000001</v>
      </c>
    </row>
    <row r="476" spans="1:24" hidden="1" x14ac:dyDescent="0.3">
      <c r="A476">
        <v>88</v>
      </c>
      <c r="B476">
        <v>69</v>
      </c>
      <c r="C476">
        <v>9</v>
      </c>
      <c r="D476">
        <v>3.24</v>
      </c>
      <c r="E476">
        <v>23</v>
      </c>
      <c r="F476">
        <v>3.14</v>
      </c>
      <c r="G476">
        <v>0.14000000000000001</v>
      </c>
      <c r="H476">
        <v>0</v>
      </c>
      <c r="I476">
        <v>4.01</v>
      </c>
      <c r="J476">
        <v>141.74</v>
      </c>
      <c r="K476">
        <v>6</v>
      </c>
      <c r="L476">
        <v>10.96</v>
      </c>
      <c r="M476" s="2">
        <v>-13</v>
      </c>
      <c r="N476">
        <v>14</v>
      </c>
      <c r="O476">
        <v>70</v>
      </c>
      <c r="P476">
        <v>0</v>
      </c>
      <c r="Q476" s="2">
        <v>238.74364925182482</v>
      </c>
      <c r="R476" s="2">
        <v>56.321465000000003</v>
      </c>
      <c r="S476" s="2">
        <v>112.48941670000001</v>
      </c>
      <c r="T476" s="3">
        <v>252.08</v>
      </c>
      <c r="U476" s="2">
        <v>3.2906165600000037</v>
      </c>
      <c r="V476" s="2">
        <v>213.667</v>
      </c>
      <c r="W476" s="4">
        <f>1.4981+log[[#This Row],[Electrolyzer pwm (0-255)]]*0.0223</f>
        <v>1.6318999999999999</v>
      </c>
      <c r="X476" s="4">
        <f>log[[#This Row],[EL _U (V)]]*log[[#This Row],[ElectrolyzerI (mA)]]</f>
        <v>231.30550600000001</v>
      </c>
    </row>
    <row r="477" spans="1:24" hidden="1" x14ac:dyDescent="0.3">
      <c r="A477">
        <v>65</v>
      </c>
      <c r="B477">
        <v>77</v>
      </c>
      <c r="C477">
        <v>30</v>
      </c>
      <c r="D477">
        <v>3.12</v>
      </c>
      <c r="E477">
        <v>101.06</v>
      </c>
      <c r="F477">
        <v>3.05</v>
      </c>
      <c r="G477">
        <v>0.14000000000000001</v>
      </c>
      <c r="H477">
        <v>0</v>
      </c>
      <c r="I477">
        <v>3.93</v>
      </c>
      <c r="J477">
        <v>109.68</v>
      </c>
      <c r="K477">
        <v>4</v>
      </c>
      <c r="L477">
        <v>10.96</v>
      </c>
      <c r="M477" s="2">
        <v>-9</v>
      </c>
      <c r="N477">
        <v>14</v>
      </c>
      <c r="O477">
        <v>76</v>
      </c>
      <c r="P477">
        <v>0</v>
      </c>
      <c r="Q477" s="2">
        <v>180.83721211678829</v>
      </c>
      <c r="R477" s="2">
        <v>38.838507999999997</v>
      </c>
      <c r="S477" s="2">
        <v>123.87824669999999</v>
      </c>
      <c r="T477" s="3">
        <v>1107.6176</v>
      </c>
      <c r="U477" s="2">
        <v>2.7030064599999974</v>
      </c>
      <c r="V477" s="2">
        <v>246.667</v>
      </c>
      <c r="W477" s="4">
        <f>1.4981+log[[#This Row],[Electrolyzer pwm (0-255)]]*0.0223</f>
        <v>1.5872999999999999</v>
      </c>
      <c r="X477" s="4">
        <f>log[[#This Row],[EL _U (V)]]*log[[#This Row],[ElectrolyzerI (mA)]]</f>
        <v>174.09506400000001</v>
      </c>
    </row>
    <row r="478" spans="1:24" hidden="1" x14ac:dyDescent="0.3">
      <c r="A478">
        <v>65</v>
      </c>
      <c r="B478">
        <v>77</v>
      </c>
      <c r="C478">
        <v>30</v>
      </c>
      <c r="D478">
        <v>3.12</v>
      </c>
      <c r="E478">
        <v>101.06</v>
      </c>
      <c r="F478">
        <v>3.05</v>
      </c>
      <c r="G478">
        <v>0.14000000000000001</v>
      </c>
      <c r="H478">
        <v>0</v>
      </c>
      <c r="I478">
        <v>3.93</v>
      </c>
      <c r="J478">
        <v>109.68</v>
      </c>
      <c r="K478">
        <v>4</v>
      </c>
      <c r="L478">
        <v>10.96</v>
      </c>
      <c r="M478" s="2">
        <v>-9</v>
      </c>
      <c r="N478">
        <v>14</v>
      </c>
      <c r="O478">
        <v>76</v>
      </c>
      <c r="P478">
        <v>0</v>
      </c>
      <c r="Q478" s="2">
        <v>180.83721211678829</v>
      </c>
      <c r="R478" s="2">
        <v>38.838507999999997</v>
      </c>
      <c r="S478" s="2">
        <v>123.87824669999999</v>
      </c>
      <c r="T478" s="3">
        <v>1107.6176</v>
      </c>
      <c r="U478" s="2">
        <v>2.6442454499999997</v>
      </c>
      <c r="V478" s="2">
        <v>246.87100000000001</v>
      </c>
      <c r="W478" s="4">
        <f>1.4981+log[[#This Row],[Electrolyzer pwm (0-255)]]*0.0223</f>
        <v>1.5872999999999999</v>
      </c>
      <c r="X478" s="4">
        <f>log[[#This Row],[EL _U (V)]]*log[[#This Row],[ElectrolyzerI (mA)]]</f>
        <v>174.09506400000001</v>
      </c>
    </row>
    <row r="479" spans="1:24" hidden="1" x14ac:dyDescent="0.3">
      <c r="A479">
        <v>64</v>
      </c>
      <c r="B479">
        <v>77</v>
      </c>
      <c r="C479">
        <v>31</v>
      </c>
      <c r="D479">
        <v>3.12</v>
      </c>
      <c r="E479">
        <v>101.06</v>
      </c>
      <c r="F479">
        <v>3.05</v>
      </c>
      <c r="G479">
        <v>0.14000000000000001</v>
      </c>
      <c r="H479">
        <v>0</v>
      </c>
      <c r="I479">
        <v>3.93</v>
      </c>
      <c r="J479">
        <v>109.68</v>
      </c>
      <c r="K479">
        <v>4</v>
      </c>
      <c r="L479">
        <v>10.96</v>
      </c>
      <c r="M479" s="2">
        <v>-9</v>
      </c>
      <c r="N479">
        <v>14</v>
      </c>
      <c r="O479">
        <v>76</v>
      </c>
      <c r="P479">
        <v>0</v>
      </c>
      <c r="Q479" s="2">
        <v>180.66058520072991</v>
      </c>
      <c r="R479" s="2">
        <v>38.193231000000004</v>
      </c>
      <c r="S479" s="2">
        <v>123.87824669999999</v>
      </c>
      <c r="T479" s="3">
        <v>1107.6176</v>
      </c>
      <c r="U479" s="2">
        <v>2.6442454499999997</v>
      </c>
      <c r="V479" s="2">
        <v>247.06700000000001</v>
      </c>
      <c r="W479" s="4">
        <f>1.4981+log[[#This Row],[Electrolyzer pwm (0-255)]]*0.0223</f>
        <v>1.5872999999999999</v>
      </c>
      <c r="X479" s="4">
        <f>log[[#This Row],[EL _U (V)]]*log[[#This Row],[ElectrolyzerI (mA)]]</f>
        <v>174.09506400000001</v>
      </c>
    </row>
    <row r="480" spans="1:24" hidden="1" x14ac:dyDescent="0.3">
      <c r="A480">
        <v>64</v>
      </c>
      <c r="B480">
        <v>77</v>
      </c>
      <c r="C480">
        <v>31</v>
      </c>
      <c r="D480">
        <v>3.11</v>
      </c>
      <c r="E480">
        <v>109.25</v>
      </c>
      <c r="F480">
        <v>3.04</v>
      </c>
      <c r="G480">
        <v>0.14000000000000001</v>
      </c>
      <c r="H480">
        <v>0</v>
      </c>
      <c r="I480">
        <v>3.92</v>
      </c>
      <c r="J480">
        <v>116.58</v>
      </c>
      <c r="K480">
        <v>4</v>
      </c>
      <c r="L480">
        <v>10.96</v>
      </c>
      <c r="M480" s="2">
        <v>-9</v>
      </c>
      <c r="N480">
        <v>13</v>
      </c>
      <c r="O480">
        <v>76</v>
      </c>
      <c r="P480">
        <v>0</v>
      </c>
      <c r="Q480" s="2">
        <v>172.47058520072991</v>
      </c>
      <c r="R480" s="2">
        <v>38.193231000000004</v>
      </c>
      <c r="S480" s="2">
        <v>123.87824669999999</v>
      </c>
      <c r="T480" s="3">
        <v>1197.3800000000001</v>
      </c>
      <c r="U480" s="2">
        <v>2.7030064599999974</v>
      </c>
      <c r="V480" s="2">
        <v>248.06800000000001</v>
      </c>
      <c r="W480" s="4">
        <f>1.4981+log[[#This Row],[Electrolyzer pwm (0-255)]]*0.0223</f>
        <v>1.5872999999999999</v>
      </c>
      <c r="X480" s="4">
        <f>log[[#This Row],[EL _U (V)]]*log[[#This Row],[ElectrolyzerI (mA)]]</f>
        <v>185.04743399999998</v>
      </c>
    </row>
    <row r="481" spans="1:24" hidden="1" x14ac:dyDescent="0.3">
      <c r="A481">
        <v>64</v>
      </c>
      <c r="B481">
        <v>77</v>
      </c>
      <c r="C481">
        <v>31</v>
      </c>
      <c r="D481">
        <v>3.11</v>
      </c>
      <c r="E481">
        <v>109.25</v>
      </c>
      <c r="F481">
        <v>3.04</v>
      </c>
      <c r="G481">
        <v>0.14000000000000001</v>
      </c>
      <c r="H481">
        <v>0</v>
      </c>
      <c r="I481">
        <v>3.92</v>
      </c>
      <c r="J481">
        <v>116.58</v>
      </c>
      <c r="K481">
        <v>4</v>
      </c>
      <c r="L481">
        <v>10.96</v>
      </c>
      <c r="M481" s="2">
        <v>-9</v>
      </c>
      <c r="N481">
        <v>13</v>
      </c>
      <c r="O481">
        <v>76</v>
      </c>
      <c r="P481">
        <v>0</v>
      </c>
      <c r="Q481" s="2">
        <v>172.47058520072991</v>
      </c>
      <c r="R481" s="2">
        <v>38.193231000000004</v>
      </c>
      <c r="S481" s="2">
        <v>123.87824669999999</v>
      </c>
      <c r="T481" s="3">
        <v>1197.3800000000001</v>
      </c>
      <c r="U481" s="2">
        <v>2.7030064599999974</v>
      </c>
      <c r="V481" s="2">
        <v>248.267</v>
      </c>
      <c r="W481" s="4">
        <f>1.4981+log[[#This Row],[Electrolyzer pwm (0-255)]]*0.0223</f>
        <v>1.5872999999999999</v>
      </c>
      <c r="X481" s="4">
        <f>log[[#This Row],[EL _U (V)]]*log[[#This Row],[ElectrolyzerI (mA)]]</f>
        <v>185.04743399999998</v>
      </c>
    </row>
    <row r="482" spans="1:24" hidden="1" x14ac:dyDescent="0.3">
      <c r="A482">
        <v>64</v>
      </c>
      <c r="B482">
        <v>77</v>
      </c>
      <c r="C482">
        <v>31</v>
      </c>
      <c r="D482">
        <v>3.11</v>
      </c>
      <c r="E482">
        <v>109.25</v>
      </c>
      <c r="F482">
        <v>3.04</v>
      </c>
      <c r="G482">
        <v>0.14000000000000001</v>
      </c>
      <c r="H482">
        <v>0</v>
      </c>
      <c r="I482">
        <v>3.92</v>
      </c>
      <c r="J482">
        <v>116.58</v>
      </c>
      <c r="K482">
        <v>4</v>
      </c>
      <c r="L482">
        <v>10.96</v>
      </c>
      <c r="M482" s="2">
        <v>-9</v>
      </c>
      <c r="N482">
        <v>13</v>
      </c>
      <c r="O482">
        <v>76</v>
      </c>
      <c r="P482">
        <v>0</v>
      </c>
      <c r="Q482" s="2">
        <v>172.47058520072991</v>
      </c>
      <c r="R482" s="2">
        <v>38.193231000000004</v>
      </c>
      <c r="S482" s="2">
        <v>123.87824669999999</v>
      </c>
      <c r="T482" s="3">
        <v>1197.3800000000001</v>
      </c>
      <c r="U482" s="2">
        <v>2.6736259549999914</v>
      </c>
      <c r="V482" s="2">
        <v>248.46799999999999</v>
      </c>
      <c r="W482" s="4">
        <f>1.4981+log[[#This Row],[Electrolyzer pwm (0-255)]]*0.0223</f>
        <v>1.5872999999999999</v>
      </c>
      <c r="X482" s="4">
        <f>log[[#This Row],[EL _U (V)]]*log[[#This Row],[ElectrolyzerI (mA)]]</f>
        <v>185.04743399999998</v>
      </c>
    </row>
    <row r="483" spans="1:24" hidden="1" x14ac:dyDescent="0.3">
      <c r="A483">
        <v>62</v>
      </c>
      <c r="B483">
        <v>78</v>
      </c>
      <c r="C483">
        <v>33</v>
      </c>
      <c r="D483">
        <v>3.11</v>
      </c>
      <c r="E483">
        <v>109.68</v>
      </c>
      <c r="F483">
        <v>3.06</v>
      </c>
      <c r="G483">
        <v>0.14000000000000001</v>
      </c>
      <c r="H483">
        <v>0</v>
      </c>
      <c r="I483">
        <v>4.04</v>
      </c>
      <c r="J483">
        <v>108.24</v>
      </c>
      <c r="K483">
        <v>4</v>
      </c>
      <c r="L483">
        <v>10.96</v>
      </c>
      <c r="M483" s="2">
        <v>-9</v>
      </c>
      <c r="N483">
        <v>13</v>
      </c>
      <c r="O483">
        <v>77</v>
      </c>
      <c r="P483">
        <v>0</v>
      </c>
      <c r="Q483" s="2">
        <v>173.98379874087587</v>
      </c>
      <c r="R483" s="2">
        <v>36.902464999999999</v>
      </c>
      <c r="S483" s="2">
        <v>124.92699329999999</v>
      </c>
      <c r="T483" s="3">
        <v>1202.0928000000001</v>
      </c>
      <c r="U483" s="2">
        <v>2.879289490000005</v>
      </c>
      <c r="V483" s="2">
        <v>250.46700000000001</v>
      </c>
      <c r="W483" s="4">
        <f>1.4981+log[[#This Row],[Electrolyzer pwm (0-255)]]*0.0223</f>
        <v>1.5872999999999999</v>
      </c>
      <c r="X483" s="4">
        <f>log[[#This Row],[EL _U (V)]]*log[[#This Row],[ElectrolyzerI (mA)]]</f>
        <v>171.80935199999999</v>
      </c>
    </row>
    <row r="484" spans="1:24" hidden="1" x14ac:dyDescent="0.3">
      <c r="A484">
        <v>62</v>
      </c>
      <c r="B484">
        <v>78</v>
      </c>
      <c r="C484">
        <v>33</v>
      </c>
      <c r="D484">
        <v>3.11</v>
      </c>
      <c r="E484">
        <v>109.68</v>
      </c>
      <c r="F484">
        <v>3.06</v>
      </c>
      <c r="G484">
        <v>0.14000000000000001</v>
      </c>
      <c r="H484">
        <v>0</v>
      </c>
      <c r="I484">
        <v>4.04</v>
      </c>
      <c r="J484">
        <v>108.24</v>
      </c>
      <c r="K484">
        <v>4</v>
      </c>
      <c r="L484">
        <v>10.96</v>
      </c>
      <c r="M484" s="2">
        <v>-9</v>
      </c>
      <c r="N484">
        <v>13</v>
      </c>
      <c r="O484">
        <v>77</v>
      </c>
      <c r="P484">
        <v>0</v>
      </c>
      <c r="Q484" s="2">
        <v>173.98379874087587</v>
      </c>
      <c r="R484" s="2">
        <v>36.902464999999999</v>
      </c>
      <c r="S484" s="2">
        <v>124.92699329999999</v>
      </c>
      <c r="T484" s="3">
        <v>1202.0928000000001</v>
      </c>
      <c r="U484" s="2">
        <v>2.9086699949999968</v>
      </c>
      <c r="V484" s="2">
        <v>250.667</v>
      </c>
      <c r="W484" s="4">
        <f>1.4981+log[[#This Row],[Electrolyzer pwm (0-255)]]*0.0223</f>
        <v>1.5872999999999999</v>
      </c>
      <c r="X484" s="4">
        <f>log[[#This Row],[EL _U (V)]]*log[[#This Row],[ElectrolyzerI (mA)]]</f>
        <v>171.80935199999999</v>
      </c>
    </row>
    <row r="485" spans="1:24" hidden="1" x14ac:dyDescent="0.3">
      <c r="A485">
        <v>62</v>
      </c>
      <c r="B485">
        <v>78</v>
      </c>
      <c r="C485">
        <v>33</v>
      </c>
      <c r="D485">
        <v>3.06</v>
      </c>
      <c r="E485">
        <v>111.12</v>
      </c>
      <c r="F485">
        <v>3.07</v>
      </c>
      <c r="G485">
        <v>0.14000000000000001</v>
      </c>
      <c r="H485">
        <v>0</v>
      </c>
      <c r="I485">
        <v>4.07</v>
      </c>
      <c r="J485">
        <v>110.11</v>
      </c>
      <c r="K485">
        <v>4</v>
      </c>
      <c r="L485">
        <v>10.96</v>
      </c>
      <c r="M485" s="2">
        <v>-9</v>
      </c>
      <c r="N485">
        <v>12</v>
      </c>
      <c r="O485">
        <v>77</v>
      </c>
      <c r="P485">
        <v>0</v>
      </c>
      <c r="Q485" s="2">
        <v>172.22766881386858</v>
      </c>
      <c r="R485" s="2">
        <v>35.747537000000001</v>
      </c>
      <c r="S485" s="2">
        <v>124.92699329999999</v>
      </c>
      <c r="T485" s="3">
        <v>1217.8752000000002</v>
      </c>
      <c r="U485" s="2">
        <v>2.879289490000005</v>
      </c>
      <c r="V485" s="2">
        <v>250.86799999999999</v>
      </c>
      <c r="W485" s="4">
        <f>1.4981+log[[#This Row],[Electrolyzer pwm (0-255)]]*0.0223</f>
        <v>1.5872999999999999</v>
      </c>
      <c r="X485" s="4">
        <f>log[[#This Row],[EL _U (V)]]*log[[#This Row],[ElectrolyzerI (mA)]]</f>
        <v>174.777603</v>
      </c>
    </row>
    <row r="486" spans="1:24" hidden="1" x14ac:dyDescent="0.3">
      <c r="A486">
        <v>61</v>
      </c>
      <c r="B486">
        <v>78</v>
      </c>
      <c r="C486">
        <v>34</v>
      </c>
      <c r="D486">
        <v>3.06</v>
      </c>
      <c r="E486">
        <v>111.12</v>
      </c>
      <c r="F486">
        <v>3.07</v>
      </c>
      <c r="G486">
        <v>0.14000000000000001</v>
      </c>
      <c r="H486">
        <v>0</v>
      </c>
      <c r="I486">
        <v>4.07</v>
      </c>
      <c r="J486">
        <v>110.11</v>
      </c>
      <c r="K486">
        <v>4</v>
      </c>
      <c r="L486">
        <v>10.96</v>
      </c>
      <c r="M486" s="2">
        <v>-9</v>
      </c>
      <c r="N486">
        <v>12</v>
      </c>
      <c r="O486">
        <v>77</v>
      </c>
      <c r="P486">
        <v>0</v>
      </c>
      <c r="Q486" s="2">
        <v>172.0567449087591</v>
      </c>
      <c r="R486" s="2">
        <v>35.123094999999999</v>
      </c>
      <c r="S486" s="2">
        <v>124.92699329999999</v>
      </c>
      <c r="T486" s="3">
        <v>1217.8752000000002</v>
      </c>
      <c r="U486" s="2">
        <v>2.849908984999999</v>
      </c>
      <c r="V486" s="2">
        <v>251.06800000000001</v>
      </c>
      <c r="W486" s="4">
        <f>1.4981+log[[#This Row],[Electrolyzer pwm (0-255)]]*0.0223</f>
        <v>1.5872999999999999</v>
      </c>
      <c r="X486" s="4">
        <f>log[[#This Row],[EL _U (V)]]*log[[#This Row],[ElectrolyzerI (mA)]]</f>
        <v>174.777603</v>
      </c>
    </row>
    <row r="487" spans="1:24" hidden="1" x14ac:dyDescent="0.3">
      <c r="A487">
        <v>60</v>
      </c>
      <c r="B487">
        <v>78</v>
      </c>
      <c r="C487">
        <v>35</v>
      </c>
      <c r="D487">
        <v>3.14</v>
      </c>
      <c r="E487">
        <v>121.9</v>
      </c>
      <c r="F487">
        <v>3.09</v>
      </c>
      <c r="G487">
        <v>0.14000000000000001</v>
      </c>
      <c r="H487">
        <v>0</v>
      </c>
      <c r="I487">
        <v>4</v>
      </c>
      <c r="J487">
        <v>91.14</v>
      </c>
      <c r="K487">
        <v>4</v>
      </c>
      <c r="L487">
        <v>10.96</v>
      </c>
      <c r="M487" s="2">
        <v>-9</v>
      </c>
      <c r="N487">
        <v>12</v>
      </c>
      <c r="O487">
        <v>77</v>
      </c>
      <c r="P487">
        <v>0</v>
      </c>
      <c r="Q487" s="2">
        <v>161.41040749999993</v>
      </c>
      <c r="R487" s="2">
        <v>35.611408999999995</v>
      </c>
      <c r="S487" s="2">
        <v>124.92699329999999</v>
      </c>
      <c r="T487" s="3">
        <v>1336.0240000000001</v>
      </c>
      <c r="U487" s="2">
        <v>3.0555725199999983</v>
      </c>
      <c r="V487" s="2">
        <v>252.66800000000001</v>
      </c>
      <c r="W487" s="4">
        <f>1.4981+log[[#This Row],[Electrolyzer pwm (0-255)]]*0.0223</f>
        <v>1.5872999999999999</v>
      </c>
      <c r="X487" s="4">
        <f>log[[#This Row],[EL _U (V)]]*log[[#This Row],[ElectrolyzerI (mA)]]</f>
        <v>144.66652199999999</v>
      </c>
    </row>
    <row r="488" spans="1:24" hidden="1" x14ac:dyDescent="0.3">
      <c r="A488">
        <v>60</v>
      </c>
      <c r="B488">
        <v>78</v>
      </c>
      <c r="C488">
        <v>35</v>
      </c>
      <c r="D488">
        <v>3.14</v>
      </c>
      <c r="E488">
        <v>121.9</v>
      </c>
      <c r="F488">
        <v>3.09</v>
      </c>
      <c r="G488">
        <v>0.14000000000000001</v>
      </c>
      <c r="H488">
        <v>0</v>
      </c>
      <c r="I488">
        <v>4</v>
      </c>
      <c r="J488">
        <v>91.14</v>
      </c>
      <c r="K488">
        <v>4</v>
      </c>
      <c r="L488">
        <v>10.96</v>
      </c>
      <c r="M488" s="2">
        <v>-9</v>
      </c>
      <c r="N488">
        <v>12</v>
      </c>
      <c r="O488">
        <v>77</v>
      </c>
      <c r="P488">
        <v>0</v>
      </c>
      <c r="Q488" s="2">
        <v>161.41040749999993</v>
      </c>
      <c r="R488" s="2">
        <v>35.611408999999995</v>
      </c>
      <c r="S488" s="2">
        <v>124.92699329999999</v>
      </c>
      <c r="T488" s="3">
        <v>1336.0240000000001</v>
      </c>
      <c r="U488" s="2">
        <v>3.0555725199999983</v>
      </c>
      <c r="V488" s="2">
        <v>252.86699999999999</v>
      </c>
      <c r="W488" s="4">
        <f>1.4981+log[[#This Row],[Electrolyzer pwm (0-255)]]*0.0223</f>
        <v>1.5872999999999999</v>
      </c>
      <c r="X488" s="4">
        <f>log[[#This Row],[EL _U (V)]]*log[[#This Row],[ElectrolyzerI (mA)]]</f>
        <v>144.66652199999999</v>
      </c>
    </row>
    <row r="489" spans="1:24" hidden="1" x14ac:dyDescent="0.3">
      <c r="A489">
        <v>59</v>
      </c>
      <c r="B489">
        <v>78</v>
      </c>
      <c r="C489">
        <v>36</v>
      </c>
      <c r="D489">
        <v>3.06</v>
      </c>
      <c r="E489">
        <v>123.77</v>
      </c>
      <c r="F489">
        <v>3.15</v>
      </c>
      <c r="G489">
        <v>0.14000000000000001</v>
      </c>
      <c r="H489">
        <v>0</v>
      </c>
      <c r="I489">
        <v>4.05</v>
      </c>
      <c r="J489">
        <v>110.97</v>
      </c>
      <c r="K489">
        <v>4</v>
      </c>
      <c r="L489">
        <v>10.96</v>
      </c>
      <c r="M489" s="2">
        <v>-9</v>
      </c>
      <c r="N489">
        <v>12</v>
      </c>
      <c r="O489">
        <v>77</v>
      </c>
      <c r="P489">
        <v>0</v>
      </c>
      <c r="Q489" s="2">
        <v>165.07826784671528</v>
      </c>
      <c r="R489" s="2">
        <v>33.874001999999997</v>
      </c>
      <c r="S489" s="2">
        <v>127.67312539999999</v>
      </c>
      <c r="T489" s="3">
        <v>1356.5192</v>
      </c>
      <c r="U489" s="2">
        <v>2.849908984999999</v>
      </c>
      <c r="V489" s="2">
        <v>254.06800000000001</v>
      </c>
      <c r="W489" s="4">
        <f>1.4981+log[[#This Row],[Electrolyzer pwm (0-255)]]*0.0223</f>
        <v>1.5872999999999999</v>
      </c>
      <c r="X489" s="4">
        <f>log[[#This Row],[EL _U (V)]]*log[[#This Row],[ElectrolyzerI (mA)]]</f>
        <v>176.14268099999998</v>
      </c>
    </row>
    <row r="490" spans="1:24" hidden="1" x14ac:dyDescent="0.3">
      <c r="A490">
        <v>59</v>
      </c>
      <c r="B490">
        <v>78</v>
      </c>
      <c r="C490">
        <v>36</v>
      </c>
      <c r="D490">
        <v>3.06</v>
      </c>
      <c r="E490">
        <v>123.77</v>
      </c>
      <c r="F490">
        <v>3.15</v>
      </c>
      <c r="G490">
        <v>0.14000000000000001</v>
      </c>
      <c r="H490">
        <v>0</v>
      </c>
      <c r="I490">
        <v>4.05</v>
      </c>
      <c r="J490">
        <v>110.97</v>
      </c>
      <c r="K490">
        <v>4</v>
      </c>
      <c r="L490">
        <v>10.96</v>
      </c>
      <c r="M490" s="2">
        <v>-9</v>
      </c>
      <c r="N490">
        <v>12</v>
      </c>
      <c r="O490">
        <v>77</v>
      </c>
      <c r="P490">
        <v>0</v>
      </c>
      <c r="Q490" s="2">
        <v>165.07826784671528</v>
      </c>
      <c r="R490" s="2">
        <v>33.874001999999997</v>
      </c>
      <c r="S490" s="2">
        <v>127.67312539999999</v>
      </c>
      <c r="T490" s="3">
        <v>1356.5192</v>
      </c>
      <c r="U490" s="2">
        <v>2.879289490000005</v>
      </c>
      <c r="V490" s="2">
        <v>254.27099999999999</v>
      </c>
      <c r="W490" s="4">
        <f>1.4981+log[[#This Row],[Electrolyzer pwm (0-255)]]*0.0223</f>
        <v>1.5872999999999999</v>
      </c>
      <c r="X490" s="4">
        <f>log[[#This Row],[EL _U (V)]]*log[[#This Row],[ElectrolyzerI (mA)]]</f>
        <v>176.14268099999998</v>
      </c>
    </row>
    <row r="491" spans="1:24" hidden="1" x14ac:dyDescent="0.3">
      <c r="A491">
        <v>59</v>
      </c>
      <c r="B491">
        <v>78</v>
      </c>
      <c r="C491">
        <v>36</v>
      </c>
      <c r="D491">
        <v>3.02</v>
      </c>
      <c r="E491">
        <v>125.78</v>
      </c>
      <c r="F491">
        <v>3.15</v>
      </c>
      <c r="G491">
        <v>0.14000000000000001</v>
      </c>
      <c r="H491">
        <v>0</v>
      </c>
      <c r="I491">
        <v>4.12</v>
      </c>
      <c r="J491">
        <v>113.27</v>
      </c>
      <c r="K491">
        <v>4</v>
      </c>
      <c r="L491">
        <v>10.96</v>
      </c>
      <c r="M491" s="2">
        <v>-9</v>
      </c>
      <c r="N491">
        <v>12</v>
      </c>
      <c r="O491">
        <v>77</v>
      </c>
      <c r="P491">
        <v>0</v>
      </c>
      <c r="Q491" s="2">
        <v>163.06826784671529</v>
      </c>
      <c r="R491" s="2">
        <v>33.874001999999997</v>
      </c>
      <c r="S491" s="2">
        <v>127.67312539999999</v>
      </c>
      <c r="T491" s="3">
        <v>1378.5488</v>
      </c>
      <c r="U491" s="2">
        <v>2.849908984999999</v>
      </c>
      <c r="V491" s="2">
        <v>254.46700000000001</v>
      </c>
      <c r="W491" s="4">
        <f>1.4981+log[[#This Row],[Electrolyzer pwm (0-255)]]*0.0223</f>
        <v>1.5872999999999999</v>
      </c>
      <c r="X491" s="4">
        <f>log[[#This Row],[EL _U (V)]]*log[[#This Row],[ElectrolyzerI (mA)]]</f>
        <v>179.79347099999998</v>
      </c>
    </row>
    <row r="492" spans="1:24" hidden="1" x14ac:dyDescent="0.3">
      <c r="A492">
        <v>59</v>
      </c>
      <c r="B492">
        <v>78</v>
      </c>
      <c r="C492">
        <v>36</v>
      </c>
      <c r="D492">
        <v>3.02</v>
      </c>
      <c r="E492">
        <v>125.78</v>
      </c>
      <c r="F492">
        <v>3.15</v>
      </c>
      <c r="G492">
        <v>0.14000000000000001</v>
      </c>
      <c r="H492">
        <v>0</v>
      </c>
      <c r="I492">
        <v>4.12</v>
      </c>
      <c r="J492">
        <v>113.27</v>
      </c>
      <c r="K492">
        <v>4</v>
      </c>
      <c r="L492">
        <v>10.96</v>
      </c>
      <c r="M492" s="2">
        <v>-9</v>
      </c>
      <c r="N492">
        <v>12</v>
      </c>
      <c r="O492">
        <v>77</v>
      </c>
      <c r="P492">
        <v>0</v>
      </c>
      <c r="Q492" s="2">
        <v>163.06826784671529</v>
      </c>
      <c r="R492" s="2">
        <v>33.874001999999997</v>
      </c>
      <c r="S492" s="2">
        <v>127.67312539999999</v>
      </c>
      <c r="T492" s="3">
        <v>1378.5488</v>
      </c>
      <c r="U492" s="2">
        <v>2.9086699949999968</v>
      </c>
      <c r="V492" s="2">
        <v>254.666</v>
      </c>
      <c r="W492" s="4">
        <f>1.4981+log[[#This Row],[Electrolyzer pwm (0-255)]]*0.0223</f>
        <v>1.5872999999999999</v>
      </c>
      <c r="X492" s="4">
        <f>log[[#This Row],[EL _U (V)]]*log[[#This Row],[ElectrolyzerI (mA)]]</f>
        <v>179.79347099999998</v>
      </c>
    </row>
    <row r="493" spans="1:24" hidden="1" x14ac:dyDescent="0.3">
      <c r="A493">
        <v>59</v>
      </c>
      <c r="B493">
        <v>78</v>
      </c>
      <c r="C493">
        <v>36</v>
      </c>
      <c r="D493">
        <v>3.02</v>
      </c>
      <c r="E493">
        <v>125.78</v>
      </c>
      <c r="F493">
        <v>3.15</v>
      </c>
      <c r="G493">
        <v>0.14000000000000001</v>
      </c>
      <c r="H493">
        <v>0</v>
      </c>
      <c r="I493">
        <v>4.12</v>
      </c>
      <c r="J493">
        <v>113.27</v>
      </c>
      <c r="K493">
        <v>4</v>
      </c>
      <c r="L493">
        <v>10.96</v>
      </c>
      <c r="M493" s="2">
        <v>-9</v>
      </c>
      <c r="N493">
        <v>12</v>
      </c>
      <c r="O493">
        <v>77</v>
      </c>
      <c r="P493">
        <v>0</v>
      </c>
      <c r="Q493" s="2">
        <v>163.06826784671529</v>
      </c>
      <c r="R493" s="2">
        <v>33.874001999999997</v>
      </c>
      <c r="S493" s="2">
        <v>127.67312539999999</v>
      </c>
      <c r="T493" s="3">
        <v>1378.5488</v>
      </c>
      <c r="U493" s="2">
        <v>2.9380504999999886</v>
      </c>
      <c r="V493" s="2">
        <v>254.86699999999999</v>
      </c>
      <c r="W493" s="4">
        <f>1.4981+log[[#This Row],[Electrolyzer pwm (0-255)]]*0.0223</f>
        <v>1.5872999999999999</v>
      </c>
      <c r="X493" s="4">
        <f>log[[#This Row],[EL _U (V)]]*log[[#This Row],[ElectrolyzerI (mA)]]</f>
        <v>179.79347099999998</v>
      </c>
    </row>
    <row r="494" spans="1:24" hidden="1" x14ac:dyDescent="0.3">
      <c r="A494">
        <v>57</v>
      </c>
      <c r="B494">
        <v>79</v>
      </c>
      <c r="C494">
        <v>38</v>
      </c>
      <c r="D494">
        <v>3.09</v>
      </c>
      <c r="E494">
        <v>135.56</v>
      </c>
      <c r="F494">
        <v>3.13</v>
      </c>
      <c r="G494">
        <v>0.14000000000000001</v>
      </c>
      <c r="H494">
        <v>0</v>
      </c>
      <c r="I494">
        <v>4.0199999999999996</v>
      </c>
      <c r="J494">
        <v>118.88</v>
      </c>
      <c r="K494">
        <v>4</v>
      </c>
      <c r="L494">
        <v>10.96</v>
      </c>
      <c r="M494" s="2">
        <v>-9</v>
      </c>
      <c r="N494">
        <v>11</v>
      </c>
      <c r="O494">
        <v>78</v>
      </c>
      <c r="P494">
        <v>0</v>
      </c>
      <c r="Q494" s="2">
        <v>155.30887377737221</v>
      </c>
      <c r="R494" s="2">
        <v>32.624624999999995</v>
      </c>
      <c r="S494" s="2">
        <v>128.7520409</v>
      </c>
      <c r="T494" s="3">
        <v>1485.7376000000002</v>
      </c>
      <c r="U494" s="2">
        <v>2.879289490000005</v>
      </c>
      <c r="V494" s="2">
        <v>256.26799999999997</v>
      </c>
      <c r="W494" s="4">
        <f>1.4981+log[[#This Row],[Electrolyzer pwm (0-255)]]*0.0223</f>
        <v>1.5872999999999999</v>
      </c>
      <c r="X494" s="4">
        <f>log[[#This Row],[EL _U (V)]]*log[[#This Row],[ElectrolyzerI (mA)]]</f>
        <v>188.69822399999998</v>
      </c>
    </row>
    <row r="495" spans="1:24" hidden="1" x14ac:dyDescent="0.3">
      <c r="A495">
        <v>57</v>
      </c>
      <c r="B495">
        <v>79</v>
      </c>
      <c r="C495">
        <v>38</v>
      </c>
      <c r="D495">
        <v>3.09</v>
      </c>
      <c r="E495">
        <v>135.56</v>
      </c>
      <c r="F495">
        <v>3.13</v>
      </c>
      <c r="G495">
        <v>0.14000000000000001</v>
      </c>
      <c r="H495">
        <v>0</v>
      </c>
      <c r="I495">
        <v>4.0199999999999996</v>
      </c>
      <c r="J495">
        <v>118.88</v>
      </c>
      <c r="K495">
        <v>4</v>
      </c>
      <c r="L495">
        <v>10.96</v>
      </c>
      <c r="M495" s="2">
        <v>-9</v>
      </c>
      <c r="N495">
        <v>11</v>
      </c>
      <c r="O495">
        <v>78</v>
      </c>
      <c r="P495">
        <v>0</v>
      </c>
      <c r="Q495" s="2">
        <v>155.30887377737221</v>
      </c>
      <c r="R495" s="2">
        <v>32.624624999999995</v>
      </c>
      <c r="S495" s="2">
        <v>128.7520409</v>
      </c>
      <c r="T495" s="3">
        <v>1485.7376000000002</v>
      </c>
      <c r="U495" s="2">
        <v>2.9086699949999968</v>
      </c>
      <c r="V495" s="2">
        <v>256.46699999999998</v>
      </c>
      <c r="W495" s="4">
        <f>1.4981+log[[#This Row],[Electrolyzer pwm (0-255)]]*0.0223</f>
        <v>1.5872999999999999</v>
      </c>
      <c r="X495" s="4">
        <f>log[[#This Row],[EL _U (V)]]*log[[#This Row],[ElectrolyzerI (mA)]]</f>
        <v>188.69822399999998</v>
      </c>
    </row>
    <row r="496" spans="1:24" hidden="1" x14ac:dyDescent="0.3">
      <c r="A496">
        <v>57</v>
      </c>
      <c r="B496">
        <v>79</v>
      </c>
      <c r="C496">
        <v>38</v>
      </c>
      <c r="D496">
        <v>3.09</v>
      </c>
      <c r="E496">
        <v>135.56</v>
      </c>
      <c r="F496">
        <v>3.13</v>
      </c>
      <c r="G496">
        <v>0.14000000000000001</v>
      </c>
      <c r="H496">
        <v>0</v>
      </c>
      <c r="I496">
        <v>4.0199999999999996</v>
      </c>
      <c r="J496">
        <v>118.88</v>
      </c>
      <c r="K496">
        <v>4</v>
      </c>
      <c r="L496">
        <v>10.96</v>
      </c>
      <c r="M496" s="2">
        <v>-9</v>
      </c>
      <c r="N496">
        <v>11</v>
      </c>
      <c r="O496">
        <v>78</v>
      </c>
      <c r="P496">
        <v>0</v>
      </c>
      <c r="Q496" s="2">
        <v>155.30887377737221</v>
      </c>
      <c r="R496" s="2">
        <v>32.624624999999995</v>
      </c>
      <c r="S496" s="2">
        <v>128.7520409</v>
      </c>
      <c r="T496" s="3">
        <v>1485.7376000000002</v>
      </c>
      <c r="U496" s="2">
        <v>2.9380504999999886</v>
      </c>
      <c r="V496" s="2">
        <v>256.666</v>
      </c>
      <c r="W496" s="4">
        <f>1.4981+log[[#This Row],[Electrolyzer pwm (0-255)]]*0.0223</f>
        <v>1.5872999999999999</v>
      </c>
      <c r="X496" s="4">
        <f>log[[#This Row],[EL _U (V)]]*log[[#This Row],[ElectrolyzerI (mA)]]</f>
        <v>188.69822399999998</v>
      </c>
    </row>
    <row r="497" spans="1:24" hidden="1" x14ac:dyDescent="0.3">
      <c r="A497">
        <v>56</v>
      </c>
      <c r="B497">
        <v>79</v>
      </c>
      <c r="C497">
        <v>39</v>
      </c>
      <c r="D497">
        <v>3.02</v>
      </c>
      <c r="E497">
        <v>139.15</v>
      </c>
      <c r="F497">
        <v>3.15</v>
      </c>
      <c r="G497">
        <v>0.14000000000000001</v>
      </c>
      <c r="H497">
        <v>0</v>
      </c>
      <c r="I497">
        <v>3.92</v>
      </c>
      <c r="J497">
        <v>82.51</v>
      </c>
      <c r="K497">
        <v>3</v>
      </c>
      <c r="L497">
        <v>10.96</v>
      </c>
      <c r="M497" s="2">
        <v>-8</v>
      </c>
      <c r="N497">
        <v>12</v>
      </c>
      <c r="O497">
        <v>78</v>
      </c>
      <c r="P497">
        <v>0</v>
      </c>
      <c r="Q497" s="2">
        <v>151.54785242700723</v>
      </c>
      <c r="R497" s="2">
        <v>31.999827</v>
      </c>
      <c r="S497" s="2">
        <v>128.7520409</v>
      </c>
      <c r="T497" s="3">
        <v>1525.0840000000003</v>
      </c>
      <c r="U497" s="2">
        <v>2.879289490000005</v>
      </c>
      <c r="V497" s="2">
        <v>257.267</v>
      </c>
      <c r="W497" s="4">
        <f>1.4981+log[[#This Row],[Electrolyzer pwm (0-255)]]*0.0223</f>
        <v>1.5649999999999999</v>
      </c>
      <c r="X497" s="4">
        <f>log[[#This Row],[EL _U (V)]]*log[[#This Row],[ElectrolyzerI (mA)]]</f>
        <v>129.12815000000001</v>
      </c>
    </row>
    <row r="498" spans="1:24" hidden="1" x14ac:dyDescent="0.3">
      <c r="A498">
        <v>56</v>
      </c>
      <c r="B498">
        <v>79</v>
      </c>
      <c r="C498">
        <v>39</v>
      </c>
      <c r="D498">
        <v>3.02</v>
      </c>
      <c r="E498">
        <v>139.15</v>
      </c>
      <c r="F498">
        <v>3.15</v>
      </c>
      <c r="G498">
        <v>0.14000000000000001</v>
      </c>
      <c r="H498">
        <v>0</v>
      </c>
      <c r="I498">
        <v>3.92</v>
      </c>
      <c r="J498">
        <v>82.51</v>
      </c>
      <c r="K498">
        <v>3</v>
      </c>
      <c r="L498">
        <v>10.96</v>
      </c>
      <c r="M498" s="2">
        <v>-8</v>
      </c>
      <c r="N498">
        <v>12</v>
      </c>
      <c r="O498">
        <v>78</v>
      </c>
      <c r="P498">
        <v>0</v>
      </c>
      <c r="Q498" s="2">
        <v>151.54785242700723</v>
      </c>
      <c r="R498" s="2">
        <v>31.999827</v>
      </c>
      <c r="S498" s="2">
        <v>128.7520409</v>
      </c>
      <c r="T498" s="3">
        <v>1525.0840000000003</v>
      </c>
      <c r="U498" s="2">
        <v>2.9086699949999968</v>
      </c>
      <c r="V498" s="2">
        <v>257.46600000000001</v>
      </c>
      <c r="W498" s="4">
        <f>1.4981+log[[#This Row],[Electrolyzer pwm (0-255)]]*0.0223</f>
        <v>1.5649999999999999</v>
      </c>
      <c r="X498" s="4">
        <f>log[[#This Row],[EL _U (V)]]*log[[#This Row],[ElectrolyzerI (mA)]]</f>
        <v>129.12815000000001</v>
      </c>
    </row>
    <row r="499" spans="1:24" hidden="1" x14ac:dyDescent="0.3">
      <c r="A499">
        <v>56</v>
      </c>
      <c r="B499">
        <v>79</v>
      </c>
      <c r="C499">
        <v>39</v>
      </c>
      <c r="D499">
        <v>3.03</v>
      </c>
      <c r="E499">
        <v>144.61000000000001</v>
      </c>
      <c r="F499">
        <v>3.15</v>
      </c>
      <c r="G499">
        <v>0.14000000000000001</v>
      </c>
      <c r="H499">
        <v>0</v>
      </c>
      <c r="I499">
        <v>3.94</v>
      </c>
      <c r="J499">
        <v>84.38</v>
      </c>
      <c r="K499">
        <v>3</v>
      </c>
      <c r="L499">
        <v>10.96</v>
      </c>
      <c r="M499" s="2">
        <v>-8</v>
      </c>
      <c r="N499">
        <v>12</v>
      </c>
      <c r="O499">
        <v>78</v>
      </c>
      <c r="P499">
        <v>0</v>
      </c>
      <c r="Q499" s="2">
        <v>146.08785242700725</v>
      </c>
      <c r="R499" s="2">
        <v>31.999827</v>
      </c>
      <c r="S499" s="2">
        <v>128.7520409</v>
      </c>
      <c r="T499" s="3">
        <v>1584.9256000000003</v>
      </c>
      <c r="U499" s="2">
        <v>2.9086699949999968</v>
      </c>
      <c r="V499" s="2">
        <v>257.67399999999998</v>
      </c>
      <c r="W499" s="4">
        <f>1.4981+log[[#This Row],[Electrolyzer pwm (0-255)]]*0.0223</f>
        <v>1.5649999999999999</v>
      </c>
      <c r="X499" s="4">
        <f>log[[#This Row],[EL _U (V)]]*log[[#This Row],[ElectrolyzerI (mA)]]</f>
        <v>132.0547</v>
      </c>
    </row>
    <row r="500" spans="1:24" hidden="1" x14ac:dyDescent="0.3">
      <c r="A500">
        <v>56</v>
      </c>
      <c r="B500">
        <v>79</v>
      </c>
      <c r="C500">
        <v>39</v>
      </c>
      <c r="D500">
        <v>3.03</v>
      </c>
      <c r="E500">
        <v>144.61000000000001</v>
      </c>
      <c r="F500">
        <v>3.15</v>
      </c>
      <c r="G500">
        <v>0.14000000000000001</v>
      </c>
      <c r="H500">
        <v>0</v>
      </c>
      <c r="I500">
        <v>3.94</v>
      </c>
      <c r="J500">
        <v>84.38</v>
      </c>
      <c r="K500">
        <v>3</v>
      </c>
      <c r="L500">
        <v>10.96</v>
      </c>
      <c r="M500" s="2">
        <v>-8</v>
      </c>
      <c r="N500">
        <v>12</v>
      </c>
      <c r="O500">
        <v>78</v>
      </c>
      <c r="P500">
        <v>0</v>
      </c>
      <c r="Q500" s="2">
        <v>146.08785242700725</v>
      </c>
      <c r="R500" s="2">
        <v>31.999827</v>
      </c>
      <c r="S500" s="2">
        <v>128.7520409</v>
      </c>
      <c r="T500" s="3">
        <v>1584.9256000000003</v>
      </c>
      <c r="U500" s="2">
        <v>2.879289490000005</v>
      </c>
      <c r="V500" s="2">
        <v>257.86900000000003</v>
      </c>
      <c r="W500" s="4">
        <f>1.4981+log[[#This Row],[Electrolyzer pwm (0-255)]]*0.0223</f>
        <v>1.5649999999999999</v>
      </c>
      <c r="X500" s="4">
        <f>log[[#This Row],[EL _U (V)]]*log[[#This Row],[ElectrolyzerI (mA)]]</f>
        <v>132.0547</v>
      </c>
    </row>
    <row r="501" spans="1:24" hidden="1" x14ac:dyDescent="0.3">
      <c r="A501">
        <v>56</v>
      </c>
      <c r="B501">
        <v>79</v>
      </c>
      <c r="C501">
        <v>39</v>
      </c>
      <c r="D501">
        <v>3.03</v>
      </c>
      <c r="E501">
        <v>144.61000000000001</v>
      </c>
      <c r="F501">
        <v>3.15</v>
      </c>
      <c r="G501">
        <v>0.14000000000000001</v>
      </c>
      <c r="H501">
        <v>0</v>
      </c>
      <c r="I501">
        <v>3.94</v>
      </c>
      <c r="J501">
        <v>84.38</v>
      </c>
      <c r="K501">
        <v>3</v>
      </c>
      <c r="L501">
        <v>10.96</v>
      </c>
      <c r="M501" s="2">
        <v>-8</v>
      </c>
      <c r="N501">
        <v>12</v>
      </c>
      <c r="O501">
        <v>78</v>
      </c>
      <c r="P501">
        <v>0</v>
      </c>
      <c r="Q501" s="2">
        <v>146.08785242700725</v>
      </c>
      <c r="R501" s="2">
        <v>31.999827</v>
      </c>
      <c r="S501" s="2">
        <v>128.7520409</v>
      </c>
      <c r="T501" s="3">
        <v>1584.9256000000003</v>
      </c>
      <c r="U501" s="2">
        <v>2.879289490000005</v>
      </c>
      <c r="V501" s="2">
        <v>258.06599999999997</v>
      </c>
      <c r="W501" s="4">
        <f>1.4981+log[[#This Row],[Electrolyzer pwm (0-255)]]*0.0223</f>
        <v>1.5649999999999999</v>
      </c>
      <c r="X501" s="4">
        <f>log[[#This Row],[EL _U (V)]]*log[[#This Row],[ElectrolyzerI (mA)]]</f>
        <v>132.0547</v>
      </c>
    </row>
    <row r="502" spans="1:24" hidden="1" x14ac:dyDescent="0.3">
      <c r="A502">
        <v>56</v>
      </c>
      <c r="B502">
        <v>79</v>
      </c>
      <c r="C502">
        <v>39</v>
      </c>
      <c r="D502">
        <v>3</v>
      </c>
      <c r="E502">
        <v>149.63999999999999</v>
      </c>
      <c r="F502">
        <v>3.17</v>
      </c>
      <c r="G502">
        <v>0.14000000000000001</v>
      </c>
      <c r="H502">
        <v>0</v>
      </c>
      <c r="I502">
        <v>3.95</v>
      </c>
      <c r="J502">
        <v>84.38</v>
      </c>
      <c r="K502">
        <v>3</v>
      </c>
      <c r="L502">
        <v>10.96</v>
      </c>
      <c r="M502" s="2">
        <v>-8</v>
      </c>
      <c r="N502">
        <v>13</v>
      </c>
      <c r="O502">
        <v>78</v>
      </c>
      <c r="P502">
        <v>0</v>
      </c>
      <c r="Q502" s="2">
        <v>141.05785242700728</v>
      </c>
      <c r="R502" s="2">
        <v>31.999827</v>
      </c>
      <c r="S502" s="2">
        <v>128.7520409</v>
      </c>
      <c r="T502" s="3">
        <v>1640.0544</v>
      </c>
      <c r="U502" s="2">
        <v>2.9380504999999886</v>
      </c>
      <c r="V502" s="2">
        <v>258.66800000000001</v>
      </c>
      <c r="W502" s="4">
        <f>1.4981+log[[#This Row],[Electrolyzer pwm (0-255)]]*0.0223</f>
        <v>1.5649999999999999</v>
      </c>
      <c r="X502" s="4">
        <f>log[[#This Row],[EL _U (V)]]*log[[#This Row],[ElectrolyzerI (mA)]]</f>
        <v>132.0547</v>
      </c>
    </row>
    <row r="503" spans="1:24" hidden="1" x14ac:dyDescent="0.3">
      <c r="A503">
        <v>56</v>
      </c>
      <c r="B503">
        <v>79</v>
      </c>
      <c r="C503">
        <v>39</v>
      </c>
      <c r="D503">
        <v>3</v>
      </c>
      <c r="E503">
        <v>149.63999999999999</v>
      </c>
      <c r="F503">
        <v>3.17</v>
      </c>
      <c r="G503">
        <v>0.14000000000000001</v>
      </c>
      <c r="H503">
        <v>0</v>
      </c>
      <c r="I503">
        <v>3.95</v>
      </c>
      <c r="J503">
        <v>84.38</v>
      </c>
      <c r="K503">
        <v>3</v>
      </c>
      <c r="L503">
        <v>10.96</v>
      </c>
      <c r="M503" s="2">
        <v>-8</v>
      </c>
      <c r="N503">
        <v>13</v>
      </c>
      <c r="O503">
        <v>78</v>
      </c>
      <c r="P503">
        <v>0</v>
      </c>
      <c r="Q503" s="2">
        <v>141.05785242700728</v>
      </c>
      <c r="R503" s="2">
        <v>31.999827</v>
      </c>
      <c r="S503" s="2">
        <v>128.7520409</v>
      </c>
      <c r="T503" s="3">
        <v>1640.0544</v>
      </c>
      <c r="U503" s="2">
        <v>2.879289490000005</v>
      </c>
      <c r="V503" s="2">
        <v>258.86599999999999</v>
      </c>
      <c r="W503" s="4">
        <f>1.4981+log[[#This Row],[Electrolyzer pwm (0-255)]]*0.0223</f>
        <v>1.5649999999999999</v>
      </c>
      <c r="X503" s="4">
        <f>log[[#This Row],[EL _U (V)]]*log[[#This Row],[ElectrolyzerI (mA)]]</f>
        <v>132.0547</v>
      </c>
    </row>
    <row r="504" spans="1:24" hidden="1" x14ac:dyDescent="0.3">
      <c r="A504">
        <v>55</v>
      </c>
      <c r="B504">
        <v>80</v>
      </c>
      <c r="C504">
        <v>40</v>
      </c>
      <c r="D504">
        <v>3.01</v>
      </c>
      <c r="E504">
        <v>143.75</v>
      </c>
      <c r="F504">
        <v>3.17</v>
      </c>
      <c r="G504">
        <v>0.14000000000000001</v>
      </c>
      <c r="H504">
        <v>0</v>
      </c>
      <c r="I504">
        <v>3.97</v>
      </c>
      <c r="J504">
        <v>84.38</v>
      </c>
      <c r="K504">
        <v>3</v>
      </c>
      <c r="L504">
        <v>10.96</v>
      </c>
      <c r="M504" s="2">
        <v>-8</v>
      </c>
      <c r="N504">
        <v>12</v>
      </c>
      <c r="O504">
        <v>78</v>
      </c>
      <c r="P504">
        <v>0</v>
      </c>
      <c r="Q504" s="2">
        <v>146.77681054744522</v>
      </c>
      <c r="R504" s="2">
        <v>31.374953999999995</v>
      </c>
      <c r="S504" s="2">
        <v>128.7520409</v>
      </c>
      <c r="T504" s="3">
        <v>1575.5000000000002</v>
      </c>
      <c r="U504" s="2">
        <v>2.9086699949999968</v>
      </c>
      <c r="V504" s="2">
        <v>259.06799999999998</v>
      </c>
      <c r="W504" s="4">
        <f>1.4981+log[[#This Row],[Electrolyzer pwm (0-255)]]*0.0223</f>
        <v>1.5649999999999999</v>
      </c>
      <c r="X504" s="4">
        <f>log[[#This Row],[EL _U (V)]]*log[[#This Row],[ElectrolyzerI (mA)]]</f>
        <v>132.0547</v>
      </c>
    </row>
    <row r="505" spans="1:24" hidden="1" x14ac:dyDescent="0.3">
      <c r="A505">
        <v>55</v>
      </c>
      <c r="B505">
        <v>80</v>
      </c>
      <c r="C505">
        <v>40</v>
      </c>
      <c r="D505">
        <v>3.01</v>
      </c>
      <c r="E505">
        <v>143.75</v>
      </c>
      <c r="F505">
        <v>3.17</v>
      </c>
      <c r="G505">
        <v>0.14000000000000001</v>
      </c>
      <c r="H505">
        <v>0</v>
      </c>
      <c r="I505">
        <v>3.97</v>
      </c>
      <c r="J505">
        <v>84.38</v>
      </c>
      <c r="K505">
        <v>3</v>
      </c>
      <c r="L505">
        <v>10.96</v>
      </c>
      <c r="M505" s="2">
        <v>-8</v>
      </c>
      <c r="N505">
        <v>12</v>
      </c>
      <c r="O505">
        <v>78</v>
      </c>
      <c r="P505">
        <v>0</v>
      </c>
      <c r="Q505" s="2">
        <v>146.77681054744522</v>
      </c>
      <c r="R505" s="2">
        <v>31.374953999999995</v>
      </c>
      <c r="S505" s="2">
        <v>128.7520409</v>
      </c>
      <c r="T505" s="3">
        <v>1575.5000000000002</v>
      </c>
      <c r="U505" s="2">
        <v>2.879289490000005</v>
      </c>
      <c r="V505" s="2">
        <v>259.27199999999999</v>
      </c>
      <c r="W505" s="4">
        <f>1.4981+log[[#This Row],[Electrolyzer pwm (0-255)]]*0.0223</f>
        <v>1.5649999999999999</v>
      </c>
      <c r="X505" s="4">
        <f>log[[#This Row],[EL _U (V)]]*log[[#This Row],[ElectrolyzerI (mA)]]</f>
        <v>132.0547</v>
      </c>
    </row>
    <row r="506" spans="1:24" hidden="1" x14ac:dyDescent="0.3">
      <c r="A506">
        <v>54</v>
      </c>
      <c r="B506">
        <v>80</v>
      </c>
      <c r="C506">
        <v>41</v>
      </c>
      <c r="D506">
        <v>2.98</v>
      </c>
      <c r="E506">
        <v>150.79</v>
      </c>
      <c r="F506">
        <v>3.17</v>
      </c>
      <c r="G506">
        <v>0.14000000000000001</v>
      </c>
      <c r="H506">
        <v>0</v>
      </c>
      <c r="I506">
        <v>3.95</v>
      </c>
      <c r="J506">
        <v>78.92</v>
      </c>
      <c r="K506">
        <v>3</v>
      </c>
      <c r="L506">
        <v>10.96</v>
      </c>
      <c r="M506" s="2">
        <v>-8</v>
      </c>
      <c r="N506">
        <v>12</v>
      </c>
      <c r="O506">
        <v>79</v>
      </c>
      <c r="P506">
        <v>0</v>
      </c>
      <c r="Q506" s="2">
        <v>141.65765465328465</v>
      </c>
      <c r="R506" s="2">
        <v>29.761112999999998</v>
      </c>
      <c r="S506" s="2">
        <v>129.83095649999998</v>
      </c>
      <c r="T506" s="3">
        <v>1652.6584</v>
      </c>
      <c r="U506" s="2">
        <v>2.9674310049999946</v>
      </c>
      <c r="V506" s="2">
        <v>260.07499999999999</v>
      </c>
      <c r="W506" s="4">
        <f>1.4981+log[[#This Row],[Electrolyzer pwm (0-255)]]*0.0223</f>
        <v>1.5649999999999999</v>
      </c>
      <c r="X506" s="4">
        <f>log[[#This Row],[EL _U (V)]]*log[[#This Row],[ElectrolyzerI (mA)]]</f>
        <v>123.5098</v>
      </c>
    </row>
    <row r="507" spans="1:24" hidden="1" x14ac:dyDescent="0.3">
      <c r="A507">
        <v>54</v>
      </c>
      <c r="B507">
        <v>80</v>
      </c>
      <c r="C507">
        <v>41</v>
      </c>
      <c r="D507">
        <v>2.98</v>
      </c>
      <c r="E507">
        <v>150.79</v>
      </c>
      <c r="F507">
        <v>3.17</v>
      </c>
      <c r="G507">
        <v>0.14000000000000001</v>
      </c>
      <c r="H507">
        <v>0</v>
      </c>
      <c r="I507">
        <v>3.95</v>
      </c>
      <c r="J507">
        <v>78.92</v>
      </c>
      <c r="K507">
        <v>3</v>
      </c>
      <c r="L507">
        <v>10.96</v>
      </c>
      <c r="M507" s="2">
        <v>-8</v>
      </c>
      <c r="N507">
        <v>12</v>
      </c>
      <c r="O507">
        <v>79</v>
      </c>
      <c r="P507">
        <v>0</v>
      </c>
      <c r="Q507" s="2">
        <v>141.65765465328465</v>
      </c>
      <c r="R507" s="2">
        <v>29.761112999999998</v>
      </c>
      <c r="S507" s="2">
        <v>129.83095649999998</v>
      </c>
      <c r="T507" s="3">
        <v>1652.6584</v>
      </c>
      <c r="U507" s="2">
        <v>2.9380504999999886</v>
      </c>
      <c r="V507" s="2">
        <v>260.26600000000002</v>
      </c>
      <c r="W507" s="4">
        <f>1.4981+log[[#This Row],[Electrolyzer pwm (0-255)]]*0.0223</f>
        <v>1.5649999999999999</v>
      </c>
      <c r="X507" s="4">
        <f>log[[#This Row],[EL _U (V)]]*log[[#This Row],[ElectrolyzerI (mA)]]</f>
        <v>123.5098</v>
      </c>
    </row>
    <row r="508" spans="1:24" hidden="1" x14ac:dyDescent="0.3">
      <c r="A508">
        <v>54</v>
      </c>
      <c r="B508">
        <v>80</v>
      </c>
      <c r="C508">
        <v>41</v>
      </c>
      <c r="D508">
        <v>3.01</v>
      </c>
      <c r="E508">
        <v>154.53</v>
      </c>
      <c r="F508">
        <v>3.18</v>
      </c>
      <c r="G508">
        <v>0.14000000000000001</v>
      </c>
      <c r="H508">
        <v>0</v>
      </c>
      <c r="I508">
        <v>3.89</v>
      </c>
      <c r="J508">
        <v>82.08</v>
      </c>
      <c r="K508">
        <v>3</v>
      </c>
      <c r="L508">
        <v>10.96</v>
      </c>
      <c r="M508" s="2">
        <v>-8</v>
      </c>
      <c r="N508">
        <v>12</v>
      </c>
      <c r="O508">
        <v>79</v>
      </c>
      <c r="P508">
        <v>0</v>
      </c>
      <c r="Q508" s="2">
        <v>138.1883370437956</v>
      </c>
      <c r="R508" s="2">
        <v>30.750005999999999</v>
      </c>
      <c r="S508" s="2">
        <v>129.83095649999998</v>
      </c>
      <c r="T508" s="3">
        <v>1693.6488000000002</v>
      </c>
      <c r="U508" s="2">
        <v>2.9674310049999946</v>
      </c>
      <c r="V508" s="2">
        <v>260.46800000000002</v>
      </c>
      <c r="W508" s="4">
        <f>1.4981+log[[#This Row],[Electrolyzer pwm (0-255)]]*0.0223</f>
        <v>1.5649999999999999</v>
      </c>
      <c r="X508" s="4">
        <f>log[[#This Row],[EL _U (V)]]*log[[#This Row],[ElectrolyzerI (mA)]]</f>
        <v>128.45519999999999</v>
      </c>
    </row>
    <row r="509" spans="1:24" hidden="1" x14ac:dyDescent="0.3">
      <c r="A509">
        <v>54</v>
      </c>
      <c r="B509">
        <v>80</v>
      </c>
      <c r="C509">
        <v>41</v>
      </c>
      <c r="D509">
        <v>3.01</v>
      </c>
      <c r="E509">
        <v>154.53</v>
      </c>
      <c r="F509">
        <v>3.18</v>
      </c>
      <c r="G509">
        <v>0.14000000000000001</v>
      </c>
      <c r="H509">
        <v>0</v>
      </c>
      <c r="I509">
        <v>3.89</v>
      </c>
      <c r="J509">
        <v>82.08</v>
      </c>
      <c r="K509">
        <v>3</v>
      </c>
      <c r="L509">
        <v>10.96</v>
      </c>
      <c r="M509" s="2">
        <v>-8</v>
      </c>
      <c r="N509">
        <v>12</v>
      </c>
      <c r="O509">
        <v>79</v>
      </c>
      <c r="P509">
        <v>0</v>
      </c>
      <c r="Q509" s="2">
        <v>138.1883370437956</v>
      </c>
      <c r="R509" s="2">
        <v>30.750005999999999</v>
      </c>
      <c r="S509" s="2">
        <v>129.83095649999998</v>
      </c>
      <c r="T509" s="3">
        <v>1693.6488000000002</v>
      </c>
      <c r="U509" s="2">
        <v>2.9086699949999968</v>
      </c>
      <c r="V509" s="2">
        <v>260.666</v>
      </c>
      <c r="W509" s="4">
        <f>1.4981+log[[#This Row],[Electrolyzer pwm (0-255)]]*0.0223</f>
        <v>1.5649999999999999</v>
      </c>
      <c r="X509" s="4">
        <f>log[[#This Row],[EL _U (V)]]*log[[#This Row],[ElectrolyzerI (mA)]]</f>
        <v>128.45519999999999</v>
      </c>
    </row>
    <row r="510" spans="1:24" hidden="1" x14ac:dyDescent="0.3">
      <c r="A510">
        <v>52</v>
      </c>
      <c r="B510">
        <v>81</v>
      </c>
      <c r="C510">
        <v>44</v>
      </c>
      <c r="D510">
        <v>3.02</v>
      </c>
      <c r="E510">
        <v>172.93</v>
      </c>
      <c r="F510">
        <v>3.25</v>
      </c>
      <c r="G510">
        <v>0.14000000000000001</v>
      </c>
      <c r="H510">
        <v>0</v>
      </c>
      <c r="I510">
        <v>3.88</v>
      </c>
      <c r="J510">
        <v>84.24</v>
      </c>
      <c r="K510">
        <v>3</v>
      </c>
      <c r="L510">
        <v>10.96</v>
      </c>
      <c r="M510" s="2">
        <v>-7</v>
      </c>
      <c r="N510">
        <v>13</v>
      </c>
      <c r="O510">
        <v>79</v>
      </c>
      <c r="P510">
        <v>0</v>
      </c>
      <c r="Q510" s="2">
        <v>124.69126830291967</v>
      </c>
      <c r="R510" s="2">
        <v>29.499877000000001</v>
      </c>
      <c r="S510" s="2">
        <v>132.2262279</v>
      </c>
      <c r="T510" s="3">
        <v>1895.3128000000002</v>
      </c>
      <c r="U510" s="2">
        <v>2.8205284800000072</v>
      </c>
      <c r="V510" s="2">
        <v>263.66699999999997</v>
      </c>
      <c r="W510" s="4">
        <f>1.4981+log[[#This Row],[Electrolyzer pwm (0-255)]]*0.0223</f>
        <v>1.5649999999999999</v>
      </c>
      <c r="X510" s="4">
        <f>log[[#This Row],[EL _U (V)]]*log[[#This Row],[ElectrolyzerI (mA)]]</f>
        <v>131.8356</v>
      </c>
    </row>
    <row r="511" spans="1:24" hidden="1" x14ac:dyDescent="0.3">
      <c r="A511">
        <v>52</v>
      </c>
      <c r="B511">
        <v>81</v>
      </c>
      <c r="C511">
        <v>44</v>
      </c>
      <c r="D511">
        <v>3.02</v>
      </c>
      <c r="E511">
        <v>172.93</v>
      </c>
      <c r="F511">
        <v>3.25</v>
      </c>
      <c r="G511">
        <v>0.14000000000000001</v>
      </c>
      <c r="H511">
        <v>0</v>
      </c>
      <c r="I511">
        <v>3.88</v>
      </c>
      <c r="J511">
        <v>84.24</v>
      </c>
      <c r="K511">
        <v>3</v>
      </c>
      <c r="L511">
        <v>10.96</v>
      </c>
      <c r="M511" s="2">
        <v>-7</v>
      </c>
      <c r="N511">
        <v>13</v>
      </c>
      <c r="O511">
        <v>79</v>
      </c>
      <c r="P511">
        <v>0</v>
      </c>
      <c r="Q511" s="2">
        <v>124.69126830291967</v>
      </c>
      <c r="R511" s="2">
        <v>29.499877000000001</v>
      </c>
      <c r="S511" s="2">
        <v>132.2262279</v>
      </c>
      <c r="T511" s="3">
        <v>1895.3128000000002</v>
      </c>
      <c r="U511" s="2">
        <v>2.9380504999999886</v>
      </c>
      <c r="V511" s="2">
        <v>263.86599999999999</v>
      </c>
      <c r="W511" s="4">
        <f>1.4981+log[[#This Row],[Electrolyzer pwm (0-255)]]*0.0223</f>
        <v>1.5649999999999999</v>
      </c>
      <c r="X511" s="4">
        <f>log[[#This Row],[EL _U (V)]]*log[[#This Row],[ElectrolyzerI (mA)]]</f>
        <v>131.8356</v>
      </c>
    </row>
    <row r="512" spans="1:24" hidden="1" x14ac:dyDescent="0.3">
      <c r="A512">
        <v>51</v>
      </c>
      <c r="B512">
        <v>81</v>
      </c>
      <c r="C512">
        <v>45</v>
      </c>
      <c r="D512">
        <v>3</v>
      </c>
      <c r="E512">
        <v>176.24</v>
      </c>
      <c r="F512">
        <v>3.25</v>
      </c>
      <c r="G512">
        <v>0.14000000000000001</v>
      </c>
      <c r="H512">
        <v>0</v>
      </c>
      <c r="I512">
        <v>3.89</v>
      </c>
      <c r="J512">
        <v>83.66</v>
      </c>
      <c r="K512">
        <v>3</v>
      </c>
      <c r="L512">
        <v>10.96</v>
      </c>
      <c r="M512" s="2">
        <v>-7</v>
      </c>
      <c r="N512">
        <v>12</v>
      </c>
      <c r="O512">
        <v>79</v>
      </c>
      <c r="P512">
        <v>0</v>
      </c>
      <c r="Q512" s="2">
        <v>121.21014184306563</v>
      </c>
      <c r="R512" s="2">
        <v>28.874694999999999</v>
      </c>
      <c r="S512" s="2">
        <v>132.2262279</v>
      </c>
      <c r="T512" s="3">
        <v>1931.5904000000003</v>
      </c>
      <c r="U512" s="2">
        <v>2.9380504999999886</v>
      </c>
      <c r="V512" s="2">
        <v>264.06799999999998</v>
      </c>
      <c r="W512" s="4">
        <f>1.4981+log[[#This Row],[Electrolyzer pwm (0-255)]]*0.0223</f>
        <v>1.5649999999999999</v>
      </c>
      <c r="X512" s="4">
        <f>log[[#This Row],[EL _U (V)]]*log[[#This Row],[ElectrolyzerI (mA)]]</f>
        <v>130.92789999999999</v>
      </c>
    </row>
    <row r="513" spans="1:24" hidden="1" x14ac:dyDescent="0.3">
      <c r="A513">
        <v>51</v>
      </c>
      <c r="B513">
        <v>81</v>
      </c>
      <c r="C513">
        <v>45</v>
      </c>
      <c r="D513">
        <v>3</v>
      </c>
      <c r="E513">
        <v>176.24</v>
      </c>
      <c r="F513">
        <v>3.25</v>
      </c>
      <c r="G513">
        <v>0.14000000000000001</v>
      </c>
      <c r="H513">
        <v>0</v>
      </c>
      <c r="I513">
        <v>3.89</v>
      </c>
      <c r="J513">
        <v>83.66</v>
      </c>
      <c r="K513">
        <v>3</v>
      </c>
      <c r="L513">
        <v>10.96</v>
      </c>
      <c r="M513" s="2">
        <v>-7</v>
      </c>
      <c r="N513">
        <v>12</v>
      </c>
      <c r="O513">
        <v>79</v>
      </c>
      <c r="P513">
        <v>0</v>
      </c>
      <c r="Q513" s="2">
        <v>121.21014184306563</v>
      </c>
      <c r="R513" s="2">
        <v>28.874694999999999</v>
      </c>
      <c r="S513" s="2">
        <v>132.2262279</v>
      </c>
      <c r="T513" s="3">
        <v>1931.5904000000003</v>
      </c>
      <c r="U513" s="2">
        <v>2.9674310049999946</v>
      </c>
      <c r="V513" s="2">
        <v>264.267</v>
      </c>
      <c r="W513" s="4">
        <f>1.4981+log[[#This Row],[Electrolyzer pwm (0-255)]]*0.0223</f>
        <v>1.5649999999999999</v>
      </c>
      <c r="X513" s="4">
        <f>log[[#This Row],[EL _U (V)]]*log[[#This Row],[ElectrolyzerI (mA)]]</f>
        <v>130.92789999999999</v>
      </c>
    </row>
    <row r="514" spans="1:24" hidden="1" x14ac:dyDescent="0.3">
      <c r="A514">
        <v>50</v>
      </c>
      <c r="B514">
        <v>81</v>
      </c>
      <c r="C514">
        <v>45</v>
      </c>
      <c r="D514">
        <v>2.99</v>
      </c>
      <c r="E514">
        <v>183.14</v>
      </c>
      <c r="F514">
        <v>3.25</v>
      </c>
      <c r="G514">
        <v>0.14000000000000001</v>
      </c>
      <c r="H514">
        <v>0</v>
      </c>
      <c r="I514">
        <v>3.84</v>
      </c>
      <c r="J514">
        <v>63.54</v>
      </c>
      <c r="K514">
        <v>2</v>
      </c>
      <c r="L514">
        <v>10.96</v>
      </c>
      <c r="M514" s="2">
        <v>-6</v>
      </c>
      <c r="N514">
        <v>13</v>
      </c>
      <c r="O514">
        <v>79</v>
      </c>
      <c r="P514">
        <v>0</v>
      </c>
      <c r="Q514" s="2">
        <v>113.891390839416</v>
      </c>
      <c r="R514" s="2">
        <v>27.344857999999999</v>
      </c>
      <c r="S514" s="2">
        <v>132.2262279</v>
      </c>
      <c r="T514" s="3">
        <v>2007.2144000000001</v>
      </c>
      <c r="U514" s="2">
        <v>3.0261920150000066</v>
      </c>
      <c r="V514" s="2">
        <v>265.06799999999998</v>
      </c>
      <c r="W514" s="4">
        <f>1.4981+log[[#This Row],[Electrolyzer pwm (0-255)]]*0.0223</f>
        <v>1.5427</v>
      </c>
      <c r="X514" s="4">
        <f>log[[#This Row],[EL _U (V)]]*log[[#This Row],[ElectrolyzerI (mA)]]</f>
        <v>98.023157999999995</v>
      </c>
    </row>
    <row r="515" spans="1:24" hidden="1" x14ac:dyDescent="0.3">
      <c r="A515">
        <v>50</v>
      </c>
      <c r="B515">
        <v>81</v>
      </c>
      <c r="C515">
        <v>45</v>
      </c>
      <c r="D515">
        <v>2.99</v>
      </c>
      <c r="E515">
        <v>183.14</v>
      </c>
      <c r="F515">
        <v>3.25</v>
      </c>
      <c r="G515">
        <v>0.14000000000000001</v>
      </c>
      <c r="H515">
        <v>0</v>
      </c>
      <c r="I515">
        <v>3.84</v>
      </c>
      <c r="J515">
        <v>63.54</v>
      </c>
      <c r="K515">
        <v>2</v>
      </c>
      <c r="L515">
        <v>10.96</v>
      </c>
      <c r="M515" s="2">
        <v>-6</v>
      </c>
      <c r="N515">
        <v>13</v>
      </c>
      <c r="O515">
        <v>79</v>
      </c>
      <c r="P515">
        <v>0</v>
      </c>
      <c r="Q515" s="2">
        <v>113.891390839416</v>
      </c>
      <c r="R515" s="2">
        <v>27.344857999999999</v>
      </c>
      <c r="S515" s="2">
        <v>132.2262279</v>
      </c>
      <c r="T515" s="3">
        <v>2007.2144000000001</v>
      </c>
      <c r="U515" s="2">
        <v>3.0849530250000043</v>
      </c>
      <c r="V515" s="2">
        <v>265.26600000000002</v>
      </c>
      <c r="W515" s="4">
        <f>1.4981+log[[#This Row],[Electrolyzer pwm (0-255)]]*0.0223</f>
        <v>1.5427</v>
      </c>
      <c r="X515" s="4">
        <f>log[[#This Row],[EL _U (V)]]*log[[#This Row],[ElectrolyzerI (mA)]]</f>
        <v>98.023157999999995</v>
      </c>
    </row>
    <row r="516" spans="1:24" hidden="1" x14ac:dyDescent="0.3">
      <c r="A516">
        <v>49</v>
      </c>
      <c r="B516">
        <v>82</v>
      </c>
      <c r="C516">
        <v>46</v>
      </c>
      <c r="D516">
        <v>2.98</v>
      </c>
      <c r="E516">
        <v>187.02</v>
      </c>
      <c r="F516">
        <v>3.28</v>
      </c>
      <c r="G516">
        <v>0.14000000000000001</v>
      </c>
      <c r="H516">
        <v>0</v>
      </c>
      <c r="I516">
        <v>3.6</v>
      </c>
      <c r="J516">
        <v>55.2</v>
      </c>
      <c r="K516">
        <v>2</v>
      </c>
      <c r="L516">
        <v>10.96</v>
      </c>
      <c r="M516" s="2">
        <v>-6</v>
      </c>
      <c r="N516">
        <v>12</v>
      </c>
      <c r="O516">
        <v>80</v>
      </c>
      <c r="P516">
        <v>0</v>
      </c>
      <c r="Q516" s="2">
        <v>112.26480667883204</v>
      </c>
      <c r="R516" s="2">
        <v>26.740606</v>
      </c>
      <c r="S516" s="2">
        <v>133.3308193</v>
      </c>
      <c r="T516" s="3">
        <v>2049.7392000000004</v>
      </c>
      <c r="U516" s="2">
        <v>3.0555725199999983</v>
      </c>
      <c r="V516" s="2">
        <v>266.86700000000002</v>
      </c>
      <c r="W516" s="4">
        <f>1.4981+log[[#This Row],[Electrolyzer pwm (0-255)]]*0.0223</f>
        <v>1.5427</v>
      </c>
      <c r="X516" s="4">
        <f>log[[#This Row],[EL _U (V)]]*log[[#This Row],[ElectrolyzerI (mA)]]</f>
        <v>85.157040000000009</v>
      </c>
    </row>
    <row r="517" spans="1:24" hidden="1" x14ac:dyDescent="0.3">
      <c r="A517">
        <v>48</v>
      </c>
      <c r="B517">
        <v>82</v>
      </c>
      <c r="C517">
        <v>47</v>
      </c>
      <c r="D517">
        <v>2.98</v>
      </c>
      <c r="E517">
        <v>187.02</v>
      </c>
      <c r="F517">
        <v>3.28</v>
      </c>
      <c r="G517">
        <v>0.14000000000000001</v>
      </c>
      <c r="H517">
        <v>0</v>
      </c>
      <c r="I517">
        <v>3.6</v>
      </c>
      <c r="J517">
        <v>55.2</v>
      </c>
      <c r="K517">
        <v>2</v>
      </c>
      <c r="L517">
        <v>10.96</v>
      </c>
      <c r="M517" s="2">
        <v>-6</v>
      </c>
      <c r="N517">
        <v>12</v>
      </c>
      <c r="O517">
        <v>80</v>
      </c>
      <c r="P517">
        <v>0</v>
      </c>
      <c r="Q517" s="2">
        <v>112.09938788321162</v>
      </c>
      <c r="R517" s="2">
        <v>26.136275999999999</v>
      </c>
      <c r="S517" s="2">
        <v>133.3308193</v>
      </c>
      <c r="T517" s="3">
        <v>2049.7392000000004</v>
      </c>
      <c r="U517" s="2">
        <v>3.0849530250000043</v>
      </c>
      <c r="V517" s="2">
        <v>267.06799999999998</v>
      </c>
      <c r="W517" s="4">
        <f>1.4981+log[[#This Row],[Electrolyzer pwm (0-255)]]*0.0223</f>
        <v>1.5427</v>
      </c>
      <c r="X517" s="4">
        <f>log[[#This Row],[EL _U (V)]]*log[[#This Row],[ElectrolyzerI (mA)]]</f>
        <v>85.157040000000009</v>
      </c>
    </row>
    <row r="518" spans="1:24" hidden="1" x14ac:dyDescent="0.3">
      <c r="A518">
        <v>48</v>
      </c>
      <c r="B518">
        <v>82</v>
      </c>
      <c r="C518">
        <v>47</v>
      </c>
      <c r="D518">
        <v>2.92</v>
      </c>
      <c r="E518">
        <v>189.75</v>
      </c>
      <c r="F518">
        <v>3.28</v>
      </c>
      <c r="G518">
        <v>0.14000000000000001</v>
      </c>
      <c r="H518">
        <v>0</v>
      </c>
      <c r="I518">
        <v>3.59</v>
      </c>
      <c r="J518">
        <v>52.76</v>
      </c>
      <c r="K518">
        <v>2</v>
      </c>
      <c r="L518">
        <v>10.96</v>
      </c>
      <c r="M518" s="2">
        <v>-6</v>
      </c>
      <c r="N518">
        <v>11</v>
      </c>
      <c r="O518">
        <v>80</v>
      </c>
      <c r="P518">
        <v>0</v>
      </c>
      <c r="Q518" s="2">
        <v>109.36938788321163</v>
      </c>
      <c r="R518" s="2">
        <v>26.136275999999999</v>
      </c>
      <c r="S518" s="2">
        <v>133.3308193</v>
      </c>
      <c r="T518" s="3">
        <v>2079.6600000000003</v>
      </c>
      <c r="U518" s="2">
        <v>3.0261920150000066</v>
      </c>
      <c r="V518" s="2">
        <v>267.66800000000001</v>
      </c>
      <c r="W518" s="4">
        <f>1.4981+log[[#This Row],[Electrolyzer pwm (0-255)]]*0.0223</f>
        <v>1.5427</v>
      </c>
      <c r="X518" s="4">
        <f>log[[#This Row],[EL _U (V)]]*log[[#This Row],[ElectrolyzerI (mA)]]</f>
        <v>81.392851999999991</v>
      </c>
    </row>
    <row r="519" spans="1:24" hidden="1" x14ac:dyDescent="0.3">
      <c r="A519">
        <v>48</v>
      </c>
      <c r="B519">
        <v>82</v>
      </c>
      <c r="C519">
        <v>47</v>
      </c>
      <c r="D519">
        <v>2.92</v>
      </c>
      <c r="E519">
        <v>189.75</v>
      </c>
      <c r="F519">
        <v>3.28</v>
      </c>
      <c r="G519">
        <v>0.14000000000000001</v>
      </c>
      <c r="H519">
        <v>0</v>
      </c>
      <c r="I519">
        <v>3.59</v>
      </c>
      <c r="J519">
        <v>52.76</v>
      </c>
      <c r="K519">
        <v>2</v>
      </c>
      <c r="L519">
        <v>10.96</v>
      </c>
      <c r="M519" s="2">
        <v>-6</v>
      </c>
      <c r="N519">
        <v>11</v>
      </c>
      <c r="O519">
        <v>80</v>
      </c>
      <c r="P519">
        <v>0</v>
      </c>
      <c r="Q519" s="2">
        <v>109.36938788321163</v>
      </c>
      <c r="R519" s="2">
        <v>26.136275999999999</v>
      </c>
      <c r="S519" s="2">
        <v>133.3308193</v>
      </c>
      <c r="T519" s="3">
        <v>2079.6600000000003</v>
      </c>
      <c r="U519" s="2">
        <v>2.9968115099999864</v>
      </c>
      <c r="V519" s="2">
        <v>267.86700000000002</v>
      </c>
      <c r="W519" s="4">
        <f>1.4981+log[[#This Row],[Electrolyzer pwm (0-255)]]*0.0223</f>
        <v>1.5427</v>
      </c>
      <c r="X519" s="4">
        <f>log[[#This Row],[EL _U (V)]]*log[[#This Row],[ElectrolyzerI (mA)]]</f>
        <v>81.392851999999991</v>
      </c>
    </row>
    <row r="520" spans="1:24" hidden="1" x14ac:dyDescent="0.3">
      <c r="A520">
        <v>48</v>
      </c>
      <c r="B520">
        <v>82</v>
      </c>
      <c r="C520">
        <v>48</v>
      </c>
      <c r="D520">
        <v>2.92</v>
      </c>
      <c r="E520">
        <v>189.75</v>
      </c>
      <c r="F520">
        <v>3.28</v>
      </c>
      <c r="G520">
        <v>0.14000000000000001</v>
      </c>
      <c r="H520">
        <v>0</v>
      </c>
      <c r="I520">
        <v>3.59</v>
      </c>
      <c r="J520">
        <v>52.76</v>
      </c>
      <c r="K520">
        <v>2</v>
      </c>
      <c r="L520">
        <v>10.96</v>
      </c>
      <c r="M520" s="2">
        <v>-6</v>
      </c>
      <c r="N520">
        <v>11</v>
      </c>
      <c r="O520">
        <v>80</v>
      </c>
      <c r="P520">
        <v>0</v>
      </c>
      <c r="Q520" s="2">
        <v>109.36938788321163</v>
      </c>
      <c r="R520" s="2">
        <v>26.136275999999999</v>
      </c>
      <c r="S520" s="2">
        <v>133.3308193</v>
      </c>
      <c r="T520" s="3">
        <v>2079.6600000000003</v>
      </c>
      <c r="U520" s="2">
        <v>2.879289490000005</v>
      </c>
      <c r="V520" s="2">
        <v>268.06700000000001</v>
      </c>
      <c r="W520" s="4">
        <f>1.4981+log[[#This Row],[Electrolyzer pwm (0-255)]]*0.0223</f>
        <v>1.5427</v>
      </c>
      <c r="X520" s="4">
        <f>log[[#This Row],[EL _U (V)]]*log[[#This Row],[ElectrolyzerI (mA)]]</f>
        <v>81.392851999999991</v>
      </c>
    </row>
    <row r="521" spans="1:24" hidden="1" x14ac:dyDescent="0.3">
      <c r="A521">
        <v>48</v>
      </c>
      <c r="B521">
        <v>82</v>
      </c>
      <c r="C521">
        <v>48</v>
      </c>
      <c r="D521">
        <v>2.89</v>
      </c>
      <c r="E521">
        <v>200.82</v>
      </c>
      <c r="F521">
        <v>3.28</v>
      </c>
      <c r="G521">
        <v>0.14000000000000001</v>
      </c>
      <c r="H521">
        <v>0</v>
      </c>
      <c r="I521">
        <v>3.59</v>
      </c>
      <c r="J521">
        <v>51.18</v>
      </c>
      <c r="K521">
        <v>2</v>
      </c>
      <c r="L521">
        <v>10.96</v>
      </c>
      <c r="M521" s="2">
        <v>-6</v>
      </c>
      <c r="N521">
        <v>13</v>
      </c>
      <c r="O521">
        <v>80</v>
      </c>
      <c r="P521">
        <v>0</v>
      </c>
      <c r="Q521" s="2">
        <v>98.062624927007263</v>
      </c>
      <c r="R521" s="2">
        <v>25.271302000000002</v>
      </c>
      <c r="S521" s="2">
        <v>133.3308193</v>
      </c>
      <c r="T521" s="3">
        <v>2200.9872</v>
      </c>
      <c r="U521" s="2">
        <v>2.879289490000005</v>
      </c>
      <c r="V521" s="2">
        <v>268.274</v>
      </c>
      <c r="W521" s="4">
        <f>1.4981+log[[#This Row],[Electrolyzer pwm (0-255)]]*0.0223</f>
        <v>1.5427</v>
      </c>
      <c r="X521" s="4">
        <f>log[[#This Row],[EL _U (V)]]*log[[#This Row],[ElectrolyzerI (mA)]]</f>
        <v>78.955386000000004</v>
      </c>
    </row>
    <row r="522" spans="1:24" hidden="1" x14ac:dyDescent="0.3">
      <c r="A522">
        <v>48</v>
      </c>
      <c r="B522">
        <v>82</v>
      </c>
      <c r="C522">
        <v>48</v>
      </c>
      <c r="D522">
        <v>2.89</v>
      </c>
      <c r="E522">
        <v>200.82</v>
      </c>
      <c r="F522">
        <v>3.28</v>
      </c>
      <c r="G522">
        <v>0.14000000000000001</v>
      </c>
      <c r="H522">
        <v>0</v>
      </c>
      <c r="I522">
        <v>3.59</v>
      </c>
      <c r="J522">
        <v>51.18</v>
      </c>
      <c r="K522">
        <v>2</v>
      </c>
      <c r="L522">
        <v>10.96</v>
      </c>
      <c r="M522" s="2">
        <v>-6</v>
      </c>
      <c r="N522">
        <v>13</v>
      </c>
      <c r="O522">
        <v>80</v>
      </c>
      <c r="P522">
        <v>0</v>
      </c>
      <c r="Q522" s="2">
        <v>98.062624927007263</v>
      </c>
      <c r="R522" s="2">
        <v>25.271302000000002</v>
      </c>
      <c r="S522" s="2">
        <v>133.3308193</v>
      </c>
      <c r="T522" s="3">
        <v>2200.9872</v>
      </c>
      <c r="U522" s="2">
        <v>2.849908984999999</v>
      </c>
      <c r="V522" s="2">
        <v>268.46699999999998</v>
      </c>
      <c r="W522" s="4">
        <f>1.4981+log[[#This Row],[Electrolyzer pwm (0-255)]]*0.0223</f>
        <v>1.5427</v>
      </c>
      <c r="X522" s="4">
        <f>log[[#This Row],[EL _U (V)]]*log[[#This Row],[ElectrolyzerI (mA)]]</f>
        <v>78.955386000000004</v>
      </c>
    </row>
    <row r="523" spans="1:24" hidden="1" x14ac:dyDescent="0.3">
      <c r="A523">
        <v>46</v>
      </c>
      <c r="B523">
        <v>83</v>
      </c>
      <c r="C523">
        <v>50</v>
      </c>
      <c r="D523">
        <v>2.98</v>
      </c>
      <c r="E523">
        <v>204.99</v>
      </c>
      <c r="F523">
        <v>3.31</v>
      </c>
      <c r="G523">
        <v>0.14000000000000001</v>
      </c>
      <c r="H523">
        <v>0</v>
      </c>
      <c r="I523">
        <v>3.6</v>
      </c>
      <c r="J523">
        <v>52.04</v>
      </c>
      <c r="K523">
        <v>2</v>
      </c>
      <c r="L523">
        <v>10.96</v>
      </c>
      <c r="M523" s="2">
        <v>-5</v>
      </c>
      <c r="N523">
        <v>12</v>
      </c>
      <c r="O523">
        <v>81</v>
      </c>
      <c r="P523">
        <v>0</v>
      </c>
      <c r="Q523" s="2">
        <v>100.62578485401457</v>
      </c>
      <c r="R523" s="2">
        <v>24.927377999999997</v>
      </c>
      <c r="S523" s="2">
        <v>136.44861950000001</v>
      </c>
      <c r="T523" s="3">
        <v>2246.6904000000004</v>
      </c>
      <c r="U523" s="2">
        <v>2.7911479750000012</v>
      </c>
      <c r="V523" s="2">
        <v>270.46800000000002</v>
      </c>
      <c r="W523" s="4">
        <f>1.4981+log[[#This Row],[Electrolyzer pwm (0-255)]]*0.0223</f>
        <v>1.5427</v>
      </c>
      <c r="X523" s="4">
        <f>log[[#This Row],[EL _U (V)]]*log[[#This Row],[ElectrolyzerI (mA)]]</f>
        <v>80.282107999999994</v>
      </c>
    </row>
    <row r="524" spans="1:24" hidden="1" x14ac:dyDescent="0.3">
      <c r="A524">
        <v>46</v>
      </c>
      <c r="B524">
        <v>83</v>
      </c>
      <c r="C524">
        <v>50</v>
      </c>
      <c r="D524">
        <v>2.98</v>
      </c>
      <c r="E524">
        <v>204.99</v>
      </c>
      <c r="F524">
        <v>3.31</v>
      </c>
      <c r="G524">
        <v>0.14000000000000001</v>
      </c>
      <c r="H524">
        <v>0</v>
      </c>
      <c r="I524">
        <v>3.6</v>
      </c>
      <c r="J524">
        <v>52.04</v>
      </c>
      <c r="K524">
        <v>2</v>
      </c>
      <c r="L524">
        <v>10.96</v>
      </c>
      <c r="M524" s="2">
        <v>-5</v>
      </c>
      <c r="N524">
        <v>12</v>
      </c>
      <c r="O524">
        <v>81</v>
      </c>
      <c r="P524">
        <v>0</v>
      </c>
      <c r="Q524" s="2">
        <v>100.62578485401457</v>
      </c>
      <c r="R524" s="2">
        <v>24.927377999999997</v>
      </c>
      <c r="S524" s="2">
        <v>136.44861950000001</v>
      </c>
      <c r="T524" s="3">
        <v>2246.6904000000004</v>
      </c>
      <c r="U524" s="2">
        <v>2.7911479750000012</v>
      </c>
      <c r="V524" s="2">
        <v>270.67200000000003</v>
      </c>
      <c r="W524" s="4">
        <f>1.4981+log[[#This Row],[Electrolyzer pwm (0-255)]]*0.0223</f>
        <v>1.5427</v>
      </c>
      <c r="X524" s="4">
        <f>log[[#This Row],[EL _U (V)]]*log[[#This Row],[ElectrolyzerI (mA)]]</f>
        <v>80.282107999999994</v>
      </c>
    </row>
    <row r="525" spans="1:24" hidden="1" x14ac:dyDescent="0.3">
      <c r="A525">
        <v>46</v>
      </c>
      <c r="B525">
        <v>83</v>
      </c>
      <c r="C525">
        <v>50</v>
      </c>
      <c r="D525">
        <v>2.95</v>
      </c>
      <c r="E525">
        <v>211.17</v>
      </c>
      <c r="F525">
        <v>3.31</v>
      </c>
      <c r="G525">
        <v>0.14000000000000001</v>
      </c>
      <c r="H525">
        <v>0</v>
      </c>
      <c r="I525">
        <v>3.6</v>
      </c>
      <c r="J525">
        <v>59.66</v>
      </c>
      <c r="K525">
        <v>2</v>
      </c>
      <c r="L525">
        <v>10.96</v>
      </c>
      <c r="M525" s="2">
        <v>-6</v>
      </c>
      <c r="N525">
        <v>14</v>
      </c>
      <c r="O525">
        <v>81</v>
      </c>
      <c r="P525">
        <v>0</v>
      </c>
      <c r="Q525" s="2">
        <v>94.44578485401459</v>
      </c>
      <c r="R525" s="2">
        <v>24.927377999999997</v>
      </c>
      <c r="S525" s="2">
        <v>136.44861950000001</v>
      </c>
      <c r="T525" s="3">
        <v>2314.4232000000002</v>
      </c>
      <c r="U525" s="2">
        <v>2.7617674699999952</v>
      </c>
      <c r="V525" s="2">
        <v>270.86799999999999</v>
      </c>
      <c r="W525" s="4">
        <f>1.4981+log[[#This Row],[Electrolyzer pwm (0-255)]]*0.0223</f>
        <v>1.5427</v>
      </c>
      <c r="X525" s="4">
        <f>log[[#This Row],[EL _U (V)]]*log[[#This Row],[ElectrolyzerI (mA)]]</f>
        <v>92.037481999999997</v>
      </c>
    </row>
    <row r="526" spans="1:24" hidden="1" x14ac:dyDescent="0.3">
      <c r="A526">
        <v>45</v>
      </c>
      <c r="B526">
        <v>83</v>
      </c>
      <c r="C526">
        <v>51</v>
      </c>
      <c r="D526">
        <v>2.95</v>
      </c>
      <c r="E526">
        <v>211.17</v>
      </c>
      <c r="F526">
        <v>3.31</v>
      </c>
      <c r="G526">
        <v>0.14000000000000001</v>
      </c>
      <c r="H526">
        <v>0</v>
      </c>
      <c r="I526">
        <v>3.6</v>
      </c>
      <c r="J526">
        <v>59.66</v>
      </c>
      <c r="K526">
        <v>2</v>
      </c>
      <c r="L526">
        <v>10.96</v>
      </c>
      <c r="M526" s="2">
        <v>-6</v>
      </c>
      <c r="N526">
        <v>14</v>
      </c>
      <c r="O526">
        <v>81</v>
      </c>
      <c r="P526">
        <v>0</v>
      </c>
      <c r="Q526" s="2">
        <v>94.280300091240875</v>
      </c>
      <c r="R526" s="2">
        <v>24.322807000000001</v>
      </c>
      <c r="S526" s="2">
        <v>136.44861950000001</v>
      </c>
      <c r="T526" s="3">
        <v>2314.4232000000002</v>
      </c>
      <c r="U526" s="2">
        <v>2.7617674699999952</v>
      </c>
      <c r="V526" s="2">
        <v>271.06700000000001</v>
      </c>
      <c r="W526" s="4">
        <f>1.4981+log[[#This Row],[Electrolyzer pwm (0-255)]]*0.0223</f>
        <v>1.5427</v>
      </c>
      <c r="X526" s="4">
        <f>log[[#This Row],[EL _U (V)]]*log[[#This Row],[ElectrolyzerI (mA)]]</f>
        <v>92.037481999999997</v>
      </c>
    </row>
    <row r="527" spans="1:24" hidden="1" x14ac:dyDescent="0.3">
      <c r="A527">
        <v>45</v>
      </c>
      <c r="B527">
        <v>83</v>
      </c>
      <c r="C527">
        <v>51</v>
      </c>
      <c r="D527">
        <v>2.95</v>
      </c>
      <c r="E527">
        <v>211.17</v>
      </c>
      <c r="F527">
        <v>3.31</v>
      </c>
      <c r="G527">
        <v>0.14000000000000001</v>
      </c>
      <c r="H527">
        <v>0</v>
      </c>
      <c r="I527">
        <v>3.6</v>
      </c>
      <c r="J527">
        <v>59.66</v>
      </c>
      <c r="K527">
        <v>2</v>
      </c>
      <c r="L527">
        <v>10.96</v>
      </c>
      <c r="M527" s="2">
        <v>-6</v>
      </c>
      <c r="N527">
        <v>14</v>
      </c>
      <c r="O527">
        <v>81</v>
      </c>
      <c r="P527">
        <v>0</v>
      </c>
      <c r="Q527" s="2">
        <v>94.280300091240875</v>
      </c>
      <c r="R527" s="2">
        <v>24.322807000000001</v>
      </c>
      <c r="S527" s="2">
        <v>136.44861950000001</v>
      </c>
      <c r="T527" s="3">
        <v>2314.4232000000002</v>
      </c>
      <c r="U527" s="2">
        <v>2.8205284800000072</v>
      </c>
      <c r="V527" s="2">
        <v>271.267</v>
      </c>
      <c r="W527" s="4">
        <f>1.4981+log[[#This Row],[Electrolyzer pwm (0-255)]]*0.0223</f>
        <v>1.5427</v>
      </c>
      <c r="X527" s="4">
        <f>log[[#This Row],[EL _U (V)]]*log[[#This Row],[ElectrolyzerI (mA)]]</f>
        <v>92.037481999999997</v>
      </c>
    </row>
    <row r="528" spans="1:24" hidden="1" x14ac:dyDescent="0.3">
      <c r="A528">
        <v>43</v>
      </c>
      <c r="B528">
        <v>84</v>
      </c>
      <c r="C528">
        <v>53</v>
      </c>
      <c r="D528">
        <v>2.91</v>
      </c>
      <c r="E528">
        <v>212.61</v>
      </c>
      <c r="F528">
        <v>3.39</v>
      </c>
      <c r="G528">
        <v>0.14000000000000001</v>
      </c>
      <c r="H528">
        <v>0</v>
      </c>
      <c r="I528">
        <v>3.59</v>
      </c>
      <c r="J528">
        <v>41.4</v>
      </c>
      <c r="K528">
        <v>2</v>
      </c>
      <c r="L528">
        <v>10.96</v>
      </c>
      <c r="M528" s="2">
        <v>-5</v>
      </c>
      <c r="N528">
        <v>12</v>
      </c>
      <c r="O528">
        <v>82</v>
      </c>
      <c r="P528">
        <v>0</v>
      </c>
      <c r="Q528" s="2">
        <v>94.974195492700701</v>
      </c>
      <c r="R528" s="2">
        <v>23.113415</v>
      </c>
      <c r="S528" s="2">
        <v>137.57427240000001</v>
      </c>
      <c r="T528" s="3">
        <v>2330.2056000000002</v>
      </c>
      <c r="U528" s="2">
        <v>2.8205284800000072</v>
      </c>
      <c r="V528" s="2">
        <v>274.66699999999997</v>
      </c>
      <c r="W528" s="4">
        <f>1.4981+log[[#This Row],[Electrolyzer pwm (0-255)]]*0.0223</f>
        <v>1.5427</v>
      </c>
      <c r="X528" s="4">
        <f>log[[#This Row],[EL _U (V)]]*log[[#This Row],[ElectrolyzerI (mA)]]</f>
        <v>63.867779999999996</v>
      </c>
    </row>
    <row r="529" spans="1:24" hidden="1" x14ac:dyDescent="0.3">
      <c r="A529">
        <v>43</v>
      </c>
      <c r="B529">
        <v>84</v>
      </c>
      <c r="C529">
        <v>53</v>
      </c>
      <c r="D529">
        <v>2.91</v>
      </c>
      <c r="E529">
        <v>212.61</v>
      </c>
      <c r="F529">
        <v>3.39</v>
      </c>
      <c r="G529">
        <v>0.14000000000000001</v>
      </c>
      <c r="H529">
        <v>0</v>
      </c>
      <c r="I529">
        <v>3.59</v>
      </c>
      <c r="J529">
        <v>41.4</v>
      </c>
      <c r="K529">
        <v>2</v>
      </c>
      <c r="L529">
        <v>10.96</v>
      </c>
      <c r="M529" s="2">
        <v>-5</v>
      </c>
      <c r="N529">
        <v>12</v>
      </c>
      <c r="O529">
        <v>82</v>
      </c>
      <c r="P529">
        <v>0</v>
      </c>
      <c r="Q529" s="2">
        <v>94.974195492700701</v>
      </c>
      <c r="R529" s="2">
        <v>23.113415</v>
      </c>
      <c r="S529" s="2">
        <v>137.57427240000001</v>
      </c>
      <c r="T529" s="3">
        <v>2330.2056000000002</v>
      </c>
      <c r="U529" s="2">
        <v>2.879289490000005</v>
      </c>
      <c r="V529" s="2">
        <v>274.86599999999999</v>
      </c>
      <c r="W529" s="4">
        <f>1.4981+log[[#This Row],[Electrolyzer pwm (0-255)]]*0.0223</f>
        <v>1.5427</v>
      </c>
      <c r="X529" s="4">
        <f>log[[#This Row],[EL _U (V)]]*log[[#This Row],[ElectrolyzerI (mA)]]</f>
        <v>63.867779999999996</v>
      </c>
    </row>
    <row r="530" spans="1:24" hidden="1" x14ac:dyDescent="0.3">
      <c r="A530">
        <v>41</v>
      </c>
      <c r="B530">
        <v>84</v>
      </c>
      <c r="C530">
        <v>55</v>
      </c>
      <c r="D530">
        <v>2.92</v>
      </c>
      <c r="E530">
        <v>235.61</v>
      </c>
      <c r="F530">
        <v>3.45</v>
      </c>
      <c r="G530">
        <v>0.14000000000000001</v>
      </c>
      <c r="H530">
        <v>0</v>
      </c>
      <c r="I530">
        <v>3.64</v>
      </c>
      <c r="J530">
        <v>55.49</v>
      </c>
      <c r="K530">
        <v>2</v>
      </c>
      <c r="L530">
        <v>10.96</v>
      </c>
      <c r="M530" s="2">
        <v>-5</v>
      </c>
      <c r="N530">
        <v>12</v>
      </c>
      <c r="O530">
        <v>82</v>
      </c>
      <c r="P530">
        <v>0</v>
      </c>
      <c r="Q530" s="2">
        <v>75.113962864963497</v>
      </c>
      <c r="R530" s="2">
        <v>21.903679</v>
      </c>
      <c r="S530" s="2">
        <v>139.15931650000002</v>
      </c>
      <c r="T530" s="3">
        <v>2582.2856000000002</v>
      </c>
      <c r="U530" s="2">
        <v>2.9968115099999864</v>
      </c>
      <c r="V530" s="2">
        <v>276.86700000000002</v>
      </c>
      <c r="W530" s="4">
        <f>1.4981+log[[#This Row],[Electrolyzer pwm (0-255)]]*0.0223</f>
        <v>1.5427</v>
      </c>
      <c r="X530" s="4">
        <f>log[[#This Row],[EL _U (V)]]*log[[#This Row],[ElectrolyzerI (mA)]]</f>
        <v>85.604422999999997</v>
      </c>
    </row>
    <row r="531" spans="1:24" hidden="1" x14ac:dyDescent="0.3">
      <c r="A531">
        <v>41</v>
      </c>
      <c r="B531">
        <v>84</v>
      </c>
      <c r="C531">
        <v>56</v>
      </c>
      <c r="D531">
        <v>2.92</v>
      </c>
      <c r="E531">
        <v>235.61</v>
      </c>
      <c r="F531">
        <v>3.45</v>
      </c>
      <c r="G531">
        <v>0.14000000000000001</v>
      </c>
      <c r="H531">
        <v>0</v>
      </c>
      <c r="I531">
        <v>3.64</v>
      </c>
      <c r="J531">
        <v>55.49</v>
      </c>
      <c r="K531">
        <v>2</v>
      </c>
      <c r="L531">
        <v>10.96</v>
      </c>
      <c r="M531" s="2">
        <v>-5</v>
      </c>
      <c r="N531">
        <v>12</v>
      </c>
      <c r="O531">
        <v>82</v>
      </c>
      <c r="P531">
        <v>0</v>
      </c>
      <c r="Q531" s="2">
        <v>75.113962864963497</v>
      </c>
      <c r="R531" s="2">
        <v>21.903679</v>
      </c>
      <c r="S531" s="2">
        <v>139.15931650000002</v>
      </c>
      <c r="T531" s="3">
        <v>2582.2856000000002</v>
      </c>
      <c r="U531" s="2">
        <v>3.0555725199999983</v>
      </c>
      <c r="V531" s="2">
        <v>277.06599999999997</v>
      </c>
      <c r="W531" s="4">
        <f>1.4981+log[[#This Row],[Electrolyzer pwm (0-255)]]*0.0223</f>
        <v>1.5427</v>
      </c>
      <c r="X531" s="4">
        <f>log[[#This Row],[EL _U (V)]]*log[[#This Row],[ElectrolyzerI (mA)]]</f>
        <v>85.604422999999997</v>
      </c>
    </row>
    <row r="532" spans="1:24" hidden="1" x14ac:dyDescent="0.3">
      <c r="A532">
        <v>41</v>
      </c>
      <c r="B532">
        <v>84</v>
      </c>
      <c r="C532">
        <v>56</v>
      </c>
      <c r="D532">
        <v>2.93</v>
      </c>
      <c r="E532">
        <v>227.41</v>
      </c>
      <c r="F532">
        <v>3.45</v>
      </c>
      <c r="G532">
        <v>0.14000000000000001</v>
      </c>
      <c r="H532">
        <v>0</v>
      </c>
      <c r="I532">
        <v>3.63</v>
      </c>
      <c r="J532">
        <v>48.16</v>
      </c>
      <c r="K532">
        <v>1</v>
      </c>
      <c r="L532">
        <v>10.96</v>
      </c>
      <c r="M532" s="2">
        <v>-4</v>
      </c>
      <c r="N532">
        <v>12</v>
      </c>
      <c r="O532">
        <v>82</v>
      </c>
      <c r="P532">
        <v>0</v>
      </c>
      <c r="Q532" s="2">
        <v>83.313962864963486</v>
      </c>
      <c r="R532" s="2">
        <v>21.903679</v>
      </c>
      <c r="S532" s="2">
        <v>139.15931650000002</v>
      </c>
      <c r="T532" s="3">
        <v>2492.4136000000003</v>
      </c>
      <c r="U532" s="2">
        <v>2.9674310049999946</v>
      </c>
      <c r="V532" s="2">
        <v>277.274</v>
      </c>
      <c r="W532" s="4">
        <f>1.4981+log[[#This Row],[Electrolyzer pwm (0-255)]]*0.0223</f>
        <v>1.5204</v>
      </c>
      <c r="X532" s="4">
        <f>log[[#This Row],[EL _U (V)]]*log[[#This Row],[ElectrolyzerI (mA)]]</f>
        <v>73.222463999999988</v>
      </c>
    </row>
    <row r="533" spans="1:24" hidden="1" x14ac:dyDescent="0.3">
      <c r="A533">
        <v>41</v>
      </c>
      <c r="B533">
        <v>84</v>
      </c>
      <c r="C533">
        <v>56</v>
      </c>
      <c r="D533">
        <v>2.93</v>
      </c>
      <c r="E533">
        <v>227.41</v>
      </c>
      <c r="F533">
        <v>3.45</v>
      </c>
      <c r="G533">
        <v>0.14000000000000001</v>
      </c>
      <c r="H533">
        <v>0</v>
      </c>
      <c r="I533">
        <v>3.63</v>
      </c>
      <c r="J533">
        <v>48.16</v>
      </c>
      <c r="K533">
        <v>1</v>
      </c>
      <c r="L533">
        <v>10.96</v>
      </c>
      <c r="M533" s="2">
        <v>-4</v>
      </c>
      <c r="N533">
        <v>12</v>
      </c>
      <c r="O533">
        <v>82</v>
      </c>
      <c r="P533">
        <v>0</v>
      </c>
      <c r="Q533" s="2">
        <v>83.313962864963486</v>
      </c>
      <c r="R533" s="2">
        <v>21.903679</v>
      </c>
      <c r="S533" s="2">
        <v>139.15931650000002</v>
      </c>
      <c r="T533" s="3">
        <v>2492.4136000000003</v>
      </c>
      <c r="U533" s="2">
        <v>2.9968115099999864</v>
      </c>
      <c r="V533" s="2">
        <v>277.46699999999998</v>
      </c>
      <c r="W533" s="4">
        <f>1.4981+log[[#This Row],[Electrolyzer pwm (0-255)]]*0.0223</f>
        <v>1.5204</v>
      </c>
      <c r="X533" s="4">
        <f>log[[#This Row],[EL _U (V)]]*log[[#This Row],[ElectrolyzerI (mA)]]</f>
        <v>73.222463999999988</v>
      </c>
    </row>
    <row r="534" spans="1:24" hidden="1" x14ac:dyDescent="0.3">
      <c r="A534">
        <v>41</v>
      </c>
      <c r="B534">
        <v>84</v>
      </c>
      <c r="C534">
        <v>56</v>
      </c>
      <c r="D534">
        <v>2.93</v>
      </c>
      <c r="E534">
        <v>227.41</v>
      </c>
      <c r="F534">
        <v>3.45</v>
      </c>
      <c r="G534">
        <v>0.14000000000000001</v>
      </c>
      <c r="H534">
        <v>0</v>
      </c>
      <c r="I534">
        <v>3.63</v>
      </c>
      <c r="J534">
        <v>48.16</v>
      </c>
      <c r="K534">
        <v>1</v>
      </c>
      <c r="L534">
        <v>10.96</v>
      </c>
      <c r="M534" s="2">
        <v>-4</v>
      </c>
      <c r="N534">
        <v>12</v>
      </c>
      <c r="O534">
        <v>82</v>
      </c>
      <c r="P534">
        <v>0</v>
      </c>
      <c r="Q534" s="2">
        <v>83.313962864963486</v>
      </c>
      <c r="R534" s="2">
        <v>21.903679</v>
      </c>
      <c r="S534" s="2">
        <v>139.15931650000002</v>
      </c>
      <c r="T534" s="3">
        <v>2492.4136000000003</v>
      </c>
      <c r="U534" s="2">
        <v>2.9674310049999946</v>
      </c>
      <c r="V534" s="2">
        <v>277.66699999999997</v>
      </c>
      <c r="W534" s="4">
        <f>1.4981+log[[#This Row],[Electrolyzer pwm (0-255)]]*0.0223</f>
        <v>1.5204</v>
      </c>
      <c r="X534" s="4">
        <f>log[[#This Row],[EL _U (V)]]*log[[#This Row],[ElectrolyzerI (mA)]]</f>
        <v>73.222463999999988</v>
      </c>
    </row>
    <row r="535" spans="1:24" hidden="1" x14ac:dyDescent="0.3">
      <c r="A535">
        <v>40</v>
      </c>
      <c r="B535">
        <v>86</v>
      </c>
      <c r="C535">
        <v>56</v>
      </c>
      <c r="D535">
        <v>2.93</v>
      </c>
      <c r="E535">
        <v>236.9</v>
      </c>
      <c r="F535">
        <v>3.46</v>
      </c>
      <c r="G535">
        <v>0.14000000000000001</v>
      </c>
      <c r="H535">
        <v>0</v>
      </c>
      <c r="I535">
        <v>3.59</v>
      </c>
      <c r="J535">
        <v>51.18</v>
      </c>
      <c r="K535">
        <v>1</v>
      </c>
      <c r="L535">
        <v>10.96</v>
      </c>
      <c r="M535" s="2">
        <v>-3</v>
      </c>
      <c r="N535">
        <v>12</v>
      </c>
      <c r="O535">
        <v>82</v>
      </c>
      <c r="P535">
        <v>0</v>
      </c>
      <c r="Q535" s="2">
        <v>73.65836067518245</v>
      </c>
      <c r="R535" s="2">
        <v>21.298678999999996</v>
      </c>
      <c r="S535" s="2">
        <v>139.15931650000002</v>
      </c>
      <c r="T535" s="3">
        <v>2596.4240000000004</v>
      </c>
      <c r="U535" s="2">
        <v>2.9086699949999968</v>
      </c>
      <c r="V535" s="2">
        <v>278.274</v>
      </c>
      <c r="W535" s="4">
        <f>1.4981+log[[#This Row],[Electrolyzer pwm (0-255)]]*0.0223</f>
        <v>1.5204</v>
      </c>
      <c r="X535" s="4">
        <f>log[[#This Row],[EL _U (V)]]*log[[#This Row],[ElectrolyzerI (mA)]]</f>
        <v>77.814071999999996</v>
      </c>
    </row>
    <row r="536" spans="1:24" hidden="1" x14ac:dyDescent="0.3">
      <c r="A536">
        <v>40</v>
      </c>
      <c r="B536">
        <v>86</v>
      </c>
      <c r="C536">
        <v>56</v>
      </c>
      <c r="D536">
        <v>2.93</v>
      </c>
      <c r="E536">
        <v>236.9</v>
      </c>
      <c r="F536">
        <v>3.46</v>
      </c>
      <c r="G536">
        <v>0.14000000000000001</v>
      </c>
      <c r="H536">
        <v>0</v>
      </c>
      <c r="I536">
        <v>3.59</v>
      </c>
      <c r="J536">
        <v>51.18</v>
      </c>
      <c r="K536">
        <v>1</v>
      </c>
      <c r="L536">
        <v>10.96</v>
      </c>
      <c r="M536" s="2">
        <v>-3</v>
      </c>
      <c r="N536">
        <v>12</v>
      </c>
      <c r="O536">
        <v>82</v>
      </c>
      <c r="P536">
        <v>0</v>
      </c>
      <c r="Q536" s="2">
        <v>73.65836067518245</v>
      </c>
      <c r="R536" s="2">
        <v>21.298678999999996</v>
      </c>
      <c r="S536" s="2">
        <v>139.15931650000002</v>
      </c>
      <c r="T536" s="3">
        <v>2596.4240000000004</v>
      </c>
      <c r="U536" s="2">
        <v>2.9086699949999968</v>
      </c>
      <c r="V536" s="2">
        <v>278.46600000000001</v>
      </c>
      <c r="W536" s="4">
        <f>1.4981+log[[#This Row],[Electrolyzer pwm (0-255)]]*0.0223</f>
        <v>1.5204</v>
      </c>
      <c r="X536" s="4">
        <f>log[[#This Row],[EL _U (V)]]*log[[#This Row],[ElectrolyzerI (mA)]]</f>
        <v>77.814071999999996</v>
      </c>
    </row>
    <row r="537" spans="1:24" hidden="1" x14ac:dyDescent="0.3">
      <c r="A537">
        <v>40</v>
      </c>
      <c r="B537">
        <v>86</v>
      </c>
      <c r="C537">
        <v>56</v>
      </c>
      <c r="D537">
        <v>2.88</v>
      </c>
      <c r="E537">
        <v>250.41</v>
      </c>
      <c r="F537">
        <v>3.46</v>
      </c>
      <c r="G537">
        <v>0.14000000000000001</v>
      </c>
      <c r="H537">
        <v>0</v>
      </c>
      <c r="I537">
        <v>3.52</v>
      </c>
      <c r="J537">
        <v>28.61</v>
      </c>
      <c r="K537">
        <v>1</v>
      </c>
      <c r="L537">
        <v>10.96</v>
      </c>
      <c r="M537" s="2">
        <v>-4</v>
      </c>
      <c r="N537">
        <v>12</v>
      </c>
      <c r="O537">
        <v>83</v>
      </c>
      <c r="P537">
        <v>0</v>
      </c>
      <c r="Q537" s="2">
        <v>62.45857259124088</v>
      </c>
      <c r="R537" s="2">
        <v>20.602553999999998</v>
      </c>
      <c r="S537" s="2">
        <v>140.30132890000002</v>
      </c>
      <c r="T537" s="3">
        <v>2744.4936000000002</v>
      </c>
      <c r="U537" s="2">
        <v>2.879289490000005</v>
      </c>
      <c r="V537" s="2">
        <v>278.66699999999997</v>
      </c>
      <c r="W537" s="4">
        <f>1.4981+log[[#This Row],[Electrolyzer pwm (0-255)]]*0.0223</f>
        <v>1.5204</v>
      </c>
      <c r="X537" s="4">
        <f>log[[#This Row],[EL _U (V)]]*log[[#This Row],[ElectrolyzerI (mA)]]</f>
        <v>43.498643999999999</v>
      </c>
    </row>
    <row r="538" spans="1:24" hidden="1" x14ac:dyDescent="0.3">
      <c r="A538">
        <v>40</v>
      </c>
      <c r="B538">
        <v>86</v>
      </c>
      <c r="C538">
        <v>56</v>
      </c>
      <c r="D538">
        <v>2.88</v>
      </c>
      <c r="E538">
        <v>250.41</v>
      </c>
      <c r="F538">
        <v>3.46</v>
      </c>
      <c r="G538">
        <v>0.14000000000000001</v>
      </c>
      <c r="H538">
        <v>0</v>
      </c>
      <c r="I538">
        <v>3.52</v>
      </c>
      <c r="J538">
        <v>28.61</v>
      </c>
      <c r="K538">
        <v>1</v>
      </c>
      <c r="L538">
        <v>10.96</v>
      </c>
      <c r="M538" s="2">
        <v>-4</v>
      </c>
      <c r="N538">
        <v>12</v>
      </c>
      <c r="O538">
        <v>83</v>
      </c>
      <c r="P538">
        <v>0</v>
      </c>
      <c r="Q538" s="2">
        <v>62.45857259124088</v>
      </c>
      <c r="R538" s="2">
        <v>20.602553999999998</v>
      </c>
      <c r="S538" s="2">
        <v>140.30132890000002</v>
      </c>
      <c r="T538" s="3">
        <v>2744.4936000000002</v>
      </c>
      <c r="U538" s="2">
        <v>2.8205284800000072</v>
      </c>
      <c r="V538" s="2">
        <v>278.86700000000002</v>
      </c>
      <c r="W538" s="4">
        <f>1.4981+log[[#This Row],[Electrolyzer pwm (0-255)]]*0.0223</f>
        <v>1.5204</v>
      </c>
      <c r="X538" s="4">
        <f>log[[#This Row],[EL _U (V)]]*log[[#This Row],[ElectrolyzerI (mA)]]</f>
        <v>43.498643999999999</v>
      </c>
    </row>
    <row r="539" spans="1:24" hidden="1" x14ac:dyDescent="0.3">
      <c r="A539">
        <v>38</v>
      </c>
      <c r="B539">
        <v>86</v>
      </c>
      <c r="C539">
        <v>59</v>
      </c>
      <c r="D539">
        <v>2.86</v>
      </c>
      <c r="E539">
        <v>250.7</v>
      </c>
      <c r="F539">
        <v>3.49</v>
      </c>
      <c r="G539">
        <v>0.14000000000000001</v>
      </c>
      <c r="H539">
        <v>0</v>
      </c>
      <c r="I539">
        <v>3.39</v>
      </c>
      <c r="J539">
        <v>29.18</v>
      </c>
      <c r="K539">
        <v>1</v>
      </c>
      <c r="L539">
        <v>10.96</v>
      </c>
      <c r="M539" s="2">
        <v>-3</v>
      </c>
      <c r="N539">
        <v>12</v>
      </c>
      <c r="O539">
        <v>83</v>
      </c>
      <c r="P539">
        <v>0</v>
      </c>
      <c r="Q539" s="2">
        <v>61.848864288321188</v>
      </c>
      <c r="R539" s="2">
        <v>19.434553000000001</v>
      </c>
      <c r="S539" s="2">
        <v>140.30132890000002</v>
      </c>
      <c r="T539" s="3">
        <v>2747.672</v>
      </c>
      <c r="U539" s="2">
        <v>2.4679624199999921</v>
      </c>
      <c r="V539" s="2">
        <v>281.47399999999999</v>
      </c>
      <c r="W539" s="4">
        <f>1.4981+log[[#This Row],[Electrolyzer pwm (0-255)]]*0.0223</f>
        <v>1.5204</v>
      </c>
      <c r="X539" s="4">
        <f>log[[#This Row],[EL _U (V)]]*log[[#This Row],[ElectrolyzerI (mA)]]</f>
        <v>44.365271999999997</v>
      </c>
    </row>
    <row r="540" spans="1:24" hidden="1" x14ac:dyDescent="0.3">
      <c r="A540">
        <v>38</v>
      </c>
      <c r="B540">
        <v>86</v>
      </c>
      <c r="C540">
        <v>59</v>
      </c>
      <c r="D540">
        <v>2.86</v>
      </c>
      <c r="E540">
        <v>250.7</v>
      </c>
      <c r="F540">
        <v>3.49</v>
      </c>
      <c r="G540">
        <v>0.14000000000000001</v>
      </c>
      <c r="H540">
        <v>0</v>
      </c>
      <c r="I540">
        <v>3.39</v>
      </c>
      <c r="J540">
        <v>29.18</v>
      </c>
      <c r="K540">
        <v>1</v>
      </c>
      <c r="L540">
        <v>10.96</v>
      </c>
      <c r="M540" s="2">
        <v>-3</v>
      </c>
      <c r="N540">
        <v>12</v>
      </c>
      <c r="O540">
        <v>83</v>
      </c>
      <c r="P540">
        <v>0</v>
      </c>
      <c r="Q540" s="2">
        <v>61.848864288321188</v>
      </c>
      <c r="R540" s="2">
        <v>19.434553000000001</v>
      </c>
      <c r="S540" s="2">
        <v>140.30132890000002</v>
      </c>
      <c r="T540" s="3">
        <v>2747.672</v>
      </c>
      <c r="U540" s="2">
        <v>2.4092014099999943</v>
      </c>
      <c r="V540" s="2">
        <v>281.666</v>
      </c>
      <c r="W540" s="4">
        <f>1.4981+log[[#This Row],[Electrolyzer pwm (0-255)]]*0.0223</f>
        <v>1.5204</v>
      </c>
      <c r="X540" s="4">
        <f>log[[#This Row],[EL _U (V)]]*log[[#This Row],[ElectrolyzerI (mA)]]</f>
        <v>44.365271999999997</v>
      </c>
    </row>
    <row r="541" spans="1:24" hidden="1" x14ac:dyDescent="0.3">
      <c r="A541">
        <v>38</v>
      </c>
      <c r="B541">
        <v>86</v>
      </c>
      <c r="C541">
        <v>59</v>
      </c>
      <c r="D541">
        <v>2.84</v>
      </c>
      <c r="E541">
        <v>251.99</v>
      </c>
      <c r="F541">
        <v>3.49</v>
      </c>
      <c r="G541">
        <v>0.14000000000000001</v>
      </c>
      <c r="H541">
        <v>0</v>
      </c>
      <c r="I541">
        <v>3.39</v>
      </c>
      <c r="J541">
        <v>26.74</v>
      </c>
      <c r="K541">
        <v>1</v>
      </c>
      <c r="L541">
        <v>10.96</v>
      </c>
      <c r="M541" s="2">
        <v>-4</v>
      </c>
      <c r="N541">
        <v>14</v>
      </c>
      <c r="O541">
        <v>83</v>
      </c>
      <c r="P541">
        <v>0</v>
      </c>
      <c r="Q541" s="2">
        <v>60.558864288321161</v>
      </c>
      <c r="R541" s="2">
        <v>19.434553000000001</v>
      </c>
      <c r="S541" s="2">
        <v>140.30132890000002</v>
      </c>
      <c r="T541" s="3">
        <v>2761.8104000000003</v>
      </c>
      <c r="U541" s="2">
        <v>2.4385819150000003</v>
      </c>
      <c r="V541" s="2">
        <v>281.86700000000002</v>
      </c>
      <c r="W541" s="4">
        <f>1.4981+log[[#This Row],[Electrolyzer pwm (0-255)]]*0.0223</f>
        <v>1.5204</v>
      </c>
      <c r="X541" s="4">
        <f>log[[#This Row],[EL _U (V)]]*log[[#This Row],[ElectrolyzerI (mA)]]</f>
        <v>40.655495999999999</v>
      </c>
    </row>
    <row r="542" spans="1:24" hidden="1" x14ac:dyDescent="0.3">
      <c r="A542">
        <v>37</v>
      </c>
      <c r="B542">
        <v>87</v>
      </c>
      <c r="C542">
        <v>60</v>
      </c>
      <c r="D542">
        <v>2.84</v>
      </c>
      <c r="E542">
        <v>251.99</v>
      </c>
      <c r="F542">
        <v>3.49</v>
      </c>
      <c r="G542">
        <v>0.14000000000000001</v>
      </c>
      <c r="H542">
        <v>0</v>
      </c>
      <c r="I542">
        <v>3.39</v>
      </c>
      <c r="J542">
        <v>26.74</v>
      </c>
      <c r="K542">
        <v>1</v>
      </c>
      <c r="L542">
        <v>10.96</v>
      </c>
      <c r="M542" s="2">
        <v>-4</v>
      </c>
      <c r="N542">
        <v>14</v>
      </c>
      <c r="O542">
        <v>83</v>
      </c>
      <c r="P542">
        <v>0</v>
      </c>
      <c r="Q542" s="2">
        <v>60.398974689781006</v>
      </c>
      <c r="R542" s="2">
        <v>18.850423000000003</v>
      </c>
      <c r="S542" s="2">
        <v>140.30132890000002</v>
      </c>
      <c r="T542" s="3">
        <v>2761.8104000000003</v>
      </c>
      <c r="U542" s="2">
        <v>2.4973429249999981</v>
      </c>
      <c r="V542" s="2">
        <v>282.06700000000001</v>
      </c>
      <c r="W542" s="4">
        <f>1.4981+log[[#This Row],[Electrolyzer pwm (0-255)]]*0.0223</f>
        <v>1.5204</v>
      </c>
      <c r="X542" s="4">
        <f>log[[#This Row],[EL _U (V)]]*log[[#This Row],[ElectrolyzerI (mA)]]</f>
        <v>40.655495999999999</v>
      </c>
    </row>
    <row r="543" spans="1:24" hidden="1" x14ac:dyDescent="0.3">
      <c r="A543">
        <v>37</v>
      </c>
      <c r="B543">
        <v>87</v>
      </c>
      <c r="C543">
        <v>60</v>
      </c>
      <c r="D543">
        <v>2.85</v>
      </c>
      <c r="E543">
        <v>261.48</v>
      </c>
      <c r="F543">
        <v>3.49</v>
      </c>
      <c r="G543">
        <v>0.14000000000000001</v>
      </c>
      <c r="H543">
        <v>0</v>
      </c>
      <c r="I543">
        <v>3.4</v>
      </c>
      <c r="J543">
        <v>23.43</v>
      </c>
      <c r="K543">
        <v>1</v>
      </c>
      <c r="L543">
        <v>10.96</v>
      </c>
      <c r="M543" s="2">
        <v>-4</v>
      </c>
      <c r="N543">
        <v>15</v>
      </c>
      <c r="O543">
        <v>84</v>
      </c>
      <c r="P543">
        <v>0</v>
      </c>
      <c r="Q543" s="2">
        <v>53.409731770072966</v>
      </c>
      <c r="R543" s="2">
        <v>18.850423000000003</v>
      </c>
      <c r="S543" s="2">
        <v>141.44334130000001</v>
      </c>
      <c r="T543" s="3">
        <v>2865.8208000000004</v>
      </c>
      <c r="U543" s="2">
        <v>2.4385819150000003</v>
      </c>
      <c r="V543" s="2">
        <v>282.274</v>
      </c>
      <c r="W543" s="4">
        <f>1.4981+log[[#This Row],[Electrolyzer pwm (0-255)]]*0.0223</f>
        <v>1.5204</v>
      </c>
      <c r="X543" s="4">
        <f>log[[#This Row],[EL _U (V)]]*log[[#This Row],[ElectrolyzerI (mA)]]</f>
        <v>35.622971999999997</v>
      </c>
    </row>
    <row r="544" spans="1:24" hidden="1" x14ac:dyDescent="0.3">
      <c r="A544">
        <v>37</v>
      </c>
      <c r="B544">
        <v>87</v>
      </c>
      <c r="C544">
        <v>60</v>
      </c>
      <c r="D544">
        <v>2.85</v>
      </c>
      <c r="E544">
        <v>261.48</v>
      </c>
      <c r="F544">
        <v>3.49</v>
      </c>
      <c r="G544">
        <v>0.14000000000000001</v>
      </c>
      <c r="H544">
        <v>0</v>
      </c>
      <c r="I544">
        <v>3.4</v>
      </c>
      <c r="J544">
        <v>23.43</v>
      </c>
      <c r="K544">
        <v>1</v>
      </c>
      <c r="L544">
        <v>10.96</v>
      </c>
      <c r="M544" s="2">
        <v>-4</v>
      </c>
      <c r="N544">
        <v>15</v>
      </c>
      <c r="O544">
        <v>84</v>
      </c>
      <c r="P544">
        <v>0</v>
      </c>
      <c r="Q544" s="2">
        <v>53.409731770072966</v>
      </c>
      <c r="R544" s="2">
        <v>18.850423000000003</v>
      </c>
      <c r="S544" s="2">
        <v>141.44334130000001</v>
      </c>
      <c r="T544" s="3">
        <v>2865.8208000000004</v>
      </c>
      <c r="U544" s="2">
        <v>2.6148649450000079</v>
      </c>
      <c r="V544" s="2">
        <v>282.46499999999997</v>
      </c>
      <c r="W544" s="4">
        <f>1.4981+log[[#This Row],[Electrolyzer pwm (0-255)]]*0.0223</f>
        <v>1.5204</v>
      </c>
      <c r="X544" s="4">
        <f>log[[#This Row],[EL _U (V)]]*log[[#This Row],[ElectrolyzerI (mA)]]</f>
        <v>35.622971999999997</v>
      </c>
    </row>
    <row r="545" spans="1:24" hidden="1" x14ac:dyDescent="0.3">
      <c r="A545">
        <v>37</v>
      </c>
      <c r="B545">
        <v>87</v>
      </c>
      <c r="C545">
        <v>60</v>
      </c>
      <c r="D545">
        <v>2.85</v>
      </c>
      <c r="E545">
        <v>261.48</v>
      </c>
      <c r="F545">
        <v>3.49</v>
      </c>
      <c r="G545">
        <v>0.14000000000000001</v>
      </c>
      <c r="H545">
        <v>0</v>
      </c>
      <c r="I545">
        <v>3.4</v>
      </c>
      <c r="J545">
        <v>23.43</v>
      </c>
      <c r="K545">
        <v>1</v>
      </c>
      <c r="L545">
        <v>10.96</v>
      </c>
      <c r="M545" s="2">
        <v>-4</v>
      </c>
      <c r="N545">
        <v>15</v>
      </c>
      <c r="O545">
        <v>84</v>
      </c>
      <c r="P545">
        <v>0</v>
      </c>
      <c r="Q545" s="2">
        <v>53.409731770072966</v>
      </c>
      <c r="R545" s="2">
        <v>18.850423000000003</v>
      </c>
      <c r="S545" s="2">
        <v>141.44334130000001</v>
      </c>
      <c r="T545" s="3">
        <v>2865.8208000000004</v>
      </c>
      <c r="U545" s="2">
        <v>2.4679624199999921</v>
      </c>
      <c r="V545" s="2">
        <v>282.666</v>
      </c>
      <c r="W545" s="4">
        <f>1.4981+log[[#This Row],[Electrolyzer pwm (0-255)]]*0.0223</f>
        <v>1.5204</v>
      </c>
      <c r="X545" s="4">
        <f>log[[#This Row],[EL _U (V)]]*log[[#This Row],[ElectrolyzerI (mA)]]</f>
        <v>35.622971999999997</v>
      </c>
    </row>
    <row r="546" spans="1:24" hidden="1" x14ac:dyDescent="0.3">
      <c r="A546">
        <v>37</v>
      </c>
      <c r="B546">
        <v>87</v>
      </c>
      <c r="C546">
        <v>60</v>
      </c>
      <c r="D546">
        <v>2.84</v>
      </c>
      <c r="E546">
        <v>273.27</v>
      </c>
      <c r="F546">
        <v>3.49</v>
      </c>
      <c r="G546">
        <v>0.14000000000000001</v>
      </c>
      <c r="H546">
        <v>0</v>
      </c>
      <c r="I546">
        <v>3.4</v>
      </c>
      <c r="J546">
        <v>24.15</v>
      </c>
      <c r="K546">
        <v>1</v>
      </c>
      <c r="L546">
        <v>10.96</v>
      </c>
      <c r="M546" s="2">
        <v>-3</v>
      </c>
      <c r="N546">
        <v>12</v>
      </c>
      <c r="O546">
        <v>84</v>
      </c>
      <c r="P546">
        <v>0</v>
      </c>
      <c r="Q546" s="2">
        <v>41.619731770072988</v>
      </c>
      <c r="R546" s="2">
        <v>18.850423000000003</v>
      </c>
      <c r="S546" s="2">
        <v>141.44334130000001</v>
      </c>
      <c r="T546" s="3">
        <v>2995.0392000000002</v>
      </c>
      <c r="U546" s="2">
        <v>2.5561039349999959</v>
      </c>
      <c r="V546" s="2">
        <v>282.86799999999999</v>
      </c>
      <c r="W546" s="4">
        <f>1.4981+log[[#This Row],[Electrolyzer pwm (0-255)]]*0.0223</f>
        <v>1.5204</v>
      </c>
      <c r="X546" s="4">
        <f>log[[#This Row],[EL _U (V)]]*log[[#This Row],[ElectrolyzerI (mA)]]</f>
        <v>36.717659999999995</v>
      </c>
    </row>
    <row r="547" spans="1:24" hidden="1" x14ac:dyDescent="0.3">
      <c r="A547">
        <v>36</v>
      </c>
      <c r="B547">
        <v>87</v>
      </c>
      <c r="C547">
        <v>61</v>
      </c>
      <c r="D547">
        <v>2.84</v>
      </c>
      <c r="E547">
        <v>273.27</v>
      </c>
      <c r="F547">
        <v>3.49</v>
      </c>
      <c r="G547">
        <v>0.14000000000000001</v>
      </c>
      <c r="H547">
        <v>0</v>
      </c>
      <c r="I547">
        <v>3.4</v>
      </c>
      <c r="J547">
        <v>24.15</v>
      </c>
      <c r="K547">
        <v>1</v>
      </c>
      <c r="L547">
        <v>10.96</v>
      </c>
      <c r="M547" s="2">
        <v>-3</v>
      </c>
      <c r="N547">
        <v>12</v>
      </c>
      <c r="O547">
        <v>84</v>
      </c>
      <c r="P547">
        <v>0</v>
      </c>
      <c r="Q547" s="2">
        <v>41.459817810218972</v>
      </c>
      <c r="R547" s="2">
        <v>18.266203999999998</v>
      </c>
      <c r="S547" s="2">
        <v>141.44334130000001</v>
      </c>
      <c r="T547" s="3">
        <v>2995.0392000000002</v>
      </c>
      <c r="U547" s="2">
        <v>2.6148649450000079</v>
      </c>
      <c r="V547" s="2">
        <v>283.072</v>
      </c>
      <c r="W547" s="4">
        <f>1.4981+log[[#This Row],[Electrolyzer pwm (0-255)]]*0.0223</f>
        <v>1.5204</v>
      </c>
      <c r="X547" s="4">
        <f>log[[#This Row],[EL _U (V)]]*log[[#This Row],[ElectrolyzerI (mA)]]</f>
        <v>36.717659999999995</v>
      </c>
    </row>
    <row r="548" spans="1:24" hidden="1" x14ac:dyDescent="0.3">
      <c r="A548">
        <v>36</v>
      </c>
      <c r="B548">
        <v>87</v>
      </c>
      <c r="C548">
        <v>61</v>
      </c>
      <c r="D548">
        <v>2.85</v>
      </c>
      <c r="E548">
        <v>279.31</v>
      </c>
      <c r="F548">
        <v>3.5</v>
      </c>
      <c r="G548">
        <v>0.14000000000000001</v>
      </c>
      <c r="H548">
        <v>0</v>
      </c>
      <c r="I548">
        <v>3.4</v>
      </c>
      <c r="J548">
        <v>23.72</v>
      </c>
      <c r="K548">
        <v>1</v>
      </c>
      <c r="L548">
        <v>10.96</v>
      </c>
      <c r="M548" s="2">
        <v>-3</v>
      </c>
      <c r="N548">
        <v>13</v>
      </c>
      <c r="O548">
        <v>84</v>
      </c>
      <c r="P548">
        <v>0</v>
      </c>
      <c r="Q548" s="2">
        <v>37.938019343065669</v>
      </c>
      <c r="R548" s="2">
        <v>18.266203999999998</v>
      </c>
      <c r="S548" s="2">
        <v>142.59332000000001</v>
      </c>
      <c r="T548" s="3">
        <v>3061.2376000000004</v>
      </c>
      <c r="U548" s="2">
        <v>2.9086699949999968</v>
      </c>
      <c r="V548" s="2">
        <v>283.66699999999997</v>
      </c>
      <c r="W548" s="4">
        <f>1.4981+log[[#This Row],[Electrolyzer pwm (0-255)]]*0.0223</f>
        <v>1.5204</v>
      </c>
      <c r="X548" s="4">
        <f>log[[#This Row],[EL _U (V)]]*log[[#This Row],[ElectrolyzerI (mA)]]</f>
        <v>36.063887999999999</v>
      </c>
    </row>
    <row r="549" spans="1:24" hidden="1" x14ac:dyDescent="0.3">
      <c r="A549">
        <v>36</v>
      </c>
      <c r="B549">
        <v>87</v>
      </c>
      <c r="C549">
        <v>61</v>
      </c>
      <c r="D549">
        <v>2.85</v>
      </c>
      <c r="E549">
        <v>279.31</v>
      </c>
      <c r="F549">
        <v>3.5</v>
      </c>
      <c r="G549">
        <v>0.14000000000000001</v>
      </c>
      <c r="H549">
        <v>0</v>
      </c>
      <c r="I549">
        <v>3.4</v>
      </c>
      <c r="J549">
        <v>23.72</v>
      </c>
      <c r="K549">
        <v>1</v>
      </c>
      <c r="L549">
        <v>10.96</v>
      </c>
      <c r="M549" s="2">
        <v>-3</v>
      </c>
      <c r="N549">
        <v>13</v>
      </c>
      <c r="O549">
        <v>84</v>
      </c>
      <c r="P549">
        <v>0</v>
      </c>
      <c r="Q549" s="2">
        <v>37.938019343065669</v>
      </c>
      <c r="R549" s="2">
        <v>18.266203999999998</v>
      </c>
      <c r="S549" s="2">
        <v>142.59332000000001</v>
      </c>
      <c r="T549" s="3">
        <v>3061.2376000000004</v>
      </c>
      <c r="U549" s="2">
        <v>3.0261920150000066</v>
      </c>
      <c r="V549" s="2">
        <v>283.86799999999999</v>
      </c>
      <c r="W549" s="4">
        <f>1.4981+log[[#This Row],[Electrolyzer pwm (0-255)]]*0.0223</f>
        <v>1.5204</v>
      </c>
      <c r="X549" s="4">
        <f>log[[#This Row],[EL _U (V)]]*log[[#This Row],[ElectrolyzerI (mA)]]</f>
        <v>36.063887999999999</v>
      </c>
    </row>
    <row r="550" spans="1:24" x14ac:dyDescent="0.3">
      <c r="A550">
        <v>50</v>
      </c>
      <c r="B550">
        <v>87</v>
      </c>
      <c r="C550">
        <v>60</v>
      </c>
      <c r="D550">
        <v>3.01</v>
      </c>
      <c r="E550">
        <v>269.95999999999998</v>
      </c>
      <c r="F550">
        <v>3.54</v>
      </c>
      <c r="G550">
        <v>0.14000000000000001</v>
      </c>
      <c r="H550">
        <v>0</v>
      </c>
      <c r="I550">
        <v>3.14</v>
      </c>
      <c r="J550">
        <v>25.44</v>
      </c>
      <c r="K550">
        <v>1</v>
      </c>
      <c r="L550">
        <v>10.96</v>
      </c>
      <c r="M550" s="2">
        <v>-3</v>
      </c>
      <c r="N550">
        <v>11</v>
      </c>
      <c r="O550">
        <v>84</v>
      </c>
      <c r="P550">
        <v>0</v>
      </c>
      <c r="Q550" s="2">
        <v>50.020654744525594</v>
      </c>
      <c r="R550" s="2">
        <v>28.249432000000002</v>
      </c>
      <c r="S550" s="2">
        <v>142.59332000000001</v>
      </c>
      <c r="T550" s="3">
        <v>2958.7615999999998</v>
      </c>
      <c r="U550" s="2">
        <v>7.0807017049999956</v>
      </c>
      <c r="V550" s="2">
        <v>444.66699999999997</v>
      </c>
      <c r="W550" s="4">
        <f>1.4981+log[[#This Row],[Electrolyzer pwm (0-255)]]*0.0223</f>
        <v>1.5204</v>
      </c>
      <c r="X550" s="4">
        <f>log[[#This Row],[EL _U (V)]]*log[[#This Row],[ElectrolyzerI (mA)]]</f>
        <v>38.678975999999999</v>
      </c>
    </row>
    <row r="551" spans="1:24" x14ac:dyDescent="0.3">
      <c r="A551">
        <v>50</v>
      </c>
      <c r="B551">
        <v>87</v>
      </c>
      <c r="C551">
        <v>60</v>
      </c>
      <c r="D551">
        <v>3.01</v>
      </c>
      <c r="E551">
        <v>269.95999999999998</v>
      </c>
      <c r="F551">
        <v>3.54</v>
      </c>
      <c r="G551">
        <v>0.14000000000000001</v>
      </c>
      <c r="H551">
        <v>0</v>
      </c>
      <c r="I551">
        <v>3.14</v>
      </c>
      <c r="J551">
        <v>25.44</v>
      </c>
      <c r="K551">
        <v>1</v>
      </c>
      <c r="L551">
        <v>10.96</v>
      </c>
      <c r="M551" s="2">
        <v>-3</v>
      </c>
      <c r="N551">
        <v>11</v>
      </c>
      <c r="O551">
        <v>84</v>
      </c>
      <c r="P551">
        <v>0</v>
      </c>
      <c r="Q551" s="2">
        <v>50.020654744525594</v>
      </c>
      <c r="R551" s="2">
        <v>28.249432000000002</v>
      </c>
      <c r="S551" s="2">
        <v>142.59332000000001</v>
      </c>
      <c r="T551" s="3">
        <v>2958.7615999999998</v>
      </c>
      <c r="U551" s="2">
        <v>7.0807017049999956</v>
      </c>
      <c r="V551" s="2">
        <v>444.86599999999999</v>
      </c>
      <c r="W551" s="4">
        <f>1.4981+log[[#This Row],[Electrolyzer pwm (0-255)]]*0.0223</f>
        <v>1.5204</v>
      </c>
      <c r="X551" s="4">
        <f>log[[#This Row],[EL _U (V)]]*log[[#This Row],[ElectrolyzerI (mA)]]</f>
        <v>38.678975999999999</v>
      </c>
    </row>
    <row r="552" spans="1:24" x14ac:dyDescent="0.3">
      <c r="A552">
        <v>51</v>
      </c>
      <c r="B552">
        <v>87</v>
      </c>
      <c r="C552">
        <v>59</v>
      </c>
      <c r="D552">
        <v>3.01</v>
      </c>
      <c r="E552">
        <v>269.95999999999998</v>
      </c>
      <c r="F552">
        <v>3.54</v>
      </c>
      <c r="G552">
        <v>0.14000000000000001</v>
      </c>
      <c r="H552">
        <v>0</v>
      </c>
      <c r="I552">
        <v>3.14</v>
      </c>
      <c r="J552">
        <v>25.44</v>
      </c>
      <c r="K552">
        <v>1</v>
      </c>
      <c r="L552">
        <v>10.96</v>
      </c>
      <c r="M552" s="2">
        <v>-3</v>
      </c>
      <c r="N552">
        <v>11</v>
      </c>
      <c r="O552">
        <v>84</v>
      </c>
      <c r="P552">
        <v>0</v>
      </c>
      <c r="Q552" s="2">
        <v>50.191803375912428</v>
      </c>
      <c r="R552" s="2">
        <v>28.874694999999999</v>
      </c>
      <c r="S552" s="2">
        <v>142.59332000000001</v>
      </c>
      <c r="T552" s="3">
        <v>2958.7615999999998</v>
      </c>
      <c r="U552" s="2">
        <v>7.0219406949999978</v>
      </c>
      <c r="V552" s="2">
        <v>445.06599999999997</v>
      </c>
      <c r="W552" s="4">
        <f>1.4981+log[[#This Row],[Electrolyzer pwm (0-255)]]*0.0223</f>
        <v>1.5204</v>
      </c>
      <c r="X552" s="4">
        <f>log[[#This Row],[EL _U (V)]]*log[[#This Row],[ElectrolyzerI (mA)]]</f>
        <v>38.678975999999999</v>
      </c>
    </row>
    <row r="553" spans="1:24" x14ac:dyDescent="0.3">
      <c r="A553">
        <v>53</v>
      </c>
      <c r="B553">
        <v>86</v>
      </c>
      <c r="C553">
        <v>56</v>
      </c>
      <c r="D553">
        <v>3.01</v>
      </c>
      <c r="E553">
        <v>262.92</v>
      </c>
      <c r="F553">
        <v>3.5</v>
      </c>
      <c r="G553">
        <v>0.14000000000000001</v>
      </c>
      <c r="H553">
        <v>0</v>
      </c>
      <c r="I553">
        <v>3.42</v>
      </c>
      <c r="J553">
        <v>29.61</v>
      </c>
      <c r="K553">
        <v>1</v>
      </c>
      <c r="L553">
        <v>10.96</v>
      </c>
      <c r="M553" s="2">
        <v>-3</v>
      </c>
      <c r="N553">
        <v>12</v>
      </c>
      <c r="O553">
        <v>83</v>
      </c>
      <c r="P553">
        <v>0</v>
      </c>
      <c r="Q553" s="2">
        <v>55.047869835766335</v>
      </c>
      <c r="R553" s="2">
        <v>30.124981000000002</v>
      </c>
      <c r="S553" s="2">
        <v>141.4397046</v>
      </c>
      <c r="T553" s="3">
        <v>2881.6032000000005</v>
      </c>
      <c r="U553" s="2">
        <v>6.8162771599999985</v>
      </c>
      <c r="V553" s="2">
        <v>448.87299999999999</v>
      </c>
      <c r="W553" s="4">
        <f>1.4981+log[[#This Row],[Electrolyzer pwm (0-255)]]*0.0223</f>
        <v>1.5204</v>
      </c>
      <c r="X553" s="4">
        <f>log[[#This Row],[EL _U (V)]]*log[[#This Row],[ElectrolyzerI (mA)]]</f>
        <v>45.019044000000001</v>
      </c>
    </row>
    <row r="554" spans="1:24" x14ac:dyDescent="0.3">
      <c r="A554">
        <v>54</v>
      </c>
      <c r="B554">
        <v>86</v>
      </c>
      <c r="C554">
        <v>56</v>
      </c>
      <c r="D554">
        <v>3.01</v>
      </c>
      <c r="E554">
        <v>262.92</v>
      </c>
      <c r="F554">
        <v>3.5</v>
      </c>
      <c r="G554">
        <v>0.14000000000000001</v>
      </c>
      <c r="H554">
        <v>0</v>
      </c>
      <c r="I554">
        <v>3.42</v>
      </c>
      <c r="J554">
        <v>29.61</v>
      </c>
      <c r="K554">
        <v>1</v>
      </c>
      <c r="L554">
        <v>10.96</v>
      </c>
      <c r="M554" s="2">
        <v>-3</v>
      </c>
      <c r="N554">
        <v>12</v>
      </c>
      <c r="O554">
        <v>83</v>
      </c>
      <c r="P554">
        <v>0</v>
      </c>
      <c r="Q554" s="2">
        <v>55.218953321167831</v>
      </c>
      <c r="R554" s="2">
        <v>30.750005999999999</v>
      </c>
      <c r="S554" s="2">
        <v>141.4397046</v>
      </c>
      <c r="T554" s="3">
        <v>2881.6032000000005</v>
      </c>
      <c r="U554" s="2">
        <v>6.8162771599999985</v>
      </c>
      <c r="V554" s="2">
        <v>449.06700000000001</v>
      </c>
      <c r="W554" s="4">
        <f>1.4981+log[[#This Row],[Electrolyzer pwm (0-255)]]*0.0223</f>
        <v>1.5204</v>
      </c>
      <c r="X554" s="4">
        <f>log[[#This Row],[EL _U (V)]]*log[[#This Row],[ElectrolyzerI (mA)]]</f>
        <v>45.019044000000001</v>
      </c>
    </row>
    <row r="555" spans="1:24" x14ac:dyDescent="0.3">
      <c r="A555">
        <v>54</v>
      </c>
      <c r="B555">
        <v>86</v>
      </c>
      <c r="C555">
        <v>56</v>
      </c>
      <c r="D555">
        <v>2.99</v>
      </c>
      <c r="E555">
        <v>249.98</v>
      </c>
      <c r="F555">
        <v>3.49</v>
      </c>
      <c r="G555">
        <v>0.14000000000000001</v>
      </c>
      <c r="H555">
        <v>0</v>
      </c>
      <c r="I555">
        <v>3.42</v>
      </c>
      <c r="J555">
        <v>26.31</v>
      </c>
      <c r="K555">
        <v>1</v>
      </c>
      <c r="L555">
        <v>10.96</v>
      </c>
      <c r="M555" s="2">
        <v>-3</v>
      </c>
      <c r="N555">
        <v>12</v>
      </c>
      <c r="O555">
        <v>83</v>
      </c>
      <c r="P555">
        <v>0</v>
      </c>
      <c r="Q555" s="2">
        <v>65.395477427007307</v>
      </c>
      <c r="R555" s="2">
        <v>29.761112999999998</v>
      </c>
      <c r="S555" s="2">
        <v>140.30132890000002</v>
      </c>
      <c r="T555" s="3">
        <v>2739.7808</v>
      </c>
      <c r="U555" s="2">
        <v>6.9044186750000023</v>
      </c>
      <c r="V555" s="2">
        <v>449.267</v>
      </c>
      <c r="W555" s="4">
        <f>1.4981+log[[#This Row],[Electrolyzer pwm (0-255)]]*0.0223</f>
        <v>1.5204</v>
      </c>
      <c r="X555" s="4">
        <f>log[[#This Row],[EL _U (V)]]*log[[#This Row],[ElectrolyzerI (mA)]]</f>
        <v>40.001723999999996</v>
      </c>
    </row>
    <row r="556" spans="1:24" x14ac:dyDescent="0.3">
      <c r="A556">
        <v>54</v>
      </c>
      <c r="B556">
        <v>86</v>
      </c>
      <c r="C556">
        <v>56</v>
      </c>
      <c r="D556">
        <v>2.99</v>
      </c>
      <c r="E556">
        <v>249.98</v>
      </c>
      <c r="F556">
        <v>3.49</v>
      </c>
      <c r="G556">
        <v>0.14000000000000001</v>
      </c>
      <c r="H556">
        <v>0</v>
      </c>
      <c r="I556">
        <v>3.42</v>
      </c>
      <c r="J556">
        <v>26.31</v>
      </c>
      <c r="K556">
        <v>1</v>
      </c>
      <c r="L556">
        <v>10.96</v>
      </c>
      <c r="M556" s="2">
        <v>-3</v>
      </c>
      <c r="N556">
        <v>12</v>
      </c>
      <c r="O556">
        <v>83</v>
      </c>
      <c r="P556">
        <v>0</v>
      </c>
      <c r="Q556" s="2">
        <v>65.395477427007307</v>
      </c>
      <c r="R556" s="2">
        <v>29.761112999999998</v>
      </c>
      <c r="S556" s="2">
        <v>140.30132890000002</v>
      </c>
      <c r="T556" s="3">
        <v>2739.7808</v>
      </c>
      <c r="U556" s="2">
        <v>6.9044186750000023</v>
      </c>
      <c r="V556" s="2">
        <v>449.46699999999998</v>
      </c>
      <c r="W556" s="4">
        <f>1.4981+log[[#This Row],[Electrolyzer pwm (0-255)]]*0.0223</f>
        <v>1.5204</v>
      </c>
      <c r="X556" s="4">
        <f>log[[#This Row],[EL _U (V)]]*log[[#This Row],[ElectrolyzerI (mA)]]</f>
        <v>40.001723999999996</v>
      </c>
    </row>
    <row r="557" spans="1:24" x14ac:dyDescent="0.3">
      <c r="A557">
        <v>55</v>
      </c>
      <c r="B557">
        <v>84</v>
      </c>
      <c r="C557">
        <v>55</v>
      </c>
      <c r="D557">
        <v>3.11</v>
      </c>
      <c r="E557">
        <v>239.06</v>
      </c>
      <c r="F557">
        <v>3.49</v>
      </c>
      <c r="G557">
        <v>0.14000000000000001</v>
      </c>
      <c r="H557">
        <v>0</v>
      </c>
      <c r="I557">
        <v>3.41</v>
      </c>
      <c r="J557">
        <v>31.05</v>
      </c>
      <c r="K557">
        <v>1</v>
      </c>
      <c r="L557">
        <v>10.96</v>
      </c>
      <c r="M557" s="2">
        <v>-4</v>
      </c>
      <c r="N557">
        <v>12</v>
      </c>
      <c r="O557">
        <v>82</v>
      </c>
      <c r="P557">
        <v>0</v>
      </c>
      <c r="Q557" s="2">
        <v>74.532236587591242</v>
      </c>
      <c r="R557" s="2">
        <v>32.382438999999998</v>
      </c>
      <c r="S557" s="2">
        <v>139.15931650000002</v>
      </c>
      <c r="T557" s="3">
        <v>2620.0976000000001</v>
      </c>
      <c r="U557" s="2">
        <v>6.8162771599999985</v>
      </c>
      <c r="V557" s="2">
        <v>450.66699999999997</v>
      </c>
      <c r="W557" s="4">
        <f>1.4981+log[[#This Row],[Electrolyzer pwm (0-255)]]*0.0223</f>
        <v>1.5204</v>
      </c>
      <c r="X557" s="4">
        <f>log[[#This Row],[EL _U (V)]]*log[[#This Row],[ElectrolyzerI (mA)]]</f>
        <v>47.208419999999997</v>
      </c>
    </row>
    <row r="558" spans="1:24" x14ac:dyDescent="0.3">
      <c r="A558">
        <v>55</v>
      </c>
      <c r="B558">
        <v>84</v>
      </c>
      <c r="C558">
        <v>55</v>
      </c>
      <c r="D558">
        <v>3.11</v>
      </c>
      <c r="E558">
        <v>239.06</v>
      </c>
      <c r="F558">
        <v>3.49</v>
      </c>
      <c r="G558">
        <v>0.14000000000000001</v>
      </c>
      <c r="H558">
        <v>0</v>
      </c>
      <c r="I558">
        <v>3.41</v>
      </c>
      <c r="J558">
        <v>31.05</v>
      </c>
      <c r="K558">
        <v>1</v>
      </c>
      <c r="L558">
        <v>10.96</v>
      </c>
      <c r="M558" s="2">
        <v>-4</v>
      </c>
      <c r="N558">
        <v>12</v>
      </c>
      <c r="O558">
        <v>82</v>
      </c>
      <c r="P558">
        <v>0</v>
      </c>
      <c r="Q558" s="2">
        <v>74.532236587591242</v>
      </c>
      <c r="R558" s="2">
        <v>32.382438999999998</v>
      </c>
      <c r="S558" s="2">
        <v>139.15931650000002</v>
      </c>
      <c r="T558" s="3">
        <v>2620.0976000000001</v>
      </c>
      <c r="U558" s="2">
        <v>6.7868966550000067</v>
      </c>
      <c r="V558" s="2">
        <v>450.86700000000002</v>
      </c>
      <c r="W558" s="4">
        <f>1.4981+log[[#This Row],[Electrolyzer pwm (0-255)]]*0.0223</f>
        <v>1.5204</v>
      </c>
      <c r="X558" s="4">
        <f>log[[#This Row],[EL _U (V)]]*log[[#This Row],[ElectrolyzerI (mA)]]</f>
        <v>47.208419999999997</v>
      </c>
    </row>
    <row r="559" spans="1:24" x14ac:dyDescent="0.3">
      <c r="A559">
        <v>61</v>
      </c>
      <c r="B559">
        <v>82</v>
      </c>
      <c r="C559">
        <v>48</v>
      </c>
      <c r="D559">
        <v>3.15</v>
      </c>
      <c r="E559">
        <v>197.8</v>
      </c>
      <c r="F559">
        <v>3.46</v>
      </c>
      <c r="G559">
        <v>0.14000000000000001</v>
      </c>
      <c r="H559">
        <v>0</v>
      </c>
      <c r="I559">
        <v>3.69</v>
      </c>
      <c r="J559">
        <v>58.51</v>
      </c>
      <c r="K559">
        <v>2</v>
      </c>
      <c r="L559">
        <v>10.96</v>
      </c>
      <c r="M559" s="2">
        <v>-6</v>
      </c>
      <c r="N559">
        <v>12</v>
      </c>
      <c r="O559">
        <v>80</v>
      </c>
      <c r="P559">
        <v>0</v>
      </c>
      <c r="Q559" s="2">
        <v>111.85127054744525</v>
      </c>
      <c r="R559" s="2">
        <v>36.256974</v>
      </c>
      <c r="S559" s="2">
        <v>136.87529180000001</v>
      </c>
      <c r="T559" s="3">
        <v>2167.8880000000004</v>
      </c>
      <c r="U559" s="2">
        <v>7.286365239999995</v>
      </c>
      <c r="V559" s="2">
        <v>458.86700000000002</v>
      </c>
      <c r="W559" s="4">
        <f>1.4981+log[[#This Row],[Electrolyzer pwm (0-255)]]*0.0223</f>
        <v>1.5427</v>
      </c>
      <c r="X559" s="4">
        <f>log[[#This Row],[EL _U (V)]]*log[[#This Row],[ElectrolyzerI (mA)]]</f>
        <v>90.263376999999991</v>
      </c>
    </row>
    <row r="560" spans="1:24" x14ac:dyDescent="0.3">
      <c r="A560">
        <v>62</v>
      </c>
      <c r="B560">
        <v>82</v>
      </c>
      <c r="C560">
        <v>47</v>
      </c>
      <c r="D560">
        <v>3.15</v>
      </c>
      <c r="E560">
        <v>197.8</v>
      </c>
      <c r="F560">
        <v>3.46</v>
      </c>
      <c r="G560">
        <v>0.14000000000000001</v>
      </c>
      <c r="H560">
        <v>0</v>
      </c>
      <c r="I560">
        <v>3.69</v>
      </c>
      <c r="J560">
        <v>58.51</v>
      </c>
      <c r="K560">
        <v>2</v>
      </c>
      <c r="L560">
        <v>10.96</v>
      </c>
      <c r="M560" s="2">
        <v>-6</v>
      </c>
      <c r="N560">
        <v>12</v>
      </c>
      <c r="O560">
        <v>80</v>
      </c>
      <c r="P560">
        <v>0</v>
      </c>
      <c r="Q560" s="2">
        <v>112.02795604014597</v>
      </c>
      <c r="R560" s="2">
        <v>36.902464999999999</v>
      </c>
      <c r="S560" s="2">
        <v>136.87529180000001</v>
      </c>
      <c r="T560" s="3">
        <v>2167.8880000000004</v>
      </c>
      <c r="U560" s="2">
        <v>7.315745745000001</v>
      </c>
      <c r="V560" s="2">
        <v>459.06700000000001</v>
      </c>
      <c r="W560" s="4">
        <f>1.4981+log[[#This Row],[Electrolyzer pwm (0-255)]]*0.0223</f>
        <v>1.5427</v>
      </c>
      <c r="X560" s="4">
        <f>log[[#This Row],[EL _U (V)]]*log[[#This Row],[ElectrolyzerI (mA)]]</f>
        <v>90.263376999999991</v>
      </c>
    </row>
    <row r="561" spans="1:24" x14ac:dyDescent="0.3">
      <c r="A561">
        <v>69</v>
      </c>
      <c r="B561">
        <v>80</v>
      </c>
      <c r="C561">
        <v>39</v>
      </c>
      <c r="D561">
        <v>3.22</v>
      </c>
      <c r="E561">
        <v>143.18</v>
      </c>
      <c r="F561">
        <v>3.28</v>
      </c>
      <c r="G561">
        <v>0.14000000000000001</v>
      </c>
      <c r="H561">
        <v>0</v>
      </c>
      <c r="I561">
        <v>3.97</v>
      </c>
      <c r="J561">
        <v>91.28</v>
      </c>
      <c r="K561">
        <v>3</v>
      </c>
      <c r="L561">
        <v>10.96</v>
      </c>
      <c r="M561" s="2">
        <v>-8</v>
      </c>
      <c r="N561">
        <v>13</v>
      </c>
      <c r="O561">
        <v>79</v>
      </c>
      <c r="P561">
        <v>0</v>
      </c>
      <c r="Q561" s="2">
        <v>158.08411711678824</v>
      </c>
      <c r="R561" s="2">
        <v>42.808418000000003</v>
      </c>
      <c r="S561" s="2">
        <v>132.2262279</v>
      </c>
      <c r="T561" s="3">
        <v>1569.2528000000002</v>
      </c>
      <c r="U561" s="2">
        <v>7.1982237250000054</v>
      </c>
      <c r="V561" s="2">
        <v>468.46699999999998</v>
      </c>
      <c r="W561" s="4">
        <f>1.4981+log[[#This Row],[Electrolyzer pwm (0-255)]]*0.0223</f>
        <v>1.5649999999999999</v>
      </c>
      <c r="X561" s="4">
        <f>log[[#This Row],[EL _U (V)]]*log[[#This Row],[ElectrolyzerI (mA)]]</f>
        <v>142.85319999999999</v>
      </c>
    </row>
    <row r="562" spans="1:24" x14ac:dyDescent="0.3">
      <c r="A562">
        <v>69</v>
      </c>
      <c r="B562">
        <v>80</v>
      </c>
      <c r="C562">
        <v>39</v>
      </c>
      <c r="D562">
        <v>3.22</v>
      </c>
      <c r="E562">
        <v>143.18</v>
      </c>
      <c r="F562">
        <v>3.28</v>
      </c>
      <c r="G562">
        <v>0.14000000000000001</v>
      </c>
      <c r="H562">
        <v>0</v>
      </c>
      <c r="I562">
        <v>3.97</v>
      </c>
      <c r="J562">
        <v>91.28</v>
      </c>
      <c r="K562">
        <v>3</v>
      </c>
      <c r="L562">
        <v>10.96</v>
      </c>
      <c r="M562" s="2">
        <v>-8</v>
      </c>
      <c r="N562">
        <v>13</v>
      </c>
      <c r="O562">
        <v>79</v>
      </c>
      <c r="P562">
        <v>0</v>
      </c>
      <c r="Q562" s="2">
        <v>158.08411711678824</v>
      </c>
      <c r="R562" s="2">
        <v>42.808418000000003</v>
      </c>
      <c r="S562" s="2">
        <v>132.2262279</v>
      </c>
      <c r="T562" s="3">
        <v>1569.2528000000002</v>
      </c>
      <c r="U562" s="2">
        <v>7.0219406949999978</v>
      </c>
      <c r="V562" s="2">
        <v>468.666</v>
      </c>
      <c r="W562" s="4">
        <f>1.4981+log[[#This Row],[Electrolyzer pwm (0-255)]]*0.0223</f>
        <v>1.5649999999999999</v>
      </c>
      <c r="X562" s="4">
        <f>log[[#This Row],[EL _U (V)]]*log[[#This Row],[ElectrolyzerI (mA)]]</f>
        <v>142.85319999999999</v>
      </c>
    </row>
    <row r="563" spans="1:24" x14ac:dyDescent="0.3">
      <c r="A563">
        <v>72</v>
      </c>
      <c r="B563">
        <v>79</v>
      </c>
      <c r="C563">
        <v>37</v>
      </c>
      <c r="D563">
        <v>3.24</v>
      </c>
      <c r="E563">
        <v>141.59</v>
      </c>
      <c r="F563">
        <v>3.25</v>
      </c>
      <c r="G563">
        <v>0.14000000000000001</v>
      </c>
      <c r="H563">
        <v>0</v>
      </c>
      <c r="I563">
        <v>3.99</v>
      </c>
      <c r="J563">
        <v>90.27</v>
      </c>
      <c r="K563">
        <v>3</v>
      </c>
      <c r="L563">
        <v>10.96</v>
      </c>
      <c r="M563" s="2">
        <v>-8</v>
      </c>
      <c r="N563">
        <v>12</v>
      </c>
      <c r="O563">
        <v>78</v>
      </c>
      <c r="P563">
        <v>0</v>
      </c>
      <c r="Q563" s="2">
        <v>157.83912074817511</v>
      </c>
      <c r="R563" s="2">
        <v>44.941294999999997</v>
      </c>
      <c r="S563" s="2">
        <v>131.12163659999999</v>
      </c>
      <c r="T563" s="3">
        <v>1551.8264000000001</v>
      </c>
      <c r="U563" s="2">
        <v>5.9642425149999951</v>
      </c>
      <c r="V563" s="2">
        <v>471.673</v>
      </c>
      <c r="W563" s="4">
        <f>1.4981+log[[#This Row],[Electrolyzer pwm (0-255)]]*0.0223</f>
        <v>1.5649999999999999</v>
      </c>
      <c r="X563" s="4">
        <f>log[[#This Row],[EL _U (V)]]*log[[#This Row],[ElectrolyzerI (mA)]]</f>
        <v>141.27255</v>
      </c>
    </row>
    <row r="564" spans="1:24" x14ac:dyDescent="0.3">
      <c r="A564">
        <v>72</v>
      </c>
      <c r="B564">
        <v>79</v>
      </c>
      <c r="C564">
        <v>37</v>
      </c>
      <c r="D564">
        <v>3.24</v>
      </c>
      <c r="E564">
        <v>141.59</v>
      </c>
      <c r="F564">
        <v>3.25</v>
      </c>
      <c r="G564">
        <v>0.14000000000000001</v>
      </c>
      <c r="H564">
        <v>0</v>
      </c>
      <c r="I564">
        <v>3.99</v>
      </c>
      <c r="J564">
        <v>90.27</v>
      </c>
      <c r="K564">
        <v>3</v>
      </c>
      <c r="L564">
        <v>10.96</v>
      </c>
      <c r="M564" s="2">
        <v>-8</v>
      </c>
      <c r="N564">
        <v>12</v>
      </c>
      <c r="O564">
        <v>78</v>
      </c>
      <c r="P564">
        <v>0</v>
      </c>
      <c r="Q564" s="2">
        <v>157.83912074817511</v>
      </c>
      <c r="R564" s="2">
        <v>44.941294999999997</v>
      </c>
      <c r="S564" s="2">
        <v>131.12163659999999</v>
      </c>
      <c r="T564" s="3">
        <v>1551.8264000000001</v>
      </c>
      <c r="U564" s="2">
        <v>5.8173399899999936</v>
      </c>
      <c r="V564" s="2">
        <v>471.86599999999999</v>
      </c>
      <c r="W564" s="4">
        <f>1.4981+log[[#This Row],[Electrolyzer pwm (0-255)]]*0.0223</f>
        <v>1.5649999999999999</v>
      </c>
      <c r="X564" s="4">
        <f>log[[#This Row],[EL _U (V)]]*log[[#This Row],[ElectrolyzerI (mA)]]</f>
        <v>141.27255</v>
      </c>
    </row>
    <row r="565" spans="1:24" x14ac:dyDescent="0.3">
      <c r="A565">
        <v>72</v>
      </c>
      <c r="B565">
        <v>79</v>
      </c>
      <c r="C565">
        <v>36</v>
      </c>
      <c r="D565">
        <v>3.23</v>
      </c>
      <c r="E565">
        <v>138.43</v>
      </c>
      <c r="F565">
        <v>3.25</v>
      </c>
      <c r="G565">
        <v>0.14000000000000001</v>
      </c>
      <c r="H565">
        <v>0</v>
      </c>
      <c r="I565">
        <v>4.04</v>
      </c>
      <c r="J565">
        <v>85.39</v>
      </c>
      <c r="K565">
        <v>3</v>
      </c>
      <c r="L565">
        <v>10.96</v>
      </c>
      <c r="M565" s="2">
        <v>-8</v>
      </c>
      <c r="N565">
        <v>13</v>
      </c>
      <c r="O565">
        <v>78</v>
      </c>
      <c r="P565">
        <v>0</v>
      </c>
      <c r="Q565" s="2">
        <v>160.9991207481751</v>
      </c>
      <c r="R565" s="2">
        <v>44.941294999999997</v>
      </c>
      <c r="S565" s="2">
        <v>131.12163659999999</v>
      </c>
      <c r="T565" s="3">
        <v>1517.1928000000003</v>
      </c>
      <c r="U565" s="2">
        <v>5.8173399899999936</v>
      </c>
      <c r="V565" s="2">
        <v>472.06700000000001</v>
      </c>
      <c r="W565" s="4">
        <f>1.4981+log[[#This Row],[Electrolyzer pwm (0-255)]]*0.0223</f>
        <v>1.5649999999999999</v>
      </c>
      <c r="X565" s="4">
        <f>log[[#This Row],[EL _U (V)]]*log[[#This Row],[ElectrolyzerI (mA)]]</f>
        <v>133.63534999999999</v>
      </c>
    </row>
    <row r="566" spans="1:24" x14ac:dyDescent="0.3">
      <c r="A566">
        <v>72</v>
      </c>
      <c r="B566">
        <v>79</v>
      </c>
      <c r="C566">
        <v>36</v>
      </c>
      <c r="D566">
        <v>3.23</v>
      </c>
      <c r="E566">
        <v>138.43</v>
      </c>
      <c r="F566">
        <v>3.25</v>
      </c>
      <c r="G566">
        <v>0.14000000000000001</v>
      </c>
      <c r="H566">
        <v>0</v>
      </c>
      <c r="I566">
        <v>4.04</v>
      </c>
      <c r="J566">
        <v>85.39</v>
      </c>
      <c r="K566">
        <v>3</v>
      </c>
      <c r="L566">
        <v>10.96</v>
      </c>
      <c r="M566" s="2">
        <v>-8</v>
      </c>
      <c r="N566">
        <v>13</v>
      </c>
      <c r="O566">
        <v>78</v>
      </c>
      <c r="P566">
        <v>0</v>
      </c>
      <c r="Q566" s="2">
        <v>160.9991207481751</v>
      </c>
      <c r="R566" s="2">
        <v>44.941294999999997</v>
      </c>
      <c r="S566" s="2">
        <v>131.12163659999999</v>
      </c>
      <c r="T566" s="3">
        <v>1517.1928000000003</v>
      </c>
      <c r="U566" s="2">
        <v>5.8467204949999996</v>
      </c>
      <c r="V566" s="2">
        <v>472.26600000000002</v>
      </c>
      <c r="W566" s="4">
        <f>1.4981+log[[#This Row],[Electrolyzer pwm (0-255)]]*0.0223</f>
        <v>1.5649999999999999</v>
      </c>
      <c r="X566" s="4">
        <f>log[[#This Row],[EL _U (V)]]*log[[#This Row],[ElectrolyzerI (mA)]]</f>
        <v>133.63534999999999</v>
      </c>
    </row>
    <row r="567" spans="1:24" x14ac:dyDescent="0.3">
      <c r="A567">
        <v>74</v>
      </c>
      <c r="B567">
        <v>78</v>
      </c>
      <c r="C567">
        <v>35</v>
      </c>
      <c r="D567">
        <v>3.23</v>
      </c>
      <c r="E567">
        <v>130.09</v>
      </c>
      <c r="F567">
        <v>3.21</v>
      </c>
      <c r="G567">
        <v>0.14000000000000001</v>
      </c>
      <c r="H567">
        <v>0</v>
      </c>
      <c r="I567">
        <v>4.2</v>
      </c>
      <c r="J567">
        <v>113.56</v>
      </c>
      <c r="K567">
        <v>4</v>
      </c>
      <c r="L567">
        <v>10.96</v>
      </c>
      <c r="M567" s="2">
        <v>-9</v>
      </c>
      <c r="N567">
        <v>12</v>
      </c>
      <c r="O567">
        <v>77</v>
      </c>
      <c r="P567">
        <v>0</v>
      </c>
      <c r="Q567" s="2">
        <v>167.30956397810218</v>
      </c>
      <c r="R567" s="2">
        <v>46.363377999999997</v>
      </c>
      <c r="S567" s="2">
        <v>130.01704530000001</v>
      </c>
      <c r="T567" s="3">
        <v>1425.7864000000002</v>
      </c>
      <c r="U567" s="2">
        <v>5.0240663550000022</v>
      </c>
      <c r="V567" s="2">
        <v>474.87299999999999</v>
      </c>
      <c r="W567" s="4">
        <f>1.4981+log[[#This Row],[Electrolyzer pwm (0-255)]]*0.0223</f>
        <v>1.5872999999999999</v>
      </c>
      <c r="X567" s="4">
        <f>log[[#This Row],[EL _U (V)]]*log[[#This Row],[ElectrolyzerI (mA)]]</f>
        <v>180.25378799999999</v>
      </c>
    </row>
    <row r="568" spans="1:24" x14ac:dyDescent="0.3">
      <c r="A568">
        <v>75</v>
      </c>
      <c r="B568">
        <v>78</v>
      </c>
      <c r="C568">
        <v>34</v>
      </c>
      <c r="D568">
        <v>3.23</v>
      </c>
      <c r="E568">
        <v>130.09</v>
      </c>
      <c r="F568">
        <v>3.21</v>
      </c>
      <c r="G568">
        <v>0.14000000000000001</v>
      </c>
      <c r="H568">
        <v>0</v>
      </c>
      <c r="I568">
        <v>4.2</v>
      </c>
      <c r="J568">
        <v>113.56</v>
      </c>
      <c r="K568">
        <v>4</v>
      </c>
      <c r="L568">
        <v>10.96</v>
      </c>
      <c r="M568" s="2">
        <v>-9</v>
      </c>
      <c r="N568">
        <v>12</v>
      </c>
      <c r="O568">
        <v>77</v>
      </c>
      <c r="P568">
        <v>0</v>
      </c>
      <c r="Q568" s="2">
        <v>167.50420512773724</v>
      </c>
      <c r="R568" s="2">
        <v>47.074466999999999</v>
      </c>
      <c r="S568" s="2">
        <v>130.01704530000001</v>
      </c>
      <c r="T568" s="3">
        <v>1425.7864000000002</v>
      </c>
      <c r="U568" s="2">
        <v>5.053446859999994</v>
      </c>
      <c r="V568" s="2">
        <v>475.06599999999997</v>
      </c>
      <c r="W568" s="4">
        <f>1.4981+log[[#This Row],[Electrolyzer pwm (0-255)]]*0.0223</f>
        <v>1.5872999999999999</v>
      </c>
      <c r="X568" s="4">
        <f>log[[#This Row],[EL _U (V)]]*log[[#This Row],[ElectrolyzerI (mA)]]</f>
        <v>180.25378799999999</v>
      </c>
    </row>
    <row r="569" spans="1:24" x14ac:dyDescent="0.3">
      <c r="A569">
        <v>75</v>
      </c>
      <c r="B569">
        <v>78</v>
      </c>
      <c r="C569">
        <v>34</v>
      </c>
      <c r="D569">
        <v>3.24</v>
      </c>
      <c r="E569">
        <v>121.04</v>
      </c>
      <c r="F569">
        <v>3.21</v>
      </c>
      <c r="G569">
        <v>0.14000000000000001</v>
      </c>
      <c r="H569">
        <v>0</v>
      </c>
      <c r="I569">
        <v>4.2</v>
      </c>
      <c r="J569">
        <v>115.86</v>
      </c>
      <c r="K569">
        <v>4</v>
      </c>
      <c r="L569">
        <v>10.96</v>
      </c>
      <c r="M569" s="2">
        <v>-9</v>
      </c>
      <c r="N569">
        <v>13</v>
      </c>
      <c r="O569">
        <v>77</v>
      </c>
      <c r="P569">
        <v>0</v>
      </c>
      <c r="Q569" s="2">
        <v>176.55420512773725</v>
      </c>
      <c r="R569" s="2">
        <v>47.074466999999999</v>
      </c>
      <c r="S569" s="2">
        <v>130.01704530000001</v>
      </c>
      <c r="T569" s="3">
        <v>1326.5984000000001</v>
      </c>
      <c r="U569" s="2">
        <v>4.9946858500000104</v>
      </c>
      <c r="V569" s="2">
        <v>475.267</v>
      </c>
      <c r="W569" s="4">
        <f>1.4981+log[[#This Row],[Electrolyzer pwm (0-255)]]*0.0223</f>
        <v>1.5872999999999999</v>
      </c>
      <c r="X569" s="4">
        <f>log[[#This Row],[EL _U (V)]]*log[[#This Row],[ElectrolyzerI (mA)]]</f>
        <v>183.90457799999999</v>
      </c>
    </row>
    <row r="570" spans="1:24" x14ac:dyDescent="0.3">
      <c r="A570">
        <v>75</v>
      </c>
      <c r="B570">
        <v>78</v>
      </c>
      <c r="C570">
        <v>34</v>
      </c>
      <c r="D570">
        <v>3.24</v>
      </c>
      <c r="E570">
        <v>121.04</v>
      </c>
      <c r="F570">
        <v>3.21</v>
      </c>
      <c r="G570">
        <v>0.14000000000000001</v>
      </c>
      <c r="H570">
        <v>0</v>
      </c>
      <c r="I570">
        <v>4.2</v>
      </c>
      <c r="J570">
        <v>115.86</v>
      </c>
      <c r="K570">
        <v>4</v>
      </c>
      <c r="L570">
        <v>10.96</v>
      </c>
      <c r="M570" s="2">
        <v>-9</v>
      </c>
      <c r="N570">
        <v>13</v>
      </c>
      <c r="O570">
        <v>77</v>
      </c>
      <c r="P570">
        <v>0</v>
      </c>
      <c r="Q570" s="2">
        <v>176.55420512773725</v>
      </c>
      <c r="R570" s="2">
        <v>47.074466999999999</v>
      </c>
      <c r="S570" s="2">
        <v>130.01704530000001</v>
      </c>
      <c r="T570" s="3">
        <v>1326.5984000000001</v>
      </c>
      <c r="U570" s="2">
        <v>4.9946858500000104</v>
      </c>
      <c r="V570" s="2">
        <v>475.46600000000001</v>
      </c>
      <c r="W570" s="4">
        <f>1.4981+log[[#This Row],[Electrolyzer pwm (0-255)]]*0.0223</f>
        <v>1.5872999999999999</v>
      </c>
      <c r="X570" s="4">
        <f>log[[#This Row],[EL _U (V)]]*log[[#This Row],[ElectrolyzerI (mA)]]</f>
        <v>183.90457799999999</v>
      </c>
    </row>
    <row r="571" spans="1:24" x14ac:dyDescent="0.3">
      <c r="A571">
        <v>100</v>
      </c>
      <c r="B571">
        <v>67</v>
      </c>
      <c r="C571">
        <v>1</v>
      </c>
      <c r="D571">
        <v>3.44</v>
      </c>
      <c r="E571">
        <v>9.77</v>
      </c>
      <c r="F571">
        <v>3.03</v>
      </c>
      <c r="G571">
        <v>0.14000000000000001</v>
      </c>
      <c r="H571">
        <v>0</v>
      </c>
      <c r="I571">
        <v>4.0599999999999996</v>
      </c>
      <c r="J571">
        <v>148.63999999999999</v>
      </c>
      <c r="K571">
        <v>6</v>
      </c>
      <c r="L571">
        <v>10.96</v>
      </c>
      <c r="M571" s="2">
        <v>-13</v>
      </c>
      <c r="N571">
        <v>14</v>
      </c>
      <c r="O571">
        <v>68</v>
      </c>
      <c r="P571">
        <v>0</v>
      </c>
      <c r="Q571" s="2">
        <v>238.79645412408752</v>
      </c>
      <c r="R571" s="2">
        <v>68.823845999999989</v>
      </c>
      <c r="S571" s="2">
        <v>104.90903329999999</v>
      </c>
      <c r="T571" s="3">
        <v>107.0792</v>
      </c>
      <c r="U571" s="2">
        <v>3.7313241349999942</v>
      </c>
      <c r="V571" s="2">
        <v>540.86599999999999</v>
      </c>
      <c r="W571" s="4">
        <f>1.4981+log[[#This Row],[Electrolyzer pwm (0-255)]]*0.0223</f>
        <v>1.6318999999999999</v>
      </c>
      <c r="X571" s="4">
        <f>log[[#This Row],[EL _U (V)]]*log[[#This Row],[ElectrolyzerI (mA)]]</f>
        <v>242.56561599999998</v>
      </c>
    </row>
    <row r="572" spans="1:24" x14ac:dyDescent="0.3">
      <c r="A572">
        <v>100</v>
      </c>
      <c r="B572">
        <v>67</v>
      </c>
      <c r="C572">
        <v>1</v>
      </c>
      <c r="D572">
        <v>3.44</v>
      </c>
      <c r="E572">
        <v>9.77</v>
      </c>
      <c r="F572">
        <v>3.03</v>
      </c>
      <c r="G572">
        <v>0.14000000000000001</v>
      </c>
      <c r="H572">
        <v>0</v>
      </c>
      <c r="I572">
        <v>4.0599999999999996</v>
      </c>
      <c r="J572">
        <v>148.63999999999999</v>
      </c>
      <c r="K572">
        <v>6</v>
      </c>
      <c r="L572">
        <v>10.96</v>
      </c>
      <c r="M572" s="2">
        <v>-13</v>
      </c>
      <c r="N572">
        <v>14</v>
      </c>
      <c r="O572">
        <v>68</v>
      </c>
      <c r="P572">
        <v>0</v>
      </c>
      <c r="Q572" s="2">
        <v>238.79645412408752</v>
      </c>
      <c r="R572" s="2">
        <v>68.823845999999989</v>
      </c>
      <c r="S572" s="2">
        <v>104.90903329999999</v>
      </c>
      <c r="T572" s="3">
        <v>107.0792</v>
      </c>
      <c r="U572" s="2">
        <v>3.8194656499999979</v>
      </c>
      <c r="V572" s="2">
        <v>541.06500000000005</v>
      </c>
      <c r="W572" s="4">
        <f>1.4981+log[[#This Row],[Electrolyzer pwm (0-255)]]*0.0223</f>
        <v>1.6318999999999999</v>
      </c>
      <c r="X572" s="4">
        <f>log[[#This Row],[EL _U (V)]]*log[[#This Row],[ElectrolyzerI (mA)]]</f>
        <v>242.56561599999998</v>
      </c>
    </row>
    <row r="573" spans="1:24" x14ac:dyDescent="0.3">
      <c r="A573">
        <v>100</v>
      </c>
      <c r="B573">
        <v>67</v>
      </c>
      <c r="C573">
        <v>1</v>
      </c>
      <c r="D573">
        <v>3.49</v>
      </c>
      <c r="E573">
        <v>4.46</v>
      </c>
      <c r="F573">
        <v>3.03</v>
      </c>
      <c r="G573">
        <v>0.14000000000000001</v>
      </c>
      <c r="H573">
        <v>0</v>
      </c>
      <c r="I573">
        <v>4.07</v>
      </c>
      <c r="J573">
        <v>146.19</v>
      </c>
      <c r="K573">
        <v>6</v>
      </c>
      <c r="L573">
        <v>10.96</v>
      </c>
      <c r="M573" s="2">
        <v>-13</v>
      </c>
      <c r="N573">
        <v>13</v>
      </c>
      <c r="O573">
        <v>68</v>
      </c>
      <c r="P573">
        <v>0</v>
      </c>
      <c r="Q573" s="2">
        <v>244.10645412408752</v>
      </c>
      <c r="R573" s="2">
        <v>68.823845999999989</v>
      </c>
      <c r="S573" s="2">
        <v>104.90903329999999</v>
      </c>
      <c r="T573" s="3">
        <v>48.881600000000006</v>
      </c>
      <c r="U573" s="2">
        <v>4.0838901949999951</v>
      </c>
      <c r="V573" s="2">
        <v>541.66700000000003</v>
      </c>
      <c r="W573" s="4">
        <f>1.4981+log[[#This Row],[Electrolyzer pwm (0-255)]]*0.0223</f>
        <v>1.6318999999999999</v>
      </c>
      <c r="X573" s="4">
        <f>log[[#This Row],[EL _U (V)]]*log[[#This Row],[ElectrolyzerI (mA)]]</f>
        <v>238.56746099999998</v>
      </c>
    </row>
    <row r="574" spans="1:24" x14ac:dyDescent="0.3">
      <c r="A574">
        <v>100</v>
      </c>
      <c r="B574">
        <v>67</v>
      </c>
      <c r="C574">
        <v>1</v>
      </c>
      <c r="D574">
        <v>3.49</v>
      </c>
      <c r="E574">
        <v>4.46</v>
      </c>
      <c r="F574">
        <v>3.03</v>
      </c>
      <c r="G574">
        <v>0.14000000000000001</v>
      </c>
      <c r="H574">
        <v>0</v>
      </c>
      <c r="I574">
        <v>4.07</v>
      </c>
      <c r="J574">
        <v>146.19</v>
      </c>
      <c r="K574">
        <v>6</v>
      </c>
      <c r="L574">
        <v>10.96</v>
      </c>
      <c r="M574" s="2">
        <v>-13</v>
      </c>
      <c r="N574">
        <v>13</v>
      </c>
      <c r="O574">
        <v>68</v>
      </c>
      <c r="P574">
        <v>0</v>
      </c>
      <c r="Q574" s="2">
        <v>244.10645412408752</v>
      </c>
      <c r="R574" s="2">
        <v>68.823845999999989</v>
      </c>
      <c r="S574" s="2">
        <v>104.90903329999999</v>
      </c>
      <c r="T574" s="3">
        <v>48.881600000000006</v>
      </c>
      <c r="U574" s="2">
        <v>4.1426512050000071</v>
      </c>
      <c r="V574" s="2">
        <v>541.86500000000001</v>
      </c>
      <c r="W574" s="4">
        <f>1.4981+log[[#This Row],[Electrolyzer pwm (0-255)]]*0.0223</f>
        <v>1.6318999999999999</v>
      </c>
      <c r="X574" s="4">
        <f>log[[#This Row],[EL _U (V)]]*log[[#This Row],[ElectrolyzerI (mA)]]</f>
        <v>238.56746099999998</v>
      </c>
    </row>
    <row r="575" spans="1:24" x14ac:dyDescent="0.3">
      <c r="A575">
        <v>100</v>
      </c>
      <c r="B575">
        <v>67</v>
      </c>
      <c r="C575">
        <v>1</v>
      </c>
      <c r="D575">
        <v>3.52</v>
      </c>
      <c r="E575">
        <v>3.16</v>
      </c>
      <c r="F575">
        <v>3.03</v>
      </c>
      <c r="G575">
        <v>0.14000000000000001</v>
      </c>
      <c r="H575">
        <v>0</v>
      </c>
      <c r="I575">
        <v>4.04</v>
      </c>
      <c r="J575">
        <v>141.88</v>
      </c>
      <c r="K575">
        <v>6</v>
      </c>
      <c r="L575">
        <v>10.96</v>
      </c>
      <c r="M575" s="2">
        <v>-13</v>
      </c>
      <c r="N575">
        <v>13</v>
      </c>
      <c r="O575">
        <v>68</v>
      </c>
      <c r="P575">
        <v>0</v>
      </c>
      <c r="Q575" s="2">
        <v>245.94763551094886</v>
      </c>
      <c r="R575" s="2">
        <v>70.800961999999998</v>
      </c>
      <c r="S575" s="2">
        <v>104.90903329999999</v>
      </c>
      <c r="T575" s="3">
        <v>34.633600000000001</v>
      </c>
      <c r="U575" s="2">
        <v>5.1122078699999918</v>
      </c>
      <c r="V575" s="2">
        <v>544.86699999999996</v>
      </c>
      <c r="W575" s="4">
        <f>1.4981+log[[#This Row],[Electrolyzer pwm (0-255)]]*0.0223</f>
        <v>1.6318999999999999</v>
      </c>
      <c r="X575" s="4">
        <f>log[[#This Row],[EL _U (V)]]*log[[#This Row],[ElectrolyzerI (mA)]]</f>
        <v>231.53397199999998</v>
      </c>
    </row>
    <row r="576" spans="1:24" x14ac:dyDescent="0.3">
      <c r="A576">
        <v>100</v>
      </c>
      <c r="B576">
        <v>67</v>
      </c>
      <c r="C576">
        <v>1</v>
      </c>
      <c r="D576">
        <v>3.52</v>
      </c>
      <c r="E576">
        <v>3.16</v>
      </c>
      <c r="F576">
        <v>3.03</v>
      </c>
      <c r="G576">
        <v>0.14000000000000001</v>
      </c>
      <c r="H576">
        <v>0</v>
      </c>
      <c r="I576">
        <v>4.04</v>
      </c>
      <c r="J576">
        <v>141.88</v>
      </c>
      <c r="K576">
        <v>6</v>
      </c>
      <c r="L576">
        <v>10.96</v>
      </c>
      <c r="M576" s="2">
        <v>-13</v>
      </c>
      <c r="N576">
        <v>13</v>
      </c>
      <c r="O576">
        <v>68</v>
      </c>
      <c r="P576">
        <v>0</v>
      </c>
      <c r="Q576" s="2">
        <v>245.94763551094886</v>
      </c>
      <c r="R576" s="2">
        <v>70.800961999999998</v>
      </c>
      <c r="S576" s="2">
        <v>104.90903329999999</v>
      </c>
      <c r="T576" s="3">
        <v>34.633600000000001</v>
      </c>
      <c r="U576" s="2">
        <v>5.1122078699999918</v>
      </c>
      <c r="V576" s="2">
        <v>545.072</v>
      </c>
      <c r="W576" s="4">
        <f>1.4981+log[[#This Row],[Electrolyzer pwm (0-255)]]*0.0223</f>
        <v>1.6318999999999999</v>
      </c>
      <c r="X576" s="4">
        <f>log[[#This Row],[EL _U (V)]]*log[[#This Row],[ElectrolyzerI (mA)]]</f>
        <v>231.53397199999998</v>
      </c>
    </row>
    <row r="577" spans="1:24" x14ac:dyDescent="0.3">
      <c r="A577">
        <v>100</v>
      </c>
      <c r="B577">
        <v>67</v>
      </c>
      <c r="C577">
        <v>1</v>
      </c>
      <c r="D577">
        <v>3.51</v>
      </c>
      <c r="E577">
        <v>2.88</v>
      </c>
      <c r="F577">
        <v>3.03</v>
      </c>
      <c r="G577">
        <v>0.14000000000000001</v>
      </c>
      <c r="H577">
        <v>0</v>
      </c>
      <c r="I577">
        <v>4.0999999999999996</v>
      </c>
      <c r="J577">
        <v>161.43</v>
      </c>
      <c r="K577">
        <v>6</v>
      </c>
      <c r="L577">
        <v>10.96</v>
      </c>
      <c r="M577" s="2">
        <v>-13</v>
      </c>
      <c r="N577">
        <v>15</v>
      </c>
      <c r="O577">
        <v>68</v>
      </c>
      <c r="P577">
        <v>0</v>
      </c>
      <c r="Q577" s="2">
        <v>246.22763551094886</v>
      </c>
      <c r="R577" s="2">
        <v>70.800961999999998</v>
      </c>
      <c r="S577" s="2">
        <v>104.90903329999999</v>
      </c>
      <c r="T577" s="3">
        <v>31.564800000000002</v>
      </c>
      <c r="U577" s="2">
        <v>5.2884908999999993</v>
      </c>
      <c r="V577" s="2">
        <v>545.26700000000005</v>
      </c>
      <c r="W577" s="4">
        <f>1.4981+log[[#This Row],[Electrolyzer pwm (0-255)]]*0.0223</f>
        <v>1.6318999999999999</v>
      </c>
      <c r="X577" s="4">
        <f>log[[#This Row],[EL _U (V)]]*log[[#This Row],[ElectrolyzerI (mA)]]</f>
        <v>263.43761699999999</v>
      </c>
    </row>
    <row r="578" spans="1:24" x14ac:dyDescent="0.3">
      <c r="A578">
        <v>100</v>
      </c>
      <c r="B578">
        <v>67</v>
      </c>
      <c r="C578">
        <v>1</v>
      </c>
      <c r="D578">
        <v>3.51</v>
      </c>
      <c r="E578">
        <v>2.88</v>
      </c>
      <c r="F578">
        <v>3.03</v>
      </c>
      <c r="G578">
        <v>0.14000000000000001</v>
      </c>
      <c r="H578">
        <v>0</v>
      </c>
      <c r="I578">
        <v>4.0999999999999996</v>
      </c>
      <c r="J578">
        <v>161.43</v>
      </c>
      <c r="K578">
        <v>6</v>
      </c>
      <c r="L578">
        <v>10.96</v>
      </c>
      <c r="M578" s="2">
        <v>-13</v>
      </c>
      <c r="N578">
        <v>15</v>
      </c>
      <c r="O578">
        <v>68</v>
      </c>
      <c r="P578">
        <v>0</v>
      </c>
      <c r="Q578" s="2">
        <v>246.22763551094886</v>
      </c>
      <c r="R578" s="2">
        <v>70.800961999999998</v>
      </c>
      <c r="S578" s="2">
        <v>104.90903329999999</v>
      </c>
      <c r="T578" s="3">
        <v>31.564800000000002</v>
      </c>
      <c r="U578" s="2">
        <v>5.3472519099999971</v>
      </c>
      <c r="V578" s="2">
        <v>545.46600000000001</v>
      </c>
      <c r="W578" s="4">
        <f>1.4981+log[[#This Row],[Electrolyzer pwm (0-255)]]*0.0223</f>
        <v>1.6318999999999999</v>
      </c>
      <c r="X578" s="4">
        <f>log[[#This Row],[EL _U (V)]]*log[[#This Row],[ElectrolyzerI (mA)]]</f>
        <v>263.43761699999999</v>
      </c>
    </row>
    <row r="579" spans="1:24" x14ac:dyDescent="0.3">
      <c r="A579">
        <v>100</v>
      </c>
      <c r="B579">
        <v>67</v>
      </c>
      <c r="C579">
        <v>1</v>
      </c>
      <c r="D579">
        <v>3.51</v>
      </c>
      <c r="E579">
        <v>2.88</v>
      </c>
      <c r="F579">
        <v>3.03</v>
      </c>
      <c r="G579">
        <v>0.14000000000000001</v>
      </c>
      <c r="H579">
        <v>0</v>
      </c>
      <c r="I579">
        <v>4.0999999999999996</v>
      </c>
      <c r="J579">
        <v>161.43</v>
      </c>
      <c r="K579">
        <v>6</v>
      </c>
      <c r="L579">
        <v>10.96</v>
      </c>
      <c r="M579" s="2">
        <v>-13</v>
      </c>
      <c r="N579">
        <v>15</v>
      </c>
      <c r="O579">
        <v>68</v>
      </c>
      <c r="P579">
        <v>0</v>
      </c>
      <c r="Q579" s="2">
        <v>246.22763551094886</v>
      </c>
      <c r="R579" s="2">
        <v>70.800961999999998</v>
      </c>
      <c r="S579" s="2">
        <v>104.90903329999999</v>
      </c>
      <c r="T579" s="3">
        <v>31.564800000000002</v>
      </c>
      <c r="U579" s="2">
        <v>5.1709688799999896</v>
      </c>
      <c r="V579" s="2">
        <v>545.66600000000005</v>
      </c>
      <c r="W579" s="4">
        <f>1.4981+log[[#This Row],[Electrolyzer pwm (0-255)]]*0.0223</f>
        <v>1.6318999999999999</v>
      </c>
      <c r="X579" s="4">
        <f>log[[#This Row],[EL _U (V)]]*log[[#This Row],[ElectrolyzerI (mA)]]</f>
        <v>263.43761699999999</v>
      </c>
    </row>
    <row r="580" spans="1:24" x14ac:dyDescent="0.3">
      <c r="A580">
        <v>96</v>
      </c>
      <c r="B580">
        <v>67</v>
      </c>
      <c r="C580">
        <v>3</v>
      </c>
      <c r="D580">
        <v>3.49</v>
      </c>
      <c r="E580">
        <v>5.46</v>
      </c>
      <c r="F580">
        <v>3.02</v>
      </c>
      <c r="G580">
        <v>0.14000000000000001</v>
      </c>
      <c r="H580">
        <v>0</v>
      </c>
      <c r="I580">
        <v>3.89</v>
      </c>
      <c r="J580">
        <v>139.15</v>
      </c>
      <c r="K580">
        <v>6</v>
      </c>
      <c r="L580">
        <v>10.96</v>
      </c>
      <c r="M580" s="2">
        <v>-13</v>
      </c>
      <c r="N580">
        <v>14</v>
      </c>
      <c r="O580">
        <v>68</v>
      </c>
      <c r="P580">
        <v>0</v>
      </c>
      <c r="Q580" s="2">
        <v>242.27884198905105</v>
      </c>
      <c r="R580" s="2">
        <v>65.800303</v>
      </c>
      <c r="S580" s="2">
        <v>104.90903329999999</v>
      </c>
      <c r="T580" s="3">
        <v>59.841600000000007</v>
      </c>
      <c r="U580" s="2">
        <v>4.1132707000000011</v>
      </c>
      <c r="V580" s="2">
        <v>559.06600000000003</v>
      </c>
      <c r="W580" s="4">
        <f>1.4981+log[[#This Row],[Electrolyzer pwm (0-255)]]*0.0223</f>
        <v>1.6318999999999999</v>
      </c>
      <c r="X580" s="4">
        <f>log[[#This Row],[EL _U (V)]]*log[[#This Row],[ElectrolyzerI (mA)]]</f>
        <v>227.07888499999999</v>
      </c>
    </row>
    <row r="581" spans="1:24" x14ac:dyDescent="0.3">
      <c r="A581">
        <v>96</v>
      </c>
      <c r="B581">
        <v>67</v>
      </c>
      <c r="C581">
        <v>3</v>
      </c>
      <c r="D581">
        <v>3.49</v>
      </c>
      <c r="E581">
        <v>5.46</v>
      </c>
      <c r="F581">
        <v>3.02</v>
      </c>
      <c r="G581">
        <v>0.14000000000000001</v>
      </c>
      <c r="H581">
        <v>0</v>
      </c>
      <c r="I581">
        <v>3.89</v>
      </c>
      <c r="J581">
        <v>139.15</v>
      </c>
      <c r="K581">
        <v>6</v>
      </c>
      <c r="L581">
        <v>10.96</v>
      </c>
      <c r="M581" s="2">
        <v>-13</v>
      </c>
      <c r="N581">
        <v>14</v>
      </c>
      <c r="O581">
        <v>68</v>
      </c>
      <c r="P581">
        <v>0</v>
      </c>
      <c r="Q581" s="2">
        <v>242.27884198905105</v>
      </c>
      <c r="R581" s="2">
        <v>65.800303</v>
      </c>
      <c r="S581" s="2">
        <v>104.90903329999999</v>
      </c>
      <c r="T581" s="3">
        <v>59.841600000000007</v>
      </c>
      <c r="U581" s="2">
        <v>4.3776952449999982</v>
      </c>
      <c r="V581" s="2">
        <v>559.26599999999996</v>
      </c>
      <c r="W581" s="4">
        <f>1.4981+log[[#This Row],[Electrolyzer pwm (0-255)]]*0.0223</f>
        <v>1.6318999999999999</v>
      </c>
      <c r="X581" s="4">
        <f>log[[#This Row],[EL _U (V)]]*log[[#This Row],[ElectrolyzerI (mA)]]</f>
        <v>227.07888499999999</v>
      </c>
    </row>
    <row r="582" spans="1:24" x14ac:dyDescent="0.3">
      <c r="A582">
        <v>57</v>
      </c>
      <c r="B582">
        <v>79</v>
      </c>
      <c r="C582">
        <v>38</v>
      </c>
      <c r="D582">
        <v>3.06</v>
      </c>
      <c r="E582">
        <v>142.46</v>
      </c>
      <c r="F582">
        <v>3.16</v>
      </c>
      <c r="G582">
        <v>0.14000000000000001</v>
      </c>
      <c r="H582">
        <v>0</v>
      </c>
      <c r="I582">
        <v>3.6</v>
      </c>
      <c r="J582">
        <v>72.59</v>
      </c>
      <c r="K582">
        <v>3</v>
      </c>
      <c r="L582">
        <v>10.96</v>
      </c>
      <c r="M582" s="2">
        <v>-8</v>
      </c>
      <c r="N582">
        <v>14</v>
      </c>
      <c r="O582">
        <v>78</v>
      </c>
      <c r="P582">
        <v>0</v>
      </c>
      <c r="Q582" s="2">
        <v>148.40887377737221</v>
      </c>
      <c r="R582" s="2">
        <v>32.624624999999995</v>
      </c>
      <c r="S582" s="2">
        <v>128.7520409</v>
      </c>
      <c r="T582" s="3">
        <v>1561.3616000000002</v>
      </c>
      <c r="U582" s="2">
        <v>10.07751321500001</v>
      </c>
      <c r="V582" s="2">
        <v>620.87300000000005</v>
      </c>
      <c r="W582" s="4">
        <f>1.4981+log[[#This Row],[Electrolyzer pwm (0-255)]]*0.0223</f>
        <v>1.5649999999999999</v>
      </c>
      <c r="X582" s="4">
        <f>log[[#This Row],[EL _U (V)]]*log[[#This Row],[ElectrolyzerI (mA)]]</f>
        <v>113.60335000000001</v>
      </c>
    </row>
    <row r="583" spans="1:24" x14ac:dyDescent="0.3">
      <c r="A583">
        <v>56</v>
      </c>
      <c r="B583">
        <v>79</v>
      </c>
      <c r="C583">
        <v>39</v>
      </c>
      <c r="D583">
        <v>3.06</v>
      </c>
      <c r="E583">
        <v>142.46</v>
      </c>
      <c r="F583">
        <v>3.16</v>
      </c>
      <c r="G583">
        <v>0.14000000000000001</v>
      </c>
      <c r="H583">
        <v>0</v>
      </c>
      <c r="I583">
        <v>3.6</v>
      </c>
      <c r="J583">
        <v>72.59</v>
      </c>
      <c r="K583">
        <v>3</v>
      </c>
      <c r="L583">
        <v>10.96</v>
      </c>
      <c r="M583" s="2">
        <v>-8</v>
      </c>
      <c r="N583">
        <v>14</v>
      </c>
      <c r="O583">
        <v>78</v>
      </c>
      <c r="P583">
        <v>0</v>
      </c>
      <c r="Q583" s="2">
        <v>148.23785242700725</v>
      </c>
      <c r="R583" s="2">
        <v>31.999827</v>
      </c>
      <c r="S583" s="2">
        <v>128.7520409</v>
      </c>
      <c r="T583" s="3">
        <v>1561.3616000000002</v>
      </c>
      <c r="U583" s="2">
        <v>10.018752204999998</v>
      </c>
      <c r="V583" s="2">
        <v>621.06600000000003</v>
      </c>
      <c r="W583" s="4">
        <f>1.4981+log[[#This Row],[Electrolyzer pwm (0-255)]]*0.0223</f>
        <v>1.5649999999999999</v>
      </c>
      <c r="X583" s="4">
        <f>log[[#This Row],[EL _U (V)]]*log[[#This Row],[ElectrolyzerI (mA)]]</f>
        <v>113.60335000000001</v>
      </c>
    </row>
    <row r="584" spans="1:24" x14ac:dyDescent="0.3">
      <c r="A584">
        <v>56</v>
      </c>
      <c r="B584">
        <v>79</v>
      </c>
      <c r="C584">
        <v>39</v>
      </c>
      <c r="D584">
        <v>3</v>
      </c>
      <c r="E584">
        <v>156.54</v>
      </c>
      <c r="F584">
        <v>3.18</v>
      </c>
      <c r="G584">
        <v>0.14000000000000001</v>
      </c>
      <c r="H584">
        <v>0</v>
      </c>
      <c r="I584">
        <v>3.6</v>
      </c>
      <c r="J584">
        <v>84.96</v>
      </c>
      <c r="K584">
        <v>3</v>
      </c>
      <c r="L584">
        <v>10.96</v>
      </c>
      <c r="M584" s="2">
        <v>-7</v>
      </c>
      <c r="N584">
        <v>13</v>
      </c>
      <c r="O584">
        <v>78</v>
      </c>
      <c r="P584">
        <v>0</v>
      </c>
      <c r="Q584" s="2">
        <v>134.15785242700727</v>
      </c>
      <c r="R584" s="2">
        <v>31.999827</v>
      </c>
      <c r="S584" s="2">
        <v>128.7520409</v>
      </c>
      <c r="T584" s="3">
        <v>1715.6784</v>
      </c>
      <c r="U584" s="2">
        <v>10.224415739999998</v>
      </c>
      <c r="V584" s="2">
        <v>621.673</v>
      </c>
      <c r="W584" s="4">
        <f>1.4981+log[[#This Row],[Electrolyzer pwm (0-255)]]*0.0223</f>
        <v>1.5649999999999999</v>
      </c>
      <c r="X584" s="4">
        <f>log[[#This Row],[EL _U (V)]]*log[[#This Row],[ElectrolyzerI (mA)]]</f>
        <v>132.96239999999997</v>
      </c>
    </row>
    <row r="585" spans="1:24" x14ac:dyDescent="0.3">
      <c r="A585">
        <v>56</v>
      </c>
      <c r="B585">
        <v>79</v>
      </c>
      <c r="C585">
        <v>39</v>
      </c>
      <c r="D585">
        <v>3</v>
      </c>
      <c r="E585">
        <v>156.54</v>
      </c>
      <c r="F585">
        <v>3.18</v>
      </c>
      <c r="G585">
        <v>0.14000000000000001</v>
      </c>
      <c r="H585">
        <v>0</v>
      </c>
      <c r="I585">
        <v>3.6</v>
      </c>
      <c r="J585">
        <v>84.96</v>
      </c>
      <c r="K585">
        <v>3</v>
      </c>
      <c r="L585">
        <v>10.96</v>
      </c>
      <c r="M585" s="2">
        <v>-7</v>
      </c>
      <c r="N585">
        <v>13</v>
      </c>
      <c r="O585">
        <v>78</v>
      </c>
      <c r="P585">
        <v>0</v>
      </c>
      <c r="Q585" s="2">
        <v>134.15785242700727</v>
      </c>
      <c r="R585" s="2">
        <v>31.999827</v>
      </c>
      <c r="S585" s="2">
        <v>128.7520409</v>
      </c>
      <c r="T585" s="3">
        <v>1715.6784</v>
      </c>
      <c r="U585" s="2">
        <v>10.224415739999998</v>
      </c>
      <c r="V585" s="2">
        <v>621.86500000000001</v>
      </c>
      <c r="W585" s="4">
        <f>1.4981+log[[#This Row],[Electrolyzer pwm (0-255)]]*0.0223</f>
        <v>1.5649999999999999</v>
      </c>
      <c r="X585" s="4">
        <f>log[[#This Row],[EL _U (V)]]*log[[#This Row],[ElectrolyzerI (mA)]]</f>
        <v>132.96239999999997</v>
      </c>
    </row>
    <row r="586" spans="1:24" x14ac:dyDescent="0.3">
      <c r="A586">
        <v>56</v>
      </c>
      <c r="B586">
        <v>79</v>
      </c>
      <c r="C586">
        <v>39</v>
      </c>
      <c r="D586">
        <v>3</v>
      </c>
      <c r="E586">
        <v>156.54</v>
      </c>
      <c r="F586">
        <v>3.18</v>
      </c>
      <c r="G586">
        <v>0.14000000000000001</v>
      </c>
      <c r="H586">
        <v>0</v>
      </c>
      <c r="I586">
        <v>3.6</v>
      </c>
      <c r="J586">
        <v>84.96</v>
      </c>
      <c r="K586">
        <v>3</v>
      </c>
      <c r="L586">
        <v>10.96</v>
      </c>
      <c r="M586" s="2">
        <v>-7</v>
      </c>
      <c r="N586">
        <v>13</v>
      </c>
      <c r="O586">
        <v>78</v>
      </c>
      <c r="P586">
        <v>0</v>
      </c>
      <c r="Q586" s="2">
        <v>134.15785242700727</v>
      </c>
      <c r="R586" s="2">
        <v>31.999827</v>
      </c>
      <c r="S586" s="2">
        <v>128.7520409</v>
      </c>
      <c r="T586" s="3">
        <v>1715.6784</v>
      </c>
      <c r="U586" s="2">
        <v>10.16565473</v>
      </c>
      <c r="V586" s="2">
        <v>622.06600000000003</v>
      </c>
      <c r="W586" s="4">
        <f>1.4981+log[[#This Row],[Electrolyzer pwm (0-255)]]*0.0223</f>
        <v>1.5649999999999999</v>
      </c>
      <c r="X586" s="4">
        <f>log[[#This Row],[EL _U (V)]]*log[[#This Row],[ElectrolyzerI (mA)]]</f>
        <v>132.96239999999997</v>
      </c>
    </row>
    <row r="587" spans="1:24" x14ac:dyDescent="0.3">
      <c r="A587">
        <v>52</v>
      </c>
      <c r="B587">
        <v>81</v>
      </c>
      <c r="C587">
        <v>44</v>
      </c>
      <c r="D587">
        <v>3.01</v>
      </c>
      <c r="E587">
        <v>176.09</v>
      </c>
      <c r="F587">
        <v>3.24</v>
      </c>
      <c r="G587">
        <v>0.14000000000000001</v>
      </c>
      <c r="H587">
        <v>0</v>
      </c>
      <c r="I587">
        <v>3.6</v>
      </c>
      <c r="J587">
        <v>78.06</v>
      </c>
      <c r="K587">
        <v>2</v>
      </c>
      <c r="L587">
        <v>10.96</v>
      </c>
      <c r="M587" s="2">
        <v>-6</v>
      </c>
      <c r="N587">
        <v>13</v>
      </c>
      <c r="O587">
        <v>79</v>
      </c>
      <c r="P587">
        <v>0</v>
      </c>
      <c r="Q587" s="2">
        <v>121.53126830291966</v>
      </c>
      <c r="R587" s="2">
        <v>29.499877000000001</v>
      </c>
      <c r="S587" s="2">
        <v>132.2262279</v>
      </c>
      <c r="T587" s="3">
        <v>1929.9464000000003</v>
      </c>
      <c r="U587" s="2">
        <v>10.606362305000005</v>
      </c>
      <c r="V587" s="2">
        <v>627.66700000000003</v>
      </c>
      <c r="W587" s="4">
        <f>1.4981+log[[#This Row],[Electrolyzer pwm (0-255)]]*0.0223</f>
        <v>1.5427</v>
      </c>
      <c r="X587" s="4">
        <f>log[[#This Row],[EL _U (V)]]*log[[#This Row],[ElectrolyzerI (mA)]]</f>
        <v>120.423162</v>
      </c>
    </row>
    <row r="588" spans="1:24" x14ac:dyDescent="0.3">
      <c r="A588">
        <v>52</v>
      </c>
      <c r="B588">
        <v>81</v>
      </c>
      <c r="C588">
        <v>44</v>
      </c>
      <c r="D588">
        <v>3.01</v>
      </c>
      <c r="E588">
        <v>176.09</v>
      </c>
      <c r="F588">
        <v>3.24</v>
      </c>
      <c r="G588">
        <v>0.14000000000000001</v>
      </c>
      <c r="H588">
        <v>0</v>
      </c>
      <c r="I588">
        <v>3.6</v>
      </c>
      <c r="J588">
        <v>78.06</v>
      </c>
      <c r="K588">
        <v>2</v>
      </c>
      <c r="L588">
        <v>10.96</v>
      </c>
      <c r="M588" s="2">
        <v>-6</v>
      </c>
      <c r="N588">
        <v>13</v>
      </c>
      <c r="O588">
        <v>79</v>
      </c>
      <c r="P588">
        <v>0</v>
      </c>
      <c r="Q588" s="2">
        <v>121.53126830291966</v>
      </c>
      <c r="R588" s="2">
        <v>29.499877000000001</v>
      </c>
      <c r="S588" s="2">
        <v>132.2262279</v>
      </c>
      <c r="T588" s="3">
        <v>1929.9464000000003</v>
      </c>
      <c r="U588" s="2">
        <v>10.606362305000005</v>
      </c>
      <c r="V588" s="2">
        <v>627.86599999999999</v>
      </c>
      <c r="W588" s="4">
        <f>1.4981+log[[#This Row],[Electrolyzer pwm (0-255)]]*0.0223</f>
        <v>1.5427</v>
      </c>
      <c r="X588" s="4">
        <f>log[[#This Row],[EL _U (V)]]*log[[#This Row],[ElectrolyzerI (mA)]]</f>
        <v>120.423162</v>
      </c>
    </row>
    <row r="589" spans="1:24" hidden="1" x14ac:dyDescent="0.3">
      <c r="A589">
        <v>80</v>
      </c>
      <c r="B589">
        <v>76</v>
      </c>
      <c r="C589">
        <v>27</v>
      </c>
      <c r="D589">
        <v>3.27</v>
      </c>
      <c r="E589">
        <v>105.37</v>
      </c>
      <c r="F589">
        <v>3.15</v>
      </c>
      <c r="G589">
        <v>0.14000000000000001</v>
      </c>
      <c r="H589">
        <v>0</v>
      </c>
      <c r="I589">
        <v>3.83</v>
      </c>
      <c r="J589">
        <v>116.58</v>
      </c>
      <c r="K589">
        <v>4</v>
      </c>
      <c r="L589">
        <v>10.96</v>
      </c>
      <c r="M589" s="2">
        <v>-10</v>
      </c>
      <c r="N589">
        <v>13</v>
      </c>
      <c r="O589">
        <v>75</v>
      </c>
      <c r="P589">
        <v>0</v>
      </c>
      <c r="Q589" s="2">
        <v>183.33969357664236</v>
      </c>
      <c r="R589" s="2">
        <v>50.630392000000001</v>
      </c>
      <c r="S589" s="2">
        <v>125.51529440000002</v>
      </c>
      <c r="T589" s="3">
        <v>1154.8552000000002</v>
      </c>
      <c r="U589" s="2">
        <v>-1.1458396949999923</v>
      </c>
      <c r="V589" s="2">
        <v>119.468</v>
      </c>
      <c r="W589" s="4">
        <f>1.4981+log[[#This Row],[Electrolyzer pwm (0-255)]]*0.0223</f>
        <v>1.5872999999999999</v>
      </c>
      <c r="X589" s="4">
        <f>log[[#This Row],[EL _U (V)]]*log[[#This Row],[ElectrolyzerI (mA)]]</f>
        <v>185.04743399999998</v>
      </c>
    </row>
    <row r="590" spans="1:24" hidden="1" x14ac:dyDescent="0.3">
      <c r="A590">
        <v>80</v>
      </c>
      <c r="B590">
        <v>76</v>
      </c>
      <c r="C590">
        <v>27</v>
      </c>
      <c r="D590">
        <v>3.27</v>
      </c>
      <c r="E590">
        <v>105.37</v>
      </c>
      <c r="F590">
        <v>3.15</v>
      </c>
      <c r="G590">
        <v>0.14000000000000001</v>
      </c>
      <c r="H590">
        <v>0</v>
      </c>
      <c r="I590">
        <v>3.83</v>
      </c>
      <c r="J590">
        <v>116.58</v>
      </c>
      <c r="K590">
        <v>4</v>
      </c>
      <c r="L590">
        <v>10.96</v>
      </c>
      <c r="M590" s="2">
        <v>-10</v>
      </c>
      <c r="N590">
        <v>13</v>
      </c>
      <c r="O590">
        <v>75</v>
      </c>
      <c r="P590">
        <v>0</v>
      </c>
      <c r="Q590" s="2">
        <v>183.33969357664236</v>
      </c>
      <c r="R590" s="2">
        <v>50.630392000000001</v>
      </c>
      <c r="S590" s="2">
        <v>125.51529440000002</v>
      </c>
      <c r="T590" s="3">
        <v>1154.8552000000002</v>
      </c>
      <c r="U590" s="2">
        <v>-1.2046007050000043</v>
      </c>
      <c r="V590" s="2">
        <v>119.666</v>
      </c>
      <c r="W590" s="4">
        <f>1.4981+log[[#This Row],[Electrolyzer pwm (0-255)]]*0.0223</f>
        <v>1.5872999999999999</v>
      </c>
      <c r="X590" s="4">
        <f>log[[#This Row],[EL _U (V)]]*log[[#This Row],[ElectrolyzerI (mA)]]</f>
        <v>185.04743399999998</v>
      </c>
    </row>
    <row r="591" spans="1:24" hidden="1" x14ac:dyDescent="0.3">
      <c r="A591">
        <v>80</v>
      </c>
      <c r="B591">
        <v>76</v>
      </c>
      <c r="C591">
        <v>27</v>
      </c>
      <c r="D591">
        <v>3.27</v>
      </c>
      <c r="E591">
        <v>105.37</v>
      </c>
      <c r="F591">
        <v>3.15</v>
      </c>
      <c r="G591">
        <v>0.14000000000000001</v>
      </c>
      <c r="H591">
        <v>0</v>
      </c>
      <c r="I591">
        <v>3.83</v>
      </c>
      <c r="J591">
        <v>116.58</v>
      </c>
      <c r="K591">
        <v>4</v>
      </c>
      <c r="L591">
        <v>10.96</v>
      </c>
      <c r="M591" s="2">
        <v>-10</v>
      </c>
      <c r="N591">
        <v>13</v>
      </c>
      <c r="O591">
        <v>75</v>
      </c>
      <c r="P591">
        <v>0</v>
      </c>
      <c r="Q591" s="2">
        <v>183.33969357664236</v>
      </c>
      <c r="R591" s="2">
        <v>50.630392000000001</v>
      </c>
      <c r="S591" s="2">
        <v>125.51529440000002</v>
      </c>
      <c r="T591" s="3">
        <v>1154.8552000000002</v>
      </c>
      <c r="U591" s="2">
        <v>-1.2633617150000021</v>
      </c>
      <c r="V591" s="2">
        <v>119.866</v>
      </c>
      <c r="W591" s="4">
        <f>1.4981+log[[#This Row],[Electrolyzer pwm (0-255)]]*0.0223</f>
        <v>1.5872999999999999</v>
      </c>
      <c r="X591" s="4">
        <f>log[[#This Row],[EL _U (V)]]*log[[#This Row],[ElectrolyzerI (mA)]]</f>
        <v>185.04743399999998</v>
      </c>
    </row>
    <row r="592" spans="1:24" hidden="1" x14ac:dyDescent="0.3">
      <c r="A592">
        <v>81</v>
      </c>
      <c r="B592">
        <v>76</v>
      </c>
      <c r="C592">
        <v>27</v>
      </c>
      <c r="D592">
        <v>3.29</v>
      </c>
      <c r="E592">
        <v>95.02</v>
      </c>
      <c r="F592">
        <v>3.15</v>
      </c>
      <c r="G592">
        <v>0.14000000000000001</v>
      </c>
      <c r="H592">
        <v>0</v>
      </c>
      <c r="I592">
        <v>3.84</v>
      </c>
      <c r="J592">
        <v>122.91</v>
      </c>
      <c r="K592">
        <v>4</v>
      </c>
      <c r="L592">
        <v>10.96</v>
      </c>
      <c r="M592" s="2">
        <v>-10</v>
      </c>
      <c r="N592">
        <v>14</v>
      </c>
      <c r="O592">
        <v>75</v>
      </c>
      <c r="P592">
        <v>0</v>
      </c>
      <c r="Q592" s="2">
        <v>193.88438645985403</v>
      </c>
      <c r="R592" s="2">
        <v>51.341670000000001</v>
      </c>
      <c r="S592" s="2">
        <v>125.51529440000002</v>
      </c>
      <c r="T592" s="3">
        <v>1041.4192</v>
      </c>
      <c r="U592" s="2">
        <v>-1.2046007050000043</v>
      </c>
      <c r="V592" s="2">
        <v>120.467</v>
      </c>
      <c r="W592" s="4">
        <f>1.4981+log[[#This Row],[Electrolyzer pwm (0-255)]]*0.0223</f>
        <v>1.5872999999999999</v>
      </c>
      <c r="X592" s="4">
        <f>log[[#This Row],[EL _U (V)]]*log[[#This Row],[ElectrolyzerI (mA)]]</f>
        <v>195.09504299999998</v>
      </c>
    </row>
    <row r="593" spans="1:24" hidden="1" x14ac:dyDescent="0.3">
      <c r="A593">
        <v>81</v>
      </c>
      <c r="B593">
        <v>76</v>
      </c>
      <c r="C593">
        <v>27</v>
      </c>
      <c r="D593">
        <v>3.29</v>
      </c>
      <c r="E593">
        <v>95.02</v>
      </c>
      <c r="F593">
        <v>3.15</v>
      </c>
      <c r="G593">
        <v>0.14000000000000001</v>
      </c>
      <c r="H593">
        <v>0</v>
      </c>
      <c r="I593">
        <v>3.84</v>
      </c>
      <c r="J593">
        <v>122.91</v>
      </c>
      <c r="K593">
        <v>4</v>
      </c>
      <c r="L593">
        <v>10.96</v>
      </c>
      <c r="M593" s="2">
        <v>-10</v>
      </c>
      <c r="N593">
        <v>14</v>
      </c>
      <c r="O593">
        <v>75</v>
      </c>
      <c r="P593">
        <v>0</v>
      </c>
      <c r="Q593" s="2">
        <v>193.88438645985403</v>
      </c>
      <c r="R593" s="2">
        <v>51.341670000000001</v>
      </c>
      <c r="S593" s="2">
        <v>125.51529440000002</v>
      </c>
      <c r="T593" s="3">
        <v>1041.4192</v>
      </c>
      <c r="U593" s="2">
        <v>-1.1458396949999923</v>
      </c>
      <c r="V593" s="2">
        <v>120.667</v>
      </c>
      <c r="W593" s="4">
        <f>1.4981+log[[#This Row],[Electrolyzer pwm (0-255)]]*0.0223</f>
        <v>1.5872999999999999</v>
      </c>
      <c r="X593" s="4">
        <f>log[[#This Row],[EL _U (V)]]*log[[#This Row],[ElectrolyzerI (mA)]]</f>
        <v>195.09504299999998</v>
      </c>
    </row>
    <row r="594" spans="1:24" hidden="1" x14ac:dyDescent="0.3">
      <c r="A594">
        <v>81</v>
      </c>
      <c r="B594">
        <v>76</v>
      </c>
      <c r="C594">
        <v>26</v>
      </c>
      <c r="D594">
        <v>3.26</v>
      </c>
      <c r="E594">
        <v>91.14</v>
      </c>
      <c r="F594">
        <v>3.12</v>
      </c>
      <c r="G594">
        <v>0.14000000000000001</v>
      </c>
      <c r="H594">
        <v>0</v>
      </c>
      <c r="I594">
        <v>3.82</v>
      </c>
      <c r="J594">
        <v>115.14</v>
      </c>
      <c r="K594">
        <v>4</v>
      </c>
      <c r="L594">
        <v>10.96</v>
      </c>
      <c r="M594" s="2">
        <v>-10</v>
      </c>
      <c r="N594">
        <v>14</v>
      </c>
      <c r="O594">
        <v>75</v>
      </c>
      <c r="P594">
        <v>0</v>
      </c>
      <c r="Q594" s="2">
        <v>197.76438645985399</v>
      </c>
      <c r="R594" s="2">
        <v>51.341670000000001</v>
      </c>
      <c r="S594" s="2">
        <v>125.51529440000002</v>
      </c>
      <c r="T594" s="3">
        <v>998.89440000000013</v>
      </c>
      <c r="U594" s="2">
        <v>-1.0283176750000109</v>
      </c>
      <c r="V594" s="2">
        <v>121.267</v>
      </c>
      <c r="W594" s="4">
        <f>1.4981+log[[#This Row],[Electrolyzer pwm (0-255)]]*0.0223</f>
        <v>1.5872999999999999</v>
      </c>
      <c r="X594" s="4">
        <f>log[[#This Row],[EL _U (V)]]*log[[#This Row],[ElectrolyzerI (mA)]]</f>
        <v>182.76172199999999</v>
      </c>
    </row>
    <row r="595" spans="1:24" hidden="1" x14ac:dyDescent="0.3">
      <c r="A595">
        <v>81</v>
      </c>
      <c r="B595">
        <v>76</v>
      </c>
      <c r="C595">
        <v>26</v>
      </c>
      <c r="D595">
        <v>3.26</v>
      </c>
      <c r="E595">
        <v>91.14</v>
      </c>
      <c r="F595">
        <v>3.12</v>
      </c>
      <c r="G595">
        <v>0.14000000000000001</v>
      </c>
      <c r="H595">
        <v>0</v>
      </c>
      <c r="I595">
        <v>3.82</v>
      </c>
      <c r="J595">
        <v>115.14</v>
      </c>
      <c r="K595">
        <v>4</v>
      </c>
      <c r="L595">
        <v>10.96</v>
      </c>
      <c r="M595" s="2">
        <v>-10</v>
      </c>
      <c r="N595">
        <v>14</v>
      </c>
      <c r="O595">
        <v>75</v>
      </c>
      <c r="P595">
        <v>0</v>
      </c>
      <c r="Q595" s="2">
        <v>197.76438645985399</v>
      </c>
      <c r="R595" s="2">
        <v>51.341670000000001</v>
      </c>
      <c r="S595" s="2">
        <v>125.51529440000002</v>
      </c>
      <c r="T595" s="3">
        <v>998.89440000000013</v>
      </c>
      <c r="U595" s="2">
        <v>-1.1164591900000005</v>
      </c>
      <c r="V595" s="2">
        <v>121.467</v>
      </c>
      <c r="W595" s="4">
        <f>1.4981+log[[#This Row],[Electrolyzer pwm (0-255)]]*0.0223</f>
        <v>1.5872999999999999</v>
      </c>
      <c r="X595" s="4">
        <f>log[[#This Row],[EL _U (V)]]*log[[#This Row],[ElectrolyzerI (mA)]]</f>
        <v>182.76172199999999</v>
      </c>
    </row>
    <row r="596" spans="1:24" hidden="1" x14ac:dyDescent="0.3">
      <c r="A596">
        <v>81</v>
      </c>
      <c r="B596">
        <v>76</v>
      </c>
      <c r="C596">
        <v>26</v>
      </c>
      <c r="D596">
        <v>3.26</v>
      </c>
      <c r="E596">
        <v>91.14</v>
      </c>
      <c r="F596">
        <v>3.12</v>
      </c>
      <c r="G596">
        <v>0.14000000000000001</v>
      </c>
      <c r="H596">
        <v>0</v>
      </c>
      <c r="I596">
        <v>3.82</v>
      </c>
      <c r="J596">
        <v>115.14</v>
      </c>
      <c r="K596">
        <v>4</v>
      </c>
      <c r="L596">
        <v>10.96</v>
      </c>
      <c r="M596" s="2">
        <v>-10</v>
      </c>
      <c r="N596">
        <v>14</v>
      </c>
      <c r="O596">
        <v>75</v>
      </c>
      <c r="P596">
        <v>0</v>
      </c>
      <c r="Q596" s="2">
        <v>197.76438645985399</v>
      </c>
      <c r="R596" s="2">
        <v>51.341670000000001</v>
      </c>
      <c r="S596" s="2">
        <v>125.51529440000002</v>
      </c>
      <c r="T596" s="3">
        <v>998.89440000000013</v>
      </c>
      <c r="U596" s="2">
        <v>-1.0576981800000027</v>
      </c>
      <c r="V596" s="2">
        <v>121.666</v>
      </c>
      <c r="W596" s="4">
        <f>1.4981+log[[#This Row],[Electrolyzer pwm (0-255)]]*0.0223</f>
        <v>1.5872999999999999</v>
      </c>
      <c r="X596" s="4">
        <f>log[[#This Row],[EL _U (V)]]*log[[#This Row],[ElectrolyzerI (mA)]]</f>
        <v>182.76172199999999</v>
      </c>
    </row>
    <row r="597" spans="1:24" hidden="1" x14ac:dyDescent="0.3">
      <c r="A597">
        <v>83</v>
      </c>
      <c r="B597">
        <v>74</v>
      </c>
      <c r="C597">
        <v>24</v>
      </c>
      <c r="D597">
        <v>3.39</v>
      </c>
      <c r="E597">
        <v>83.23</v>
      </c>
      <c r="F597">
        <v>3.09</v>
      </c>
      <c r="G597">
        <v>0.14000000000000001</v>
      </c>
      <c r="H597">
        <v>0</v>
      </c>
      <c r="I597">
        <v>3.8</v>
      </c>
      <c r="J597">
        <v>116.15</v>
      </c>
      <c r="K597">
        <v>4</v>
      </c>
      <c r="L597">
        <v>10.96</v>
      </c>
      <c r="M597" s="2">
        <v>-10</v>
      </c>
      <c r="N597">
        <v>14</v>
      </c>
      <c r="O597">
        <v>74</v>
      </c>
      <c r="P597">
        <v>0</v>
      </c>
      <c r="Q597" s="2">
        <v>195.01658405109487</v>
      </c>
      <c r="R597" s="2">
        <v>54.372054000000006</v>
      </c>
      <c r="S597" s="2">
        <v>120.26943329999999</v>
      </c>
      <c r="T597" s="3">
        <v>912.20080000000007</v>
      </c>
      <c r="U597" s="2">
        <v>-2.9380505000005996E-2</v>
      </c>
      <c r="V597" s="2">
        <v>124.06699999999999</v>
      </c>
      <c r="W597" s="4">
        <f>1.4981+log[[#This Row],[Electrolyzer pwm (0-255)]]*0.0223</f>
        <v>1.5872999999999999</v>
      </c>
      <c r="X597" s="4">
        <f>log[[#This Row],[EL _U (V)]]*log[[#This Row],[ElectrolyzerI (mA)]]</f>
        <v>184.36489499999999</v>
      </c>
    </row>
    <row r="598" spans="1:24" hidden="1" x14ac:dyDescent="0.3">
      <c r="A598">
        <v>83</v>
      </c>
      <c r="B598">
        <v>74</v>
      </c>
      <c r="C598">
        <v>24</v>
      </c>
      <c r="D598">
        <v>3.39</v>
      </c>
      <c r="E598">
        <v>83.23</v>
      </c>
      <c r="F598">
        <v>3.09</v>
      </c>
      <c r="G598">
        <v>0.14000000000000001</v>
      </c>
      <c r="H598">
        <v>0</v>
      </c>
      <c r="I598">
        <v>3.8</v>
      </c>
      <c r="J598">
        <v>116.15</v>
      </c>
      <c r="K598">
        <v>4</v>
      </c>
      <c r="L598">
        <v>10.96</v>
      </c>
      <c r="M598" s="2">
        <v>-10</v>
      </c>
      <c r="N598">
        <v>14</v>
      </c>
      <c r="O598">
        <v>74</v>
      </c>
      <c r="P598">
        <v>0</v>
      </c>
      <c r="Q598" s="2">
        <v>195.01658405109487</v>
      </c>
      <c r="R598" s="2">
        <v>54.372054000000006</v>
      </c>
      <c r="S598" s="2">
        <v>120.26943329999999</v>
      </c>
      <c r="T598" s="3">
        <v>912.20080000000007</v>
      </c>
      <c r="U598" s="2">
        <v>8.8141514999989568E-2</v>
      </c>
      <c r="V598" s="2">
        <v>124.271</v>
      </c>
      <c r="W598" s="4">
        <f>1.4981+log[[#This Row],[Electrolyzer pwm (0-255)]]*0.0223</f>
        <v>1.5872999999999999</v>
      </c>
      <c r="X598" s="4">
        <f>log[[#This Row],[EL _U (V)]]*log[[#This Row],[ElectrolyzerI (mA)]]</f>
        <v>184.36489499999999</v>
      </c>
    </row>
    <row r="599" spans="1:24" hidden="1" x14ac:dyDescent="0.3">
      <c r="A599">
        <v>83</v>
      </c>
      <c r="B599">
        <v>74</v>
      </c>
      <c r="C599">
        <v>24</v>
      </c>
      <c r="D599">
        <v>3.39</v>
      </c>
      <c r="E599">
        <v>83.23</v>
      </c>
      <c r="F599">
        <v>3.09</v>
      </c>
      <c r="G599">
        <v>0.14000000000000001</v>
      </c>
      <c r="H599">
        <v>0</v>
      </c>
      <c r="I599">
        <v>3.8</v>
      </c>
      <c r="J599">
        <v>116.15</v>
      </c>
      <c r="K599">
        <v>4</v>
      </c>
      <c r="L599">
        <v>10.96</v>
      </c>
      <c r="M599" s="2">
        <v>-10</v>
      </c>
      <c r="N599">
        <v>14</v>
      </c>
      <c r="O599">
        <v>74</v>
      </c>
      <c r="P599">
        <v>0</v>
      </c>
      <c r="Q599" s="2">
        <v>195.01658405109487</v>
      </c>
      <c r="R599" s="2">
        <v>54.372054000000006</v>
      </c>
      <c r="S599" s="2">
        <v>120.26943329999999</v>
      </c>
      <c r="T599" s="3">
        <v>912.20080000000007</v>
      </c>
      <c r="U599" s="2">
        <v>0.29380504999998891</v>
      </c>
      <c r="V599" s="2">
        <v>124.46599999999999</v>
      </c>
      <c r="W599" s="4">
        <f>1.4981+log[[#This Row],[Electrolyzer pwm (0-255)]]*0.0223</f>
        <v>1.5872999999999999</v>
      </c>
      <c r="X599" s="4">
        <f>log[[#This Row],[EL _U (V)]]*log[[#This Row],[ElectrolyzerI (mA)]]</f>
        <v>184.36489499999999</v>
      </c>
    </row>
    <row r="600" spans="1:24" hidden="1" x14ac:dyDescent="0.3">
      <c r="A600">
        <v>83</v>
      </c>
      <c r="B600">
        <v>74</v>
      </c>
      <c r="C600">
        <v>24</v>
      </c>
      <c r="D600">
        <v>3.36</v>
      </c>
      <c r="E600">
        <v>84.38</v>
      </c>
      <c r="F600">
        <v>3.09</v>
      </c>
      <c r="G600">
        <v>0.14000000000000001</v>
      </c>
      <c r="H600">
        <v>0</v>
      </c>
      <c r="I600">
        <v>3.78</v>
      </c>
      <c r="J600">
        <v>116.29</v>
      </c>
      <c r="K600">
        <v>4</v>
      </c>
      <c r="L600">
        <v>10.96</v>
      </c>
      <c r="M600" s="2">
        <v>-10</v>
      </c>
      <c r="N600">
        <v>13</v>
      </c>
      <c r="O600">
        <v>74</v>
      </c>
      <c r="P600">
        <v>0</v>
      </c>
      <c r="Q600" s="2">
        <v>193.86658405109486</v>
      </c>
      <c r="R600" s="2">
        <v>54.372054000000006</v>
      </c>
      <c r="S600" s="2">
        <v>120.26943329999999</v>
      </c>
      <c r="T600" s="3">
        <v>924.8048</v>
      </c>
      <c r="U600" s="2">
        <v>0.52884908999999425</v>
      </c>
      <c r="V600" s="2">
        <v>124.667</v>
      </c>
      <c r="W600" s="4">
        <f>1.4981+log[[#This Row],[Electrolyzer pwm (0-255)]]*0.0223</f>
        <v>1.5872999999999999</v>
      </c>
      <c r="X600" s="4">
        <f>log[[#This Row],[EL _U (V)]]*log[[#This Row],[ElectrolyzerI (mA)]]</f>
        <v>184.58711700000001</v>
      </c>
    </row>
    <row r="601" spans="1:24" hidden="1" x14ac:dyDescent="0.3">
      <c r="A601">
        <v>83</v>
      </c>
      <c r="B601">
        <v>74</v>
      </c>
      <c r="C601">
        <v>24</v>
      </c>
      <c r="D601">
        <v>3.36</v>
      </c>
      <c r="E601">
        <v>84.38</v>
      </c>
      <c r="F601">
        <v>3.09</v>
      </c>
      <c r="G601">
        <v>0.14000000000000001</v>
      </c>
      <c r="H601">
        <v>0</v>
      </c>
      <c r="I601">
        <v>3.78</v>
      </c>
      <c r="J601">
        <v>116.29</v>
      </c>
      <c r="K601">
        <v>4</v>
      </c>
      <c r="L601">
        <v>10.96</v>
      </c>
      <c r="M601" s="2">
        <v>-10</v>
      </c>
      <c r="N601">
        <v>13</v>
      </c>
      <c r="O601">
        <v>74</v>
      </c>
      <c r="P601">
        <v>0</v>
      </c>
      <c r="Q601" s="2">
        <v>193.86658405109486</v>
      </c>
      <c r="R601" s="2">
        <v>54.372054000000006</v>
      </c>
      <c r="S601" s="2">
        <v>120.26943329999999</v>
      </c>
      <c r="T601" s="3">
        <v>924.8048</v>
      </c>
      <c r="U601" s="2">
        <v>0.64637111000000402</v>
      </c>
      <c r="V601" s="2">
        <v>124.867</v>
      </c>
      <c r="W601" s="4">
        <f>1.4981+log[[#This Row],[Electrolyzer pwm (0-255)]]*0.0223</f>
        <v>1.5872999999999999</v>
      </c>
      <c r="X601" s="4">
        <f>log[[#This Row],[EL _U (V)]]*log[[#This Row],[ElectrolyzerI (mA)]]</f>
        <v>184.58711700000001</v>
      </c>
    </row>
    <row r="602" spans="1:24" hidden="1" x14ac:dyDescent="0.3">
      <c r="A602">
        <v>84</v>
      </c>
      <c r="B602">
        <v>74</v>
      </c>
      <c r="C602">
        <v>23</v>
      </c>
      <c r="D602">
        <v>3.23</v>
      </c>
      <c r="E602">
        <v>87.54</v>
      </c>
      <c r="F602">
        <v>3.09</v>
      </c>
      <c r="G602">
        <v>0.14000000000000001</v>
      </c>
      <c r="H602">
        <v>0</v>
      </c>
      <c r="I602">
        <v>3.78</v>
      </c>
      <c r="J602">
        <v>112.56</v>
      </c>
      <c r="K602">
        <v>4</v>
      </c>
      <c r="L602">
        <v>10.96</v>
      </c>
      <c r="M602" s="2">
        <v>-10</v>
      </c>
      <c r="N602">
        <v>14</v>
      </c>
      <c r="O602">
        <v>74</v>
      </c>
      <c r="P602">
        <v>0</v>
      </c>
      <c r="Q602" s="2">
        <v>190.46122866788318</v>
      </c>
      <c r="R602" s="2">
        <v>53.47568900000001</v>
      </c>
      <c r="S602" s="2">
        <v>120.26943329999999</v>
      </c>
      <c r="T602" s="3">
        <v>959.43840000000012</v>
      </c>
      <c r="U602" s="2">
        <v>1.7628303000000045</v>
      </c>
      <c r="V602" s="2">
        <v>125.876</v>
      </c>
      <c r="W602" s="4">
        <f>1.4981+log[[#This Row],[Electrolyzer pwm (0-255)]]*0.0223</f>
        <v>1.5872999999999999</v>
      </c>
      <c r="X602" s="4">
        <f>log[[#This Row],[EL _U (V)]]*log[[#This Row],[ElectrolyzerI (mA)]]</f>
        <v>178.66648799999999</v>
      </c>
    </row>
    <row r="603" spans="1:24" hidden="1" x14ac:dyDescent="0.3">
      <c r="A603">
        <v>85</v>
      </c>
      <c r="B603">
        <v>74</v>
      </c>
      <c r="C603">
        <v>22</v>
      </c>
      <c r="D603">
        <v>3.23</v>
      </c>
      <c r="E603">
        <v>87.54</v>
      </c>
      <c r="F603">
        <v>3.09</v>
      </c>
      <c r="G603">
        <v>0.14000000000000001</v>
      </c>
      <c r="H603">
        <v>0</v>
      </c>
      <c r="I603">
        <v>3.78</v>
      </c>
      <c r="J603">
        <v>112.56</v>
      </c>
      <c r="K603">
        <v>4</v>
      </c>
      <c r="L603">
        <v>10.96</v>
      </c>
      <c r="M603" s="2">
        <v>-10</v>
      </c>
      <c r="N603">
        <v>14</v>
      </c>
      <c r="O603">
        <v>74</v>
      </c>
      <c r="P603">
        <v>0</v>
      </c>
      <c r="Q603" s="2">
        <v>190.65595467153278</v>
      </c>
      <c r="R603" s="2">
        <v>54.187088000000003</v>
      </c>
      <c r="S603" s="2">
        <v>120.26943329999999</v>
      </c>
      <c r="T603" s="3">
        <v>959.43840000000012</v>
      </c>
      <c r="U603" s="2">
        <v>1.9684938350000039</v>
      </c>
      <c r="V603" s="2">
        <v>126.066</v>
      </c>
      <c r="W603" s="4">
        <f>1.4981+log[[#This Row],[Electrolyzer pwm (0-255)]]*0.0223</f>
        <v>1.5872999999999999</v>
      </c>
      <c r="X603" s="4">
        <f>log[[#This Row],[EL _U (V)]]*log[[#This Row],[ElectrolyzerI (mA)]]</f>
        <v>178.66648799999999</v>
      </c>
    </row>
    <row r="604" spans="1:24" hidden="1" x14ac:dyDescent="0.3">
      <c r="A604">
        <v>85</v>
      </c>
      <c r="B604">
        <v>74</v>
      </c>
      <c r="C604">
        <v>22</v>
      </c>
      <c r="D604">
        <v>3.23</v>
      </c>
      <c r="E604">
        <v>87.54</v>
      </c>
      <c r="F604">
        <v>3.09</v>
      </c>
      <c r="G604">
        <v>0.14000000000000001</v>
      </c>
      <c r="H604">
        <v>0</v>
      </c>
      <c r="I604">
        <v>3.78</v>
      </c>
      <c r="J604">
        <v>112.56</v>
      </c>
      <c r="K604">
        <v>4</v>
      </c>
      <c r="L604">
        <v>10.96</v>
      </c>
      <c r="M604" s="2">
        <v>-10</v>
      </c>
      <c r="N604">
        <v>14</v>
      </c>
      <c r="O604">
        <v>74</v>
      </c>
      <c r="P604">
        <v>0</v>
      </c>
      <c r="Q604" s="2">
        <v>190.65595467153278</v>
      </c>
      <c r="R604" s="2">
        <v>54.187088000000003</v>
      </c>
      <c r="S604" s="2">
        <v>120.26943329999999</v>
      </c>
      <c r="T604" s="3">
        <v>959.43840000000012</v>
      </c>
      <c r="U604" s="2">
        <v>2.1741573700000032</v>
      </c>
      <c r="V604" s="2">
        <v>126.267</v>
      </c>
      <c r="W604" s="4">
        <f>1.4981+log[[#This Row],[Electrolyzer pwm (0-255)]]*0.0223</f>
        <v>1.5872999999999999</v>
      </c>
      <c r="X604" s="4">
        <f>log[[#This Row],[EL _U (V)]]*log[[#This Row],[ElectrolyzerI (mA)]]</f>
        <v>178.66648799999999</v>
      </c>
    </row>
    <row r="605" spans="1:24" hidden="1" x14ac:dyDescent="0.3">
      <c r="A605">
        <v>85</v>
      </c>
      <c r="B605">
        <v>74</v>
      </c>
      <c r="C605">
        <v>22</v>
      </c>
      <c r="D605">
        <v>3.29</v>
      </c>
      <c r="E605">
        <v>75.180000000000007</v>
      </c>
      <c r="F605">
        <v>3.09</v>
      </c>
      <c r="G605">
        <v>0.14000000000000001</v>
      </c>
      <c r="H605">
        <v>0</v>
      </c>
      <c r="I605">
        <v>3.8</v>
      </c>
      <c r="J605">
        <v>115.43</v>
      </c>
      <c r="K605">
        <v>4</v>
      </c>
      <c r="L605">
        <v>10.96</v>
      </c>
      <c r="M605" s="2">
        <v>-10</v>
      </c>
      <c r="N605">
        <v>13</v>
      </c>
      <c r="O605">
        <v>74</v>
      </c>
      <c r="P605">
        <v>0</v>
      </c>
      <c r="Q605" s="2">
        <v>203.0159546715328</v>
      </c>
      <c r="R605" s="2">
        <v>54.187088000000003</v>
      </c>
      <c r="S605" s="2">
        <v>120.26943329999999</v>
      </c>
      <c r="T605" s="3">
        <v>823.97280000000012</v>
      </c>
      <c r="U605" s="2">
        <v>2.4385819150000003</v>
      </c>
      <c r="V605" s="2">
        <v>126.467</v>
      </c>
      <c r="W605" s="4">
        <f>1.4981+log[[#This Row],[Electrolyzer pwm (0-255)]]*0.0223</f>
        <v>1.5872999999999999</v>
      </c>
      <c r="X605" s="4">
        <f>log[[#This Row],[EL _U (V)]]*log[[#This Row],[ElectrolyzerI (mA)]]</f>
        <v>183.222039</v>
      </c>
    </row>
    <row r="606" spans="1:24" hidden="1" x14ac:dyDescent="0.3">
      <c r="A606">
        <v>85</v>
      </c>
      <c r="B606">
        <v>74</v>
      </c>
      <c r="C606">
        <v>22</v>
      </c>
      <c r="D606">
        <v>3.29</v>
      </c>
      <c r="E606">
        <v>75.180000000000007</v>
      </c>
      <c r="F606">
        <v>3.09</v>
      </c>
      <c r="G606">
        <v>0.14000000000000001</v>
      </c>
      <c r="H606">
        <v>0</v>
      </c>
      <c r="I606">
        <v>3.8</v>
      </c>
      <c r="J606">
        <v>115.43</v>
      </c>
      <c r="K606">
        <v>4</v>
      </c>
      <c r="L606">
        <v>10.96</v>
      </c>
      <c r="M606" s="2">
        <v>-10</v>
      </c>
      <c r="N606">
        <v>13</v>
      </c>
      <c r="O606">
        <v>74</v>
      </c>
      <c r="P606">
        <v>0</v>
      </c>
      <c r="Q606" s="2">
        <v>203.0159546715328</v>
      </c>
      <c r="R606" s="2">
        <v>54.187088000000003</v>
      </c>
      <c r="S606" s="2">
        <v>120.26943329999999</v>
      </c>
      <c r="T606" s="3">
        <v>823.97280000000012</v>
      </c>
      <c r="U606" s="2">
        <v>2.5267234299999899</v>
      </c>
      <c r="V606" s="2">
        <v>126.67100000000001</v>
      </c>
      <c r="W606" s="4">
        <f>1.4981+log[[#This Row],[Electrolyzer pwm (0-255)]]*0.0223</f>
        <v>1.5872999999999999</v>
      </c>
      <c r="X606" s="4">
        <f>log[[#This Row],[EL _U (V)]]*log[[#This Row],[ElectrolyzerI (mA)]]</f>
        <v>183.222039</v>
      </c>
    </row>
    <row r="607" spans="1:24" hidden="1" x14ac:dyDescent="0.3">
      <c r="A607">
        <v>89</v>
      </c>
      <c r="B607">
        <v>72</v>
      </c>
      <c r="C607">
        <v>17</v>
      </c>
      <c r="D607">
        <v>3.27</v>
      </c>
      <c r="E607">
        <v>54.63</v>
      </c>
      <c r="F607">
        <v>3.05</v>
      </c>
      <c r="G607">
        <v>0.14000000000000001</v>
      </c>
      <c r="H607">
        <v>0</v>
      </c>
      <c r="I607">
        <v>3.83</v>
      </c>
      <c r="J607">
        <v>130.09</v>
      </c>
      <c r="K607">
        <v>4</v>
      </c>
      <c r="L607">
        <v>10.96</v>
      </c>
      <c r="M607" s="2">
        <v>-10</v>
      </c>
      <c r="N607">
        <v>13</v>
      </c>
      <c r="O607">
        <v>72</v>
      </c>
      <c r="P607">
        <v>0</v>
      </c>
      <c r="Q607" s="2">
        <v>213.13296952554745</v>
      </c>
      <c r="R607" s="2">
        <v>57.032982000000004</v>
      </c>
      <c r="S607" s="2">
        <v>115.1493</v>
      </c>
      <c r="T607" s="3">
        <v>598.74480000000005</v>
      </c>
      <c r="U607" s="2">
        <v>3.6431826199999904</v>
      </c>
      <c r="V607" s="2">
        <v>134.273</v>
      </c>
      <c r="W607" s="4">
        <f>1.4981+log[[#This Row],[Electrolyzer pwm (0-255)]]*0.0223</f>
        <v>1.5872999999999999</v>
      </c>
      <c r="X607" s="4">
        <f>log[[#This Row],[EL _U (V)]]*log[[#This Row],[ElectrolyzerI (mA)]]</f>
        <v>206.49185700000001</v>
      </c>
    </row>
    <row r="608" spans="1:24" hidden="1" x14ac:dyDescent="0.3">
      <c r="A608">
        <v>89</v>
      </c>
      <c r="B608">
        <v>72</v>
      </c>
      <c r="C608">
        <v>17</v>
      </c>
      <c r="D608">
        <v>3.27</v>
      </c>
      <c r="E608">
        <v>54.63</v>
      </c>
      <c r="F608">
        <v>3.05</v>
      </c>
      <c r="G608">
        <v>0.14000000000000001</v>
      </c>
      <c r="H608">
        <v>0</v>
      </c>
      <c r="I608">
        <v>3.83</v>
      </c>
      <c r="J608">
        <v>130.09</v>
      </c>
      <c r="K608">
        <v>4</v>
      </c>
      <c r="L608">
        <v>10.96</v>
      </c>
      <c r="M608" s="2">
        <v>-10</v>
      </c>
      <c r="N608">
        <v>13</v>
      </c>
      <c r="O608">
        <v>72</v>
      </c>
      <c r="P608">
        <v>0</v>
      </c>
      <c r="Q608" s="2">
        <v>213.13296952554745</v>
      </c>
      <c r="R608" s="2">
        <v>57.032982000000004</v>
      </c>
      <c r="S608" s="2">
        <v>115.1493</v>
      </c>
      <c r="T608" s="3">
        <v>598.74480000000005</v>
      </c>
      <c r="U608" s="2">
        <v>3.6138021149999986</v>
      </c>
      <c r="V608" s="2">
        <v>134.471</v>
      </c>
      <c r="W608" s="4">
        <f>1.4981+log[[#This Row],[Electrolyzer pwm (0-255)]]*0.0223</f>
        <v>1.5872999999999999</v>
      </c>
      <c r="X608" s="4">
        <f>log[[#This Row],[EL _U (V)]]*log[[#This Row],[ElectrolyzerI (mA)]]</f>
        <v>206.49185700000001</v>
      </c>
    </row>
    <row r="609" spans="1:24" hidden="1" x14ac:dyDescent="0.3">
      <c r="A609">
        <v>76</v>
      </c>
      <c r="B609">
        <v>73</v>
      </c>
      <c r="C609">
        <v>20</v>
      </c>
      <c r="D609">
        <v>3.24</v>
      </c>
      <c r="E609">
        <v>70.150000000000006</v>
      </c>
      <c r="F609">
        <v>3.03</v>
      </c>
      <c r="G609">
        <v>0.14000000000000001</v>
      </c>
      <c r="H609">
        <v>0</v>
      </c>
      <c r="I609">
        <v>4.0199999999999996</v>
      </c>
      <c r="J609">
        <v>129.38</v>
      </c>
      <c r="K609">
        <v>4</v>
      </c>
      <c r="L609">
        <v>10.96</v>
      </c>
      <c r="M609" s="2">
        <v>-10</v>
      </c>
      <c r="N609">
        <v>14</v>
      </c>
      <c r="O609">
        <v>73</v>
      </c>
      <c r="P609">
        <v>0</v>
      </c>
      <c r="Q609" s="2">
        <v>200.68773428832117</v>
      </c>
      <c r="R609" s="2">
        <v>47.785589000000002</v>
      </c>
      <c r="S609" s="2">
        <v>117.70936670000002</v>
      </c>
      <c r="T609" s="3">
        <v>768.84400000000016</v>
      </c>
      <c r="U609" s="2">
        <v>3.466899589999997</v>
      </c>
      <c r="V609" s="2">
        <v>232.46700000000001</v>
      </c>
      <c r="W609" s="4">
        <f>1.4981+log[[#This Row],[Electrolyzer pwm (0-255)]]*0.0223</f>
        <v>1.5872999999999999</v>
      </c>
      <c r="X609" s="4">
        <f>log[[#This Row],[EL _U (V)]]*log[[#This Row],[ElectrolyzerI (mA)]]</f>
        <v>205.36487399999999</v>
      </c>
    </row>
    <row r="610" spans="1:24" hidden="1" x14ac:dyDescent="0.3">
      <c r="A610">
        <v>76</v>
      </c>
      <c r="B610">
        <v>73</v>
      </c>
      <c r="C610">
        <v>20</v>
      </c>
      <c r="D610">
        <v>3.24</v>
      </c>
      <c r="E610">
        <v>70.150000000000006</v>
      </c>
      <c r="F610">
        <v>3.03</v>
      </c>
      <c r="G610">
        <v>0.14000000000000001</v>
      </c>
      <c r="H610">
        <v>0</v>
      </c>
      <c r="I610">
        <v>4.0199999999999996</v>
      </c>
      <c r="J610">
        <v>129.38</v>
      </c>
      <c r="K610">
        <v>4</v>
      </c>
      <c r="L610">
        <v>10.96</v>
      </c>
      <c r="M610" s="2">
        <v>-10</v>
      </c>
      <c r="N610">
        <v>14</v>
      </c>
      <c r="O610">
        <v>73</v>
      </c>
      <c r="P610">
        <v>0</v>
      </c>
      <c r="Q610" s="2">
        <v>200.68773428832117</v>
      </c>
      <c r="R610" s="2">
        <v>47.785589000000002</v>
      </c>
      <c r="S610" s="2">
        <v>117.70936670000002</v>
      </c>
      <c r="T610" s="3">
        <v>768.84400000000016</v>
      </c>
      <c r="U610" s="2">
        <v>3.5550411050000008</v>
      </c>
      <c r="V610" s="2">
        <v>232.667</v>
      </c>
      <c r="W610" s="4">
        <f>1.4981+log[[#This Row],[Electrolyzer pwm (0-255)]]*0.0223</f>
        <v>1.5872999999999999</v>
      </c>
      <c r="X610" s="4">
        <f>log[[#This Row],[EL _U (V)]]*log[[#This Row],[ElectrolyzerI (mA)]]</f>
        <v>205.36487399999999</v>
      </c>
    </row>
    <row r="611" spans="1:24" hidden="1" x14ac:dyDescent="0.3">
      <c r="A611">
        <v>76</v>
      </c>
      <c r="B611">
        <v>73</v>
      </c>
      <c r="C611">
        <v>20</v>
      </c>
      <c r="D611">
        <v>3.24</v>
      </c>
      <c r="E611">
        <v>70.150000000000006</v>
      </c>
      <c r="F611">
        <v>3.03</v>
      </c>
      <c r="G611">
        <v>0.14000000000000001</v>
      </c>
      <c r="H611">
        <v>0</v>
      </c>
      <c r="I611">
        <v>4.0199999999999996</v>
      </c>
      <c r="J611">
        <v>129.38</v>
      </c>
      <c r="K611">
        <v>4</v>
      </c>
      <c r="L611">
        <v>10.96</v>
      </c>
      <c r="M611" s="2">
        <v>-10</v>
      </c>
      <c r="N611">
        <v>14</v>
      </c>
      <c r="O611">
        <v>73</v>
      </c>
      <c r="P611">
        <v>0</v>
      </c>
      <c r="Q611" s="2">
        <v>200.68773428832117</v>
      </c>
      <c r="R611" s="2">
        <v>47.785589000000002</v>
      </c>
      <c r="S611" s="2">
        <v>117.70936670000002</v>
      </c>
      <c r="T611" s="3">
        <v>768.84400000000016</v>
      </c>
      <c r="U611" s="2">
        <v>3.6725631250000106</v>
      </c>
      <c r="V611" s="2">
        <v>232.86699999999999</v>
      </c>
      <c r="W611" s="4">
        <f>1.4981+log[[#This Row],[Electrolyzer pwm (0-255)]]*0.0223</f>
        <v>1.5872999999999999</v>
      </c>
      <c r="X611" s="4">
        <f>log[[#This Row],[EL _U (V)]]*log[[#This Row],[ElectrolyzerI (mA)]]</f>
        <v>205.36487399999999</v>
      </c>
    </row>
    <row r="612" spans="1:24" hidden="1" x14ac:dyDescent="0.3">
      <c r="A612">
        <v>73</v>
      </c>
      <c r="B612">
        <v>73</v>
      </c>
      <c r="C612">
        <v>22</v>
      </c>
      <c r="D612">
        <v>3.11</v>
      </c>
      <c r="E612">
        <v>80.36</v>
      </c>
      <c r="F612">
        <v>3.03</v>
      </c>
      <c r="G612">
        <v>0.14000000000000001</v>
      </c>
      <c r="H612">
        <v>0</v>
      </c>
      <c r="I612">
        <v>3.82</v>
      </c>
      <c r="J612">
        <v>110.26</v>
      </c>
      <c r="K612">
        <v>4</v>
      </c>
      <c r="L612">
        <v>10.96</v>
      </c>
      <c r="M612" s="2">
        <v>-10</v>
      </c>
      <c r="N612">
        <v>13</v>
      </c>
      <c r="O612">
        <v>73</v>
      </c>
      <c r="P612">
        <v>0</v>
      </c>
      <c r="Q612" s="2">
        <v>189.51336074817519</v>
      </c>
      <c r="R612" s="2">
        <v>44.262410999999993</v>
      </c>
      <c r="S612" s="2">
        <v>117.70936670000002</v>
      </c>
      <c r="T612" s="3">
        <v>880.74560000000008</v>
      </c>
      <c r="U612" s="2">
        <v>3.2612360549999977</v>
      </c>
      <c r="V612" s="2">
        <v>236.274</v>
      </c>
      <c r="W612" s="4">
        <f>1.4981+log[[#This Row],[Electrolyzer pwm (0-255)]]*0.0223</f>
        <v>1.5872999999999999</v>
      </c>
      <c r="X612" s="4">
        <f>log[[#This Row],[EL _U (V)]]*log[[#This Row],[ElectrolyzerI (mA)]]</f>
        <v>175.01569800000001</v>
      </c>
    </row>
    <row r="613" spans="1:24" hidden="1" x14ac:dyDescent="0.3">
      <c r="A613">
        <v>73</v>
      </c>
      <c r="B613">
        <v>73</v>
      </c>
      <c r="C613">
        <v>22</v>
      </c>
      <c r="D613">
        <v>3.11</v>
      </c>
      <c r="E613">
        <v>80.36</v>
      </c>
      <c r="F613">
        <v>3.03</v>
      </c>
      <c r="G613">
        <v>0.14000000000000001</v>
      </c>
      <c r="H613">
        <v>0</v>
      </c>
      <c r="I613">
        <v>3.82</v>
      </c>
      <c r="J613">
        <v>110.26</v>
      </c>
      <c r="K613">
        <v>4</v>
      </c>
      <c r="L613">
        <v>10.96</v>
      </c>
      <c r="M613" s="2">
        <v>-10</v>
      </c>
      <c r="N613">
        <v>13</v>
      </c>
      <c r="O613">
        <v>73</v>
      </c>
      <c r="P613">
        <v>0</v>
      </c>
      <c r="Q613" s="2">
        <v>189.51336074817519</v>
      </c>
      <c r="R613" s="2">
        <v>44.262410999999993</v>
      </c>
      <c r="S613" s="2">
        <v>117.70936670000002</v>
      </c>
      <c r="T613" s="3">
        <v>880.74560000000008</v>
      </c>
      <c r="U613" s="2">
        <v>3.3787580749999933</v>
      </c>
      <c r="V613" s="2">
        <v>236.46600000000001</v>
      </c>
      <c r="W613" s="4">
        <f>1.4981+log[[#This Row],[Electrolyzer pwm (0-255)]]*0.0223</f>
        <v>1.5872999999999999</v>
      </c>
      <c r="X613" s="4">
        <f>log[[#This Row],[EL _U (V)]]*log[[#This Row],[ElectrolyzerI (mA)]]</f>
        <v>175.01569800000001</v>
      </c>
    </row>
    <row r="614" spans="1:24" hidden="1" x14ac:dyDescent="0.3">
      <c r="A614">
        <v>72</v>
      </c>
      <c r="B614">
        <v>74</v>
      </c>
      <c r="C614">
        <v>23</v>
      </c>
      <c r="D614">
        <v>3.18</v>
      </c>
      <c r="E614">
        <v>85.68</v>
      </c>
      <c r="F614">
        <v>3.04</v>
      </c>
      <c r="G614">
        <v>0.14000000000000001</v>
      </c>
      <c r="H614">
        <v>0</v>
      </c>
      <c r="I614">
        <v>3.8</v>
      </c>
      <c r="J614">
        <v>109.39</v>
      </c>
      <c r="K614">
        <v>4</v>
      </c>
      <c r="L614">
        <v>10.96</v>
      </c>
      <c r="M614" s="2">
        <v>-10</v>
      </c>
      <c r="N614">
        <v>14</v>
      </c>
      <c r="O614">
        <v>73</v>
      </c>
      <c r="P614">
        <v>0</v>
      </c>
      <c r="Q614" s="2">
        <v>184.00476476277373</v>
      </c>
      <c r="R614" s="2">
        <v>43.573407000000003</v>
      </c>
      <c r="S614" s="2">
        <v>117.70936670000002</v>
      </c>
      <c r="T614" s="3">
        <v>939.05280000000016</v>
      </c>
      <c r="U614" s="2">
        <v>3.3199970649999955</v>
      </c>
      <c r="V614" s="2">
        <v>237.07</v>
      </c>
      <c r="W614" s="4">
        <f>1.4981+log[[#This Row],[Electrolyzer pwm (0-255)]]*0.0223</f>
        <v>1.5872999999999999</v>
      </c>
      <c r="X614" s="4">
        <f>log[[#This Row],[EL _U (V)]]*log[[#This Row],[ElectrolyzerI (mA)]]</f>
        <v>173.634747</v>
      </c>
    </row>
    <row r="615" spans="1:24" hidden="1" x14ac:dyDescent="0.3">
      <c r="A615">
        <v>72</v>
      </c>
      <c r="B615">
        <v>74</v>
      </c>
      <c r="C615">
        <v>23</v>
      </c>
      <c r="D615">
        <v>3.18</v>
      </c>
      <c r="E615">
        <v>85.68</v>
      </c>
      <c r="F615">
        <v>3.04</v>
      </c>
      <c r="G615">
        <v>0.14000000000000001</v>
      </c>
      <c r="H615">
        <v>0</v>
      </c>
      <c r="I615">
        <v>3.8</v>
      </c>
      <c r="J615">
        <v>109.39</v>
      </c>
      <c r="K615">
        <v>4</v>
      </c>
      <c r="L615">
        <v>10.96</v>
      </c>
      <c r="M615" s="2">
        <v>-10</v>
      </c>
      <c r="N615">
        <v>14</v>
      </c>
      <c r="O615">
        <v>73</v>
      </c>
      <c r="P615">
        <v>0</v>
      </c>
      <c r="Q615" s="2">
        <v>184.00476476277373</v>
      </c>
      <c r="R615" s="2">
        <v>43.573407000000003</v>
      </c>
      <c r="S615" s="2">
        <v>117.70936670000002</v>
      </c>
      <c r="T615" s="3">
        <v>939.05280000000016</v>
      </c>
      <c r="U615" s="2">
        <v>3.2906165600000037</v>
      </c>
      <c r="V615" s="2">
        <v>237.267</v>
      </c>
      <c r="W615" s="4">
        <f>1.4981+log[[#This Row],[Electrolyzer pwm (0-255)]]*0.0223</f>
        <v>1.5872999999999999</v>
      </c>
      <c r="X615" s="4">
        <f>log[[#This Row],[EL _U (V)]]*log[[#This Row],[ElectrolyzerI (mA)]]</f>
        <v>173.634747</v>
      </c>
    </row>
    <row r="616" spans="1:24" hidden="1" x14ac:dyDescent="0.3">
      <c r="A616">
        <v>72</v>
      </c>
      <c r="B616">
        <v>74</v>
      </c>
      <c r="C616">
        <v>23</v>
      </c>
      <c r="D616">
        <v>3.18</v>
      </c>
      <c r="E616">
        <v>85.68</v>
      </c>
      <c r="F616">
        <v>3.04</v>
      </c>
      <c r="G616">
        <v>0.14000000000000001</v>
      </c>
      <c r="H616">
        <v>0</v>
      </c>
      <c r="I616">
        <v>3.8</v>
      </c>
      <c r="J616">
        <v>109.39</v>
      </c>
      <c r="K616">
        <v>4</v>
      </c>
      <c r="L616">
        <v>10.96</v>
      </c>
      <c r="M616" s="2">
        <v>-10</v>
      </c>
      <c r="N616">
        <v>14</v>
      </c>
      <c r="O616">
        <v>73</v>
      </c>
      <c r="P616">
        <v>0</v>
      </c>
      <c r="Q616" s="2">
        <v>184.00476476277373</v>
      </c>
      <c r="R616" s="2">
        <v>43.573407000000003</v>
      </c>
      <c r="S616" s="2">
        <v>117.70936670000002</v>
      </c>
      <c r="T616" s="3">
        <v>939.05280000000016</v>
      </c>
      <c r="U616" s="2">
        <v>3.3199970649999955</v>
      </c>
      <c r="V616" s="2">
        <v>237.46700000000001</v>
      </c>
      <c r="W616" s="4">
        <f>1.4981+log[[#This Row],[Electrolyzer pwm (0-255)]]*0.0223</f>
        <v>1.5872999999999999</v>
      </c>
      <c r="X616" s="4">
        <f>log[[#This Row],[EL _U (V)]]*log[[#This Row],[ElectrolyzerI (mA)]]</f>
        <v>173.634747</v>
      </c>
    </row>
    <row r="617" spans="1:24" hidden="1" x14ac:dyDescent="0.3">
      <c r="A617">
        <v>72</v>
      </c>
      <c r="B617">
        <v>74</v>
      </c>
      <c r="C617">
        <v>23</v>
      </c>
      <c r="D617">
        <v>3.19</v>
      </c>
      <c r="E617">
        <v>84.24</v>
      </c>
      <c r="F617">
        <v>3.04</v>
      </c>
      <c r="G617">
        <v>0.14000000000000001</v>
      </c>
      <c r="H617">
        <v>0</v>
      </c>
      <c r="I617">
        <v>3.81</v>
      </c>
      <c r="J617">
        <v>115</v>
      </c>
      <c r="K617">
        <v>4</v>
      </c>
      <c r="L617">
        <v>10.96</v>
      </c>
      <c r="M617" s="2">
        <v>-10</v>
      </c>
      <c r="N617">
        <v>13</v>
      </c>
      <c r="O617">
        <v>74</v>
      </c>
      <c r="P617">
        <v>0</v>
      </c>
      <c r="Q617" s="2">
        <v>191.05075001824815</v>
      </c>
      <c r="R617" s="2">
        <v>43.573407000000003</v>
      </c>
      <c r="S617" s="2">
        <v>120.26943329999999</v>
      </c>
      <c r="T617" s="3">
        <v>923.2704</v>
      </c>
      <c r="U617" s="2">
        <v>3.2906165600000037</v>
      </c>
      <c r="V617" s="2">
        <v>237.667</v>
      </c>
      <c r="W617" s="4">
        <f>1.4981+log[[#This Row],[Electrolyzer pwm (0-255)]]*0.0223</f>
        <v>1.5872999999999999</v>
      </c>
      <c r="X617" s="4">
        <f>log[[#This Row],[EL _U (V)]]*log[[#This Row],[ElectrolyzerI (mA)]]</f>
        <v>182.5395</v>
      </c>
    </row>
    <row r="618" spans="1:24" hidden="1" x14ac:dyDescent="0.3">
      <c r="A618">
        <v>72</v>
      </c>
      <c r="B618">
        <v>74</v>
      </c>
      <c r="C618">
        <v>23</v>
      </c>
      <c r="D618">
        <v>3.19</v>
      </c>
      <c r="E618">
        <v>84.24</v>
      </c>
      <c r="F618">
        <v>3.04</v>
      </c>
      <c r="G618">
        <v>0.14000000000000001</v>
      </c>
      <c r="H618">
        <v>0</v>
      </c>
      <c r="I618">
        <v>3.81</v>
      </c>
      <c r="J618">
        <v>115</v>
      </c>
      <c r="K618">
        <v>4</v>
      </c>
      <c r="L618">
        <v>10.96</v>
      </c>
      <c r="M618" s="2">
        <v>-10</v>
      </c>
      <c r="N618">
        <v>13</v>
      </c>
      <c r="O618">
        <v>74</v>
      </c>
      <c r="P618">
        <v>0</v>
      </c>
      <c r="Q618" s="2">
        <v>191.05075001824815</v>
      </c>
      <c r="R618" s="2">
        <v>43.573407000000003</v>
      </c>
      <c r="S618" s="2">
        <v>120.26943329999999</v>
      </c>
      <c r="T618" s="3">
        <v>923.2704</v>
      </c>
      <c r="U618" s="2">
        <v>3.2318555500000059</v>
      </c>
      <c r="V618" s="2">
        <v>237.86799999999999</v>
      </c>
      <c r="W618" s="4">
        <f>1.4981+log[[#This Row],[Electrolyzer pwm (0-255)]]*0.0223</f>
        <v>1.5872999999999999</v>
      </c>
      <c r="X618" s="4">
        <f>log[[#This Row],[EL _U (V)]]*log[[#This Row],[ElectrolyzerI (mA)]]</f>
        <v>182.5395</v>
      </c>
    </row>
    <row r="619" spans="1:24" hidden="1" x14ac:dyDescent="0.3">
      <c r="A619">
        <v>71</v>
      </c>
      <c r="B619">
        <v>74</v>
      </c>
      <c r="C619">
        <v>24</v>
      </c>
      <c r="D619">
        <v>3.23</v>
      </c>
      <c r="E619">
        <v>81.94</v>
      </c>
      <c r="F619">
        <v>3.03</v>
      </c>
      <c r="G619">
        <v>0.14000000000000001</v>
      </c>
      <c r="H619">
        <v>0</v>
      </c>
      <c r="I619">
        <v>3.84</v>
      </c>
      <c r="J619">
        <v>110.26</v>
      </c>
      <c r="K619">
        <v>4</v>
      </c>
      <c r="L619">
        <v>10.96</v>
      </c>
      <c r="M619" s="2">
        <v>-10</v>
      </c>
      <c r="N619">
        <v>13</v>
      </c>
      <c r="O619">
        <v>74</v>
      </c>
      <c r="P619">
        <v>0</v>
      </c>
      <c r="Q619" s="2">
        <v>193.5305573175182</v>
      </c>
      <c r="R619" s="2">
        <v>44.230302999999999</v>
      </c>
      <c r="S619" s="2">
        <v>120.26943329999999</v>
      </c>
      <c r="T619" s="3">
        <v>898.06240000000003</v>
      </c>
      <c r="U619" s="2">
        <v>3.3199970649999955</v>
      </c>
      <c r="V619" s="2">
        <v>238.06800000000001</v>
      </c>
      <c r="W619" s="4">
        <f>1.4981+log[[#This Row],[Electrolyzer pwm (0-255)]]*0.0223</f>
        <v>1.5872999999999999</v>
      </c>
      <c r="X619" s="4">
        <f>log[[#This Row],[EL _U (V)]]*log[[#This Row],[ElectrolyzerI (mA)]]</f>
        <v>175.01569800000001</v>
      </c>
    </row>
    <row r="620" spans="1:24" hidden="1" x14ac:dyDescent="0.3">
      <c r="A620">
        <v>71</v>
      </c>
      <c r="B620">
        <v>74</v>
      </c>
      <c r="C620">
        <v>24</v>
      </c>
      <c r="D620">
        <v>3.23</v>
      </c>
      <c r="E620">
        <v>81.94</v>
      </c>
      <c r="F620">
        <v>3.03</v>
      </c>
      <c r="G620">
        <v>0.14000000000000001</v>
      </c>
      <c r="H620">
        <v>0</v>
      </c>
      <c r="I620">
        <v>3.84</v>
      </c>
      <c r="J620">
        <v>110.26</v>
      </c>
      <c r="K620">
        <v>4</v>
      </c>
      <c r="L620">
        <v>10.96</v>
      </c>
      <c r="M620" s="2">
        <v>-10</v>
      </c>
      <c r="N620">
        <v>13</v>
      </c>
      <c r="O620">
        <v>74</v>
      </c>
      <c r="P620">
        <v>0</v>
      </c>
      <c r="Q620" s="2">
        <v>193.5305573175182</v>
      </c>
      <c r="R620" s="2">
        <v>44.230302999999999</v>
      </c>
      <c r="S620" s="2">
        <v>120.26943329999999</v>
      </c>
      <c r="T620" s="3">
        <v>898.06240000000003</v>
      </c>
      <c r="U620" s="2">
        <v>3.2906165600000037</v>
      </c>
      <c r="V620" s="2">
        <v>238.26599999999999</v>
      </c>
      <c r="W620" s="4">
        <f>1.4981+log[[#This Row],[Electrolyzer pwm (0-255)]]*0.0223</f>
        <v>1.5872999999999999</v>
      </c>
      <c r="X620" s="4">
        <f>log[[#This Row],[EL _U (V)]]*log[[#This Row],[ElectrolyzerI (mA)]]</f>
        <v>175.01569800000001</v>
      </c>
    </row>
    <row r="621" spans="1:24" hidden="1" x14ac:dyDescent="0.3">
      <c r="A621">
        <v>71</v>
      </c>
      <c r="B621">
        <v>74</v>
      </c>
      <c r="C621">
        <v>24</v>
      </c>
      <c r="D621">
        <v>3.24</v>
      </c>
      <c r="E621">
        <v>73.89</v>
      </c>
      <c r="F621">
        <v>3.03</v>
      </c>
      <c r="G621">
        <v>0.14000000000000001</v>
      </c>
      <c r="H621">
        <v>0</v>
      </c>
      <c r="I621">
        <v>3.86</v>
      </c>
      <c r="J621">
        <v>115.29</v>
      </c>
      <c r="K621">
        <v>4</v>
      </c>
      <c r="L621">
        <v>10.96</v>
      </c>
      <c r="M621" s="2">
        <v>-10</v>
      </c>
      <c r="N621">
        <v>14</v>
      </c>
      <c r="O621">
        <v>74</v>
      </c>
      <c r="P621">
        <v>0</v>
      </c>
      <c r="Q621" s="2">
        <v>201.58055731751818</v>
      </c>
      <c r="R621" s="2">
        <v>44.230302999999999</v>
      </c>
      <c r="S621" s="2">
        <v>120.26943329999999</v>
      </c>
      <c r="T621" s="3">
        <v>809.83440000000007</v>
      </c>
      <c r="U621" s="2">
        <v>3.2906165600000037</v>
      </c>
      <c r="V621" s="2">
        <v>238.46700000000001</v>
      </c>
      <c r="W621" s="4">
        <f>1.4981+log[[#This Row],[Electrolyzer pwm (0-255)]]*0.0223</f>
        <v>1.5872999999999999</v>
      </c>
      <c r="X621" s="4">
        <f>log[[#This Row],[EL _U (V)]]*log[[#This Row],[ElectrolyzerI (mA)]]</f>
        <v>182.99981700000001</v>
      </c>
    </row>
    <row r="622" spans="1:24" hidden="1" x14ac:dyDescent="0.3">
      <c r="A622">
        <v>71</v>
      </c>
      <c r="B622">
        <v>74</v>
      </c>
      <c r="C622">
        <v>24</v>
      </c>
      <c r="D622">
        <v>3.24</v>
      </c>
      <c r="E622">
        <v>73.89</v>
      </c>
      <c r="F622">
        <v>3.03</v>
      </c>
      <c r="G622">
        <v>0.14000000000000001</v>
      </c>
      <c r="H622">
        <v>0</v>
      </c>
      <c r="I622">
        <v>3.86</v>
      </c>
      <c r="J622">
        <v>115.29</v>
      </c>
      <c r="K622">
        <v>4</v>
      </c>
      <c r="L622">
        <v>10.96</v>
      </c>
      <c r="M622" s="2">
        <v>-10</v>
      </c>
      <c r="N622">
        <v>14</v>
      </c>
      <c r="O622">
        <v>74</v>
      </c>
      <c r="P622">
        <v>0</v>
      </c>
      <c r="Q622" s="2">
        <v>201.58055731751818</v>
      </c>
      <c r="R622" s="2">
        <v>44.230302999999999</v>
      </c>
      <c r="S622" s="2">
        <v>120.26943329999999</v>
      </c>
      <c r="T622" s="3">
        <v>809.83440000000007</v>
      </c>
      <c r="U622" s="2">
        <v>3.2318555500000059</v>
      </c>
      <c r="V622" s="2">
        <v>238.667</v>
      </c>
      <c r="W622" s="4">
        <f>1.4981+log[[#This Row],[Electrolyzer pwm (0-255)]]*0.0223</f>
        <v>1.5872999999999999</v>
      </c>
      <c r="X622" s="4">
        <f>log[[#This Row],[EL _U (V)]]*log[[#This Row],[ElectrolyzerI (mA)]]</f>
        <v>182.99981700000001</v>
      </c>
    </row>
    <row r="623" spans="1:24" hidden="1" x14ac:dyDescent="0.3">
      <c r="A623">
        <v>71</v>
      </c>
      <c r="B623">
        <v>74</v>
      </c>
      <c r="C623">
        <v>25</v>
      </c>
      <c r="D623">
        <v>3.16</v>
      </c>
      <c r="E623">
        <v>85.24</v>
      </c>
      <c r="F623">
        <v>3.03</v>
      </c>
      <c r="G623">
        <v>0.14000000000000001</v>
      </c>
      <c r="H623">
        <v>0</v>
      </c>
      <c r="I623">
        <v>3.94</v>
      </c>
      <c r="J623">
        <v>127.51</v>
      </c>
      <c r="K623">
        <v>4</v>
      </c>
      <c r="L623">
        <v>10.96</v>
      </c>
      <c r="M623" s="2">
        <v>-10</v>
      </c>
      <c r="N623">
        <v>13</v>
      </c>
      <c r="O623">
        <v>74</v>
      </c>
      <c r="P623">
        <v>0</v>
      </c>
      <c r="Q623" s="2">
        <v>189.86216251824814</v>
      </c>
      <c r="R623" s="2">
        <v>42.884434000000006</v>
      </c>
      <c r="S623" s="2">
        <v>120.26943329999999</v>
      </c>
      <c r="T623" s="3">
        <v>934.23040000000003</v>
      </c>
      <c r="U623" s="2">
        <v>3.0261920150000066</v>
      </c>
      <c r="V623" s="2">
        <v>239.46799999999999</v>
      </c>
      <c r="W623" s="4">
        <f>1.4981+log[[#This Row],[Electrolyzer pwm (0-255)]]*0.0223</f>
        <v>1.5872999999999999</v>
      </c>
      <c r="X623" s="4">
        <f>log[[#This Row],[EL _U (V)]]*log[[#This Row],[ElectrolyzerI (mA)]]</f>
        <v>202.39662300000001</v>
      </c>
    </row>
    <row r="624" spans="1:24" hidden="1" x14ac:dyDescent="0.3">
      <c r="A624">
        <v>71</v>
      </c>
      <c r="B624">
        <v>74</v>
      </c>
      <c r="C624">
        <v>25</v>
      </c>
      <c r="D624">
        <v>3.16</v>
      </c>
      <c r="E624">
        <v>85.24</v>
      </c>
      <c r="F624">
        <v>3.03</v>
      </c>
      <c r="G624">
        <v>0.14000000000000001</v>
      </c>
      <c r="H624">
        <v>0</v>
      </c>
      <c r="I624">
        <v>3.94</v>
      </c>
      <c r="J624">
        <v>127.51</v>
      </c>
      <c r="K624">
        <v>4</v>
      </c>
      <c r="L624">
        <v>10.96</v>
      </c>
      <c r="M624" s="2">
        <v>-10</v>
      </c>
      <c r="N624">
        <v>13</v>
      </c>
      <c r="O624">
        <v>74</v>
      </c>
      <c r="P624">
        <v>0</v>
      </c>
      <c r="Q624" s="2">
        <v>189.86216251824814</v>
      </c>
      <c r="R624" s="2">
        <v>42.884434000000006</v>
      </c>
      <c r="S624" s="2">
        <v>120.26943329999999</v>
      </c>
      <c r="T624" s="3">
        <v>934.23040000000003</v>
      </c>
      <c r="U624" s="2">
        <v>2.9674310049999946</v>
      </c>
      <c r="V624" s="2">
        <v>239.667</v>
      </c>
      <c r="W624" s="4">
        <f>1.4981+log[[#This Row],[Electrolyzer pwm (0-255)]]*0.0223</f>
        <v>1.5872999999999999</v>
      </c>
      <c r="X624" s="4">
        <f>log[[#This Row],[EL _U (V)]]*log[[#This Row],[ElectrolyzerI (mA)]]</f>
        <v>202.39662300000001</v>
      </c>
    </row>
    <row r="625" spans="1:24" hidden="1" x14ac:dyDescent="0.3">
      <c r="A625">
        <v>71</v>
      </c>
      <c r="B625">
        <v>74</v>
      </c>
      <c r="C625">
        <v>25</v>
      </c>
      <c r="D625">
        <v>3.16</v>
      </c>
      <c r="E625">
        <v>88.98</v>
      </c>
      <c r="F625">
        <v>3.04</v>
      </c>
      <c r="G625">
        <v>0.14000000000000001</v>
      </c>
      <c r="H625">
        <v>0</v>
      </c>
      <c r="I625">
        <v>3.94</v>
      </c>
      <c r="J625">
        <v>107.09</v>
      </c>
      <c r="K625">
        <v>4</v>
      </c>
      <c r="L625">
        <v>10.96</v>
      </c>
      <c r="M625" s="2">
        <v>-10</v>
      </c>
      <c r="N625">
        <v>14</v>
      </c>
      <c r="O625">
        <v>74</v>
      </c>
      <c r="P625">
        <v>0</v>
      </c>
      <c r="Q625" s="2">
        <v>186.12216251824813</v>
      </c>
      <c r="R625" s="2">
        <v>42.884434000000006</v>
      </c>
      <c r="S625" s="2">
        <v>120.26943329999999</v>
      </c>
      <c r="T625" s="3">
        <v>975.22080000000017</v>
      </c>
      <c r="U625" s="2">
        <v>2.9674310049999946</v>
      </c>
      <c r="V625" s="2">
        <v>239.86699999999999</v>
      </c>
      <c r="W625" s="4">
        <f>1.4981+log[[#This Row],[Electrolyzer pwm (0-255)]]*0.0223</f>
        <v>1.5872999999999999</v>
      </c>
      <c r="X625" s="4">
        <f>log[[#This Row],[EL _U (V)]]*log[[#This Row],[ElectrolyzerI (mA)]]</f>
        <v>169.983957</v>
      </c>
    </row>
    <row r="626" spans="1:24" hidden="1" x14ac:dyDescent="0.3">
      <c r="A626">
        <v>70</v>
      </c>
      <c r="B626">
        <v>74</v>
      </c>
      <c r="C626">
        <v>25</v>
      </c>
      <c r="D626">
        <v>3.16</v>
      </c>
      <c r="E626">
        <v>88.98</v>
      </c>
      <c r="F626">
        <v>3.04</v>
      </c>
      <c r="G626">
        <v>0.14000000000000001</v>
      </c>
      <c r="H626">
        <v>0</v>
      </c>
      <c r="I626">
        <v>3.94</v>
      </c>
      <c r="J626">
        <v>107.09</v>
      </c>
      <c r="K626">
        <v>4</v>
      </c>
      <c r="L626">
        <v>10.96</v>
      </c>
      <c r="M626" s="2">
        <v>-10</v>
      </c>
      <c r="N626">
        <v>14</v>
      </c>
      <c r="O626">
        <v>74</v>
      </c>
      <c r="P626">
        <v>0</v>
      </c>
      <c r="Q626" s="2">
        <v>185.93358350364957</v>
      </c>
      <c r="R626" s="2">
        <v>42.195492000000002</v>
      </c>
      <c r="S626" s="2">
        <v>120.26943329999999</v>
      </c>
      <c r="T626" s="3">
        <v>975.22080000000017</v>
      </c>
      <c r="U626" s="2">
        <v>3.0261920150000066</v>
      </c>
      <c r="V626" s="2">
        <v>240.06700000000001</v>
      </c>
      <c r="W626" s="4">
        <f>1.4981+log[[#This Row],[Electrolyzer pwm (0-255)]]*0.0223</f>
        <v>1.5872999999999999</v>
      </c>
      <c r="X626" s="4">
        <f>log[[#This Row],[EL _U (V)]]*log[[#This Row],[ElectrolyzerI (mA)]]</f>
        <v>169.983957</v>
      </c>
    </row>
    <row r="627" spans="1:24" hidden="1" x14ac:dyDescent="0.3">
      <c r="A627">
        <v>69</v>
      </c>
      <c r="B627">
        <v>74</v>
      </c>
      <c r="C627">
        <v>26</v>
      </c>
      <c r="D627">
        <v>3.11</v>
      </c>
      <c r="E627">
        <v>96.89</v>
      </c>
      <c r="F627">
        <v>3.05</v>
      </c>
      <c r="G627">
        <v>0.14000000000000001</v>
      </c>
      <c r="H627">
        <v>0</v>
      </c>
      <c r="I627">
        <v>3.93</v>
      </c>
      <c r="J627">
        <v>109.11</v>
      </c>
      <c r="K627">
        <v>4</v>
      </c>
      <c r="L627">
        <v>10.96</v>
      </c>
      <c r="M627" s="2">
        <v>-10</v>
      </c>
      <c r="N627">
        <v>13</v>
      </c>
      <c r="O627">
        <v>74</v>
      </c>
      <c r="P627">
        <v>0</v>
      </c>
      <c r="Q627" s="2">
        <v>177.83501297445247</v>
      </c>
      <c r="R627" s="2">
        <v>41.506581000000004</v>
      </c>
      <c r="S627" s="2">
        <v>120.26943329999999</v>
      </c>
      <c r="T627" s="3">
        <v>1061.9144000000001</v>
      </c>
      <c r="U627" s="2">
        <v>3.0849530250000043</v>
      </c>
      <c r="V627" s="2">
        <v>241.268</v>
      </c>
      <c r="W627" s="4">
        <f>1.4981+log[[#This Row],[Electrolyzer pwm (0-255)]]*0.0223</f>
        <v>1.5872999999999999</v>
      </c>
      <c r="X627" s="4">
        <f>log[[#This Row],[EL _U (V)]]*log[[#This Row],[ElectrolyzerI (mA)]]</f>
        <v>173.190303</v>
      </c>
    </row>
    <row r="628" spans="1:24" hidden="1" x14ac:dyDescent="0.3">
      <c r="A628">
        <v>69</v>
      </c>
      <c r="B628">
        <v>74</v>
      </c>
      <c r="C628">
        <v>26</v>
      </c>
      <c r="D628">
        <v>3.11</v>
      </c>
      <c r="E628">
        <v>96.89</v>
      </c>
      <c r="F628">
        <v>3.05</v>
      </c>
      <c r="G628">
        <v>0.14000000000000001</v>
      </c>
      <c r="H628">
        <v>0</v>
      </c>
      <c r="I628">
        <v>3.93</v>
      </c>
      <c r="J628">
        <v>109.11</v>
      </c>
      <c r="K628">
        <v>4</v>
      </c>
      <c r="L628">
        <v>10.96</v>
      </c>
      <c r="M628" s="2">
        <v>-10</v>
      </c>
      <c r="N628">
        <v>13</v>
      </c>
      <c r="O628">
        <v>74</v>
      </c>
      <c r="P628">
        <v>0</v>
      </c>
      <c r="Q628" s="2">
        <v>177.83501297445247</v>
      </c>
      <c r="R628" s="2">
        <v>41.506581000000004</v>
      </c>
      <c r="S628" s="2">
        <v>120.26943329999999</v>
      </c>
      <c r="T628" s="3">
        <v>1061.9144000000001</v>
      </c>
      <c r="U628" s="2">
        <v>3.0555725199999983</v>
      </c>
      <c r="V628" s="2">
        <v>241.46700000000001</v>
      </c>
      <c r="W628" s="4">
        <f>1.4981+log[[#This Row],[Electrolyzer pwm (0-255)]]*0.0223</f>
        <v>1.5872999999999999</v>
      </c>
      <c r="X628" s="4">
        <f>log[[#This Row],[EL _U (V)]]*log[[#This Row],[ElectrolyzerI (mA)]]</f>
        <v>173.190303</v>
      </c>
    </row>
    <row r="629" spans="1:24" hidden="1" x14ac:dyDescent="0.3">
      <c r="A629">
        <v>67</v>
      </c>
      <c r="B629">
        <v>76</v>
      </c>
      <c r="C629">
        <v>28</v>
      </c>
      <c r="D629">
        <v>3.12</v>
      </c>
      <c r="E629">
        <v>94.59</v>
      </c>
      <c r="F629">
        <v>3.04</v>
      </c>
      <c r="G629">
        <v>0.14000000000000001</v>
      </c>
      <c r="H629">
        <v>0</v>
      </c>
      <c r="I629">
        <v>3.89</v>
      </c>
      <c r="J629">
        <v>108.82</v>
      </c>
      <c r="K629">
        <v>4</v>
      </c>
      <c r="L629">
        <v>10.96</v>
      </c>
      <c r="M629" s="2">
        <v>-10</v>
      </c>
      <c r="N629">
        <v>14</v>
      </c>
      <c r="O629">
        <v>75</v>
      </c>
      <c r="P629">
        <v>0</v>
      </c>
      <c r="Q629" s="2">
        <v>185.36388339416058</v>
      </c>
      <c r="R629" s="2">
        <v>40.128853999999997</v>
      </c>
      <c r="S629" s="2">
        <v>122.8295</v>
      </c>
      <c r="T629" s="3">
        <v>1036.7064</v>
      </c>
      <c r="U629" s="2">
        <v>2.7617674699999952</v>
      </c>
      <c r="V629" s="2">
        <v>244.06700000000001</v>
      </c>
      <c r="W629" s="4">
        <f>1.4981+log[[#This Row],[Electrolyzer pwm (0-255)]]*0.0223</f>
        <v>1.5872999999999999</v>
      </c>
      <c r="X629" s="4">
        <f>log[[#This Row],[EL _U (V)]]*log[[#This Row],[ElectrolyzerI (mA)]]</f>
        <v>172.72998599999997</v>
      </c>
    </row>
    <row r="630" spans="1:24" hidden="1" x14ac:dyDescent="0.3">
      <c r="A630">
        <v>67</v>
      </c>
      <c r="B630">
        <v>76</v>
      </c>
      <c r="C630">
        <v>28</v>
      </c>
      <c r="D630">
        <v>3.12</v>
      </c>
      <c r="E630">
        <v>94.59</v>
      </c>
      <c r="F630">
        <v>3.04</v>
      </c>
      <c r="G630">
        <v>0.14000000000000001</v>
      </c>
      <c r="H630">
        <v>0</v>
      </c>
      <c r="I630">
        <v>3.89</v>
      </c>
      <c r="J630">
        <v>108.82</v>
      </c>
      <c r="K630">
        <v>4</v>
      </c>
      <c r="L630">
        <v>10.96</v>
      </c>
      <c r="M630" s="2">
        <v>-10</v>
      </c>
      <c r="N630">
        <v>14</v>
      </c>
      <c r="O630">
        <v>75</v>
      </c>
      <c r="P630">
        <v>0</v>
      </c>
      <c r="Q630" s="2">
        <v>185.36388339416058</v>
      </c>
      <c r="R630" s="2">
        <v>40.128853999999997</v>
      </c>
      <c r="S630" s="2">
        <v>122.8295</v>
      </c>
      <c r="T630" s="3">
        <v>1036.7064</v>
      </c>
      <c r="U630" s="2">
        <v>2.7617674699999952</v>
      </c>
      <c r="V630" s="2">
        <v>244.26599999999999</v>
      </c>
      <c r="W630" s="4">
        <f>1.4981+log[[#This Row],[Electrolyzer pwm (0-255)]]*0.0223</f>
        <v>1.5872999999999999</v>
      </c>
      <c r="X630" s="4">
        <f>log[[#This Row],[EL _U (V)]]*log[[#This Row],[ElectrolyzerI (mA)]]</f>
        <v>172.72998599999997</v>
      </c>
    </row>
    <row r="631" spans="1:24" hidden="1" x14ac:dyDescent="0.3">
      <c r="A631">
        <v>64</v>
      </c>
      <c r="B631">
        <v>77</v>
      </c>
      <c r="C631">
        <v>31</v>
      </c>
      <c r="D631">
        <v>3.1</v>
      </c>
      <c r="E631">
        <v>99.76</v>
      </c>
      <c r="F631">
        <v>3.04</v>
      </c>
      <c r="G631">
        <v>0.14000000000000001</v>
      </c>
      <c r="H631">
        <v>0</v>
      </c>
      <c r="I631">
        <v>3.95</v>
      </c>
      <c r="J631">
        <v>112.12</v>
      </c>
      <c r="K631">
        <v>4</v>
      </c>
      <c r="L631">
        <v>10.96</v>
      </c>
      <c r="M631" s="2">
        <v>-10</v>
      </c>
      <c r="N631">
        <v>13</v>
      </c>
      <c r="O631">
        <v>76</v>
      </c>
      <c r="P631">
        <v>0</v>
      </c>
      <c r="Q631" s="2">
        <v>181.96058520072989</v>
      </c>
      <c r="R631" s="2">
        <v>38.193231000000004</v>
      </c>
      <c r="S631" s="2">
        <v>123.87824669999999</v>
      </c>
      <c r="T631" s="3">
        <v>1093.3696000000002</v>
      </c>
      <c r="U631" s="2">
        <v>2.5854844400000019</v>
      </c>
      <c r="V631" s="2">
        <v>247.267</v>
      </c>
      <c r="W631" s="4">
        <f>1.4981+log[[#This Row],[Electrolyzer pwm (0-255)]]*0.0223</f>
        <v>1.5872999999999999</v>
      </c>
      <c r="X631" s="4">
        <f>log[[#This Row],[EL _U (V)]]*log[[#This Row],[ElectrolyzerI (mA)]]</f>
        <v>177.968076</v>
      </c>
    </row>
    <row r="632" spans="1:24" hidden="1" x14ac:dyDescent="0.3">
      <c r="A632">
        <v>64</v>
      </c>
      <c r="B632">
        <v>77</v>
      </c>
      <c r="C632">
        <v>31</v>
      </c>
      <c r="D632">
        <v>3.1</v>
      </c>
      <c r="E632">
        <v>99.76</v>
      </c>
      <c r="F632">
        <v>3.04</v>
      </c>
      <c r="G632">
        <v>0.14000000000000001</v>
      </c>
      <c r="H632">
        <v>0</v>
      </c>
      <c r="I632">
        <v>3.95</v>
      </c>
      <c r="J632">
        <v>112.12</v>
      </c>
      <c r="K632">
        <v>4</v>
      </c>
      <c r="L632">
        <v>10.96</v>
      </c>
      <c r="M632" s="2">
        <v>-10</v>
      </c>
      <c r="N632">
        <v>13</v>
      </c>
      <c r="O632">
        <v>76</v>
      </c>
      <c r="P632">
        <v>0</v>
      </c>
      <c r="Q632" s="2">
        <v>181.96058520072989</v>
      </c>
      <c r="R632" s="2">
        <v>38.193231000000004</v>
      </c>
      <c r="S632" s="2">
        <v>123.87824669999999</v>
      </c>
      <c r="T632" s="3">
        <v>1093.3696000000002</v>
      </c>
      <c r="U632" s="2">
        <v>2.6148649450000079</v>
      </c>
      <c r="V632" s="2">
        <v>247.46600000000001</v>
      </c>
      <c r="W632" s="4">
        <f>1.4981+log[[#This Row],[Electrolyzer pwm (0-255)]]*0.0223</f>
        <v>1.5872999999999999</v>
      </c>
      <c r="X632" s="4">
        <f>log[[#This Row],[EL _U (V)]]*log[[#This Row],[ElectrolyzerI (mA)]]</f>
        <v>177.968076</v>
      </c>
    </row>
    <row r="633" spans="1:24" hidden="1" x14ac:dyDescent="0.3">
      <c r="A633">
        <v>64</v>
      </c>
      <c r="B633">
        <v>77</v>
      </c>
      <c r="C633">
        <v>31</v>
      </c>
      <c r="D633">
        <v>3.11</v>
      </c>
      <c r="E633">
        <v>104.65</v>
      </c>
      <c r="F633">
        <v>3.04</v>
      </c>
      <c r="G633">
        <v>0.14000000000000001</v>
      </c>
      <c r="H633">
        <v>0</v>
      </c>
      <c r="I633">
        <v>3.95</v>
      </c>
      <c r="J633">
        <v>113.99</v>
      </c>
      <c r="K633">
        <v>4</v>
      </c>
      <c r="L633">
        <v>10.96</v>
      </c>
      <c r="M633" s="2">
        <v>-10</v>
      </c>
      <c r="N633">
        <v>13</v>
      </c>
      <c r="O633">
        <v>76</v>
      </c>
      <c r="P633">
        <v>0</v>
      </c>
      <c r="Q633" s="2">
        <v>177.07058520072991</v>
      </c>
      <c r="R633" s="2">
        <v>38.193231000000004</v>
      </c>
      <c r="S633" s="2">
        <v>123.87824669999999</v>
      </c>
      <c r="T633" s="3">
        <v>1146.9640000000002</v>
      </c>
      <c r="U633" s="2">
        <v>2.5267234299999899</v>
      </c>
      <c r="V633" s="2">
        <v>247.672</v>
      </c>
      <c r="W633" s="4">
        <f>1.4981+log[[#This Row],[Electrolyzer pwm (0-255)]]*0.0223</f>
        <v>1.5872999999999999</v>
      </c>
      <c r="X633" s="4">
        <f>log[[#This Row],[EL _U (V)]]*log[[#This Row],[ElectrolyzerI (mA)]]</f>
        <v>180.93632699999998</v>
      </c>
    </row>
    <row r="634" spans="1:24" hidden="1" x14ac:dyDescent="0.3">
      <c r="A634">
        <v>64</v>
      </c>
      <c r="B634">
        <v>77</v>
      </c>
      <c r="C634">
        <v>31</v>
      </c>
      <c r="D634">
        <v>3.11</v>
      </c>
      <c r="E634">
        <v>104.65</v>
      </c>
      <c r="F634">
        <v>3.04</v>
      </c>
      <c r="G634">
        <v>0.14000000000000001</v>
      </c>
      <c r="H634">
        <v>0</v>
      </c>
      <c r="I634">
        <v>3.95</v>
      </c>
      <c r="J634">
        <v>113.99</v>
      </c>
      <c r="K634">
        <v>4</v>
      </c>
      <c r="L634">
        <v>10.96</v>
      </c>
      <c r="M634" s="2">
        <v>-10</v>
      </c>
      <c r="N634">
        <v>13</v>
      </c>
      <c r="O634">
        <v>76</v>
      </c>
      <c r="P634">
        <v>0</v>
      </c>
      <c r="Q634" s="2">
        <v>177.07058520072991</v>
      </c>
      <c r="R634" s="2">
        <v>38.193231000000004</v>
      </c>
      <c r="S634" s="2">
        <v>123.87824669999999</v>
      </c>
      <c r="T634" s="3">
        <v>1146.9640000000002</v>
      </c>
      <c r="U634" s="2">
        <v>2.5561039349999959</v>
      </c>
      <c r="V634" s="2">
        <v>247.86699999999999</v>
      </c>
      <c r="W634" s="4">
        <f>1.4981+log[[#This Row],[Electrolyzer pwm (0-255)]]*0.0223</f>
        <v>1.5872999999999999</v>
      </c>
      <c r="X634" s="4">
        <f>log[[#This Row],[EL _U (V)]]*log[[#This Row],[ElectrolyzerI (mA)]]</f>
        <v>180.93632699999998</v>
      </c>
    </row>
    <row r="635" spans="1:24" x14ac:dyDescent="0.3">
      <c r="A635">
        <v>76</v>
      </c>
      <c r="B635">
        <v>78</v>
      </c>
      <c r="C635">
        <v>32</v>
      </c>
      <c r="D635">
        <v>3.28</v>
      </c>
      <c r="E635">
        <v>106.66</v>
      </c>
      <c r="F635">
        <v>3.2</v>
      </c>
      <c r="G635">
        <v>0.14000000000000001</v>
      </c>
      <c r="H635">
        <v>0</v>
      </c>
      <c r="I635">
        <v>4.2</v>
      </c>
      <c r="J635">
        <v>116.01</v>
      </c>
      <c r="K635">
        <v>4</v>
      </c>
      <c r="L635">
        <v>10.96</v>
      </c>
      <c r="M635" s="2">
        <v>-10</v>
      </c>
      <c r="N635">
        <v>14</v>
      </c>
      <c r="O635">
        <v>77</v>
      </c>
      <c r="P635">
        <v>0</v>
      </c>
      <c r="Q635" s="2">
        <v>191.12885531021897</v>
      </c>
      <c r="R635" s="2">
        <v>47.785589000000002</v>
      </c>
      <c r="S635" s="2">
        <v>130.01704530000001</v>
      </c>
      <c r="T635" s="3">
        <v>1168.9936</v>
      </c>
      <c r="U635" s="2">
        <v>5.641056959999986</v>
      </c>
      <c r="V635" s="2">
        <v>477.06700000000001</v>
      </c>
      <c r="W635" s="4">
        <f>1.4981+log[[#This Row],[Electrolyzer pwm (0-255)]]*0.0223</f>
        <v>1.5872999999999999</v>
      </c>
      <c r="X635" s="4">
        <f>log[[#This Row],[EL _U (V)]]*log[[#This Row],[ElectrolyzerI (mA)]]</f>
        <v>184.142673</v>
      </c>
    </row>
    <row r="636" spans="1:24" x14ac:dyDescent="0.3">
      <c r="A636">
        <v>76</v>
      </c>
      <c r="B636">
        <v>78</v>
      </c>
      <c r="C636">
        <v>32</v>
      </c>
      <c r="D636">
        <v>3.28</v>
      </c>
      <c r="E636">
        <v>106.66</v>
      </c>
      <c r="F636">
        <v>3.2</v>
      </c>
      <c r="G636">
        <v>0.14000000000000001</v>
      </c>
      <c r="H636">
        <v>0</v>
      </c>
      <c r="I636">
        <v>4.2</v>
      </c>
      <c r="J636">
        <v>116.01</v>
      </c>
      <c r="K636">
        <v>4</v>
      </c>
      <c r="L636">
        <v>10.96</v>
      </c>
      <c r="M636" s="2">
        <v>-10</v>
      </c>
      <c r="N636">
        <v>14</v>
      </c>
      <c r="O636">
        <v>77</v>
      </c>
      <c r="P636">
        <v>0</v>
      </c>
      <c r="Q636" s="2">
        <v>191.12885531021897</v>
      </c>
      <c r="R636" s="2">
        <v>47.785589000000002</v>
      </c>
      <c r="S636" s="2">
        <v>130.01704530000001</v>
      </c>
      <c r="T636" s="3">
        <v>1168.9936</v>
      </c>
      <c r="U636" s="2">
        <v>5.699817969999998</v>
      </c>
      <c r="V636" s="2">
        <v>477.26799999999997</v>
      </c>
      <c r="W636" s="4">
        <f>1.4981+log[[#This Row],[Electrolyzer pwm (0-255)]]*0.0223</f>
        <v>1.5872999999999999</v>
      </c>
      <c r="X636" s="4">
        <f>log[[#This Row],[EL _U (V)]]*log[[#This Row],[ElectrolyzerI (mA)]]</f>
        <v>184.142673</v>
      </c>
    </row>
    <row r="637" spans="1:24" x14ac:dyDescent="0.3">
      <c r="A637">
        <v>76</v>
      </c>
      <c r="B637">
        <v>78</v>
      </c>
      <c r="C637">
        <v>32</v>
      </c>
      <c r="D637">
        <v>3.28</v>
      </c>
      <c r="E637">
        <v>106.66</v>
      </c>
      <c r="F637">
        <v>3.2</v>
      </c>
      <c r="G637">
        <v>0.14000000000000001</v>
      </c>
      <c r="H637">
        <v>0</v>
      </c>
      <c r="I637">
        <v>4.2</v>
      </c>
      <c r="J637">
        <v>116.01</v>
      </c>
      <c r="K637">
        <v>4</v>
      </c>
      <c r="L637">
        <v>10.96</v>
      </c>
      <c r="M637" s="2">
        <v>-10</v>
      </c>
      <c r="N637">
        <v>14</v>
      </c>
      <c r="O637">
        <v>77</v>
      </c>
      <c r="P637">
        <v>0</v>
      </c>
      <c r="Q637" s="2">
        <v>191.12885531021897</v>
      </c>
      <c r="R637" s="2">
        <v>47.785589000000002</v>
      </c>
      <c r="S637" s="2">
        <v>130.01704530000001</v>
      </c>
      <c r="T637" s="3">
        <v>1168.9936</v>
      </c>
      <c r="U637" s="2">
        <v>5.8173399899999936</v>
      </c>
      <c r="V637" s="2">
        <v>477.46600000000001</v>
      </c>
      <c r="W637" s="4">
        <f>1.4981+log[[#This Row],[Electrolyzer pwm (0-255)]]*0.0223</f>
        <v>1.5872999999999999</v>
      </c>
      <c r="X637" s="4">
        <f>log[[#This Row],[EL _U (V)]]*log[[#This Row],[ElectrolyzerI (mA)]]</f>
        <v>184.142673</v>
      </c>
    </row>
    <row r="638" spans="1:24" x14ac:dyDescent="0.3">
      <c r="A638">
        <v>76</v>
      </c>
      <c r="B638">
        <v>78</v>
      </c>
      <c r="C638">
        <v>32</v>
      </c>
      <c r="D638">
        <v>3.24</v>
      </c>
      <c r="E638">
        <v>116.01</v>
      </c>
      <c r="F638">
        <v>3.19</v>
      </c>
      <c r="G638">
        <v>0.14000000000000001</v>
      </c>
      <c r="H638">
        <v>0</v>
      </c>
      <c r="I638">
        <v>4.16</v>
      </c>
      <c r="J638">
        <v>123.77</v>
      </c>
      <c r="K638">
        <v>4</v>
      </c>
      <c r="L638">
        <v>10.96</v>
      </c>
      <c r="M638" s="2">
        <v>-10</v>
      </c>
      <c r="N638">
        <v>13</v>
      </c>
      <c r="O638">
        <v>77</v>
      </c>
      <c r="P638">
        <v>0</v>
      </c>
      <c r="Q638" s="2">
        <v>176.64618399635029</v>
      </c>
      <c r="R638" s="2">
        <v>47.785589000000002</v>
      </c>
      <c r="S638" s="2">
        <v>127.67312539999999</v>
      </c>
      <c r="T638" s="3">
        <v>1271.4696000000001</v>
      </c>
      <c r="U638" s="2">
        <v>5.9642425149999951</v>
      </c>
      <c r="V638" s="2">
        <v>477.66699999999997</v>
      </c>
      <c r="W638" s="4">
        <f>1.4981+log[[#This Row],[Electrolyzer pwm (0-255)]]*0.0223</f>
        <v>1.5872999999999999</v>
      </c>
      <c r="X638" s="4">
        <f>log[[#This Row],[EL _U (V)]]*log[[#This Row],[ElectrolyzerI (mA)]]</f>
        <v>196.46012099999999</v>
      </c>
    </row>
    <row r="639" spans="1:24" x14ac:dyDescent="0.3">
      <c r="A639">
        <v>76</v>
      </c>
      <c r="B639">
        <v>78</v>
      </c>
      <c r="C639">
        <v>32</v>
      </c>
      <c r="D639">
        <v>3.24</v>
      </c>
      <c r="E639">
        <v>116.01</v>
      </c>
      <c r="F639">
        <v>3.19</v>
      </c>
      <c r="G639">
        <v>0.14000000000000001</v>
      </c>
      <c r="H639">
        <v>0</v>
      </c>
      <c r="I639">
        <v>4.16</v>
      </c>
      <c r="J639">
        <v>123.77</v>
      </c>
      <c r="K639">
        <v>4</v>
      </c>
      <c r="L639">
        <v>10.96</v>
      </c>
      <c r="M639" s="2">
        <v>-10</v>
      </c>
      <c r="N639">
        <v>13</v>
      </c>
      <c r="O639">
        <v>77</v>
      </c>
      <c r="P639">
        <v>0</v>
      </c>
      <c r="Q639" s="2">
        <v>176.64618399635029</v>
      </c>
      <c r="R639" s="2">
        <v>47.785589000000002</v>
      </c>
      <c r="S639" s="2">
        <v>127.67312539999999</v>
      </c>
      <c r="T639" s="3">
        <v>1271.4696000000001</v>
      </c>
      <c r="U639" s="2">
        <v>5.9642425149999951</v>
      </c>
      <c r="V639" s="2">
        <v>477.86500000000001</v>
      </c>
      <c r="W639" s="4">
        <f>1.4981+log[[#This Row],[Electrolyzer pwm (0-255)]]*0.0223</f>
        <v>1.5872999999999999</v>
      </c>
      <c r="X639" s="4">
        <f>log[[#This Row],[EL _U (V)]]*log[[#This Row],[ElectrolyzerI (mA)]]</f>
        <v>196.46012099999999</v>
      </c>
    </row>
    <row r="640" spans="1:24" x14ac:dyDescent="0.3">
      <c r="A640">
        <v>79</v>
      </c>
      <c r="B640">
        <v>76</v>
      </c>
      <c r="C640">
        <v>28</v>
      </c>
      <c r="D640">
        <v>3.25</v>
      </c>
      <c r="E640">
        <v>103.07</v>
      </c>
      <c r="F640">
        <v>3.14</v>
      </c>
      <c r="G640">
        <v>0.14000000000000001</v>
      </c>
      <c r="H640">
        <v>0</v>
      </c>
      <c r="I640">
        <v>4.08</v>
      </c>
      <c r="J640">
        <v>113.99</v>
      </c>
      <c r="K640">
        <v>4</v>
      </c>
      <c r="L640">
        <v>10.96</v>
      </c>
      <c r="M640" s="2">
        <v>-10</v>
      </c>
      <c r="N640">
        <v>13</v>
      </c>
      <c r="O640">
        <v>75</v>
      </c>
      <c r="P640">
        <v>0</v>
      </c>
      <c r="Q640" s="2">
        <v>185.44500890510949</v>
      </c>
      <c r="R640" s="2">
        <v>49.919144000000003</v>
      </c>
      <c r="S640" s="2">
        <v>125.51529440000002</v>
      </c>
      <c r="T640" s="3">
        <v>1129.6472000000001</v>
      </c>
      <c r="U640" s="2">
        <v>6.375569585000008</v>
      </c>
      <c r="V640" s="2">
        <v>482.666</v>
      </c>
      <c r="W640" s="4">
        <f>1.4981+log[[#This Row],[Electrolyzer pwm (0-255)]]*0.0223</f>
        <v>1.5872999999999999</v>
      </c>
      <c r="X640" s="4">
        <f>log[[#This Row],[EL _U (V)]]*log[[#This Row],[ElectrolyzerI (mA)]]</f>
        <v>180.93632699999998</v>
      </c>
    </row>
    <row r="641" spans="1:24" x14ac:dyDescent="0.3">
      <c r="A641">
        <v>79</v>
      </c>
      <c r="B641">
        <v>76</v>
      </c>
      <c r="C641">
        <v>28</v>
      </c>
      <c r="D641">
        <v>3.25</v>
      </c>
      <c r="E641">
        <v>103.07</v>
      </c>
      <c r="F641">
        <v>3.14</v>
      </c>
      <c r="G641">
        <v>0.14000000000000001</v>
      </c>
      <c r="H641">
        <v>0</v>
      </c>
      <c r="I641">
        <v>4.08</v>
      </c>
      <c r="J641">
        <v>113.99</v>
      </c>
      <c r="K641">
        <v>4</v>
      </c>
      <c r="L641">
        <v>10.96</v>
      </c>
      <c r="M641" s="2">
        <v>-10</v>
      </c>
      <c r="N641">
        <v>13</v>
      </c>
      <c r="O641">
        <v>75</v>
      </c>
      <c r="P641">
        <v>0</v>
      </c>
      <c r="Q641" s="2">
        <v>185.44500890510949</v>
      </c>
      <c r="R641" s="2">
        <v>49.919144000000003</v>
      </c>
      <c r="S641" s="2">
        <v>125.51529440000002</v>
      </c>
      <c r="T641" s="3">
        <v>1129.6472000000001</v>
      </c>
      <c r="U641" s="2">
        <v>6.375569585000008</v>
      </c>
      <c r="V641" s="2">
        <v>482.86599999999999</v>
      </c>
      <c r="W641" s="4">
        <f>1.4981+log[[#This Row],[Electrolyzer pwm (0-255)]]*0.0223</f>
        <v>1.5872999999999999</v>
      </c>
      <c r="X641" s="4">
        <f>log[[#This Row],[EL _U (V)]]*log[[#This Row],[ElectrolyzerI (mA)]]</f>
        <v>180.93632699999998</v>
      </c>
    </row>
    <row r="642" spans="1:24" x14ac:dyDescent="0.3">
      <c r="A642">
        <v>80</v>
      </c>
      <c r="B642">
        <v>76</v>
      </c>
      <c r="C642">
        <v>27</v>
      </c>
      <c r="D642">
        <v>3.25</v>
      </c>
      <c r="E642">
        <v>93.72</v>
      </c>
      <c r="F642">
        <v>3.15</v>
      </c>
      <c r="G642">
        <v>0.14000000000000001</v>
      </c>
      <c r="H642">
        <v>0</v>
      </c>
      <c r="I642">
        <v>4.1399999999999997</v>
      </c>
      <c r="J642">
        <v>112.27</v>
      </c>
      <c r="K642">
        <v>4</v>
      </c>
      <c r="L642">
        <v>10.96</v>
      </c>
      <c r="M642" s="2">
        <v>-10</v>
      </c>
      <c r="N642">
        <v>14</v>
      </c>
      <c r="O642">
        <v>75</v>
      </c>
      <c r="P642">
        <v>0</v>
      </c>
      <c r="Q642" s="2">
        <v>194.9896935766424</v>
      </c>
      <c r="R642" s="2">
        <v>50.630392000000001</v>
      </c>
      <c r="S642" s="2">
        <v>125.51529440000002</v>
      </c>
      <c r="T642" s="3">
        <v>1027.1712</v>
      </c>
      <c r="U642" s="2">
        <v>6.5224721099999954</v>
      </c>
      <c r="V642" s="2">
        <v>483.666</v>
      </c>
      <c r="W642" s="4">
        <f>1.4981+log[[#This Row],[Electrolyzer pwm (0-255)]]*0.0223</f>
        <v>1.5872999999999999</v>
      </c>
      <c r="X642" s="4">
        <f>log[[#This Row],[EL _U (V)]]*log[[#This Row],[ElectrolyzerI (mA)]]</f>
        <v>178.20617099999998</v>
      </c>
    </row>
    <row r="643" spans="1:24" x14ac:dyDescent="0.3">
      <c r="A643">
        <v>80</v>
      </c>
      <c r="B643">
        <v>76</v>
      </c>
      <c r="C643">
        <v>27</v>
      </c>
      <c r="D643">
        <v>3.25</v>
      </c>
      <c r="E643">
        <v>93.72</v>
      </c>
      <c r="F643">
        <v>3.15</v>
      </c>
      <c r="G643">
        <v>0.14000000000000001</v>
      </c>
      <c r="H643">
        <v>0</v>
      </c>
      <c r="I643">
        <v>4.1399999999999997</v>
      </c>
      <c r="J643">
        <v>112.27</v>
      </c>
      <c r="K643">
        <v>4</v>
      </c>
      <c r="L643">
        <v>10.96</v>
      </c>
      <c r="M643" s="2">
        <v>-10</v>
      </c>
      <c r="N643">
        <v>14</v>
      </c>
      <c r="O643">
        <v>75</v>
      </c>
      <c r="P643">
        <v>0</v>
      </c>
      <c r="Q643" s="2">
        <v>194.9896935766424</v>
      </c>
      <c r="R643" s="2">
        <v>50.630392000000001</v>
      </c>
      <c r="S643" s="2">
        <v>125.51529440000002</v>
      </c>
      <c r="T643" s="3">
        <v>1027.1712</v>
      </c>
      <c r="U643" s="2">
        <v>6.6987551399999887</v>
      </c>
      <c r="V643" s="2">
        <v>483.87099999999998</v>
      </c>
      <c r="W643" s="4">
        <f>1.4981+log[[#This Row],[Electrolyzer pwm (0-255)]]*0.0223</f>
        <v>1.5872999999999999</v>
      </c>
      <c r="X643" s="4">
        <f>log[[#This Row],[EL _U (V)]]*log[[#This Row],[ElectrolyzerI (mA)]]</f>
        <v>178.20617099999998</v>
      </c>
    </row>
    <row r="644" spans="1:24" x14ac:dyDescent="0.3">
      <c r="A644">
        <v>81</v>
      </c>
      <c r="B644">
        <v>76</v>
      </c>
      <c r="C644">
        <v>27</v>
      </c>
      <c r="D644">
        <v>3.25</v>
      </c>
      <c r="E644">
        <v>90.27</v>
      </c>
      <c r="F644">
        <v>3.14</v>
      </c>
      <c r="G644">
        <v>0.14000000000000001</v>
      </c>
      <c r="H644">
        <v>0</v>
      </c>
      <c r="I644">
        <v>4.1500000000000004</v>
      </c>
      <c r="J644">
        <v>116.87</v>
      </c>
      <c r="K644">
        <v>4</v>
      </c>
      <c r="L644">
        <v>10.96</v>
      </c>
      <c r="M644" s="2">
        <v>-10</v>
      </c>
      <c r="N644">
        <v>15</v>
      </c>
      <c r="O644">
        <v>75</v>
      </c>
      <c r="P644">
        <v>0</v>
      </c>
      <c r="Q644" s="2">
        <v>198.63438645985403</v>
      </c>
      <c r="R644" s="2">
        <v>51.341670000000001</v>
      </c>
      <c r="S644" s="2">
        <v>125.51529440000002</v>
      </c>
      <c r="T644" s="3">
        <v>989.35919999999999</v>
      </c>
      <c r="U644" s="2">
        <v>6.9044186750000023</v>
      </c>
      <c r="V644" s="2">
        <v>484.06700000000001</v>
      </c>
      <c r="W644" s="4">
        <f>1.4981+log[[#This Row],[Electrolyzer pwm (0-255)]]*0.0223</f>
        <v>1.5872999999999999</v>
      </c>
      <c r="X644" s="4">
        <f>log[[#This Row],[EL _U (V)]]*log[[#This Row],[ElectrolyzerI (mA)]]</f>
        <v>185.50775100000001</v>
      </c>
    </row>
    <row r="645" spans="1:24" x14ac:dyDescent="0.3">
      <c r="A645">
        <v>81</v>
      </c>
      <c r="B645">
        <v>76</v>
      </c>
      <c r="C645">
        <v>27</v>
      </c>
      <c r="D645">
        <v>3.25</v>
      </c>
      <c r="E645">
        <v>90.27</v>
      </c>
      <c r="F645">
        <v>3.14</v>
      </c>
      <c r="G645">
        <v>0.14000000000000001</v>
      </c>
      <c r="H645">
        <v>0</v>
      </c>
      <c r="I645">
        <v>4.1500000000000004</v>
      </c>
      <c r="J645">
        <v>116.87</v>
      </c>
      <c r="K645">
        <v>4</v>
      </c>
      <c r="L645">
        <v>10.96</v>
      </c>
      <c r="M645" s="2">
        <v>-10</v>
      </c>
      <c r="N645">
        <v>15</v>
      </c>
      <c r="O645">
        <v>75</v>
      </c>
      <c r="P645">
        <v>0</v>
      </c>
      <c r="Q645" s="2">
        <v>198.63438645985403</v>
      </c>
      <c r="R645" s="2">
        <v>51.341670000000001</v>
      </c>
      <c r="S645" s="2">
        <v>125.51529440000002</v>
      </c>
      <c r="T645" s="3">
        <v>989.35919999999999</v>
      </c>
      <c r="U645" s="2">
        <v>7.2276042299999972</v>
      </c>
      <c r="V645" s="2">
        <v>484.26600000000002</v>
      </c>
      <c r="W645" s="4">
        <f>1.4981+log[[#This Row],[Electrolyzer pwm (0-255)]]*0.0223</f>
        <v>1.5872999999999999</v>
      </c>
      <c r="X645" s="4">
        <f>log[[#This Row],[EL _U (V)]]*log[[#This Row],[ElectrolyzerI (mA)]]</f>
        <v>185.50775100000001</v>
      </c>
    </row>
    <row r="646" spans="1:24" x14ac:dyDescent="0.3">
      <c r="A646">
        <v>81</v>
      </c>
      <c r="B646">
        <v>76</v>
      </c>
      <c r="C646">
        <v>27</v>
      </c>
      <c r="D646">
        <v>3.23</v>
      </c>
      <c r="E646">
        <v>85.24</v>
      </c>
      <c r="F646">
        <v>3.13</v>
      </c>
      <c r="G646">
        <v>0.14000000000000001</v>
      </c>
      <c r="H646">
        <v>0</v>
      </c>
      <c r="I646">
        <v>4.1399999999999997</v>
      </c>
      <c r="J646">
        <v>115.86</v>
      </c>
      <c r="K646">
        <v>4</v>
      </c>
      <c r="L646">
        <v>10.96</v>
      </c>
      <c r="M646" s="2">
        <v>-10</v>
      </c>
      <c r="N646">
        <v>14</v>
      </c>
      <c r="O646">
        <v>75</v>
      </c>
      <c r="P646">
        <v>0</v>
      </c>
      <c r="Q646" s="2">
        <v>203.66438645985403</v>
      </c>
      <c r="R646" s="2">
        <v>51.341670000000001</v>
      </c>
      <c r="S646" s="2">
        <v>125.51529440000002</v>
      </c>
      <c r="T646" s="3">
        <v>934.23040000000003</v>
      </c>
      <c r="U646" s="2">
        <v>7.4038872599999905</v>
      </c>
      <c r="V646" s="2">
        <v>484.46699999999998</v>
      </c>
      <c r="W646" s="4">
        <f>1.4981+log[[#This Row],[Electrolyzer pwm (0-255)]]*0.0223</f>
        <v>1.5872999999999999</v>
      </c>
      <c r="X646" s="4">
        <f>log[[#This Row],[EL _U (V)]]*log[[#This Row],[ElectrolyzerI (mA)]]</f>
        <v>183.90457799999999</v>
      </c>
    </row>
    <row r="647" spans="1:24" x14ac:dyDescent="0.3">
      <c r="A647">
        <v>81</v>
      </c>
      <c r="B647">
        <v>76</v>
      </c>
      <c r="C647">
        <v>27</v>
      </c>
      <c r="D647">
        <v>3.23</v>
      </c>
      <c r="E647">
        <v>85.24</v>
      </c>
      <c r="F647">
        <v>3.13</v>
      </c>
      <c r="G647">
        <v>0.14000000000000001</v>
      </c>
      <c r="H647">
        <v>0</v>
      </c>
      <c r="I647">
        <v>4.1399999999999997</v>
      </c>
      <c r="J647">
        <v>115.86</v>
      </c>
      <c r="K647">
        <v>4</v>
      </c>
      <c r="L647">
        <v>10.96</v>
      </c>
      <c r="M647" s="2">
        <v>-10</v>
      </c>
      <c r="N647">
        <v>14</v>
      </c>
      <c r="O647">
        <v>75</v>
      </c>
      <c r="P647">
        <v>0</v>
      </c>
      <c r="Q647" s="2">
        <v>203.66438645985403</v>
      </c>
      <c r="R647" s="2">
        <v>51.341670000000001</v>
      </c>
      <c r="S647" s="2">
        <v>125.51529440000002</v>
      </c>
      <c r="T647" s="3">
        <v>934.23040000000003</v>
      </c>
      <c r="U647" s="2">
        <v>7.3745067549999987</v>
      </c>
      <c r="V647" s="2">
        <v>484.67200000000003</v>
      </c>
      <c r="W647" s="4">
        <f>1.4981+log[[#This Row],[Electrolyzer pwm (0-255)]]*0.0223</f>
        <v>1.5872999999999999</v>
      </c>
      <c r="X647" s="4">
        <f>log[[#This Row],[EL _U (V)]]*log[[#This Row],[ElectrolyzerI (mA)]]</f>
        <v>183.90457799999999</v>
      </c>
    </row>
    <row r="648" spans="1:24" x14ac:dyDescent="0.3">
      <c r="A648">
        <v>81</v>
      </c>
      <c r="B648">
        <v>76</v>
      </c>
      <c r="C648">
        <v>26</v>
      </c>
      <c r="D648">
        <v>3.27</v>
      </c>
      <c r="E648">
        <v>98.76</v>
      </c>
      <c r="F648">
        <v>3.13</v>
      </c>
      <c r="G648">
        <v>0.14000000000000001</v>
      </c>
      <c r="H648">
        <v>0</v>
      </c>
      <c r="I648">
        <v>4.12</v>
      </c>
      <c r="J648">
        <v>125.35</v>
      </c>
      <c r="K648">
        <v>4</v>
      </c>
      <c r="L648">
        <v>10.96</v>
      </c>
      <c r="M648" s="2">
        <v>-10</v>
      </c>
      <c r="N648">
        <v>14</v>
      </c>
      <c r="O648">
        <v>75</v>
      </c>
      <c r="P648">
        <v>0</v>
      </c>
      <c r="Q648" s="2">
        <v>190.14438645985399</v>
      </c>
      <c r="R648" s="2">
        <v>51.341670000000001</v>
      </c>
      <c r="S648" s="2">
        <v>125.51529440000002</v>
      </c>
      <c r="T648" s="3">
        <v>1082.4096000000002</v>
      </c>
      <c r="U648" s="2">
        <v>7.8152143299999892</v>
      </c>
      <c r="V648" s="2">
        <v>485.47300000000001</v>
      </c>
      <c r="W648" s="4">
        <f>1.4981+log[[#This Row],[Electrolyzer pwm (0-255)]]*0.0223</f>
        <v>1.5872999999999999</v>
      </c>
      <c r="X648" s="4">
        <f>log[[#This Row],[EL _U (V)]]*log[[#This Row],[ElectrolyzerI (mA)]]</f>
        <v>198.96805499999999</v>
      </c>
    </row>
    <row r="649" spans="1:24" x14ac:dyDescent="0.3">
      <c r="A649">
        <v>81</v>
      </c>
      <c r="B649">
        <v>76</v>
      </c>
      <c r="C649">
        <v>26</v>
      </c>
      <c r="D649">
        <v>3.27</v>
      </c>
      <c r="E649">
        <v>98.76</v>
      </c>
      <c r="F649">
        <v>3.13</v>
      </c>
      <c r="G649">
        <v>0.14000000000000001</v>
      </c>
      <c r="H649">
        <v>0</v>
      </c>
      <c r="I649">
        <v>4.12</v>
      </c>
      <c r="J649">
        <v>125.35</v>
      </c>
      <c r="K649">
        <v>4</v>
      </c>
      <c r="L649">
        <v>10.96</v>
      </c>
      <c r="M649" s="2">
        <v>-10</v>
      </c>
      <c r="N649">
        <v>14</v>
      </c>
      <c r="O649">
        <v>75</v>
      </c>
      <c r="P649">
        <v>0</v>
      </c>
      <c r="Q649" s="2">
        <v>190.14438645985399</v>
      </c>
      <c r="R649" s="2">
        <v>51.341670000000001</v>
      </c>
      <c r="S649" s="2">
        <v>125.51529440000002</v>
      </c>
      <c r="T649" s="3">
        <v>1082.4096000000002</v>
      </c>
      <c r="U649" s="2">
        <v>7.932736349999999</v>
      </c>
      <c r="V649" s="2">
        <v>485.66500000000002</v>
      </c>
      <c r="W649" s="4">
        <f>1.4981+log[[#This Row],[Electrolyzer pwm (0-255)]]*0.0223</f>
        <v>1.5872999999999999</v>
      </c>
      <c r="X649" s="4">
        <f>log[[#This Row],[EL _U (V)]]*log[[#This Row],[ElectrolyzerI (mA)]]</f>
        <v>198.96805499999999</v>
      </c>
    </row>
    <row r="650" spans="1:24" x14ac:dyDescent="0.3">
      <c r="A650">
        <v>85</v>
      </c>
      <c r="B650">
        <v>73</v>
      </c>
      <c r="C650">
        <v>22</v>
      </c>
      <c r="D650">
        <v>3.26</v>
      </c>
      <c r="E650">
        <v>78.77</v>
      </c>
      <c r="F650">
        <v>3.08</v>
      </c>
      <c r="G650">
        <v>0.14000000000000001</v>
      </c>
      <c r="H650">
        <v>0</v>
      </c>
      <c r="I650">
        <v>3.94</v>
      </c>
      <c r="J650">
        <v>120.18</v>
      </c>
      <c r="K650">
        <v>4</v>
      </c>
      <c r="L650">
        <v>10.96</v>
      </c>
      <c r="M650" s="2">
        <v>-10</v>
      </c>
      <c r="N650">
        <v>15</v>
      </c>
      <c r="O650">
        <v>73</v>
      </c>
      <c r="P650">
        <v>0</v>
      </c>
      <c r="Q650" s="2">
        <v>193.8199694160584</v>
      </c>
      <c r="R650" s="2">
        <v>54.187088000000003</v>
      </c>
      <c r="S650" s="2">
        <v>117.70936670000002</v>
      </c>
      <c r="T650" s="3">
        <v>863.31920000000002</v>
      </c>
      <c r="U650" s="2">
        <v>4.3776952449999982</v>
      </c>
      <c r="V650" s="2">
        <v>491.86700000000002</v>
      </c>
      <c r="W650" s="4">
        <f>1.4981+log[[#This Row],[Electrolyzer pwm (0-255)]]*0.0223</f>
        <v>1.5872999999999999</v>
      </c>
      <c r="X650" s="4">
        <f>log[[#This Row],[EL _U (V)]]*log[[#This Row],[ElectrolyzerI (mA)]]</f>
        <v>190.76171400000001</v>
      </c>
    </row>
    <row r="651" spans="1:24" x14ac:dyDescent="0.3">
      <c r="A651">
        <v>86</v>
      </c>
      <c r="B651">
        <v>73</v>
      </c>
      <c r="C651">
        <v>21</v>
      </c>
      <c r="D651">
        <v>3.26</v>
      </c>
      <c r="E651">
        <v>78.77</v>
      </c>
      <c r="F651">
        <v>3.08</v>
      </c>
      <c r="G651">
        <v>0.14000000000000001</v>
      </c>
      <c r="H651">
        <v>0</v>
      </c>
      <c r="I651">
        <v>3.94</v>
      </c>
      <c r="J651">
        <v>120.18</v>
      </c>
      <c r="K651">
        <v>4</v>
      </c>
      <c r="L651">
        <v>10.96</v>
      </c>
      <c r="M651" s="2">
        <v>-10</v>
      </c>
      <c r="N651">
        <v>15</v>
      </c>
      <c r="O651">
        <v>73</v>
      </c>
      <c r="P651">
        <v>0</v>
      </c>
      <c r="Q651" s="2">
        <v>194.01470390510951</v>
      </c>
      <c r="R651" s="2">
        <v>54.898518000000003</v>
      </c>
      <c r="S651" s="2">
        <v>117.70936670000002</v>
      </c>
      <c r="T651" s="3">
        <v>863.31920000000002</v>
      </c>
      <c r="U651" s="2">
        <v>4.4070757500000042</v>
      </c>
      <c r="V651" s="2">
        <v>492.06799999999998</v>
      </c>
      <c r="W651" s="4">
        <f>1.4981+log[[#This Row],[Electrolyzer pwm (0-255)]]*0.0223</f>
        <v>1.5872999999999999</v>
      </c>
      <c r="X651" s="4">
        <f>log[[#This Row],[EL _U (V)]]*log[[#This Row],[ElectrolyzerI (mA)]]</f>
        <v>190.76171400000001</v>
      </c>
    </row>
    <row r="652" spans="1:24" x14ac:dyDescent="0.3">
      <c r="A652">
        <v>86</v>
      </c>
      <c r="B652">
        <v>73</v>
      </c>
      <c r="C652">
        <v>21</v>
      </c>
      <c r="D652">
        <v>3.26</v>
      </c>
      <c r="E652">
        <v>81.22</v>
      </c>
      <c r="F652">
        <v>3.08</v>
      </c>
      <c r="G652">
        <v>0.14000000000000001</v>
      </c>
      <c r="H652">
        <v>0</v>
      </c>
      <c r="I652">
        <v>3.92</v>
      </c>
      <c r="J652">
        <v>115.14</v>
      </c>
      <c r="K652">
        <v>4</v>
      </c>
      <c r="L652">
        <v>10.96</v>
      </c>
      <c r="M652" s="2">
        <v>-10</v>
      </c>
      <c r="N652">
        <v>14</v>
      </c>
      <c r="O652">
        <v>73</v>
      </c>
      <c r="P652">
        <v>0</v>
      </c>
      <c r="Q652" s="2">
        <v>191.56470390510947</v>
      </c>
      <c r="R652" s="2">
        <v>54.898518000000003</v>
      </c>
      <c r="S652" s="2">
        <v>117.70936670000002</v>
      </c>
      <c r="T652" s="3">
        <v>890.17120000000011</v>
      </c>
      <c r="U652" s="2">
        <v>4.3483147400000064</v>
      </c>
      <c r="V652" s="2">
        <v>492.267</v>
      </c>
      <c r="W652" s="4">
        <f>1.4981+log[[#This Row],[Electrolyzer pwm (0-255)]]*0.0223</f>
        <v>1.5872999999999999</v>
      </c>
      <c r="X652" s="4">
        <f>log[[#This Row],[EL _U (V)]]*log[[#This Row],[ElectrolyzerI (mA)]]</f>
        <v>182.76172199999999</v>
      </c>
    </row>
    <row r="653" spans="1:24" x14ac:dyDescent="0.3">
      <c r="A653">
        <v>86</v>
      </c>
      <c r="B653">
        <v>73</v>
      </c>
      <c r="C653">
        <v>21</v>
      </c>
      <c r="D653">
        <v>3.26</v>
      </c>
      <c r="E653">
        <v>81.22</v>
      </c>
      <c r="F653">
        <v>3.08</v>
      </c>
      <c r="G653">
        <v>0.14000000000000001</v>
      </c>
      <c r="H653">
        <v>0</v>
      </c>
      <c r="I653">
        <v>3.92</v>
      </c>
      <c r="J653">
        <v>115.14</v>
      </c>
      <c r="K653">
        <v>4</v>
      </c>
      <c r="L653">
        <v>10.96</v>
      </c>
      <c r="M653" s="2">
        <v>-10</v>
      </c>
      <c r="N653">
        <v>14</v>
      </c>
      <c r="O653">
        <v>73</v>
      </c>
      <c r="P653">
        <v>0</v>
      </c>
      <c r="Q653" s="2">
        <v>191.56470390510947</v>
      </c>
      <c r="R653" s="2">
        <v>54.898518000000003</v>
      </c>
      <c r="S653" s="2">
        <v>117.70936670000002</v>
      </c>
      <c r="T653" s="3">
        <v>890.17120000000011</v>
      </c>
      <c r="U653" s="2">
        <v>4.2014122150000048</v>
      </c>
      <c r="V653" s="2">
        <v>492.46600000000001</v>
      </c>
      <c r="W653" s="4">
        <f>1.4981+log[[#This Row],[Electrolyzer pwm (0-255)]]*0.0223</f>
        <v>1.5872999999999999</v>
      </c>
      <c r="X653" s="4">
        <f>log[[#This Row],[EL _U (V)]]*log[[#This Row],[ElectrolyzerI (mA)]]</f>
        <v>182.76172199999999</v>
      </c>
    </row>
    <row r="654" spans="1:24" x14ac:dyDescent="0.3">
      <c r="A654">
        <v>79</v>
      </c>
      <c r="B654">
        <v>72</v>
      </c>
      <c r="C654">
        <v>17</v>
      </c>
      <c r="D654">
        <v>3.3</v>
      </c>
      <c r="E654">
        <v>59.51</v>
      </c>
      <c r="F654">
        <v>3.05</v>
      </c>
      <c r="G654">
        <v>0.14000000000000001</v>
      </c>
      <c r="H654">
        <v>0</v>
      </c>
      <c r="I654">
        <v>3.85</v>
      </c>
      <c r="J654">
        <v>137.28</v>
      </c>
      <c r="K654">
        <v>4</v>
      </c>
      <c r="L654">
        <v>10.96</v>
      </c>
      <c r="M654" s="2">
        <v>-10</v>
      </c>
      <c r="N654">
        <v>13</v>
      </c>
      <c r="O654">
        <v>72</v>
      </c>
      <c r="P654">
        <v>0</v>
      </c>
      <c r="Q654" s="2">
        <v>206.72170930656932</v>
      </c>
      <c r="R654" s="2">
        <v>51.438777999999999</v>
      </c>
      <c r="S654" s="2">
        <v>115.1493</v>
      </c>
      <c r="T654" s="3">
        <v>652.2296</v>
      </c>
      <c r="U654" s="2">
        <v>8.8729125099999919</v>
      </c>
      <c r="V654" s="2">
        <v>592.46699999999998</v>
      </c>
      <c r="W654" s="4">
        <f>1.4981+log[[#This Row],[Electrolyzer pwm (0-255)]]*0.0223</f>
        <v>1.5872999999999999</v>
      </c>
      <c r="X654" s="4">
        <f>log[[#This Row],[EL _U (V)]]*log[[#This Row],[ElectrolyzerI (mA)]]</f>
        <v>217.90454399999999</v>
      </c>
    </row>
    <row r="655" spans="1:24" x14ac:dyDescent="0.3">
      <c r="A655">
        <v>79</v>
      </c>
      <c r="B655">
        <v>72</v>
      </c>
      <c r="C655">
        <v>17</v>
      </c>
      <c r="D655">
        <v>3.3</v>
      </c>
      <c r="E655">
        <v>59.51</v>
      </c>
      <c r="F655">
        <v>3.05</v>
      </c>
      <c r="G655">
        <v>0.14000000000000001</v>
      </c>
      <c r="H655">
        <v>0</v>
      </c>
      <c r="I655">
        <v>3.85</v>
      </c>
      <c r="J655">
        <v>137.28</v>
      </c>
      <c r="K655">
        <v>4</v>
      </c>
      <c r="L655">
        <v>10.96</v>
      </c>
      <c r="M655" s="2">
        <v>-10</v>
      </c>
      <c r="N655">
        <v>13</v>
      </c>
      <c r="O655">
        <v>72</v>
      </c>
      <c r="P655">
        <v>0</v>
      </c>
      <c r="Q655" s="2">
        <v>206.72170930656932</v>
      </c>
      <c r="R655" s="2">
        <v>51.438777999999999</v>
      </c>
      <c r="S655" s="2">
        <v>115.1493</v>
      </c>
      <c r="T655" s="3">
        <v>652.2296</v>
      </c>
      <c r="U655" s="2">
        <v>8.8729125099999919</v>
      </c>
      <c r="V655" s="2">
        <v>592.66600000000005</v>
      </c>
      <c r="W655" s="4">
        <f>1.4981+log[[#This Row],[Electrolyzer pwm (0-255)]]*0.0223</f>
        <v>1.5872999999999999</v>
      </c>
      <c r="X655" s="4">
        <f>log[[#This Row],[EL _U (V)]]*log[[#This Row],[ElectrolyzerI (mA)]]</f>
        <v>217.90454399999999</v>
      </c>
    </row>
    <row r="656" spans="1:24" x14ac:dyDescent="0.3">
      <c r="A656">
        <v>72</v>
      </c>
      <c r="B656">
        <v>74</v>
      </c>
      <c r="C656">
        <v>23</v>
      </c>
      <c r="D656">
        <v>3.2</v>
      </c>
      <c r="E656">
        <v>74.03</v>
      </c>
      <c r="F656">
        <v>3.05</v>
      </c>
      <c r="G656">
        <v>0.14000000000000001</v>
      </c>
      <c r="H656">
        <v>0</v>
      </c>
      <c r="I656">
        <v>3.76</v>
      </c>
      <c r="J656">
        <v>111.12</v>
      </c>
      <c r="K656">
        <v>4</v>
      </c>
      <c r="L656">
        <v>10.96</v>
      </c>
      <c r="M656" s="2">
        <v>-10</v>
      </c>
      <c r="N656">
        <v>13</v>
      </c>
      <c r="O656">
        <v>73</v>
      </c>
      <c r="P656">
        <v>0</v>
      </c>
      <c r="Q656" s="2">
        <v>196.02918666058392</v>
      </c>
      <c r="R656" s="2">
        <v>44.941294999999997</v>
      </c>
      <c r="S656" s="2">
        <v>117.70936670000002</v>
      </c>
      <c r="T656" s="3">
        <v>811.36880000000008</v>
      </c>
      <c r="U656" s="2">
        <v>8.6084879649999948</v>
      </c>
      <c r="V656" s="2">
        <v>601.06799999999998</v>
      </c>
      <c r="W656" s="4">
        <f>1.4981+log[[#This Row],[Electrolyzer pwm (0-255)]]*0.0223</f>
        <v>1.5872999999999999</v>
      </c>
      <c r="X656" s="4">
        <f>log[[#This Row],[EL _U (V)]]*log[[#This Row],[ElectrolyzerI (mA)]]</f>
        <v>176.380776</v>
      </c>
    </row>
    <row r="657" spans="1:24" x14ac:dyDescent="0.3">
      <c r="A657">
        <v>72</v>
      </c>
      <c r="B657">
        <v>74</v>
      </c>
      <c r="C657">
        <v>23</v>
      </c>
      <c r="D657">
        <v>3.2</v>
      </c>
      <c r="E657">
        <v>74.03</v>
      </c>
      <c r="F657">
        <v>3.05</v>
      </c>
      <c r="G657">
        <v>0.14000000000000001</v>
      </c>
      <c r="H657">
        <v>0</v>
      </c>
      <c r="I657">
        <v>3.76</v>
      </c>
      <c r="J657">
        <v>111.12</v>
      </c>
      <c r="K657">
        <v>4</v>
      </c>
      <c r="L657">
        <v>10.96</v>
      </c>
      <c r="M657" s="2">
        <v>-10</v>
      </c>
      <c r="N657">
        <v>13</v>
      </c>
      <c r="O657">
        <v>73</v>
      </c>
      <c r="P657">
        <v>0</v>
      </c>
      <c r="Q657" s="2">
        <v>196.02918666058392</v>
      </c>
      <c r="R657" s="2">
        <v>44.941294999999997</v>
      </c>
      <c r="S657" s="2">
        <v>117.70936670000002</v>
      </c>
      <c r="T657" s="3">
        <v>811.36880000000008</v>
      </c>
      <c r="U657" s="2">
        <v>8.579107460000003</v>
      </c>
      <c r="V657" s="2">
        <v>601.26599999999996</v>
      </c>
      <c r="W657" s="4">
        <f>1.4981+log[[#This Row],[Electrolyzer pwm (0-255)]]*0.0223</f>
        <v>1.5872999999999999</v>
      </c>
      <c r="X657" s="4">
        <f>log[[#This Row],[EL _U (V)]]*log[[#This Row],[ElectrolyzerI (mA)]]</f>
        <v>176.380776</v>
      </c>
    </row>
    <row r="658" spans="1:24" x14ac:dyDescent="0.3">
      <c r="A658">
        <v>72</v>
      </c>
      <c r="B658">
        <v>74</v>
      </c>
      <c r="C658">
        <v>23</v>
      </c>
      <c r="D658">
        <v>3.2</v>
      </c>
      <c r="E658">
        <v>74.03</v>
      </c>
      <c r="F658">
        <v>3.05</v>
      </c>
      <c r="G658">
        <v>0.14000000000000001</v>
      </c>
      <c r="H658">
        <v>0</v>
      </c>
      <c r="I658">
        <v>3.76</v>
      </c>
      <c r="J658">
        <v>111.12</v>
      </c>
      <c r="K658">
        <v>4</v>
      </c>
      <c r="L658">
        <v>10.96</v>
      </c>
      <c r="M658" s="2">
        <v>-10</v>
      </c>
      <c r="N658">
        <v>13</v>
      </c>
      <c r="O658">
        <v>73</v>
      </c>
      <c r="P658">
        <v>0</v>
      </c>
      <c r="Q658" s="2">
        <v>196.02918666058392</v>
      </c>
      <c r="R658" s="2">
        <v>44.941294999999997</v>
      </c>
      <c r="S658" s="2">
        <v>117.70936670000002</v>
      </c>
      <c r="T658" s="3">
        <v>811.36880000000008</v>
      </c>
      <c r="U658" s="2">
        <v>8.6378684700000008</v>
      </c>
      <c r="V658" s="2">
        <v>601.46600000000001</v>
      </c>
      <c r="W658" s="4">
        <f>1.4981+log[[#This Row],[Electrolyzer pwm (0-255)]]*0.0223</f>
        <v>1.5872999999999999</v>
      </c>
      <c r="X658" s="4">
        <f>log[[#This Row],[EL _U (V)]]*log[[#This Row],[ElectrolyzerI (mA)]]</f>
        <v>176.380776</v>
      </c>
    </row>
    <row r="659" spans="1:24" x14ac:dyDescent="0.3">
      <c r="A659">
        <v>68</v>
      </c>
      <c r="B659">
        <v>76</v>
      </c>
      <c r="C659">
        <v>27</v>
      </c>
      <c r="D659">
        <v>3.2</v>
      </c>
      <c r="E659">
        <v>84.52</v>
      </c>
      <c r="F659">
        <v>3.05</v>
      </c>
      <c r="G659">
        <v>0.14000000000000001</v>
      </c>
      <c r="H659">
        <v>0</v>
      </c>
      <c r="I659">
        <v>3.73</v>
      </c>
      <c r="J659">
        <v>108.82</v>
      </c>
      <c r="K659">
        <v>4</v>
      </c>
      <c r="L659">
        <v>10.96</v>
      </c>
      <c r="M659" s="2">
        <v>-10</v>
      </c>
      <c r="N659">
        <v>15</v>
      </c>
      <c r="O659">
        <v>74</v>
      </c>
      <c r="P659">
        <v>0</v>
      </c>
      <c r="Q659" s="2">
        <v>190.36676771897805</v>
      </c>
      <c r="R659" s="2">
        <v>42.097524999999997</v>
      </c>
      <c r="S659" s="2">
        <v>120.26943329999999</v>
      </c>
      <c r="T659" s="3">
        <v>926.33920000000001</v>
      </c>
      <c r="U659" s="2">
        <v>9.5780446299999937</v>
      </c>
      <c r="V659" s="2">
        <v>606.27300000000002</v>
      </c>
      <c r="W659" s="4">
        <f>1.4981+log[[#This Row],[Electrolyzer pwm (0-255)]]*0.0223</f>
        <v>1.5872999999999999</v>
      </c>
      <c r="X659" s="4">
        <f>log[[#This Row],[EL _U (V)]]*log[[#This Row],[ElectrolyzerI (mA)]]</f>
        <v>172.72998599999997</v>
      </c>
    </row>
    <row r="660" spans="1:24" x14ac:dyDescent="0.3">
      <c r="A660">
        <v>68</v>
      </c>
      <c r="B660">
        <v>76</v>
      </c>
      <c r="C660">
        <v>27</v>
      </c>
      <c r="D660">
        <v>3.2</v>
      </c>
      <c r="E660">
        <v>84.52</v>
      </c>
      <c r="F660">
        <v>3.05</v>
      </c>
      <c r="G660">
        <v>0.14000000000000001</v>
      </c>
      <c r="H660">
        <v>0</v>
      </c>
      <c r="I660">
        <v>3.73</v>
      </c>
      <c r="J660">
        <v>108.82</v>
      </c>
      <c r="K660">
        <v>4</v>
      </c>
      <c r="L660">
        <v>10.96</v>
      </c>
      <c r="M660" s="2">
        <v>-10</v>
      </c>
      <c r="N660">
        <v>15</v>
      </c>
      <c r="O660">
        <v>74</v>
      </c>
      <c r="P660">
        <v>0</v>
      </c>
      <c r="Q660" s="2">
        <v>190.36676771897805</v>
      </c>
      <c r="R660" s="2">
        <v>42.097524999999997</v>
      </c>
      <c r="S660" s="2">
        <v>120.26943329999999</v>
      </c>
      <c r="T660" s="3">
        <v>926.33920000000001</v>
      </c>
      <c r="U660" s="2">
        <v>9.7543276600000013</v>
      </c>
      <c r="V660" s="2">
        <v>606.46600000000001</v>
      </c>
      <c r="W660" s="4">
        <f>1.4981+log[[#This Row],[Electrolyzer pwm (0-255)]]*0.0223</f>
        <v>1.5872999999999999</v>
      </c>
      <c r="X660" s="4">
        <f>log[[#This Row],[EL _U (V)]]*log[[#This Row],[ElectrolyzerI (mA)]]</f>
        <v>172.72998599999997</v>
      </c>
    </row>
    <row r="661" spans="1:24" x14ac:dyDescent="0.3">
      <c r="A661">
        <v>67</v>
      </c>
      <c r="B661">
        <v>76</v>
      </c>
      <c r="C661">
        <v>28</v>
      </c>
      <c r="D661">
        <v>3.18</v>
      </c>
      <c r="E661">
        <v>96.31</v>
      </c>
      <c r="F661">
        <v>3.04</v>
      </c>
      <c r="G661">
        <v>0.14000000000000001</v>
      </c>
      <c r="H661">
        <v>0</v>
      </c>
      <c r="I661">
        <v>3.7</v>
      </c>
      <c r="J661">
        <v>107.96</v>
      </c>
      <c r="K661">
        <v>4</v>
      </c>
      <c r="L661">
        <v>10.96</v>
      </c>
      <c r="M661" s="2">
        <v>-10</v>
      </c>
      <c r="N661">
        <v>14</v>
      </c>
      <c r="O661">
        <v>75</v>
      </c>
      <c r="P661">
        <v>0</v>
      </c>
      <c r="Q661" s="2">
        <v>183.64388339416055</v>
      </c>
      <c r="R661" s="2">
        <v>40.128853999999997</v>
      </c>
      <c r="S661" s="2">
        <v>122.8295</v>
      </c>
      <c r="T661" s="3">
        <v>1055.5576000000001</v>
      </c>
      <c r="U661" s="2">
        <v>9.5780446299999937</v>
      </c>
      <c r="V661" s="2">
        <v>608.06799999999998</v>
      </c>
      <c r="W661" s="4">
        <f>1.4981+log[[#This Row],[Electrolyzer pwm (0-255)]]*0.0223</f>
        <v>1.5872999999999999</v>
      </c>
      <c r="X661" s="4">
        <f>log[[#This Row],[EL _U (V)]]*log[[#This Row],[ElectrolyzerI (mA)]]</f>
        <v>171.36490799999999</v>
      </c>
    </row>
    <row r="662" spans="1:24" x14ac:dyDescent="0.3">
      <c r="A662">
        <v>67</v>
      </c>
      <c r="B662">
        <v>76</v>
      </c>
      <c r="C662">
        <v>28</v>
      </c>
      <c r="D662">
        <v>3.18</v>
      </c>
      <c r="E662">
        <v>96.31</v>
      </c>
      <c r="F662">
        <v>3.04</v>
      </c>
      <c r="G662">
        <v>0.14000000000000001</v>
      </c>
      <c r="H662">
        <v>0</v>
      </c>
      <c r="I662">
        <v>3.7</v>
      </c>
      <c r="J662">
        <v>107.96</v>
      </c>
      <c r="K662">
        <v>4</v>
      </c>
      <c r="L662">
        <v>10.96</v>
      </c>
      <c r="M662" s="2">
        <v>-10</v>
      </c>
      <c r="N662">
        <v>14</v>
      </c>
      <c r="O662">
        <v>75</v>
      </c>
      <c r="P662">
        <v>0</v>
      </c>
      <c r="Q662" s="2">
        <v>183.64388339416055</v>
      </c>
      <c r="R662" s="2">
        <v>40.128853999999997</v>
      </c>
      <c r="S662" s="2">
        <v>122.8295</v>
      </c>
      <c r="T662" s="3">
        <v>1055.5576000000001</v>
      </c>
      <c r="U662" s="2">
        <v>9.7249471549999953</v>
      </c>
      <c r="V662" s="2">
        <v>608.26599999999996</v>
      </c>
      <c r="W662" s="4">
        <f>1.4981+log[[#This Row],[Electrolyzer pwm (0-255)]]*0.0223</f>
        <v>1.5872999999999999</v>
      </c>
      <c r="X662" s="4">
        <f>log[[#This Row],[EL _U (V)]]*log[[#This Row],[ElectrolyzerI (mA)]]</f>
        <v>171.36490799999999</v>
      </c>
    </row>
    <row r="663" spans="1:24" hidden="1" x14ac:dyDescent="0.3">
      <c r="A663">
        <v>53</v>
      </c>
      <c r="B663">
        <v>86</v>
      </c>
      <c r="C663">
        <v>56</v>
      </c>
      <c r="D663">
        <v>3.01</v>
      </c>
      <c r="E663">
        <v>251.56</v>
      </c>
      <c r="F663">
        <v>3.5</v>
      </c>
      <c r="G663">
        <v>0.14000000000000001</v>
      </c>
      <c r="H663">
        <v>0</v>
      </c>
      <c r="I663">
        <v>3.37</v>
      </c>
      <c r="J663">
        <v>29.76</v>
      </c>
      <c r="K663">
        <v>1</v>
      </c>
      <c r="L663">
        <v>10.94</v>
      </c>
      <c r="M663" s="2">
        <v>-4</v>
      </c>
      <c r="N663">
        <v>11</v>
      </c>
      <c r="O663">
        <v>83</v>
      </c>
      <c r="P663">
        <v>0</v>
      </c>
      <c r="Q663" s="2">
        <v>66.989163930530154</v>
      </c>
      <c r="R663" s="2">
        <v>30.124981000000002</v>
      </c>
      <c r="S663" s="2">
        <v>141.4397046</v>
      </c>
      <c r="T663" s="3">
        <v>2752.0663999999997</v>
      </c>
      <c r="U663" s="2">
        <v>-6.9925601900000061</v>
      </c>
      <c r="V663" s="2">
        <v>84.266999999999996</v>
      </c>
      <c r="W663" s="4">
        <f>1.4981+log[[#This Row],[Electrolyzer pwm (0-255)]]*0.0223</f>
        <v>1.5204</v>
      </c>
      <c r="X663" s="4">
        <f>log[[#This Row],[EL _U (V)]]*log[[#This Row],[ElectrolyzerI (mA)]]</f>
        <v>45.247104</v>
      </c>
    </row>
    <row r="664" spans="1:24" hidden="1" x14ac:dyDescent="0.3">
      <c r="A664">
        <v>53</v>
      </c>
      <c r="B664">
        <v>86</v>
      </c>
      <c r="C664">
        <v>56</v>
      </c>
      <c r="D664">
        <v>3.01</v>
      </c>
      <c r="E664">
        <v>251.56</v>
      </c>
      <c r="F664">
        <v>3.5</v>
      </c>
      <c r="G664">
        <v>0.14000000000000001</v>
      </c>
      <c r="H664">
        <v>0</v>
      </c>
      <c r="I664">
        <v>3.37</v>
      </c>
      <c r="J664">
        <v>29.76</v>
      </c>
      <c r="K664">
        <v>1</v>
      </c>
      <c r="L664">
        <v>10.94</v>
      </c>
      <c r="M664" s="2">
        <v>-4</v>
      </c>
      <c r="N664">
        <v>11</v>
      </c>
      <c r="O664">
        <v>83</v>
      </c>
      <c r="P664">
        <v>0</v>
      </c>
      <c r="Q664" s="2">
        <v>66.989163930530154</v>
      </c>
      <c r="R664" s="2">
        <v>30.124981000000002</v>
      </c>
      <c r="S664" s="2">
        <v>141.4397046</v>
      </c>
      <c r="T664" s="3">
        <v>2752.0663999999997</v>
      </c>
      <c r="U664" s="2">
        <v>-6.9044186750000023</v>
      </c>
      <c r="V664" s="2">
        <v>84.465999999999994</v>
      </c>
      <c r="W664" s="4">
        <f>1.4981+log[[#This Row],[Electrolyzer pwm (0-255)]]*0.0223</f>
        <v>1.5204</v>
      </c>
      <c r="X664" s="4">
        <f>log[[#This Row],[EL _U (V)]]*log[[#This Row],[ElectrolyzerI (mA)]]</f>
        <v>45.247104</v>
      </c>
    </row>
    <row r="665" spans="1:24" hidden="1" x14ac:dyDescent="0.3">
      <c r="A665">
        <v>53</v>
      </c>
      <c r="B665">
        <v>86</v>
      </c>
      <c r="C665">
        <v>56</v>
      </c>
      <c r="D665">
        <v>3.01</v>
      </c>
      <c r="E665">
        <v>251.56</v>
      </c>
      <c r="F665">
        <v>3.5</v>
      </c>
      <c r="G665">
        <v>0.14000000000000001</v>
      </c>
      <c r="H665">
        <v>0</v>
      </c>
      <c r="I665">
        <v>3.37</v>
      </c>
      <c r="J665">
        <v>29.76</v>
      </c>
      <c r="K665">
        <v>1</v>
      </c>
      <c r="L665">
        <v>10.94</v>
      </c>
      <c r="M665" s="2">
        <v>-4</v>
      </c>
      <c r="N665">
        <v>11</v>
      </c>
      <c r="O665">
        <v>83</v>
      </c>
      <c r="P665">
        <v>0</v>
      </c>
      <c r="Q665" s="2">
        <v>66.989163930530154</v>
      </c>
      <c r="R665" s="2">
        <v>30.124981000000002</v>
      </c>
      <c r="S665" s="2">
        <v>141.4397046</v>
      </c>
      <c r="T665" s="3">
        <v>2752.0663999999997</v>
      </c>
      <c r="U665" s="2">
        <v>-6.9044186750000023</v>
      </c>
      <c r="V665" s="2">
        <v>84.665999999999997</v>
      </c>
      <c r="W665" s="4">
        <f>1.4981+log[[#This Row],[Electrolyzer pwm (0-255)]]*0.0223</f>
        <v>1.5204</v>
      </c>
      <c r="X665" s="4">
        <f>log[[#This Row],[EL _U (V)]]*log[[#This Row],[ElectrolyzerI (mA)]]</f>
        <v>45.247104</v>
      </c>
    </row>
    <row r="666" spans="1:24" hidden="1" x14ac:dyDescent="0.3">
      <c r="A666">
        <v>62</v>
      </c>
      <c r="B666">
        <v>82</v>
      </c>
      <c r="C666">
        <v>47</v>
      </c>
      <c r="D666">
        <v>3.01</v>
      </c>
      <c r="E666">
        <v>201.11</v>
      </c>
      <c r="F666">
        <v>3.42</v>
      </c>
      <c r="G666">
        <v>0.14000000000000001</v>
      </c>
      <c r="H666">
        <v>0</v>
      </c>
      <c r="I666">
        <v>3.5</v>
      </c>
      <c r="J666">
        <v>64.400000000000006</v>
      </c>
      <c r="K666">
        <v>2</v>
      </c>
      <c r="L666">
        <v>10.95</v>
      </c>
      <c r="M666" s="2">
        <v>-6</v>
      </c>
      <c r="N666">
        <v>11</v>
      </c>
      <c r="O666">
        <v>80</v>
      </c>
      <c r="P666">
        <v>0</v>
      </c>
      <c r="Q666" s="2">
        <v>108.68448531506853</v>
      </c>
      <c r="R666" s="2">
        <v>35.747537000000001</v>
      </c>
      <c r="S666" s="2">
        <v>136.87529180000001</v>
      </c>
      <c r="T666" s="3">
        <v>2202.1545000000001</v>
      </c>
      <c r="U666" s="2">
        <v>-1.8215913100000023</v>
      </c>
      <c r="V666" s="2">
        <v>95.667000000000002</v>
      </c>
      <c r="W666" s="4">
        <f>1.4981+log[[#This Row],[Electrolyzer pwm (0-255)]]*0.0223</f>
        <v>1.5427</v>
      </c>
      <c r="X666" s="4">
        <f>log[[#This Row],[EL _U (V)]]*log[[#This Row],[ElectrolyzerI (mA)]]</f>
        <v>99.349880000000013</v>
      </c>
    </row>
    <row r="667" spans="1:24" hidden="1" x14ac:dyDescent="0.3">
      <c r="A667">
        <v>62</v>
      </c>
      <c r="B667">
        <v>82</v>
      </c>
      <c r="C667">
        <v>47</v>
      </c>
      <c r="D667">
        <v>3.01</v>
      </c>
      <c r="E667">
        <v>201.11</v>
      </c>
      <c r="F667">
        <v>3.42</v>
      </c>
      <c r="G667">
        <v>0.14000000000000001</v>
      </c>
      <c r="H667">
        <v>0</v>
      </c>
      <c r="I667">
        <v>3.5</v>
      </c>
      <c r="J667">
        <v>64.400000000000006</v>
      </c>
      <c r="K667">
        <v>2</v>
      </c>
      <c r="L667">
        <v>10.95</v>
      </c>
      <c r="M667" s="2">
        <v>-6</v>
      </c>
      <c r="N667">
        <v>11</v>
      </c>
      <c r="O667">
        <v>80</v>
      </c>
      <c r="P667">
        <v>0</v>
      </c>
      <c r="Q667" s="2">
        <v>108.68448531506853</v>
      </c>
      <c r="R667" s="2">
        <v>35.747537000000001</v>
      </c>
      <c r="S667" s="2">
        <v>136.87529180000001</v>
      </c>
      <c r="T667" s="3">
        <v>2202.1545000000001</v>
      </c>
      <c r="U667" s="2">
        <v>-1.6453082800000089</v>
      </c>
      <c r="V667" s="2">
        <v>95.867000000000004</v>
      </c>
      <c r="W667" s="4">
        <f>1.4981+log[[#This Row],[Electrolyzer pwm (0-255)]]*0.0223</f>
        <v>1.5427</v>
      </c>
      <c r="X667" s="4">
        <f>log[[#This Row],[EL _U (V)]]*log[[#This Row],[ElectrolyzerI (mA)]]</f>
        <v>99.349880000000013</v>
      </c>
    </row>
    <row r="668" spans="1:24" hidden="1" x14ac:dyDescent="0.3">
      <c r="A668">
        <v>63</v>
      </c>
      <c r="B668">
        <v>82</v>
      </c>
      <c r="C668">
        <v>46</v>
      </c>
      <c r="D668">
        <v>3.01</v>
      </c>
      <c r="E668">
        <v>201.11</v>
      </c>
      <c r="F668">
        <v>3.42</v>
      </c>
      <c r="G668">
        <v>0.14000000000000001</v>
      </c>
      <c r="H668">
        <v>0</v>
      </c>
      <c r="I668">
        <v>3.5</v>
      </c>
      <c r="J668">
        <v>64.400000000000006</v>
      </c>
      <c r="K668">
        <v>2</v>
      </c>
      <c r="L668">
        <v>10.95</v>
      </c>
      <c r="M668" s="2">
        <v>-6</v>
      </c>
      <c r="N668">
        <v>11</v>
      </c>
      <c r="O668">
        <v>80</v>
      </c>
      <c r="P668">
        <v>0</v>
      </c>
      <c r="Q668" s="2">
        <v>108.85554695890416</v>
      </c>
      <c r="R668" s="2">
        <v>36.371912000000002</v>
      </c>
      <c r="S668" s="2">
        <v>136.87529180000001</v>
      </c>
      <c r="T668" s="3">
        <v>2202.1545000000001</v>
      </c>
      <c r="U668" s="2">
        <v>-1.586547269999997</v>
      </c>
      <c r="V668" s="2">
        <v>96.066999999999993</v>
      </c>
      <c r="W668" s="4">
        <f>1.4981+log[[#This Row],[Electrolyzer pwm (0-255)]]*0.0223</f>
        <v>1.5427</v>
      </c>
      <c r="X668" s="4">
        <f>log[[#This Row],[EL _U (V)]]*log[[#This Row],[ElectrolyzerI (mA)]]</f>
        <v>99.349880000000013</v>
      </c>
    </row>
    <row r="669" spans="1:24" hidden="1" x14ac:dyDescent="0.3">
      <c r="A669">
        <v>69</v>
      </c>
      <c r="B669">
        <v>80</v>
      </c>
      <c r="C669">
        <v>40</v>
      </c>
      <c r="D669">
        <v>3.19</v>
      </c>
      <c r="E669">
        <v>147.49</v>
      </c>
      <c r="F669">
        <v>3.28</v>
      </c>
      <c r="G669">
        <v>0.14000000000000001</v>
      </c>
      <c r="H669">
        <v>0</v>
      </c>
      <c r="I669">
        <v>3.66</v>
      </c>
      <c r="J669">
        <v>89.41</v>
      </c>
      <c r="K669">
        <v>3</v>
      </c>
      <c r="L669">
        <v>10.94</v>
      </c>
      <c r="M669" s="2">
        <v>-7</v>
      </c>
      <c r="N669">
        <v>11</v>
      </c>
      <c r="O669">
        <v>79</v>
      </c>
      <c r="P669">
        <v>0</v>
      </c>
      <c r="Q669" s="2">
        <v>153.96788049360143</v>
      </c>
      <c r="R669" s="2">
        <v>41.506581000000004</v>
      </c>
      <c r="S669" s="2">
        <v>132.2262279</v>
      </c>
      <c r="T669" s="3">
        <v>1613.5406</v>
      </c>
      <c r="U669" s="2">
        <v>-8.8141515000003778E-2</v>
      </c>
      <c r="V669" s="2">
        <v>103.872</v>
      </c>
      <c r="W669" s="4">
        <f>1.4981+log[[#This Row],[Electrolyzer pwm (0-255)]]*0.0223</f>
        <v>1.5649999999999999</v>
      </c>
      <c r="X669" s="4">
        <f>log[[#This Row],[EL _U (V)]]*log[[#This Row],[ElectrolyzerI (mA)]]</f>
        <v>139.92665</v>
      </c>
    </row>
    <row r="670" spans="1:24" hidden="1" x14ac:dyDescent="0.3">
      <c r="A670">
        <v>69</v>
      </c>
      <c r="B670">
        <v>80</v>
      </c>
      <c r="C670">
        <v>39</v>
      </c>
      <c r="D670">
        <v>3.19</v>
      </c>
      <c r="E670">
        <v>147.49</v>
      </c>
      <c r="F670">
        <v>3.28</v>
      </c>
      <c r="G670">
        <v>0.14000000000000001</v>
      </c>
      <c r="H670">
        <v>0</v>
      </c>
      <c r="I670">
        <v>3.66</v>
      </c>
      <c r="J670">
        <v>89.41</v>
      </c>
      <c r="K670">
        <v>3</v>
      </c>
      <c r="L670">
        <v>10.94</v>
      </c>
      <c r="M670" s="2">
        <v>-7</v>
      </c>
      <c r="N670">
        <v>11</v>
      </c>
      <c r="O670">
        <v>79</v>
      </c>
      <c r="P670">
        <v>0</v>
      </c>
      <c r="Q670" s="2">
        <v>153.96788049360143</v>
      </c>
      <c r="R670" s="2">
        <v>41.506581000000004</v>
      </c>
      <c r="S670" s="2">
        <v>132.2262279</v>
      </c>
      <c r="T670" s="3">
        <v>1613.5406</v>
      </c>
      <c r="U670" s="2">
        <v>2.9380504999991786E-2</v>
      </c>
      <c r="V670" s="2">
        <v>104.06699999999999</v>
      </c>
      <c r="W670" s="4">
        <f>1.4981+log[[#This Row],[Electrolyzer pwm (0-255)]]*0.0223</f>
        <v>1.5649999999999999</v>
      </c>
      <c r="X670" s="4">
        <f>log[[#This Row],[EL _U (V)]]*log[[#This Row],[ElectrolyzerI (mA)]]</f>
        <v>139.92665</v>
      </c>
    </row>
    <row r="671" spans="1:24" hidden="1" x14ac:dyDescent="0.3">
      <c r="A671">
        <v>69</v>
      </c>
      <c r="B671">
        <v>80</v>
      </c>
      <c r="C671">
        <v>39</v>
      </c>
      <c r="D671">
        <v>3.19</v>
      </c>
      <c r="E671">
        <v>147.49</v>
      </c>
      <c r="F671">
        <v>3.28</v>
      </c>
      <c r="G671">
        <v>0.14000000000000001</v>
      </c>
      <c r="H671">
        <v>0</v>
      </c>
      <c r="I671">
        <v>3.66</v>
      </c>
      <c r="J671">
        <v>89.41</v>
      </c>
      <c r="K671">
        <v>3</v>
      </c>
      <c r="L671">
        <v>10.94</v>
      </c>
      <c r="M671" s="2">
        <v>-7</v>
      </c>
      <c r="N671">
        <v>11</v>
      </c>
      <c r="O671">
        <v>79</v>
      </c>
      <c r="P671">
        <v>0</v>
      </c>
      <c r="Q671" s="2">
        <v>153.96788049360143</v>
      </c>
      <c r="R671" s="2">
        <v>41.506581000000004</v>
      </c>
      <c r="S671" s="2">
        <v>132.2262279</v>
      </c>
      <c r="T671" s="3">
        <v>1613.5406</v>
      </c>
      <c r="U671" s="2">
        <v>5.8761009999997782E-2</v>
      </c>
      <c r="V671" s="2">
        <v>104.26600000000001</v>
      </c>
      <c r="W671" s="4">
        <f>1.4981+log[[#This Row],[Electrolyzer pwm (0-255)]]*0.0223</f>
        <v>1.5649999999999999</v>
      </c>
      <c r="X671" s="4">
        <f>log[[#This Row],[EL _U (V)]]*log[[#This Row],[ElectrolyzerI (mA)]]</f>
        <v>139.92665</v>
      </c>
    </row>
    <row r="672" spans="1:24" hidden="1" x14ac:dyDescent="0.3">
      <c r="A672">
        <v>72</v>
      </c>
      <c r="B672">
        <v>79</v>
      </c>
      <c r="C672">
        <v>37</v>
      </c>
      <c r="D672">
        <v>3.19</v>
      </c>
      <c r="E672">
        <v>139.29</v>
      </c>
      <c r="F672">
        <v>3.25</v>
      </c>
      <c r="G672">
        <v>0.14000000000000001</v>
      </c>
      <c r="H672">
        <v>0</v>
      </c>
      <c r="I672">
        <v>3.63</v>
      </c>
      <c r="J672">
        <v>87.69</v>
      </c>
      <c r="K672">
        <v>3</v>
      </c>
      <c r="L672">
        <v>10.98</v>
      </c>
      <c r="M672" s="2">
        <v>-8</v>
      </c>
      <c r="N672">
        <v>11</v>
      </c>
      <c r="O672">
        <v>78</v>
      </c>
      <c r="P672">
        <v>0</v>
      </c>
      <c r="Q672" s="2">
        <v>159.21997262295079</v>
      </c>
      <c r="R672" s="2">
        <v>43.573407000000003</v>
      </c>
      <c r="S672" s="2">
        <v>131.12163659999999</v>
      </c>
      <c r="T672" s="3">
        <v>1529.4041999999999</v>
      </c>
      <c r="U672" s="2">
        <v>-1.9684938350000039</v>
      </c>
      <c r="V672" s="2">
        <v>107.068</v>
      </c>
      <c r="W672" s="4">
        <f>1.4981+log[[#This Row],[Electrolyzer pwm (0-255)]]*0.0223</f>
        <v>1.5649999999999999</v>
      </c>
      <c r="X672" s="4">
        <f>log[[#This Row],[EL _U (V)]]*log[[#This Row],[ElectrolyzerI (mA)]]</f>
        <v>137.23484999999999</v>
      </c>
    </row>
    <row r="673" spans="1:24" hidden="1" x14ac:dyDescent="0.3">
      <c r="A673">
        <v>72</v>
      </c>
      <c r="B673">
        <v>79</v>
      </c>
      <c r="C673">
        <v>37</v>
      </c>
      <c r="D673">
        <v>3.19</v>
      </c>
      <c r="E673">
        <v>139.29</v>
      </c>
      <c r="F673">
        <v>3.25</v>
      </c>
      <c r="G673">
        <v>0.14000000000000001</v>
      </c>
      <c r="H673">
        <v>0</v>
      </c>
      <c r="I673">
        <v>3.63</v>
      </c>
      <c r="J673">
        <v>87.69</v>
      </c>
      <c r="K673">
        <v>3</v>
      </c>
      <c r="L673">
        <v>10.98</v>
      </c>
      <c r="M673" s="2">
        <v>-8</v>
      </c>
      <c r="N673">
        <v>11</v>
      </c>
      <c r="O673">
        <v>78</v>
      </c>
      <c r="P673">
        <v>0</v>
      </c>
      <c r="Q673" s="2">
        <v>159.21997262295079</v>
      </c>
      <c r="R673" s="2">
        <v>43.573407000000003</v>
      </c>
      <c r="S673" s="2">
        <v>131.12163659999999</v>
      </c>
      <c r="T673" s="3">
        <v>1529.4041999999999</v>
      </c>
      <c r="U673" s="2">
        <v>-2.1741573700000032</v>
      </c>
      <c r="V673" s="2">
        <v>107.26600000000001</v>
      </c>
      <c r="W673" s="4">
        <f>1.4981+log[[#This Row],[Electrolyzer pwm (0-255)]]*0.0223</f>
        <v>1.5649999999999999</v>
      </c>
      <c r="X673" s="4">
        <f>log[[#This Row],[EL _U (V)]]*log[[#This Row],[ElectrolyzerI (mA)]]</f>
        <v>137.23484999999999</v>
      </c>
    </row>
    <row r="674" spans="1:24" hidden="1" x14ac:dyDescent="0.3">
      <c r="A674">
        <v>72</v>
      </c>
      <c r="B674">
        <v>79</v>
      </c>
      <c r="C674">
        <v>37</v>
      </c>
      <c r="D674">
        <v>3.19</v>
      </c>
      <c r="E674">
        <v>139.29</v>
      </c>
      <c r="F674">
        <v>3.25</v>
      </c>
      <c r="G674">
        <v>0.14000000000000001</v>
      </c>
      <c r="H674">
        <v>0</v>
      </c>
      <c r="I674">
        <v>3.63</v>
      </c>
      <c r="J674">
        <v>87.69</v>
      </c>
      <c r="K674">
        <v>3</v>
      </c>
      <c r="L674">
        <v>10.98</v>
      </c>
      <c r="M674" s="2">
        <v>-8</v>
      </c>
      <c r="N674">
        <v>11</v>
      </c>
      <c r="O674">
        <v>78</v>
      </c>
      <c r="P674">
        <v>0</v>
      </c>
      <c r="Q674" s="2">
        <v>159.21997262295079</v>
      </c>
      <c r="R674" s="2">
        <v>43.573407000000003</v>
      </c>
      <c r="S674" s="2">
        <v>131.12163659999999</v>
      </c>
      <c r="T674" s="3">
        <v>1529.4041999999999</v>
      </c>
      <c r="U674" s="2">
        <v>-2.0860158550000136</v>
      </c>
      <c r="V674" s="2">
        <v>107.46599999999999</v>
      </c>
      <c r="W674" s="4">
        <f>1.4981+log[[#This Row],[Electrolyzer pwm (0-255)]]*0.0223</f>
        <v>1.5649999999999999</v>
      </c>
      <c r="X674" s="4">
        <f>log[[#This Row],[EL _U (V)]]*log[[#This Row],[ElectrolyzerI (mA)]]</f>
        <v>137.23484999999999</v>
      </c>
    </row>
    <row r="675" spans="1:24" hidden="1" x14ac:dyDescent="0.3">
      <c r="A675">
        <v>74</v>
      </c>
      <c r="B675">
        <v>78</v>
      </c>
      <c r="C675">
        <v>35</v>
      </c>
      <c r="D675">
        <v>3.16</v>
      </c>
      <c r="E675">
        <v>128.22999999999999</v>
      </c>
      <c r="F675">
        <v>3.25</v>
      </c>
      <c r="G675">
        <v>0.14000000000000001</v>
      </c>
      <c r="H675">
        <v>0</v>
      </c>
      <c r="I675">
        <v>3.86</v>
      </c>
      <c r="J675">
        <v>114.86</v>
      </c>
      <c r="K675">
        <v>4</v>
      </c>
      <c r="L675">
        <v>10.92</v>
      </c>
      <c r="M675" s="2">
        <v>-9</v>
      </c>
      <c r="N675">
        <v>11</v>
      </c>
      <c r="O675">
        <v>77</v>
      </c>
      <c r="P675">
        <v>0</v>
      </c>
      <c r="Q675" s="2">
        <v>169.87104598901101</v>
      </c>
      <c r="R675" s="2">
        <v>44.951445</v>
      </c>
      <c r="S675" s="2">
        <v>130.01704530000001</v>
      </c>
      <c r="T675" s="3">
        <v>1400.2715999999998</v>
      </c>
      <c r="U675" s="2">
        <v>-0.73451262499999359</v>
      </c>
      <c r="V675" s="2">
        <v>110.268</v>
      </c>
      <c r="W675" s="4">
        <f>1.4981+log[[#This Row],[Electrolyzer pwm (0-255)]]*0.0223</f>
        <v>1.5872999999999999</v>
      </c>
      <c r="X675" s="4">
        <f>log[[#This Row],[EL _U (V)]]*log[[#This Row],[ElectrolyzerI (mA)]]</f>
        <v>182.31727799999999</v>
      </c>
    </row>
    <row r="676" spans="1:24" hidden="1" x14ac:dyDescent="0.3">
      <c r="A676">
        <v>74</v>
      </c>
      <c r="B676">
        <v>78</v>
      </c>
      <c r="C676">
        <v>35</v>
      </c>
      <c r="D676">
        <v>3.16</v>
      </c>
      <c r="E676">
        <v>128.22999999999999</v>
      </c>
      <c r="F676">
        <v>3.25</v>
      </c>
      <c r="G676">
        <v>0.14000000000000001</v>
      </c>
      <c r="H676">
        <v>0</v>
      </c>
      <c r="I676">
        <v>3.86</v>
      </c>
      <c r="J676">
        <v>114.86</v>
      </c>
      <c r="K676">
        <v>4</v>
      </c>
      <c r="L676">
        <v>10.92</v>
      </c>
      <c r="M676" s="2">
        <v>-9</v>
      </c>
      <c r="N676">
        <v>11</v>
      </c>
      <c r="O676">
        <v>77</v>
      </c>
      <c r="P676">
        <v>0</v>
      </c>
      <c r="Q676" s="2">
        <v>169.87104598901101</v>
      </c>
      <c r="R676" s="2">
        <v>44.951445</v>
      </c>
      <c r="S676" s="2">
        <v>130.01704530000001</v>
      </c>
      <c r="T676" s="3">
        <v>1400.2715999999998</v>
      </c>
      <c r="U676" s="2">
        <v>-0.70513212000000181</v>
      </c>
      <c r="V676" s="2">
        <v>110.471</v>
      </c>
      <c r="W676" s="4">
        <f>1.4981+log[[#This Row],[Electrolyzer pwm (0-255)]]*0.0223</f>
        <v>1.5872999999999999</v>
      </c>
      <c r="X676" s="4">
        <f>log[[#This Row],[EL _U (V)]]*log[[#This Row],[ElectrolyzerI (mA)]]</f>
        <v>182.31727799999999</v>
      </c>
    </row>
    <row r="677" spans="1:24" hidden="1" x14ac:dyDescent="0.3">
      <c r="A677">
        <v>74</v>
      </c>
      <c r="B677">
        <v>78</v>
      </c>
      <c r="C677">
        <v>35</v>
      </c>
      <c r="D677">
        <v>3.16</v>
      </c>
      <c r="E677">
        <v>128.22999999999999</v>
      </c>
      <c r="F677">
        <v>3.25</v>
      </c>
      <c r="G677">
        <v>0.14000000000000001</v>
      </c>
      <c r="H677">
        <v>0</v>
      </c>
      <c r="I677">
        <v>3.86</v>
      </c>
      <c r="J677">
        <v>114.86</v>
      </c>
      <c r="K677">
        <v>4</v>
      </c>
      <c r="L677">
        <v>10.92</v>
      </c>
      <c r="M677" s="2">
        <v>-9</v>
      </c>
      <c r="N677">
        <v>11</v>
      </c>
      <c r="O677">
        <v>77</v>
      </c>
      <c r="P677">
        <v>0</v>
      </c>
      <c r="Q677" s="2">
        <v>169.87104598901101</v>
      </c>
      <c r="R677" s="2">
        <v>44.951445</v>
      </c>
      <c r="S677" s="2">
        <v>130.01704530000001</v>
      </c>
      <c r="T677" s="3">
        <v>1400.2715999999998</v>
      </c>
      <c r="U677" s="2">
        <v>-0.85203464500000337</v>
      </c>
      <c r="V677" s="2">
        <v>110.667</v>
      </c>
      <c r="W677" s="4">
        <f>1.4981+log[[#This Row],[Electrolyzer pwm (0-255)]]*0.0223</f>
        <v>1.5872999999999999</v>
      </c>
      <c r="X677" s="4">
        <f>log[[#This Row],[EL _U (V)]]*log[[#This Row],[ElectrolyzerI (mA)]]</f>
        <v>182.31727799999999</v>
      </c>
    </row>
    <row r="678" spans="1:24" hidden="1" x14ac:dyDescent="0.3">
      <c r="A678">
        <v>89</v>
      </c>
      <c r="B678">
        <v>69</v>
      </c>
      <c r="C678">
        <v>8</v>
      </c>
      <c r="D678">
        <v>3.24</v>
      </c>
      <c r="E678">
        <v>29.18</v>
      </c>
      <c r="F678">
        <v>3.23</v>
      </c>
      <c r="G678">
        <v>0.14000000000000001</v>
      </c>
      <c r="H678">
        <v>0</v>
      </c>
      <c r="I678">
        <v>4.22</v>
      </c>
      <c r="J678">
        <v>153.24</v>
      </c>
      <c r="K678">
        <v>5</v>
      </c>
      <c r="L678">
        <v>10.94</v>
      </c>
      <c r="M678" s="2">
        <v>-12</v>
      </c>
      <c r="N678">
        <v>16</v>
      </c>
      <c r="O678">
        <v>70</v>
      </c>
      <c r="P678">
        <v>0</v>
      </c>
      <c r="Q678" s="2">
        <v>237.88466234003658</v>
      </c>
      <c r="R678" s="2">
        <v>57.032982000000004</v>
      </c>
      <c r="S678" s="2">
        <v>114.60785249999999</v>
      </c>
      <c r="T678" s="3">
        <v>319.22919999999999</v>
      </c>
      <c r="U678" s="2">
        <v>3.437519084999991</v>
      </c>
      <c r="V678" s="2">
        <v>211.87299999999999</v>
      </c>
      <c r="W678" s="4">
        <f>1.4981+log[[#This Row],[Electrolyzer pwm (0-255)]]*0.0223</f>
        <v>1.6095999999999999</v>
      </c>
      <c r="X678" s="4">
        <f>log[[#This Row],[EL _U (V)]]*log[[#This Row],[ElectrolyzerI (mA)]]</f>
        <v>246.65510399999999</v>
      </c>
    </row>
    <row r="679" spans="1:24" hidden="1" x14ac:dyDescent="0.3">
      <c r="A679">
        <v>88</v>
      </c>
      <c r="B679">
        <v>69</v>
      </c>
      <c r="C679">
        <v>8</v>
      </c>
      <c r="D679">
        <v>3.24</v>
      </c>
      <c r="E679">
        <v>29.18</v>
      </c>
      <c r="F679">
        <v>3.23</v>
      </c>
      <c r="G679">
        <v>0.14000000000000001</v>
      </c>
      <c r="H679">
        <v>0</v>
      </c>
      <c r="I679">
        <v>4.22</v>
      </c>
      <c r="J679">
        <v>153.24</v>
      </c>
      <c r="K679">
        <v>5</v>
      </c>
      <c r="L679">
        <v>10.94</v>
      </c>
      <c r="M679" s="2">
        <v>-12</v>
      </c>
      <c r="N679">
        <v>16</v>
      </c>
      <c r="O679">
        <v>70</v>
      </c>
      <c r="P679">
        <v>0</v>
      </c>
      <c r="Q679" s="2">
        <v>237.6895479890311</v>
      </c>
      <c r="R679" s="2">
        <v>56.321465000000003</v>
      </c>
      <c r="S679" s="2">
        <v>114.60785249999999</v>
      </c>
      <c r="T679" s="3">
        <v>319.22919999999999</v>
      </c>
      <c r="U679" s="2">
        <v>3.466899589999997</v>
      </c>
      <c r="V679" s="2">
        <v>212.06700000000001</v>
      </c>
      <c r="W679" s="4">
        <f>1.4981+log[[#This Row],[Electrolyzer pwm (0-255)]]*0.0223</f>
        <v>1.6095999999999999</v>
      </c>
      <c r="X679" s="4">
        <f>log[[#This Row],[EL _U (V)]]*log[[#This Row],[ElectrolyzerI (mA)]]</f>
        <v>246.65510399999999</v>
      </c>
    </row>
    <row r="680" spans="1:24" hidden="1" x14ac:dyDescent="0.3">
      <c r="A680">
        <v>88</v>
      </c>
      <c r="B680">
        <v>69</v>
      </c>
      <c r="C680">
        <v>8</v>
      </c>
      <c r="D680">
        <v>3.24</v>
      </c>
      <c r="E680">
        <v>29.18</v>
      </c>
      <c r="F680">
        <v>3.23</v>
      </c>
      <c r="G680">
        <v>0.14000000000000001</v>
      </c>
      <c r="H680">
        <v>0</v>
      </c>
      <c r="I680">
        <v>4.22</v>
      </c>
      <c r="J680">
        <v>153.24</v>
      </c>
      <c r="K680">
        <v>5</v>
      </c>
      <c r="L680">
        <v>10.94</v>
      </c>
      <c r="M680" s="2">
        <v>-12</v>
      </c>
      <c r="N680">
        <v>16</v>
      </c>
      <c r="O680">
        <v>70</v>
      </c>
      <c r="P680">
        <v>0</v>
      </c>
      <c r="Q680" s="2">
        <v>237.6895479890311</v>
      </c>
      <c r="R680" s="2">
        <v>56.321465000000003</v>
      </c>
      <c r="S680" s="2">
        <v>114.60785249999999</v>
      </c>
      <c r="T680" s="3">
        <v>319.22919999999999</v>
      </c>
      <c r="U680" s="2">
        <v>3.466899589999997</v>
      </c>
      <c r="V680" s="2">
        <v>212.26599999999999</v>
      </c>
      <c r="W680" s="4">
        <f>1.4981+log[[#This Row],[Electrolyzer pwm (0-255)]]*0.0223</f>
        <v>1.6095999999999999</v>
      </c>
      <c r="X680" s="4">
        <f>log[[#This Row],[EL _U (V)]]*log[[#This Row],[ElectrolyzerI (mA)]]</f>
        <v>246.65510399999999</v>
      </c>
    </row>
    <row r="681" spans="1:24" hidden="1" x14ac:dyDescent="0.3">
      <c r="A681">
        <v>63</v>
      </c>
      <c r="B681">
        <v>77</v>
      </c>
      <c r="C681">
        <v>32</v>
      </c>
      <c r="D681">
        <v>3.08</v>
      </c>
      <c r="E681">
        <v>110.26</v>
      </c>
      <c r="F681">
        <v>3.05</v>
      </c>
      <c r="G681">
        <v>0.14000000000000001</v>
      </c>
      <c r="H681">
        <v>0</v>
      </c>
      <c r="I681">
        <v>4</v>
      </c>
      <c r="J681">
        <v>113.13</v>
      </c>
      <c r="K681">
        <v>4</v>
      </c>
      <c r="L681">
        <v>10.97</v>
      </c>
      <c r="M681" s="2">
        <v>-9</v>
      </c>
      <c r="N681">
        <v>11</v>
      </c>
      <c r="O681">
        <v>76</v>
      </c>
      <c r="P681">
        <v>0</v>
      </c>
      <c r="Q681" s="2">
        <v>170.70569341841386</v>
      </c>
      <c r="R681" s="2">
        <v>36.371912000000002</v>
      </c>
      <c r="S681" s="2">
        <v>123.87824669999999</v>
      </c>
      <c r="T681" s="3">
        <v>1209.5522000000001</v>
      </c>
      <c r="U681" s="2">
        <v>2.8205284800000072</v>
      </c>
      <c r="V681" s="2">
        <v>249.86699999999999</v>
      </c>
      <c r="W681" s="4">
        <f>1.4981+log[[#This Row],[Electrolyzer pwm (0-255)]]*0.0223</f>
        <v>1.5872999999999999</v>
      </c>
      <c r="X681" s="4">
        <f>log[[#This Row],[EL _U (V)]]*log[[#This Row],[ElectrolyzerI (mA)]]</f>
        <v>179.57124899999999</v>
      </c>
    </row>
    <row r="682" spans="1:24" hidden="1" x14ac:dyDescent="0.3">
      <c r="A682">
        <v>62</v>
      </c>
      <c r="B682">
        <v>78</v>
      </c>
      <c r="C682">
        <v>33</v>
      </c>
      <c r="D682">
        <v>3.08</v>
      </c>
      <c r="E682">
        <v>110.26</v>
      </c>
      <c r="F682">
        <v>3.05</v>
      </c>
      <c r="G682">
        <v>0.14000000000000001</v>
      </c>
      <c r="H682">
        <v>0</v>
      </c>
      <c r="I682">
        <v>4</v>
      </c>
      <c r="J682">
        <v>113.13</v>
      </c>
      <c r="K682">
        <v>4</v>
      </c>
      <c r="L682">
        <v>10.97</v>
      </c>
      <c r="M682" s="2">
        <v>-9</v>
      </c>
      <c r="N682">
        <v>11</v>
      </c>
      <c r="O682">
        <v>76</v>
      </c>
      <c r="P682">
        <v>0</v>
      </c>
      <c r="Q682" s="2">
        <v>170.53494364630811</v>
      </c>
      <c r="R682" s="2">
        <v>35.747537000000001</v>
      </c>
      <c r="S682" s="2">
        <v>123.87824669999999</v>
      </c>
      <c r="T682" s="3">
        <v>1209.5522000000001</v>
      </c>
      <c r="U682" s="2">
        <v>3.0261920150000066</v>
      </c>
      <c r="V682" s="2">
        <v>250.06700000000001</v>
      </c>
      <c r="W682" s="4">
        <f>1.4981+log[[#This Row],[Electrolyzer pwm (0-255)]]*0.0223</f>
        <v>1.5872999999999999</v>
      </c>
      <c r="X682" s="4">
        <f>log[[#This Row],[EL _U (V)]]*log[[#This Row],[ElectrolyzerI (mA)]]</f>
        <v>179.57124899999999</v>
      </c>
    </row>
    <row r="683" spans="1:24" hidden="1" x14ac:dyDescent="0.3">
      <c r="A683">
        <v>62</v>
      </c>
      <c r="B683">
        <v>78</v>
      </c>
      <c r="C683">
        <v>33</v>
      </c>
      <c r="D683">
        <v>3.08</v>
      </c>
      <c r="E683">
        <v>110.26</v>
      </c>
      <c r="F683">
        <v>3.05</v>
      </c>
      <c r="G683">
        <v>0.14000000000000001</v>
      </c>
      <c r="H683">
        <v>0</v>
      </c>
      <c r="I683">
        <v>4</v>
      </c>
      <c r="J683">
        <v>113.13</v>
      </c>
      <c r="K683">
        <v>4</v>
      </c>
      <c r="L683">
        <v>10.97</v>
      </c>
      <c r="M683" s="2">
        <v>-9</v>
      </c>
      <c r="N683">
        <v>11</v>
      </c>
      <c r="O683">
        <v>76</v>
      </c>
      <c r="P683">
        <v>0</v>
      </c>
      <c r="Q683" s="2">
        <v>170.53494364630811</v>
      </c>
      <c r="R683" s="2">
        <v>35.747537000000001</v>
      </c>
      <c r="S683" s="2">
        <v>123.87824669999999</v>
      </c>
      <c r="T683" s="3">
        <v>1209.5522000000001</v>
      </c>
      <c r="U683" s="2">
        <v>2.9674310049999946</v>
      </c>
      <c r="V683" s="2">
        <v>250.267</v>
      </c>
      <c r="W683" s="4">
        <f>1.4981+log[[#This Row],[Electrolyzer pwm (0-255)]]*0.0223</f>
        <v>1.5872999999999999</v>
      </c>
      <c r="X683" s="4">
        <f>log[[#This Row],[EL _U (V)]]*log[[#This Row],[ElectrolyzerI (mA)]]</f>
        <v>179.57124899999999</v>
      </c>
    </row>
    <row r="684" spans="1:24" hidden="1" x14ac:dyDescent="0.3">
      <c r="A684">
        <v>60</v>
      </c>
      <c r="B684">
        <v>78</v>
      </c>
      <c r="C684">
        <v>35</v>
      </c>
      <c r="D684">
        <v>3.09</v>
      </c>
      <c r="E684">
        <v>123.05</v>
      </c>
      <c r="F684">
        <v>3.11</v>
      </c>
      <c r="G684">
        <v>0.14000000000000001</v>
      </c>
      <c r="H684">
        <v>0</v>
      </c>
      <c r="I684">
        <v>4</v>
      </c>
      <c r="J684">
        <v>111.55</v>
      </c>
      <c r="K684">
        <v>4</v>
      </c>
      <c r="L684">
        <v>10.94</v>
      </c>
      <c r="M684" s="2">
        <v>-9</v>
      </c>
      <c r="N684">
        <v>11</v>
      </c>
      <c r="O684">
        <v>77</v>
      </c>
      <c r="P684">
        <v>0</v>
      </c>
      <c r="Q684" s="2">
        <v>166.49760160877511</v>
      </c>
      <c r="R684" s="2">
        <v>34.498584000000001</v>
      </c>
      <c r="S684" s="2">
        <v>127.67312539999999</v>
      </c>
      <c r="T684" s="3">
        <v>1346.1669999999999</v>
      </c>
      <c r="U684" s="2">
        <v>3.0261920150000066</v>
      </c>
      <c r="V684" s="2">
        <v>253.06800000000001</v>
      </c>
      <c r="W684" s="4">
        <f>1.4981+log[[#This Row],[Electrolyzer pwm (0-255)]]*0.0223</f>
        <v>1.5872999999999999</v>
      </c>
      <c r="X684" s="4">
        <f>log[[#This Row],[EL _U (V)]]*log[[#This Row],[ElectrolyzerI (mA)]]</f>
        <v>177.06331499999999</v>
      </c>
    </row>
    <row r="685" spans="1:24" hidden="1" x14ac:dyDescent="0.3">
      <c r="A685">
        <v>60</v>
      </c>
      <c r="B685">
        <v>78</v>
      </c>
      <c r="C685">
        <v>35</v>
      </c>
      <c r="D685">
        <v>3.09</v>
      </c>
      <c r="E685">
        <v>123.05</v>
      </c>
      <c r="F685">
        <v>3.11</v>
      </c>
      <c r="G685">
        <v>0.14000000000000001</v>
      </c>
      <c r="H685">
        <v>0</v>
      </c>
      <c r="I685">
        <v>4</v>
      </c>
      <c r="J685">
        <v>111.55</v>
      </c>
      <c r="K685">
        <v>4</v>
      </c>
      <c r="L685">
        <v>10.94</v>
      </c>
      <c r="M685" s="2">
        <v>-9</v>
      </c>
      <c r="N685">
        <v>11</v>
      </c>
      <c r="O685">
        <v>77</v>
      </c>
      <c r="P685">
        <v>0</v>
      </c>
      <c r="Q685" s="2">
        <v>166.49760160877511</v>
      </c>
      <c r="R685" s="2">
        <v>34.498584000000001</v>
      </c>
      <c r="S685" s="2">
        <v>127.67312539999999</v>
      </c>
      <c r="T685" s="3">
        <v>1346.1669999999999</v>
      </c>
      <c r="U685" s="2">
        <v>3.0261920150000066</v>
      </c>
      <c r="V685" s="2">
        <v>253.267</v>
      </c>
      <c r="W685" s="4">
        <f>1.4981+log[[#This Row],[Electrolyzer pwm (0-255)]]*0.0223</f>
        <v>1.5872999999999999</v>
      </c>
      <c r="X685" s="4">
        <f>log[[#This Row],[EL _U (V)]]*log[[#This Row],[ElectrolyzerI (mA)]]</f>
        <v>177.06331499999999</v>
      </c>
    </row>
    <row r="686" spans="1:24" hidden="1" x14ac:dyDescent="0.3">
      <c r="A686">
        <v>60</v>
      </c>
      <c r="B686">
        <v>78</v>
      </c>
      <c r="C686">
        <v>35</v>
      </c>
      <c r="D686">
        <v>3.09</v>
      </c>
      <c r="E686">
        <v>123.05</v>
      </c>
      <c r="F686">
        <v>3.11</v>
      </c>
      <c r="G686">
        <v>0.14000000000000001</v>
      </c>
      <c r="H686">
        <v>0</v>
      </c>
      <c r="I686">
        <v>4</v>
      </c>
      <c r="J686">
        <v>111.55</v>
      </c>
      <c r="K686">
        <v>4</v>
      </c>
      <c r="L686">
        <v>10.94</v>
      </c>
      <c r="M686" s="2">
        <v>-9</v>
      </c>
      <c r="N686">
        <v>11</v>
      </c>
      <c r="O686">
        <v>77</v>
      </c>
      <c r="P686">
        <v>0</v>
      </c>
      <c r="Q686" s="2">
        <v>166.49760160877511</v>
      </c>
      <c r="R686" s="2">
        <v>34.498584000000001</v>
      </c>
      <c r="S686" s="2">
        <v>127.67312539999999</v>
      </c>
      <c r="T686" s="3">
        <v>1346.1669999999999</v>
      </c>
      <c r="U686" s="2">
        <v>2.9674310049999946</v>
      </c>
      <c r="V686" s="2">
        <v>253.46600000000001</v>
      </c>
      <c r="W686" s="4">
        <f>1.4981+log[[#This Row],[Electrolyzer pwm (0-255)]]*0.0223</f>
        <v>1.5872999999999999</v>
      </c>
      <c r="X686" s="4">
        <f>log[[#This Row],[EL _U (V)]]*log[[#This Row],[ElectrolyzerI (mA)]]</f>
        <v>177.06331499999999</v>
      </c>
    </row>
    <row r="687" spans="1:24" x14ac:dyDescent="0.3">
      <c r="A687">
        <v>72</v>
      </c>
      <c r="B687">
        <v>79</v>
      </c>
      <c r="C687">
        <v>36</v>
      </c>
      <c r="D687">
        <v>3.22</v>
      </c>
      <c r="E687">
        <v>124.92</v>
      </c>
      <c r="F687">
        <v>3.25</v>
      </c>
      <c r="G687">
        <v>0.14000000000000001</v>
      </c>
      <c r="H687">
        <v>0</v>
      </c>
      <c r="I687">
        <v>4.04</v>
      </c>
      <c r="J687">
        <v>99.91</v>
      </c>
      <c r="K687">
        <v>4</v>
      </c>
      <c r="L687">
        <v>10.94</v>
      </c>
      <c r="M687" s="2">
        <v>-9</v>
      </c>
      <c r="N687">
        <v>11</v>
      </c>
      <c r="O687">
        <v>78</v>
      </c>
      <c r="P687">
        <v>0</v>
      </c>
      <c r="Q687" s="2">
        <v>175.05652316270562</v>
      </c>
      <c r="R687" s="2">
        <v>44.941294999999997</v>
      </c>
      <c r="S687" s="2">
        <v>131.12163659999999</v>
      </c>
      <c r="T687" s="3">
        <v>1366.6248000000001</v>
      </c>
      <c r="U687" s="2">
        <v>5.7585789799999958</v>
      </c>
      <c r="V687" s="2">
        <v>472.47399999999999</v>
      </c>
      <c r="W687" s="4">
        <f>1.4981+log[[#This Row],[Electrolyzer pwm (0-255)]]*0.0223</f>
        <v>1.5872999999999999</v>
      </c>
      <c r="X687" s="4">
        <f>log[[#This Row],[EL _U (V)]]*log[[#This Row],[ElectrolyzerI (mA)]]</f>
        <v>158.587143</v>
      </c>
    </row>
    <row r="688" spans="1:24" x14ac:dyDescent="0.3">
      <c r="A688">
        <v>72</v>
      </c>
      <c r="B688">
        <v>79</v>
      </c>
      <c r="C688">
        <v>36</v>
      </c>
      <c r="D688">
        <v>3.22</v>
      </c>
      <c r="E688">
        <v>124.92</v>
      </c>
      <c r="F688">
        <v>3.25</v>
      </c>
      <c r="G688">
        <v>0.14000000000000001</v>
      </c>
      <c r="H688">
        <v>0</v>
      </c>
      <c r="I688">
        <v>4.04</v>
      </c>
      <c r="J688">
        <v>99.91</v>
      </c>
      <c r="K688">
        <v>4</v>
      </c>
      <c r="L688">
        <v>10.94</v>
      </c>
      <c r="M688" s="2">
        <v>-9</v>
      </c>
      <c r="N688">
        <v>11</v>
      </c>
      <c r="O688">
        <v>78</v>
      </c>
      <c r="P688">
        <v>0</v>
      </c>
      <c r="Q688" s="2">
        <v>175.05652316270562</v>
      </c>
      <c r="R688" s="2">
        <v>44.941294999999997</v>
      </c>
      <c r="S688" s="2">
        <v>131.12163659999999</v>
      </c>
      <c r="T688" s="3">
        <v>1366.6248000000001</v>
      </c>
      <c r="U688" s="2">
        <v>5.729198475000004</v>
      </c>
      <c r="V688" s="2">
        <v>472.666</v>
      </c>
      <c r="W688" s="4">
        <f>1.4981+log[[#This Row],[Electrolyzer pwm (0-255)]]*0.0223</f>
        <v>1.5872999999999999</v>
      </c>
      <c r="X688" s="4">
        <f>log[[#This Row],[EL _U (V)]]*log[[#This Row],[ElectrolyzerI (mA)]]</f>
        <v>158.587143</v>
      </c>
    </row>
    <row r="689" spans="1:24" x14ac:dyDescent="0.3">
      <c r="A689">
        <v>72</v>
      </c>
      <c r="B689">
        <v>79</v>
      </c>
      <c r="C689">
        <v>36</v>
      </c>
      <c r="D689">
        <v>3.22</v>
      </c>
      <c r="E689">
        <v>124.92</v>
      </c>
      <c r="F689">
        <v>3.25</v>
      </c>
      <c r="G689">
        <v>0.14000000000000001</v>
      </c>
      <c r="H689">
        <v>0</v>
      </c>
      <c r="I689">
        <v>4.04</v>
      </c>
      <c r="J689">
        <v>99.91</v>
      </c>
      <c r="K689">
        <v>4</v>
      </c>
      <c r="L689">
        <v>10.94</v>
      </c>
      <c r="M689" s="2">
        <v>-9</v>
      </c>
      <c r="N689">
        <v>11</v>
      </c>
      <c r="O689">
        <v>78</v>
      </c>
      <c r="P689">
        <v>0</v>
      </c>
      <c r="Q689" s="2">
        <v>175.05652316270562</v>
      </c>
      <c r="R689" s="2">
        <v>44.941294999999997</v>
      </c>
      <c r="S689" s="2">
        <v>131.12163659999999</v>
      </c>
      <c r="T689" s="3">
        <v>1366.6248000000001</v>
      </c>
      <c r="U689" s="2">
        <v>5.641056959999986</v>
      </c>
      <c r="V689" s="2">
        <v>472.86599999999999</v>
      </c>
      <c r="W689" s="4">
        <f>1.4981+log[[#This Row],[Electrolyzer pwm (0-255)]]*0.0223</f>
        <v>1.5872999999999999</v>
      </c>
      <c r="X689" s="4">
        <f>log[[#This Row],[EL _U (V)]]*log[[#This Row],[ElectrolyzerI (mA)]]</f>
        <v>158.587143</v>
      </c>
    </row>
    <row r="690" spans="1:24" x14ac:dyDescent="0.3">
      <c r="A690">
        <v>96</v>
      </c>
      <c r="B690">
        <v>67</v>
      </c>
      <c r="C690">
        <v>3</v>
      </c>
      <c r="D690">
        <v>3.52</v>
      </c>
      <c r="E690">
        <v>7.62</v>
      </c>
      <c r="F690">
        <v>3.03</v>
      </c>
      <c r="G690">
        <v>0.14000000000000001</v>
      </c>
      <c r="H690">
        <v>0</v>
      </c>
      <c r="I690">
        <v>4</v>
      </c>
      <c r="J690">
        <v>163.16</v>
      </c>
      <c r="K690">
        <v>6</v>
      </c>
      <c r="L690">
        <v>10.91</v>
      </c>
      <c r="M690" s="2">
        <v>-13</v>
      </c>
      <c r="N690">
        <v>16</v>
      </c>
      <c r="O690">
        <v>68</v>
      </c>
      <c r="P690">
        <v>0</v>
      </c>
      <c r="Q690" s="2">
        <v>241.77364328139322</v>
      </c>
      <c r="R690" s="2">
        <v>67.689283000000003</v>
      </c>
      <c r="S690" s="2">
        <v>104.90903329999999</v>
      </c>
      <c r="T690" s="3">
        <v>83.134200000000007</v>
      </c>
      <c r="U690" s="2">
        <v>4.5539782750000057</v>
      </c>
      <c r="V690" s="2">
        <v>559.86900000000003</v>
      </c>
      <c r="W690" s="4">
        <f>1.4981+log[[#This Row],[Electrolyzer pwm (0-255)]]*0.0223</f>
        <v>1.6318999999999999</v>
      </c>
      <c r="X690" s="4">
        <f>log[[#This Row],[EL _U (V)]]*log[[#This Row],[ElectrolyzerI (mA)]]</f>
        <v>266.26080400000001</v>
      </c>
    </row>
    <row r="691" spans="1:24" x14ac:dyDescent="0.3">
      <c r="A691">
        <v>96</v>
      </c>
      <c r="B691">
        <v>68</v>
      </c>
      <c r="C691">
        <v>3</v>
      </c>
      <c r="D691">
        <v>3.52</v>
      </c>
      <c r="E691">
        <v>7.62</v>
      </c>
      <c r="F691">
        <v>3.03</v>
      </c>
      <c r="G691">
        <v>0.14000000000000001</v>
      </c>
      <c r="H691">
        <v>0</v>
      </c>
      <c r="I691">
        <v>4</v>
      </c>
      <c r="J691">
        <v>163.16</v>
      </c>
      <c r="K691">
        <v>6</v>
      </c>
      <c r="L691">
        <v>10.91</v>
      </c>
      <c r="M691" s="2">
        <v>-13</v>
      </c>
      <c r="N691">
        <v>16</v>
      </c>
      <c r="O691">
        <v>68</v>
      </c>
      <c r="P691">
        <v>0</v>
      </c>
      <c r="Q691" s="2">
        <v>241.77364328139322</v>
      </c>
      <c r="R691" s="2">
        <v>67.689283000000003</v>
      </c>
      <c r="S691" s="2">
        <v>104.90903329999999</v>
      </c>
      <c r="T691" s="3">
        <v>83.134200000000007</v>
      </c>
      <c r="U691" s="2">
        <v>4.4952172649999937</v>
      </c>
      <c r="V691" s="2">
        <v>560.06600000000003</v>
      </c>
      <c r="W691" s="4">
        <f>1.4981+log[[#This Row],[Electrolyzer pwm (0-255)]]*0.0223</f>
        <v>1.6318999999999999</v>
      </c>
      <c r="X691" s="4">
        <f>log[[#This Row],[EL _U (V)]]*log[[#This Row],[ElectrolyzerI (mA)]]</f>
        <v>266.26080400000001</v>
      </c>
    </row>
    <row r="692" spans="1:24" x14ac:dyDescent="0.3">
      <c r="A692">
        <v>96</v>
      </c>
      <c r="B692">
        <v>68</v>
      </c>
      <c r="C692">
        <v>3</v>
      </c>
      <c r="D692">
        <v>3.52</v>
      </c>
      <c r="E692">
        <v>7.62</v>
      </c>
      <c r="F692">
        <v>3.03</v>
      </c>
      <c r="G692">
        <v>0.14000000000000001</v>
      </c>
      <c r="H692">
        <v>0</v>
      </c>
      <c r="I692">
        <v>4</v>
      </c>
      <c r="J692">
        <v>163.16</v>
      </c>
      <c r="K692">
        <v>6</v>
      </c>
      <c r="L692">
        <v>10.91</v>
      </c>
      <c r="M692" s="2">
        <v>-13</v>
      </c>
      <c r="N692">
        <v>16</v>
      </c>
      <c r="O692">
        <v>68</v>
      </c>
      <c r="P692">
        <v>0</v>
      </c>
      <c r="Q692" s="2">
        <v>241.77364328139322</v>
      </c>
      <c r="R692" s="2">
        <v>67.689283000000003</v>
      </c>
      <c r="S692" s="2">
        <v>104.90903329999999</v>
      </c>
      <c r="T692" s="3">
        <v>83.134200000000007</v>
      </c>
      <c r="U692" s="2">
        <v>4.5539782750000057</v>
      </c>
      <c r="V692" s="2">
        <v>560.26700000000005</v>
      </c>
      <c r="W692" s="4">
        <f>1.4981+log[[#This Row],[Electrolyzer pwm (0-255)]]*0.0223</f>
        <v>1.6318999999999999</v>
      </c>
      <c r="X692" s="4">
        <f>log[[#This Row],[EL _U (V)]]*log[[#This Row],[ElectrolyzerI (mA)]]</f>
        <v>266.26080400000001</v>
      </c>
    </row>
    <row r="693" spans="1:24" hidden="1" x14ac:dyDescent="0.3">
      <c r="A693">
        <v>52</v>
      </c>
      <c r="B693">
        <v>86</v>
      </c>
      <c r="C693">
        <v>58</v>
      </c>
      <c r="D693">
        <v>2.95</v>
      </c>
      <c r="E693">
        <v>273.13</v>
      </c>
      <c r="F693">
        <v>3.53</v>
      </c>
      <c r="G693">
        <v>0.14000000000000001</v>
      </c>
      <c r="H693">
        <v>0</v>
      </c>
      <c r="I693">
        <v>3.35</v>
      </c>
      <c r="J693">
        <v>28.75</v>
      </c>
      <c r="K693">
        <v>1</v>
      </c>
      <c r="L693">
        <v>10.9</v>
      </c>
      <c r="M693" s="2">
        <v>-3</v>
      </c>
      <c r="N693">
        <v>15</v>
      </c>
      <c r="O693">
        <v>83</v>
      </c>
      <c r="P693">
        <v>0</v>
      </c>
      <c r="Q693" s="2">
        <v>46.155533247706359</v>
      </c>
      <c r="R693" s="2">
        <v>28.553133999999996</v>
      </c>
      <c r="S693" s="2">
        <v>141.4397046</v>
      </c>
      <c r="T693" s="3">
        <v>2977.1170000000002</v>
      </c>
      <c r="U693" s="2">
        <v>-7.2569847350000032</v>
      </c>
      <c r="V693" s="2">
        <v>82.466999999999999</v>
      </c>
      <c r="W693" s="4">
        <f>1.4981+log[[#This Row],[Electrolyzer pwm (0-255)]]*0.0223</f>
        <v>1.5204</v>
      </c>
      <c r="X693" s="4">
        <f>log[[#This Row],[EL _U (V)]]*log[[#This Row],[ElectrolyzerI (mA)]]</f>
        <v>43.711500000000001</v>
      </c>
    </row>
    <row r="694" spans="1:24" hidden="1" x14ac:dyDescent="0.3">
      <c r="A694">
        <v>52</v>
      </c>
      <c r="B694">
        <v>86</v>
      </c>
      <c r="C694">
        <v>58</v>
      </c>
      <c r="D694">
        <v>2.95</v>
      </c>
      <c r="E694">
        <v>273.13</v>
      </c>
      <c r="F694">
        <v>3.53</v>
      </c>
      <c r="G694">
        <v>0.14000000000000001</v>
      </c>
      <c r="H694">
        <v>0</v>
      </c>
      <c r="I694">
        <v>3.35</v>
      </c>
      <c r="J694">
        <v>28.75</v>
      </c>
      <c r="K694">
        <v>1</v>
      </c>
      <c r="L694">
        <v>10.9</v>
      </c>
      <c r="M694" s="2">
        <v>-3</v>
      </c>
      <c r="N694">
        <v>15</v>
      </c>
      <c r="O694">
        <v>83</v>
      </c>
      <c r="P694">
        <v>0</v>
      </c>
      <c r="Q694" s="2">
        <v>46.155533247706359</v>
      </c>
      <c r="R694" s="2">
        <v>28.553133999999996</v>
      </c>
      <c r="S694" s="2">
        <v>141.4397046</v>
      </c>
      <c r="T694" s="3">
        <v>2977.1170000000002</v>
      </c>
      <c r="U694" s="2">
        <v>-7.1982237250000054</v>
      </c>
      <c r="V694" s="2">
        <v>82.665999999999997</v>
      </c>
      <c r="W694" s="4">
        <f>1.4981+log[[#This Row],[Electrolyzer pwm (0-255)]]*0.0223</f>
        <v>1.5204</v>
      </c>
      <c r="X694" s="4">
        <f>log[[#This Row],[EL _U (V)]]*log[[#This Row],[ElectrolyzerI (mA)]]</f>
        <v>43.711500000000001</v>
      </c>
    </row>
    <row r="695" spans="1:24" hidden="1" x14ac:dyDescent="0.3">
      <c r="A695">
        <v>52</v>
      </c>
      <c r="B695">
        <v>86</v>
      </c>
      <c r="C695">
        <v>58</v>
      </c>
      <c r="D695">
        <v>2.95</v>
      </c>
      <c r="E695">
        <v>273.13</v>
      </c>
      <c r="F695">
        <v>3.53</v>
      </c>
      <c r="G695">
        <v>0.14000000000000001</v>
      </c>
      <c r="H695">
        <v>0</v>
      </c>
      <c r="I695">
        <v>3.35</v>
      </c>
      <c r="J695">
        <v>28.75</v>
      </c>
      <c r="K695">
        <v>1</v>
      </c>
      <c r="L695">
        <v>10.9</v>
      </c>
      <c r="M695" s="2">
        <v>-3</v>
      </c>
      <c r="N695">
        <v>15</v>
      </c>
      <c r="O695">
        <v>83</v>
      </c>
      <c r="P695">
        <v>0</v>
      </c>
      <c r="Q695" s="2">
        <v>46.155533247706359</v>
      </c>
      <c r="R695" s="2">
        <v>28.553133999999996</v>
      </c>
      <c r="S695" s="2">
        <v>141.4397046</v>
      </c>
      <c r="T695" s="3">
        <v>2977.1170000000002</v>
      </c>
      <c r="U695" s="2">
        <v>-7.1688432200000136</v>
      </c>
      <c r="V695" s="2">
        <v>82.867000000000004</v>
      </c>
      <c r="W695" s="4">
        <f>1.4981+log[[#This Row],[Electrolyzer pwm (0-255)]]*0.0223</f>
        <v>1.5204</v>
      </c>
      <c r="X695" s="4">
        <f>log[[#This Row],[EL _U (V)]]*log[[#This Row],[ElectrolyzerI (mA)]]</f>
        <v>43.711500000000001</v>
      </c>
    </row>
    <row r="696" spans="1:24" hidden="1" x14ac:dyDescent="0.3">
      <c r="A696">
        <v>77</v>
      </c>
      <c r="B696">
        <v>77</v>
      </c>
      <c r="C696">
        <v>31</v>
      </c>
      <c r="D696">
        <v>3.17</v>
      </c>
      <c r="E696">
        <v>108.39</v>
      </c>
      <c r="F696">
        <v>3.19</v>
      </c>
      <c r="G696">
        <v>0.14000000000000001</v>
      </c>
      <c r="H696">
        <v>0</v>
      </c>
      <c r="I696">
        <v>3.84</v>
      </c>
      <c r="J696">
        <v>111.84</v>
      </c>
      <c r="K696">
        <v>4</v>
      </c>
      <c r="L696">
        <v>10.91</v>
      </c>
      <c r="M696" s="2">
        <v>-10</v>
      </c>
      <c r="N696">
        <v>15</v>
      </c>
      <c r="O696">
        <v>76</v>
      </c>
      <c r="P696">
        <v>0</v>
      </c>
      <c r="Q696" s="2">
        <v>183.02312782768104</v>
      </c>
      <c r="R696" s="2">
        <v>47.018729</v>
      </c>
      <c r="S696" s="2">
        <v>126.59420990000001</v>
      </c>
      <c r="T696" s="3">
        <v>1182.5349000000001</v>
      </c>
      <c r="U696" s="2">
        <v>-0.70513212000000181</v>
      </c>
      <c r="V696" s="2">
        <v>114.86799999999999</v>
      </c>
      <c r="W696" s="4">
        <f>1.4981+log[[#This Row],[Electrolyzer pwm (0-255)]]*0.0223</f>
        <v>1.5872999999999999</v>
      </c>
      <c r="X696" s="4">
        <f>log[[#This Row],[EL _U (V)]]*log[[#This Row],[ElectrolyzerI (mA)]]</f>
        <v>177.52363199999999</v>
      </c>
    </row>
    <row r="697" spans="1:24" hidden="1" x14ac:dyDescent="0.3">
      <c r="A697">
        <v>77</v>
      </c>
      <c r="B697">
        <v>77</v>
      </c>
      <c r="C697">
        <v>31</v>
      </c>
      <c r="D697">
        <v>3.17</v>
      </c>
      <c r="E697">
        <v>108.39</v>
      </c>
      <c r="F697">
        <v>3.19</v>
      </c>
      <c r="G697">
        <v>0.14000000000000001</v>
      </c>
      <c r="H697">
        <v>0</v>
      </c>
      <c r="I697">
        <v>3.84</v>
      </c>
      <c r="J697">
        <v>111.84</v>
      </c>
      <c r="K697">
        <v>4</v>
      </c>
      <c r="L697">
        <v>10.91</v>
      </c>
      <c r="M697" s="2">
        <v>-10</v>
      </c>
      <c r="N697">
        <v>15</v>
      </c>
      <c r="O697">
        <v>76</v>
      </c>
      <c r="P697">
        <v>0</v>
      </c>
      <c r="Q697" s="2">
        <v>183.02312782768104</v>
      </c>
      <c r="R697" s="2">
        <v>47.018729</v>
      </c>
      <c r="S697" s="2">
        <v>126.59420990000001</v>
      </c>
      <c r="T697" s="3">
        <v>1182.5349000000001</v>
      </c>
      <c r="U697" s="2">
        <v>-0.79327363500000558</v>
      </c>
      <c r="V697" s="2">
        <v>115.066</v>
      </c>
      <c r="W697" s="4">
        <f>1.4981+log[[#This Row],[Electrolyzer pwm (0-255)]]*0.0223</f>
        <v>1.5872999999999999</v>
      </c>
      <c r="X697" s="4">
        <f>log[[#This Row],[EL _U (V)]]*log[[#This Row],[ElectrolyzerI (mA)]]</f>
        <v>177.52363199999999</v>
      </c>
    </row>
    <row r="698" spans="1:24" hidden="1" x14ac:dyDescent="0.3">
      <c r="A698">
        <v>77</v>
      </c>
      <c r="B698">
        <v>77</v>
      </c>
      <c r="C698">
        <v>31</v>
      </c>
      <c r="D698">
        <v>3.17</v>
      </c>
      <c r="E698">
        <v>108.39</v>
      </c>
      <c r="F698">
        <v>3.19</v>
      </c>
      <c r="G698">
        <v>0.14000000000000001</v>
      </c>
      <c r="H698">
        <v>0</v>
      </c>
      <c r="I698">
        <v>3.84</v>
      </c>
      <c r="J698">
        <v>111.84</v>
      </c>
      <c r="K698">
        <v>4</v>
      </c>
      <c r="L698">
        <v>10.91</v>
      </c>
      <c r="M698" s="2">
        <v>-10</v>
      </c>
      <c r="N698">
        <v>15</v>
      </c>
      <c r="O698">
        <v>76</v>
      </c>
      <c r="P698">
        <v>0</v>
      </c>
      <c r="Q698" s="2">
        <v>183.02312782768104</v>
      </c>
      <c r="R698" s="2">
        <v>47.018729</v>
      </c>
      <c r="S698" s="2">
        <v>126.59420990000001</v>
      </c>
      <c r="T698" s="3">
        <v>1182.5349000000001</v>
      </c>
      <c r="U698" s="2">
        <v>-0.73451262499999359</v>
      </c>
      <c r="V698" s="2">
        <v>115.27200000000001</v>
      </c>
      <c r="W698" s="4">
        <f>1.4981+log[[#This Row],[Electrolyzer pwm (0-255)]]*0.0223</f>
        <v>1.5872999999999999</v>
      </c>
      <c r="X698" s="4">
        <f>log[[#This Row],[EL _U (V)]]*log[[#This Row],[ElectrolyzerI (mA)]]</f>
        <v>177.52363199999999</v>
      </c>
    </row>
    <row r="699" spans="1:24" hidden="1" x14ac:dyDescent="0.3">
      <c r="A699">
        <v>78</v>
      </c>
      <c r="B699">
        <v>77</v>
      </c>
      <c r="C699">
        <v>30</v>
      </c>
      <c r="D699">
        <v>3.29</v>
      </c>
      <c r="E699">
        <v>98.76</v>
      </c>
      <c r="F699">
        <v>3.19</v>
      </c>
      <c r="G699">
        <v>0.14000000000000001</v>
      </c>
      <c r="H699">
        <v>0</v>
      </c>
      <c r="I699">
        <v>3.87</v>
      </c>
      <c r="J699">
        <v>119.74</v>
      </c>
      <c r="K699">
        <v>4</v>
      </c>
      <c r="L699">
        <v>10.92</v>
      </c>
      <c r="M699" s="2">
        <v>-10</v>
      </c>
      <c r="N699">
        <v>15</v>
      </c>
      <c r="O699">
        <v>76</v>
      </c>
      <c r="P699">
        <v>0</v>
      </c>
      <c r="Q699" s="2">
        <v>192.98769428571433</v>
      </c>
      <c r="R699" s="2">
        <v>49.207927999999995</v>
      </c>
      <c r="S699" s="2">
        <v>126.59420990000001</v>
      </c>
      <c r="T699" s="3">
        <v>1078.4592</v>
      </c>
      <c r="U699" s="2">
        <v>-0.70513212000000181</v>
      </c>
      <c r="V699" s="2">
        <v>116.86799999999999</v>
      </c>
      <c r="W699" s="4">
        <f>1.4981+log[[#This Row],[Electrolyzer pwm (0-255)]]*0.0223</f>
        <v>1.5872999999999999</v>
      </c>
      <c r="X699" s="4">
        <f>log[[#This Row],[EL _U (V)]]*log[[#This Row],[ElectrolyzerI (mA)]]</f>
        <v>190.06330199999999</v>
      </c>
    </row>
    <row r="700" spans="1:24" hidden="1" x14ac:dyDescent="0.3">
      <c r="A700">
        <v>79</v>
      </c>
      <c r="B700">
        <v>77</v>
      </c>
      <c r="C700">
        <v>29</v>
      </c>
      <c r="D700">
        <v>3.29</v>
      </c>
      <c r="E700">
        <v>98.76</v>
      </c>
      <c r="F700">
        <v>3.19</v>
      </c>
      <c r="G700">
        <v>0.14000000000000001</v>
      </c>
      <c r="H700">
        <v>0</v>
      </c>
      <c r="I700">
        <v>3.87</v>
      </c>
      <c r="J700">
        <v>119.74</v>
      </c>
      <c r="K700">
        <v>4</v>
      </c>
      <c r="L700">
        <v>10.92</v>
      </c>
      <c r="M700" s="2">
        <v>-10</v>
      </c>
      <c r="N700">
        <v>15</v>
      </c>
      <c r="O700">
        <v>76</v>
      </c>
      <c r="P700">
        <v>0</v>
      </c>
      <c r="Q700" s="2">
        <v>193.18308329670333</v>
      </c>
      <c r="R700" s="2">
        <v>49.919144000000003</v>
      </c>
      <c r="S700" s="2">
        <v>126.59420990000001</v>
      </c>
      <c r="T700" s="3">
        <v>1078.4592</v>
      </c>
      <c r="U700" s="2">
        <v>-0.61699060499999803</v>
      </c>
      <c r="V700" s="2">
        <v>117.066</v>
      </c>
      <c r="W700" s="4">
        <f>1.4981+log[[#This Row],[Electrolyzer pwm (0-255)]]*0.0223</f>
        <v>1.5872999999999999</v>
      </c>
      <c r="X700" s="4">
        <f>log[[#This Row],[EL _U (V)]]*log[[#This Row],[ElectrolyzerI (mA)]]</f>
        <v>190.06330199999999</v>
      </c>
    </row>
    <row r="701" spans="1:24" hidden="1" x14ac:dyDescent="0.3">
      <c r="A701">
        <v>86</v>
      </c>
      <c r="B701">
        <v>73</v>
      </c>
      <c r="C701">
        <v>21</v>
      </c>
      <c r="D701">
        <v>3.26</v>
      </c>
      <c r="E701">
        <v>75.040000000000006</v>
      </c>
      <c r="F701">
        <v>3.07</v>
      </c>
      <c r="G701">
        <v>0.14000000000000001</v>
      </c>
      <c r="H701">
        <v>0</v>
      </c>
      <c r="I701">
        <v>3.92</v>
      </c>
      <c r="J701">
        <v>113.56</v>
      </c>
      <c r="K701">
        <v>4</v>
      </c>
      <c r="L701">
        <v>10.92</v>
      </c>
      <c r="M701" s="2">
        <v>-10</v>
      </c>
      <c r="N701">
        <v>15</v>
      </c>
      <c r="O701">
        <v>73</v>
      </c>
      <c r="P701">
        <v>0</v>
      </c>
      <c r="Q701" s="2">
        <v>198.74391527472531</v>
      </c>
      <c r="R701" s="2">
        <v>54.898518000000003</v>
      </c>
      <c r="S701" s="2">
        <v>117.70936670000002</v>
      </c>
      <c r="T701" s="3">
        <v>819.43680000000006</v>
      </c>
      <c r="U701" s="2">
        <v>4.0251291849999973</v>
      </c>
      <c r="V701" s="2">
        <v>128.667</v>
      </c>
      <c r="W701" s="4">
        <f>1.4981+log[[#This Row],[Electrolyzer pwm (0-255)]]*0.0223</f>
        <v>1.5872999999999999</v>
      </c>
      <c r="X701" s="4">
        <f>log[[#This Row],[EL _U (V)]]*log[[#This Row],[ElectrolyzerI (mA)]]</f>
        <v>180.25378799999999</v>
      </c>
    </row>
    <row r="702" spans="1:24" hidden="1" x14ac:dyDescent="0.3">
      <c r="A702">
        <v>86</v>
      </c>
      <c r="B702">
        <v>73</v>
      </c>
      <c r="C702">
        <v>21</v>
      </c>
      <c r="D702">
        <v>3.26</v>
      </c>
      <c r="E702">
        <v>75.040000000000006</v>
      </c>
      <c r="F702">
        <v>3.07</v>
      </c>
      <c r="G702">
        <v>0.14000000000000001</v>
      </c>
      <c r="H702">
        <v>0</v>
      </c>
      <c r="I702">
        <v>3.92</v>
      </c>
      <c r="J702">
        <v>113.56</v>
      </c>
      <c r="K702">
        <v>4</v>
      </c>
      <c r="L702">
        <v>10.92</v>
      </c>
      <c r="M702" s="2">
        <v>-10</v>
      </c>
      <c r="N702">
        <v>15</v>
      </c>
      <c r="O702">
        <v>73</v>
      </c>
      <c r="P702">
        <v>0</v>
      </c>
      <c r="Q702" s="2">
        <v>198.74391527472531</v>
      </c>
      <c r="R702" s="2">
        <v>54.898518000000003</v>
      </c>
      <c r="S702" s="2">
        <v>117.70936670000002</v>
      </c>
      <c r="T702" s="3">
        <v>819.43680000000006</v>
      </c>
      <c r="U702" s="2">
        <v>4.0838901949999951</v>
      </c>
      <c r="V702" s="2">
        <v>128.86600000000001</v>
      </c>
      <c r="W702" s="4">
        <f>1.4981+log[[#This Row],[Electrolyzer pwm (0-255)]]*0.0223</f>
        <v>1.5872999999999999</v>
      </c>
      <c r="X702" s="4">
        <f>log[[#This Row],[EL _U (V)]]*log[[#This Row],[ElectrolyzerI (mA)]]</f>
        <v>180.25378799999999</v>
      </c>
    </row>
    <row r="703" spans="1:24" hidden="1" x14ac:dyDescent="0.3">
      <c r="A703">
        <v>92</v>
      </c>
      <c r="B703">
        <v>71</v>
      </c>
      <c r="C703">
        <v>13</v>
      </c>
      <c r="D703">
        <v>3.38</v>
      </c>
      <c r="E703">
        <v>48.59</v>
      </c>
      <c r="F703">
        <v>3.05</v>
      </c>
      <c r="G703">
        <v>0.14000000000000001</v>
      </c>
      <c r="H703">
        <v>0</v>
      </c>
      <c r="I703">
        <v>3.96</v>
      </c>
      <c r="J703">
        <v>142.16999999999999</v>
      </c>
      <c r="K703">
        <v>5</v>
      </c>
      <c r="L703">
        <v>10.91</v>
      </c>
      <c r="M703" s="2">
        <v>-11</v>
      </c>
      <c r="N703">
        <v>15</v>
      </c>
      <c r="O703">
        <v>71</v>
      </c>
      <c r="P703">
        <v>0</v>
      </c>
      <c r="Q703" s="2">
        <v>215.8520667461045</v>
      </c>
      <c r="R703" s="2">
        <v>60.973782999999997</v>
      </c>
      <c r="S703" s="2">
        <v>112.58923329999999</v>
      </c>
      <c r="T703" s="3">
        <v>530.1169000000001</v>
      </c>
      <c r="U703" s="2">
        <v>4.0545096899999891</v>
      </c>
      <c r="V703" s="2">
        <v>140.071</v>
      </c>
      <c r="W703" s="4">
        <f>1.4981+log[[#This Row],[Electrolyzer pwm (0-255)]]*0.0223</f>
        <v>1.6095999999999999</v>
      </c>
      <c r="X703" s="4">
        <f>log[[#This Row],[EL _U (V)]]*log[[#This Row],[ElectrolyzerI (mA)]]</f>
        <v>228.83683199999996</v>
      </c>
    </row>
    <row r="704" spans="1:24" hidden="1" x14ac:dyDescent="0.3">
      <c r="A704">
        <v>92</v>
      </c>
      <c r="B704">
        <v>71</v>
      </c>
      <c r="C704">
        <v>13</v>
      </c>
      <c r="D704">
        <v>3.38</v>
      </c>
      <c r="E704">
        <v>48.59</v>
      </c>
      <c r="F704">
        <v>3.05</v>
      </c>
      <c r="G704">
        <v>0.14000000000000001</v>
      </c>
      <c r="H704">
        <v>0</v>
      </c>
      <c r="I704">
        <v>3.96</v>
      </c>
      <c r="J704">
        <v>142.16999999999999</v>
      </c>
      <c r="K704">
        <v>5</v>
      </c>
      <c r="L704">
        <v>10.91</v>
      </c>
      <c r="M704" s="2">
        <v>-11</v>
      </c>
      <c r="N704">
        <v>15</v>
      </c>
      <c r="O704">
        <v>71</v>
      </c>
      <c r="P704">
        <v>0</v>
      </c>
      <c r="Q704" s="2">
        <v>215.8520667461045</v>
      </c>
      <c r="R704" s="2">
        <v>60.973782999999997</v>
      </c>
      <c r="S704" s="2">
        <v>112.58923329999999</v>
      </c>
      <c r="T704" s="3">
        <v>530.1169000000001</v>
      </c>
      <c r="U704" s="2">
        <v>4.2014122150000048</v>
      </c>
      <c r="V704" s="2">
        <v>140.26599999999999</v>
      </c>
      <c r="W704" s="4">
        <f>1.4981+log[[#This Row],[Electrolyzer pwm (0-255)]]*0.0223</f>
        <v>1.6095999999999999</v>
      </c>
      <c r="X704" s="4">
        <f>log[[#This Row],[EL _U (V)]]*log[[#This Row],[ElectrolyzerI (mA)]]</f>
        <v>228.83683199999996</v>
      </c>
    </row>
    <row r="705" spans="1:24" hidden="1" x14ac:dyDescent="0.3">
      <c r="A705">
        <v>92</v>
      </c>
      <c r="B705">
        <v>71</v>
      </c>
      <c r="C705">
        <v>13</v>
      </c>
      <c r="D705">
        <v>3.38</v>
      </c>
      <c r="E705">
        <v>48.59</v>
      </c>
      <c r="F705">
        <v>3.05</v>
      </c>
      <c r="G705">
        <v>0.14000000000000001</v>
      </c>
      <c r="H705">
        <v>0</v>
      </c>
      <c r="I705">
        <v>3.96</v>
      </c>
      <c r="J705">
        <v>142.16999999999999</v>
      </c>
      <c r="K705">
        <v>5</v>
      </c>
      <c r="L705">
        <v>10.91</v>
      </c>
      <c r="M705" s="2">
        <v>-11</v>
      </c>
      <c r="N705">
        <v>15</v>
      </c>
      <c r="O705">
        <v>71</v>
      </c>
      <c r="P705">
        <v>0</v>
      </c>
      <c r="Q705" s="2">
        <v>215.8520667461045</v>
      </c>
      <c r="R705" s="2">
        <v>60.973782999999997</v>
      </c>
      <c r="S705" s="2">
        <v>112.58923329999999</v>
      </c>
      <c r="T705" s="3">
        <v>530.1169000000001</v>
      </c>
      <c r="U705" s="2">
        <v>4.3189342349999862</v>
      </c>
      <c r="V705" s="2">
        <v>140.46600000000001</v>
      </c>
      <c r="W705" s="4">
        <f>1.4981+log[[#This Row],[Electrolyzer pwm (0-255)]]*0.0223</f>
        <v>1.6095999999999999</v>
      </c>
      <c r="X705" s="4">
        <f>log[[#This Row],[EL _U (V)]]*log[[#This Row],[ElectrolyzerI (mA)]]</f>
        <v>228.83683199999996</v>
      </c>
    </row>
    <row r="706" spans="1:24" hidden="1" x14ac:dyDescent="0.3">
      <c r="A706">
        <v>93</v>
      </c>
      <c r="B706">
        <v>70</v>
      </c>
      <c r="C706">
        <v>12</v>
      </c>
      <c r="D706">
        <v>3.43</v>
      </c>
      <c r="E706">
        <v>41.11</v>
      </c>
      <c r="F706">
        <v>3.04</v>
      </c>
      <c r="G706">
        <v>0.14000000000000001</v>
      </c>
      <c r="H706">
        <v>0</v>
      </c>
      <c r="I706">
        <v>4</v>
      </c>
      <c r="J706">
        <v>144.33000000000001</v>
      </c>
      <c r="K706">
        <v>5</v>
      </c>
      <c r="L706">
        <v>10.94</v>
      </c>
      <c r="M706" s="2">
        <v>-12</v>
      </c>
      <c r="N706">
        <v>15</v>
      </c>
      <c r="O706">
        <v>71</v>
      </c>
      <c r="P706">
        <v>0</v>
      </c>
      <c r="Q706" s="2">
        <v>223.30869398537476</v>
      </c>
      <c r="R706" s="2">
        <v>63.532970999999996</v>
      </c>
      <c r="S706" s="2">
        <v>112.58923329999999</v>
      </c>
      <c r="T706" s="3">
        <v>449.74339999999995</v>
      </c>
      <c r="U706" s="2">
        <v>5.4060129199999949</v>
      </c>
      <c r="V706" s="2">
        <v>143.26599999999999</v>
      </c>
      <c r="W706" s="4">
        <f>1.4981+log[[#This Row],[Electrolyzer pwm (0-255)]]*0.0223</f>
        <v>1.6095999999999999</v>
      </c>
      <c r="X706" s="4">
        <f>log[[#This Row],[EL _U (V)]]*log[[#This Row],[ElectrolyzerI (mA)]]</f>
        <v>232.313568</v>
      </c>
    </row>
    <row r="707" spans="1:24" hidden="1" x14ac:dyDescent="0.3">
      <c r="A707">
        <v>93</v>
      </c>
      <c r="B707">
        <v>70</v>
      </c>
      <c r="C707">
        <v>12</v>
      </c>
      <c r="D707">
        <v>3.43</v>
      </c>
      <c r="E707">
        <v>41.11</v>
      </c>
      <c r="F707">
        <v>3.04</v>
      </c>
      <c r="G707">
        <v>0.14000000000000001</v>
      </c>
      <c r="H707">
        <v>0</v>
      </c>
      <c r="I707">
        <v>4</v>
      </c>
      <c r="J707">
        <v>144.33000000000001</v>
      </c>
      <c r="K707">
        <v>5</v>
      </c>
      <c r="L707">
        <v>10.94</v>
      </c>
      <c r="M707" s="2">
        <v>-12</v>
      </c>
      <c r="N707">
        <v>15</v>
      </c>
      <c r="O707">
        <v>71</v>
      </c>
      <c r="P707">
        <v>0</v>
      </c>
      <c r="Q707" s="2">
        <v>223.30869398537476</v>
      </c>
      <c r="R707" s="2">
        <v>63.532970999999996</v>
      </c>
      <c r="S707" s="2">
        <v>112.58923329999999</v>
      </c>
      <c r="T707" s="3">
        <v>449.74339999999995</v>
      </c>
      <c r="U707" s="2">
        <v>5.5235349400000047</v>
      </c>
      <c r="V707" s="2">
        <v>143.46600000000001</v>
      </c>
      <c r="W707" s="4">
        <f>1.4981+log[[#This Row],[Electrolyzer pwm (0-255)]]*0.0223</f>
        <v>1.6095999999999999</v>
      </c>
      <c r="X707" s="4">
        <f>log[[#This Row],[EL _U (V)]]*log[[#This Row],[ElectrolyzerI (mA)]]</f>
        <v>232.313568</v>
      </c>
    </row>
    <row r="708" spans="1:24" hidden="1" x14ac:dyDescent="0.3">
      <c r="A708">
        <v>93</v>
      </c>
      <c r="B708">
        <v>70</v>
      </c>
      <c r="C708">
        <v>12</v>
      </c>
      <c r="D708">
        <v>3.43</v>
      </c>
      <c r="E708">
        <v>41.11</v>
      </c>
      <c r="F708">
        <v>3.04</v>
      </c>
      <c r="G708">
        <v>0.14000000000000001</v>
      </c>
      <c r="H708">
        <v>0</v>
      </c>
      <c r="I708">
        <v>4</v>
      </c>
      <c r="J708">
        <v>144.33000000000001</v>
      </c>
      <c r="K708">
        <v>5</v>
      </c>
      <c r="L708">
        <v>10.94</v>
      </c>
      <c r="M708" s="2">
        <v>-12</v>
      </c>
      <c r="N708">
        <v>15</v>
      </c>
      <c r="O708">
        <v>71</v>
      </c>
      <c r="P708">
        <v>0</v>
      </c>
      <c r="Q708" s="2">
        <v>223.30869398537476</v>
      </c>
      <c r="R708" s="2">
        <v>63.532970999999996</v>
      </c>
      <c r="S708" s="2">
        <v>112.58923329999999</v>
      </c>
      <c r="T708" s="3">
        <v>449.74339999999995</v>
      </c>
      <c r="U708" s="2">
        <v>5.6116764549999942</v>
      </c>
      <c r="V708" s="2">
        <v>143.66499999999999</v>
      </c>
      <c r="W708" s="4">
        <f>1.4981+log[[#This Row],[Electrolyzer pwm (0-255)]]*0.0223</f>
        <v>1.6095999999999999</v>
      </c>
      <c r="X708" s="4">
        <f>log[[#This Row],[EL _U (V)]]*log[[#This Row],[ElectrolyzerI (mA)]]</f>
        <v>232.313568</v>
      </c>
    </row>
    <row r="709" spans="1:24" hidden="1" x14ac:dyDescent="0.3">
      <c r="A709">
        <v>96</v>
      </c>
      <c r="B709">
        <v>69</v>
      </c>
      <c r="C709">
        <v>8</v>
      </c>
      <c r="D709">
        <v>3.26</v>
      </c>
      <c r="E709">
        <v>26.45</v>
      </c>
      <c r="F709">
        <v>3.04</v>
      </c>
      <c r="G709">
        <v>0.14000000000000001</v>
      </c>
      <c r="H709">
        <v>0</v>
      </c>
      <c r="I709">
        <v>3.98</v>
      </c>
      <c r="J709">
        <v>155.68</v>
      </c>
      <c r="K709">
        <v>5</v>
      </c>
      <c r="L709">
        <v>10.94</v>
      </c>
      <c r="M709" s="2">
        <v>-12</v>
      </c>
      <c r="N709">
        <v>15</v>
      </c>
      <c r="O709">
        <v>70</v>
      </c>
      <c r="P709">
        <v>0</v>
      </c>
      <c r="Q709" s="2">
        <v>231.93603380255948</v>
      </c>
      <c r="R709" s="2">
        <v>62.014402999999994</v>
      </c>
      <c r="S709" s="2">
        <v>110.02916670000002</v>
      </c>
      <c r="T709" s="3">
        <v>289.363</v>
      </c>
      <c r="U709" s="2">
        <v>4.9653053449999902</v>
      </c>
      <c r="V709" s="2">
        <v>150.672</v>
      </c>
      <c r="W709" s="4">
        <f>1.4981+log[[#This Row],[Electrolyzer pwm (0-255)]]*0.0223</f>
        <v>1.6095999999999999</v>
      </c>
      <c r="X709" s="4">
        <f>log[[#This Row],[EL _U (V)]]*log[[#This Row],[ElectrolyzerI (mA)]]</f>
        <v>250.582528</v>
      </c>
    </row>
    <row r="710" spans="1:24" hidden="1" x14ac:dyDescent="0.3">
      <c r="A710">
        <v>96</v>
      </c>
      <c r="B710">
        <v>69</v>
      </c>
      <c r="C710">
        <v>8</v>
      </c>
      <c r="D710">
        <v>3.26</v>
      </c>
      <c r="E710">
        <v>26.45</v>
      </c>
      <c r="F710">
        <v>3.04</v>
      </c>
      <c r="G710">
        <v>0.14000000000000001</v>
      </c>
      <c r="H710">
        <v>0</v>
      </c>
      <c r="I710">
        <v>3.98</v>
      </c>
      <c r="J710">
        <v>155.68</v>
      </c>
      <c r="K710">
        <v>5</v>
      </c>
      <c r="L710">
        <v>10.94</v>
      </c>
      <c r="M710" s="2">
        <v>-12</v>
      </c>
      <c r="N710">
        <v>15</v>
      </c>
      <c r="O710">
        <v>70</v>
      </c>
      <c r="P710">
        <v>0</v>
      </c>
      <c r="Q710" s="2">
        <v>231.93603380255948</v>
      </c>
      <c r="R710" s="2">
        <v>62.014402999999994</v>
      </c>
      <c r="S710" s="2">
        <v>110.02916670000002</v>
      </c>
      <c r="T710" s="3">
        <v>289.363</v>
      </c>
      <c r="U710" s="2">
        <v>4.9065443349999924</v>
      </c>
      <c r="V710" s="2">
        <v>150.86600000000001</v>
      </c>
      <c r="W710" s="4">
        <f>1.4981+log[[#This Row],[Electrolyzer pwm (0-255)]]*0.0223</f>
        <v>1.6095999999999999</v>
      </c>
      <c r="X710" s="4">
        <f>log[[#This Row],[EL _U (V)]]*log[[#This Row],[ElectrolyzerI (mA)]]</f>
        <v>250.582528</v>
      </c>
    </row>
    <row r="711" spans="1:24" hidden="1" x14ac:dyDescent="0.3">
      <c r="A711">
        <v>99</v>
      </c>
      <c r="B711">
        <v>68</v>
      </c>
      <c r="C711">
        <v>5</v>
      </c>
      <c r="D711">
        <v>3.3</v>
      </c>
      <c r="E711">
        <v>21.56</v>
      </c>
      <c r="F711">
        <v>3.38</v>
      </c>
      <c r="G711">
        <v>0.14000000000000001</v>
      </c>
      <c r="H711">
        <v>0</v>
      </c>
      <c r="I711">
        <v>4</v>
      </c>
      <c r="J711">
        <v>143.32</v>
      </c>
      <c r="K711">
        <v>5</v>
      </c>
      <c r="L711">
        <v>10.95</v>
      </c>
      <c r="M711" s="2">
        <v>-12</v>
      </c>
      <c r="N711">
        <v>15</v>
      </c>
      <c r="O711">
        <v>69</v>
      </c>
      <c r="P711">
        <v>0</v>
      </c>
      <c r="Q711" s="2">
        <v>245.76970734246578</v>
      </c>
      <c r="R711" s="2">
        <v>66.110155000000006</v>
      </c>
      <c r="S711" s="2">
        <v>113.7054096</v>
      </c>
      <c r="T711" s="3">
        <v>236.08199999999997</v>
      </c>
      <c r="U711" s="2">
        <v>7.9914973599999968</v>
      </c>
      <c r="V711" s="2">
        <v>160.666</v>
      </c>
      <c r="W711" s="4">
        <f>1.4981+log[[#This Row],[Electrolyzer pwm (0-255)]]*0.0223</f>
        <v>1.6095999999999999</v>
      </c>
      <c r="X711" s="4">
        <f>log[[#This Row],[EL _U (V)]]*log[[#This Row],[ElectrolyzerI (mA)]]</f>
        <v>230.68787199999997</v>
      </c>
    </row>
    <row r="712" spans="1:24" hidden="1" x14ac:dyDescent="0.3">
      <c r="A712">
        <v>99</v>
      </c>
      <c r="B712">
        <v>68</v>
      </c>
      <c r="C712">
        <v>5</v>
      </c>
      <c r="D712">
        <v>3.3</v>
      </c>
      <c r="E712">
        <v>21.56</v>
      </c>
      <c r="F712">
        <v>3.38</v>
      </c>
      <c r="G712">
        <v>0.14000000000000001</v>
      </c>
      <c r="H712">
        <v>0</v>
      </c>
      <c r="I712">
        <v>4</v>
      </c>
      <c r="J712">
        <v>143.32</v>
      </c>
      <c r="K712">
        <v>5</v>
      </c>
      <c r="L712">
        <v>10.95</v>
      </c>
      <c r="M712" s="2">
        <v>-12</v>
      </c>
      <c r="N712">
        <v>15</v>
      </c>
      <c r="O712">
        <v>69</v>
      </c>
      <c r="P712">
        <v>0</v>
      </c>
      <c r="Q712" s="2">
        <v>245.76970734246578</v>
      </c>
      <c r="R712" s="2">
        <v>66.110155000000006</v>
      </c>
      <c r="S712" s="2">
        <v>113.7054096</v>
      </c>
      <c r="T712" s="3">
        <v>236.08199999999997</v>
      </c>
      <c r="U712" s="2">
        <v>8.0502583699999946</v>
      </c>
      <c r="V712" s="2">
        <v>160.86500000000001</v>
      </c>
      <c r="W712" s="4">
        <f>1.4981+log[[#This Row],[Electrolyzer pwm (0-255)]]*0.0223</f>
        <v>1.6095999999999999</v>
      </c>
      <c r="X712" s="4">
        <f>log[[#This Row],[EL _U (V)]]*log[[#This Row],[ElectrolyzerI (mA)]]</f>
        <v>230.68787199999997</v>
      </c>
    </row>
    <row r="713" spans="1:24" hidden="1" x14ac:dyDescent="0.3">
      <c r="A713">
        <v>99</v>
      </c>
      <c r="B713">
        <v>68</v>
      </c>
      <c r="C713">
        <v>4</v>
      </c>
      <c r="D713">
        <v>3.3</v>
      </c>
      <c r="E713">
        <v>21.56</v>
      </c>
      <c r="F713">
        <v>3.38</v>
      </c>
      <c r="G713">
        <v>0.14000000000000001</v>
      </c>
      <c r="H713">
        <v>0</v>
      </c>
      <c r="I713">
        <v>4</v>
      </c>
      <c r="J713">
        <v>143.32</v>
      </c>
      <c r="K713">
        <v>5</v>
      </c>
      <c r="L713">
        <v>10.95</v>
      </c>
      <c r="M713" s="2">
        <v>-12</v>
      </c>
      <c r="N713">
        <v>15</v>
      </c>
      <c r="O713">
        <v>69</v>
      </c>
      <c r="P713">
        <v>0</v>
      </c>
      <c r="Q713" s="2">
        <v>245.76970734246578</v>
      </c>
      <c r="R713" s="2">
        <v>66.110155000000006</v>
      </c>
      <c r="S713" s="2">
        <v>113.7054096</v>
      </c>
      <c r="T713" s="3">
        <v>236.08199999999997</v>
      </c>
      <c r="U713" s="2">
        <v>8.0502583699999946</v>
      </c>
      <c r="V713" s="2">
        <v>161.066</v>
      </c>
      <c r="W713" s="4">
        <f>1.4981+log[[#This Row],[Electrolyzer pwm (0-255)]]*0.0223</f>
        <v>1.6095999999999999</v>
      </c>
      <c r="X713" s="4">
        <f>log[[#This Row],[EL _U (V)]]*log[[#This Row],[ElectrolyzerI (mA)]]</f>
        <v>230.68787199999997</v>
      </c>
    </row>
    <row r="714" spans="1:24" hidden="1" x14ac:dyDescent="0.3">
      <c r="A714">
        <v>99</v>
      </c>
      <c r="B714">
        <v>68</v>
      </c>
      <c r="C714">
        <v>3</v>
      </c>
      <c r="D714">
        <v>3.29</v>
      </c>
      <c r="E714">
        <v>8.6300000000000008</v>
      </c>
      <c r="F714">
        <v>3.59</v>
      </c>
      <c r="G714">
        <v>0.14000000000000001</v>
      </c>
      <c r="H714">
        <v>0</v>
      </c>
      <c r="I714">
        <v>4.3</v>
      </c>
      <c r="J714">
        <v>171.78</v>
      </c>
      <c r="K714">
        <v>6</v>
      </c>
      <c r="L714">
        <v>10.95</v>
      </c>
      <c r="M714" s="2">
        <v>-13</v>
      </c>
      <c r="N714">
        <v>15</v>
      </c>
      <c r="O714">
        <v>69</v>
      </c>
      <c r="P714">
        <v>0</v>
      </c>
      <c r="Q714" s="2">
        <v>263.38923956164388</v>
      </c>
      <c r="R714" s="2">
        <v>64.149714000000017</v>
      </c>
      <c r="S714" s="2">
        <v>116.09006380000001</v>
      </c>
      <c r="T714" s="3">
        <v>94.498500000000007</v>
      </c>
      <c r="U714" s="2">
        <v>9.3136200849999966</v>
      </c>
      <c r="V714" s="2">
        <v>164.86699999999999</v>
      </c>
      <c r="W714" s="4">
        <f>1.4981+log[[#This Row],[Electrolyzer pwm (0-255)]]*0.0223</f>
        <v>1.6318999999999999</v>
      </c>
      <c r="X714" s="4">
        <f>log[[#This Row],[EL _U (V)]]*log[[#This Row],[ElectrolyzerI (mA)]]</f>
        <v>280.32778200000001</v>
      </c>
    </row>
    <row r="715" spans="1:24" hidden="1" x14ac:dyDescent="0.3">
      <c r="A715">
        <v>99</v>
      </c>
      <c r="B715">
        <v>68</v>
      </c>
      <c r="C715">
        <v>3</v>
      </c>
      <c r="D715">
        <v>3.29</v>
      </c>
      <c r="E715">
        <v>8.6300000000000008</v>
      </c>
      <c r="F715">
        <v>3.59</v>
      </c>
      <c r="G715">
        <v>0.14000000000000001</v>
      </c>
      <c r="H715">
        <v>0</v>
      </c>
      <c r="I715">
        <v>4.3</v>
      </c>
      <c r="J715">
        <v>171.78</v>
      </c>
      <c r="K715">
        <v>6</v>
      </c>
      <c r="L715">
        <v>10.95</v>
      </c>
      <c r="M715" s="2">
        <v>-13</v>
      </c>
      <c r="N715">
        <v>15</v>
      </c>
      <c r="O715">
        <v>69</v>
      </c>
      <c r="P715">
        <v>0</v>
      </c>
      <c r="Q715" s="2">
        <v>263.38923956164388</v>
      </c>
      <c r="R715" s="2">
        <v>64.149714000000017</v>
      </c>
      <c r="S715" s="2">
        <v>116.09006380000001</v>
      </c>
      <c r="T715" s="3">
        <v>94.498500000000007</v>
      </c>
      <c r="U715" s="2">
        <v>8.9904345300000017</v>
      </c>
      <c r="V715" s="2">
        <v>165.06800000000001</v>
      </c>
      <c r="W715" s="4">
        <f>1.4981+log[[#This Row],[Electrolyzer pwm (0-255)]]*0.0223</f>
        <v>1.6318999999999999</v>
      </c>
      <c r="X715" s="4">
        <f>log[[#This Row],[EL _U (V)]]*log[[#This Row],[ElectrolyzerI (mA)]]</f>
        <v>280.32778200000001</v>
      </c>
    </row>
    <row r="716" spans="1:24" hidden="1" x14ac:dyDescent="0.3">
      <c r="A716">
        <v>100</v>
      </c>
      <c r="B716">
        <v>67</v>
      </c>
      <c r="C716">
        <v>2</v>
      </c>
      <c r="D716">
        <v>3.39</v>
      </c>
      <c r="E716">
        <v>11.93</v>
      </c>
      <c r="F716">
        <v>3.41</v>
      </c>
      <c r="G716">
        <v>0.14000000000000001</v>
      </c>
      <c r="H716">
        <v>0</v>
      </c>
      <c r="I716">
        <v>4.1500000000000004</v>
      </c>
      <c r="J716">
        <v>169.63</v>
      </c>
      <c r="K716">
        <v>6</v>
      </c>
      <c r="L716">
        <v>10.94</v>
      </c>
      <c r="M716" s="2">
        <v>-13</v>
      </c>
      <c r="N716">
        <v>15</v>
      </c>
      <c r="O716">
        <v>68</v>
      </c>
      <c r="P716">
        <v>0</v>
      </c>
      <c r="Q716" s="2">
        <v>252.9887076051188</v>
      </c>
      <c r="R716" s="2">
        <v>66.844037999999998</v>
      </c>
      <c r="S716" s="2">
        <v>112.40327279999998</v>
      </c>
      <c r="T716" s="3">
        <v>130.51419999999999</v>
      </c>
      <c r="U716" s="2">
        <v>-1.5571667650000052</v>
      </c>
      <c r="V716" s="2">
        <v>171.267</v>
      </c>
      <c r="W716" s="4">
        <f>1.4981+log[[#This Row],[Electrolyzer pwm (0-255)]]*0.0223</f>
        <v>1.6318999999999999</v>
      </c>
      <c r="X716" s="4">
        <f>log[[#This Row],[EL _U (V)]]*log[[#This Row],[ElectrolyzerI (mA)]]</f>
        <v>276.81919699999997</v>
      </c>
    </row>
    <row r="717" spans="1:24" hidden="1" x14ac:dyDescent="0.3">
      <c r="A717">
        <v>100</v>
      </c>
      <c r="B717">
        <v>67</v>
      </c>
      <c r="C717">
        <v>2</v>
      </c>
      <c r="D717">
        <v>3.39</v>
      </c>
      <c r="E717">
        <v>11.93</v>
      </c>
      <c r="F717">
        <v>3.41</v>
      </c>
      <c r="G717">
        <v>0.14000000000000001</v>
      </c>
      <c r="H717">
        <v>0</v>
      </c>
      <c r="I717">
        <v>4.1500000000000004</v>
      </c>
      <c r="J717">
        <v>169.63</v>
      </c>
      <c r="K717">
        <v>6</v>
      </c>
      <c r="L717">
        <v>10.94</v>
      </c>
      <c r="M717" s="2">
        <v>-13</v>
      </c>
      <c r="N717">
        <v>15</v>
      </c>
      <c r="O717">
        <v>68</v>
      </c>
      <c r="P717">
        <v>0</v>
      </c>
      <c r="Q717" s="2">
        <v>252.9887076051188</v>
      </c>
      <c r="R717" s="2">
        <v>66.844037999999998</v>
      </c>
      <c r="S717" s="2">
        <v>112.40327279999998</v>
      </c>
      <c r="T717" s="3">
        <v>130.51419999999999</v>
      </c>
      <c r="U717" s="2">
        <v>-1.615927775000003</v>
      </c>
      <c r="V717" s="2">
        <v>171.46600000000001</v>
      </c>
      <c r="W717" s="4">
        <f>1.4981+log[[#This Row],[Electrolyzer pwm (0-255)]]*0.0223</f>
        <v>1.6318999999999999</v>
      </c>
      <c r="X717" s="4">
        <f>log[[#This Row],[EL _U (V)]]*log[[#This Row],[ElectrolyzerI (mA)]]</f>
        <v>276.81919699999997</v>
      </c>
    </row>
    <row r="718" spans="1:24" hidden="1" x14ac:dyDescent="0.3">
      <c r="A718">
        <v>96</v>
      </c>
      <c r="B718">
        <v>67</v>
      </c>
      <c r="C718">
        <v>2</v>
      </c>
      <c r="D718">
        <v>3.51</v>
      </c>
      <c r="E718">
        <v>15.96</v>
      </c>
      <c r="F718">
        <v>3.03</v>
      </c>
      <c r="G718">
        <v>0.14000000000000001</v>
      </c>
      <c r="H718">
        <v>0</v>
      </c>
      <c r="I718">
        <v>4.0599999999999996</v>
      </c>
      <c r="J718">
        <v>134.41</v>
      </c>
      <c r="K718">
        <v>5</v>
      </c>
      <c r="L718">
        <v>10.93</v>
      </c>
      <c r="M718" s="2">
        <v>-12</v>
      </c>
      <c r="N718">
        <v>15</v>
      </c>
      <c r="O718">
        <v>68</v>
      </c>
      <c r="P718">
        <v>0</v>
      </c>
      <c r="Q718" s="2">
        <v>232.97729626715463</v>
      </c>
      <c r="R718" s="2">
        <v>67.689283000000003</v>
      </c>
      <c r="S718" s="2">
        <v>104.90903329999999</v>
      </c>
      <c r="T718" s="3">
        <v>174.44280000000001</v>
      </c>
      <c r="U718" s="2">
        <v>6.9337991799999941</v>
      </c>
      <c r="V718" s="2">
        <v>194.07499999999999</v>
      </c>
      <c r="W718" s="4">
        <f>1.4981+log[[#This Row],[Electrolyzer pwm (0-255)]]*0.0223</f>
        <v>1.6095999999999999</v>
      </c>
      <c r="X718" s="4">
        <f>log[[#This Row],[EL _U (V)]]*log[[#This Row],[ElectrolyzerI (mA)]]</f>
        <v>216.34633599999998</v>
      </c>
    </row>
    <row r="719" spans="1:24" hidden="1" x14ac:dyDescent="0.3">
      <c r="A719">
        <v>96</v>
      </c>
      <c r="B719">
        <v>67</v>
      </c>
      <c r="C719">
        <v>2</v>
      </c>
      <c r="D719">
        <v>3.51</v>
      </c>
      <c r="E719">
        <v>15.96</v>
      </c>
      <c r="F719">
        <v>3.03</v>
      </c>
      <c r="G719">
        <v>0.14000000000000001</v>
      </c>
      <c r="H719">
        <v>0</v>
      </c>
      <c r="I719">
        <v>4.0599999999999996</v>
      </c>
      <c r="J719">
        <v>134.41</v>
      </c>
      <c r="K719">
        <v>5</v>
      </c>
      <c r="L719">
        <v>10.93</v>
      </c>
      <c r="M719" s="2">
        <v>-12</v>
      </c>
      <c r="N719">
        <v>15</v>
      </c>
      <c r="O719">
        <v>68</v>
      </c>
      <c r="P719">
        <v>0</v>
      </c>
      <c r="Q719" s="2">
        <v>232.97729626715463</v>
      </c>
      <c r="R719" s="2">
        <v>67.689283000000003</v>
      </c>
      <c r="S719" s="2">
        <v>104.90903329999999</v>
      </c>
      <c r="T719" s="3">
        <v>174.44280000000001</v>
      </c>
      <c r="U719" s="2">
        <v>7.1394627149999934</v>
      </c>
      <c r="V719" s="2">
        <v>194.26900000000001</v>
      </c>
      <c r="W719" s="4">
        <f>1.4981+log[[#This Row],[Electrolyzer pwm (0-255)]]*0.0223</f>
        <v>1.6095999999999999</v>
      </c>
      <c r="X719" s="4">
        <f>log[[#This Row],[EL _U (V)]]*log[[#This Row],[ElectrolyzerI (mA)]]</f>
        <v>216.34633599999998</v>
      </c>
    </row>
    <row r="720" spans="1:24" hidden="1" x14ac:dyDescent="0.3">
      <c r="A720">
        <v>95</v>
      </c>
      <c r="B720">
        <v>68</v>
      </c>
      <c r="C720">
        <v>3</v>
      </c>
      <c r="D720">
        <v>3.31</v>
      </c>
      <c r="E720">
        <v>13.8</v>
      </c>
      <c r="F720">
        <v>3.03</v>
      </c>
      <c r="G720">
        <v>0.14000000000000001</v>
      </c>
      <c r="H720">
        <v>0</v>
      </c>
      <c r="I720">
        <v>4.1399999999999997</v>
      </c>
      <c r="J720">
        <v>164.02</v>
      </c>
      <c r="K720">
        <v>5</v>
      </c>
      <c r="L720">
        <v>10.94</v>
      </c>
      <c r="M720" s="2">
        <v>-12</v>
      </c>
      <c r="N720">
        <v>15</v>
      </c>
      <c r="O720">
        <v>69</v>
      </c>
      <c r="P720">
        <v>0</v>
      </c>
      <c r="Q720" s="2">
        <v>239.28803720292501</v>
      </c>
      <c r="R720" s="2">
        <v>63.174909</v>
      </c>
      <c r="S720" s="2">
        <v>107.4691</v>
      </c>
      <c r="T720" s="3">
        <v>150.97200000000001</v>
      </c>
      <c r="U720" s="2">
        <v>11.634679980000001</v>
      </c>
      <c r="V720" s="2">
        <v>197.274</v>
      </c>
      <c r="W720" s="4">
        <f>1.4981+log[[#This Row],[Electrolyzer pwm (0-255)]]*0.0223</f>
        <v>1.6095999999999999</v>
      </c>
      <c r="X720" s="4">
        <f>log[[#This Row],[EL _U (V)]]*log[[#This Row],[ElectrolyzerI (mA)]]</f>
        <v>264.00659200000001</v>
      </c>
    </row>
    <row r="721" spans="1:24" hidden="1" x14ac:dyDescent="0.3">
      <c r="A721">
        <v>95</v>
      </c>
      <c r="B721">
        <v>68</v>
      </c>
      <c r="C721">
        <v>3</v>
      </c>
      <c r="D721">
        <v>3.31</v>
      </c>
      <c r="E721">
        <v>13.8</v>
      </c>
      <c r="F721">
        <v>3.03</v>
      </c>
      <c r="G721">
        <v>0.14000000000000001</v>
      </c>
      <c r="H721">
        <v>0</v>
      </c>
      <c r="I721">
        <v>4.1399999999999997</v>
      </c>
      <c r="J721">
        <v>164.02</v>
      </c>
      <c r="K721">
        <v>5</v>
      </c>
      <c r="L721">
        <v>10.94</v>
      </c>
      <c r="M721" s="2">
        <v>-12</v>
      </c>
      <c r="N721">
        <v>15</v>
      </c>
      <c r="O721">
        <v>69</v>
      </c>
      <c r="P721">
        <v>0</v>
      </c>
      <c r="Q721" s="2">
        <v>239.28803720292501</v>
      </c>
      <c r="R721" s="2">
        <v>63.174909</v>
      </c>
      <c r="S721" s="2">
        <v>107.4691</v>
      </c>
      <c r="T721" s="3">
        <v>150.97200000000001</v>
      </c>
      <c r="U721" s="2">
        <v>11.39963594000001</v>
      </c>
      <c r="V721" s="2">
        <v>197.46600000000001</v>
      </c>
      <c r="W721" s="4">
        <f>1.4981+log[[#This Row],[Electrolyzer pwm (0-255)]]*0.0223</f>
        <v>1.6095999999999999</v>
      </c>
      <c r="X721" s="4">
        <f>log[[#This Row],[EL _U (V)]]*log[[#This Row],[ElectrolyzerI (mA)]]</f>
        <v>264.00659200000001</v>
      </c>
    </row>
    <row r="722" spans="1:24" hidden="1" x14ac:dyDescent="0.3">
      <c r="A722">
        <v>91</v>
      </c>
      <c r="B722">
        <v>69</v>
      </c>
      <c r="C722">
        <v>7</v>
      </c>
      <c r="D722">
        <v>3.46</v>
      </c>
      <c r="E722">
        <v>33.93</v>
      </c>
      <c r="F722">
        <v>3.51</v>
      </c>
      <c r="G722">
        <v>0.14000000000000001</v>
      </c>
      <c r="H722">
        <v>0</v>
      </c>
      <c r="I722">
        <v>4.3099999999999996</v>
      </c>
      <c r="J722">
        <v>176.81</v>
      </c>
      <c r="K722">
        <v>6</v>
      </c>
      <c r="L722">
        <v>10.94</v>
      </c>
      <c r="M722" s="2">
        <v>-13</v>
      </c>
      <c r="N722">
        <v>15</v>
      </c>
      <c r="O722">
        <v>70</v>
      </c>
      <c r="P722">
        <v>0</v>
      </c>
      <c r="Q722" s="2">
        <v>243.64853062157226</v>
      </c>
      <c r="R722" s="2">
        <v>62.021575000000006</v>
      </c>
      <c r="S722" s="2">
        <v>118.77685</v>
      </c>
      <c r="T722" s="3">
        <v>371.19419999999997</v>
      </c>
      <c r="U722" s="2">
        <v>2.9968115099999864</v>
      </c>
      <c r="V722" s="2">
        <v>208.673</v>
      </c>
      <c r="W722" s="4">
        <f>1.4981+log[[#This Row],[Electrolyzer pwm (0-255)]]*0.0223</f>
        <v>1.6318999999999999</v>
      </c>
      <c r="X722" s="4">
        <f>log[[#This Row],[EL _U (V)]]*log[[#This Row],[ElectrolyzerI (mA)]]</f>
        <v>288.53623899999997</v>
      </c>
    </row>
    <row r="723" spans="1:24" hidden="1" x14ac:dyDescent="0.3">
      <c r="A723">
        <v>91</v>
      </c>
      <c r="B723">
        <v>69</v>
      </c>
      <c r="C723">
        <v>7</v>
      </c>
      <c r="D723">
        <v>3.46</v>
      </c>
      <c r="E723">
        <v>33.93</v>
      </c>
      <c r="F723">
        <v>3.51</v>
      </c>
      <c r="G723">
        <v>0.14000000000000001</v>
      </c>
      <c r="H723">
        <v>0</v>
      </c>
      <c r="I723">
        <v>4.3099999999999996</v>
      </c>
      <c r="J723">
        <v>176.81</v>
      </c>
      <c r="K723">
        <v>6</v>
      </c>
      <c r="L723">
        <v>10.94</v>
      </c>
      <c r="M723" s="2">
        <v>-13</v>
      </c>
      <c r="N723">
        <v>15</v>
      </c>
      <c r="O723">
        <v>70</v>
      </c>
      <c r="P723">
        <v>0</v>
      </c>
      <c r="Q723" s="2">
        <v>243.64853062157226</v>
      </c>
      <c r="R723" s="2">
        <v>62.021575000000006</v>
      </c>
      <c r="S723" s="2">
        <v>118.77685</v>
      </c>
      <c r="T723" s="3">
        <v>371.19419999999997</v>
      </c>
      <c r="U723" s="2">
        <v>3.0849530250000043</v>
      </c>
      <c r="V723" s="2">
        <v>208.86600000000001</v>
      </c>
      <c r="W723" s="4">
        <f>1.4981+log[[#This Row],[Electrolyzer pwm (0-255)]]*0.0223</f>
        <v>1.6318999999999999</v>
      </c>
      <c r="X723" s="4">
        <f>log[[#This Row],[EL _U (V)]]*log[[#This Row],[ElectrolyzerI (mA)]]</f>
        <v>288.53623899999997</v>
      </c>
    </row>
    <row r="724" spans="1:24" hidden="1" x14ac:dyDescent="0.3">
      <c r="A724">
        <v>90</v>
      </c>
      <c r="B724">
        <v>69</v>
      </c>
      <c r="C724">
        <v>7</v>
      </c>
      <c r="D724">
        <v>3.46</v>
      </c>
      <c r="E724">
        <v>33.93</v>
      </c>
      <c r="F724">
        <v>3.51</v>
      </c>
      <c r="G724">
        <v>0.14000000000000001</v>
      </c>
      <c r="H724">
        <v>0</v>
      </c>
      <c r="I724">
        <v>4.3099999999999996</v>
      </c>
      <c r="J724">
        <v>176.81</v>
      </c>
      <c r="K724">
        <v>6</v>
      </c>
      <c r="L724">
        <v>10.94</v>
      </c>
      <c r="M724" s="2">
        <v>-13</v>
      </c>
      <c r="N724">
        <v>15</v>
      </c>
      <c r="O724">
        <v>70</v>
      </c>
      <c r="P724">
        <v>0</v>
      </c>
      <c r="Q724" s="2">
        <v>243.44131398537479</v>
      </c>
      <c r="R724" s="2">
        <v>61.265924999999996</v>
      </c>
      <c r="S724" s="2">
        <v>118.77685</v>
      </c>
      <c r="T724" s="3">
        <v>371.19419999999997</v>
      </c>
      <c r="U724" s="2">
        <v>3.1143335299999961</v>
      </c>
      <c r="V724" s="2">
        <v>209.06700000000001</v>
      </c>
      <c r="W724" s="4">
        <f>1.4981+log[[#This Row],[Electrolyzer pwm (0-255)]]*0.0223</f>
        <v>1.6318999999999999</v>
      </c>
      <c r="X724" s="4">
        <f>log[[#This Row],[EL _U (V)]]*log[[#This Row],[ElectrolyzerI (mA)]]</f>
        <v>288.53623899999997</v>
      </c>
    </row>
    <row r="725" spans="1:24" hidden="1" x14ac:dyDescent="0.3">
      <c r="A725">
        <v>83</v>
      </c>
      <c r="B725">
        <v>71</v>
      </c>
      <c r="C725">
        <v>13</v>
      </c>
      <c r="D725">
        <v>3.29</v>
      </c>
      <c r="E725">
        <v>44.42</v>
      </c>
      <c r="F725">
        <v>3.04</v>
      </c>
      <c r="G725">
        <v>0.14000000000000001</v>
      </c>
      <c r="H725">
        <v>0</v>
      </c>
      <c r="I725">
        <v>4.01</v>
      </c>
      <c r="J725">
        <v>137.28</v>
      </c>
      <c r="K725">
        <v>5</v>
      </c>
      <c r="L725">
        <v>10.99</v>
      </c>
      <c r="M725" s="2">
        <v>-11</v>
      </c>
      <c r="N725">
        <v>15</v>
      </c>
      <c r="O725">
        <v>71</v>
      </c>
      <c r="P725">
        <v>0</v>
      </c>
      <c r="Q725" s="2">
        <v>215.85611976342128</v>
      </c>
      <c r="R725" s="2">
        <v>52.764319</v>
      </c>
      <c r="S725" s="2">
        <v>112.58923329999999</v>
      </c>
      <c r="T725" s="3">
        <v>488.17580000000004</v>
      </c>
      <c r="U725" s="2">
        <v>2.7911479750000012</v>
      </c>
      <c r="V725" s="2">
        <v>222.06800000000001</v>
      </c>
      <c r="W725" s="4">
        <f>1.4981+log[[#This Row],[Electrolyzer pwm (0-255)]]*0.0223</f>
        <v>1.6095999999999999</v>
      </c>
      <c r="X725" s="4">
        <f>log[[#This Row],[EL _U (V)]]*log[[#This Row],[ElectrolyzerI (mA)]]</f>
        <v>220.96588799999998</v>
      </c>
    </row>
    <row r="726" spans="1:24" hidden="1" x14ac:dyDescent="0.3">
      <c r="A726">
        <v>83</v>
      </c>
      <c r="B726">
        <v>71</v>
      </c>
      <c r="C726">
        <v>13</v>
      </c>
      <c r="D726">
        <v>3.29</v>
      </c>
      <c r="E726">
        <v>44.42</v>
      </c>
      <c r="F726">
        <v>3.04</v>
      </c>
      <c r="G726">
        <v>0.14000000000000001</v>
      </c>
      <c r="H726">
        <v>0</v>
      </c>
      <c r="I726">
        <v>4.01</v>
      </c>
      <c r="J726">
        <v>137.28</v>
      </c>
      <c r="K726">
        <v>5</v>
      </c>
      <c r="L726">
        <v>10.99</v>
      </c>
      <c r="M726" s="2">
        <v>-11</v>
      </c>
      <c r="N726">
        <v>15</v>
      </c>
      <c r="O726">
        <v>71</v>
      </c>
      <c r="P726">
        <v>0</v>
      </c>
      <c r="Q726" s="2">
        <v>215.85611976342128</v>
      </c>
      <c r="R726" s="2">
        <v>52.764319</v>
      </c>
      <c r="S726" s="2">
        <v>112.58923329999999</v>
      </c>
      <c r="T726" s="3">
        <v>488.17580000000004</v>
      </c>
      <c r="U726" s="2">
        <v>2.8205284800000072</v>
      </c>
      <c r="V726" s="2">
        <v>222.26599999999999</v>
      </c>
      <c r="W726" s="4">
        <f>1.4981+log[[#This Row],[Electrolyzer pwm (0-255)]]*0.0223</f>
        <v>1.6095999999999999</v>
      </c>
      <c r="X726" s="4">
        <f>log[[#This Row],[EL _U (V)]]*log[[#This Row],[ElectrolyzerI (mA)]]</f>
        <v>220.96588799999998</v>
      </c>
    </row>
    <row r="727" spans="1:24" hidden="1" x14ac:dyDescent="0.3">
      <c r="A727">
        <v>80</v>
      </c>
      <c r="B727">
        <v>71</v>
      </c>
      <c r="C727">
        <v>16</v>
      </c>
      <c r="D727">
        <v>3.26</v>
      </c>
      <c r="E727">
        <v>55.06</v>
      </c>
      <c r="F727">
        <v>3.04</v>
      </c>
      <c r="G727">
        <v>0.14000000000000001</v>
      </c>
      <c r="H727">
        <v>0</v>
      </c>
      <c r="I727">
        <v>4.0599999999999996</v>
      </c>
      <c r="J727">
        <v>143.61000000000001</v>
      </c>
      <c r="K727">
        <v>5</v>
      </c>
      <c r="L727">
        <v>10.97</v>
      </c>
      <c r="M727" s="2">
        <v>-11</v>
      </c>
      <c r="N727">
        <v>15</v>
      </c>
      <c r="O727">
        <v>71</v>
      </c>
      <c r="P727">
        <v>0</v>
      </c>
      <c r="Q727" s="2">
        <v>205.10707157702822</v>
      </c>
      <c r="R727" s="2">
        <v>50.630392000000001</v>
      </c>
      <c r="S727" s="2">
        <v>112.58923329999999</v>
      </c>
      <c r="T727" s="3">
        <v>604.0082000000001</v>
      </c>
      <c r="U727" s="2">
        <v>3.3199970649999955</v>
      </c>
      <c r="V727" s="2">
        <v>226.06700000000001</v>
      </c>
      <c r="W727" s="4">
        <f>1.4981+log[[#This Row],[Electrolyzer pwm (0-255)]]*0.0223</f>
        <v>1.6095999999999999</v>
      </c>
      <c r="X727" s="4">
        <f>log[[#This Row],[EL _U (V)]]*log[[#This Row],[ElectrolyzerI (mA)]]</f>
        <v>231.15465600000002</v>
      </c>
    </row>
    <row r="728" spans="1:24" hidden="1" x14ac:dyDescent="0.3">
      <c r="A728">
        <v>80</v>
      </c>
      <c r="B728">
        <v>71</v>
      </c>
      <c r="C728">
        <v>16</v>
      </c>
      <c r="D728">
        <v>3.26</v>
      </c>
      <c r="E728">
        <v>55.06</v>
      </c>
      <c r="F728">
        <v>3.04</v>
      </c>
      <c r="G728">
        <v>0.14000000000000001</v>
      </c>
      <c r="H728">
        <v>0</v>
      </c>
      <c r="I728">
        <v>4.0599999999999996</v>
      </c>
      <c r="J728">
        <v>143.61000000000001</v>
      </c>
      <c r="K728">
        <v>5</v>
      </c>
      <c r="L728">
        <v>10.97</v>
      </c>
      <c r="M728" s="2">
        <v>-11</v>
      </c>
      <c r="N728">
        <v>15</v>
      </c>
      <c r="O728">
        <v>71</v>
      </c>
      <c r="P728">
        <v>0</v>
      </c>
      <c r="Q728" s="2">
        <v>205.10707157702822</v>
      </c>
      <c r="R728" s="2">
        <v>50.630392000000001</v>
      </c>
      <c r="S728" s="2">
        <v>112.58923329999999</v>
      </c>
      <c r="T728" s="3">
        <v>604.0082000000001</v>
      </c>
      <c r="U728" s="2">
        <v>3.3493775700000015</v>
      </c>
      <c r="V728" s="2">
        <v>226.26599999999999</v>
      </c>
      <c r="W728" s="4">
        <f>1.4981+log[[#This Row],[Electrolyzer pwm (0-255)]]*0.0223</f>
        <v>1.6095999999999999</v>
      </c>
      <c r="X728" s="4">
        <f>log[[#This Row],[EL _U (V)]]*log[[#This Row],[ElectrolyzerI (mA)]]</f>
        <v>231.15465600000002</v>
      </c>
    </row>
    <row r="729" spans="1:24" hidden="1" x14ac:dyDescent="0.3">
      <c r="A729">
        <v>80</v>
      </c>
      <c r="B729">
        <v>71</v>
      </c>
      <c r="C729">
        <v>16</v>
      </c>
      <c r="D729">
        <v>3.26</v>
      </c>
      <c r="E729">
        <v>55.06</v>
      </c>
      <c r="F729">
        <v>3.04</v>
      </c>
      <c r="G729">
        <v>0.14000000000000001</v>
      </c>
      <c r="H729">
        <v>0</v>
      </c>
      <c r="I729">
        <v>4.0599999999999996</v>
      </c>
      <c r="J729">
        <v>143.61000000000001</v>
      </c>
      <c r="K729">
        <v>5</v>
      </c>
      <c r="L729">
        <v>10.97</v>
      </c>
      <c r="M729" s="2">
        <v>-11</v>
      </c>
      <c r="N729">
        <v>15</v>
      </c>
      <c r="O729">
        <v>71</v>
      </c>
      <c r="P729">
        <v>0</v>
      </c>
      <c r="Q729" s="2">
        <v>205.10707157702822</v>
      </c>
      <c r="R729" s="2">
        <v>50.630392000000001</v>
      </c>
      <c r="S729" s="2">
        <v>112.58923329999999</v>
      </c>
      <c r="T729" s="3">
        <v>604.0082000000001</v>
      </c>
      <c r="U729" s="2">
        <v>3.3787580749999933</v>
      </c>
      <c r="V729" s="2">
        <v>226.46600000000001</v>
      </c>
      <c r="W729" s="4">
        <f>1.4981+log[[#This Row],[Electrolyzer pwm (0-255)]]*0.0223</f>
        <v>1.6095999999999999</v>
      </c>
      <c r="X729" s="4">
        <f>log[[#This Row],[EL _U (V)]]*log[[#This Row],[ElectrolyzerI (mA)]]</f>
        <v>231.15465600000002</v>
      </c>
    </row>
    <row r="730" spans="1:24" hidden="1" x14ac:dyDescent="0.3">
      <c r="A730">
        <v>78</v>
      </c>
      <c r="B730">
        <v>72</v>
      </c>
      <c r="C730">
        <v>18</v>
      </c>
      <c r="D730">
        <v>3.39</v>
      </c>
      <c r="E730">
        <v>62.68</v>
      </c>
      <c r="F730">
        <v>3.04</v>
      </c>
      <c r="G730">
        <v>0.14000000000000001</v>
      </c>
      <c r="H730">
        <v>0</v>
      </c>
      <c r="I730">
        <v>4.03</v>
      </c>
      <c r="J730">
        <v>134.84</v>
      </c>
      <c r="K730">
        <v>5</v>
      </c>
      <c r="L730">
        <v>10.99</v>
      </c>
      <c r="M730" s="2">
        <v>-11</v>
      </c>
      <c r="N730">
        <v>15</v>
      </c>
      <c r="O730">
        <v>72</v>
      </c>
      <c r="P730">
        <v>0</v>
      </c>
      <c r="Q730" s="2">
        <v>202.62480646041854</v>
      </c>
      <c r="R730" s="2">
        <v>50.70554099999999</v>
      </c>
      <c r="S730" s="2">
        <v>115.1493</v>
      </c>
      <c r="T730" s="3">
        <v>688.85320000000002</v>
      </c>
      <c r="U730" s="2">
        <v>3.5550411050000008</v>
      </c>
      <c r="V730" s="2">
        <v>229.267</v>
      </c>
      <c r="W730" s="4">
        <f>1.4981+log[[#This Row],[Electrolyzer pwm (0-255)]]*0.0223</f>
        <v>1.6095999999999999</v>
      </c>
      <c r="X730" s="4">
        <f>log[[#This Row],[EL _U (V)]]*log[[#This Row],[ElectrolyzerI (mA)]]</f>
        <v>217.038464</v>
      </c>
    </row>
    <row r="731" spans="1:24" hidden="1" x14ac:dyDescent="0.3">
      <c r="A731">
        <v>78</v>
      </c>
      <c r="B731">
        <v>72</v>
      </c>
      <c r="C731">
        <v>18</v>
      </c>
      <c r="D731">
        <v>3.39</v>
      </c>
      <c r="E731">
        <v>62.68</v>
      </c>
      <c r="F731">
        <v>3.04</v>
      </c>
      <c r="G731">
        <v>0.14000000000000001</v>
      </c>
      <c r="H731">
        <v>0</v>
      </c>
      <c r="I731">
        <v>4.03</v>
      </c>
      <c r="J731">
        <v>134.84</v>
      </c>
      <c r="K731">
        <v>5</v>
      </c>
      <c r="L731">
        <v>10.99</v>
      </c>
      <c r="M731" s="2">
        <v>-11</v>
      </c>
      <c r="N731">
        <v>15</v>
      </c>
      <c r="O731">
        <v>72</v>
      </c>
      <c r="P731">
        <v>0</v>
      </c>
      <c r="Q731" s="2">
        <v>202.62480646041854</v>
      </c>
      <c r="R731" s="2">
        <v>50.70554099999999</v>
      </c>
      <c r="S731" s="2">
        <v>115.1493</v>
      </c>
      <c r="T731" s="3">
        <v>688.85320000000002</v>
      </c>
      <c r="U731" s="2">
        <v>3.5256605999999948</v>
      </c>
      <c r="V731" s="2">
        <v>229.46600000000001</v>
      </c>
      <c r="W731" s="4">
        <f>1.4981+log[[#This Row],[Electrolyzer pwm (0-255)]]*0.0223</f>
        <v>1.6095999999999999</v>
      </c>
      <c r="X731" s="4">
        <f>log[[#This Row],[EL _U (V)]]*log[[#This Row],[ElectrolyzerI (mA)]]</f>
        <v>217.038464</v>
      </c>
    </row>
    <row r="732" spans="1:24" hidden="1" x14ac:dyDescent="0.3">
      <c r="A732">
        <v>78</v>
      </c>
      <c r="B732">
        <v>72</v>
      </c>
      <c r="C732">
        <v>18</v>
      </c>
      <c r="D732">
        <v>3.39</v>
      </c>
      <c r="E732">
        <v>62.68</v>
      </c>
      <c r="F732">
        <v>3.04</v>
      </c>
      <c r="G732">
        <v>0.14000000000000001</v>
      </c>
      <c r="H732">
        <v>0</v>
      </c>
      <c r="I732">
        <v>4.03</v>
      </c>
      <c r="J732">
        <v>134.84</v>
      </c>
      <c r="K732">
        <v>5</v>
      </c>
      <c r="L732">
        <v>10.99</v>
      </c>
      <c r="M732" s="2">
        <v>-11</v>
      </c>
      <c r="N732">
        <v>15</v>
      </c>
      <c r="O732">
        <v>72</v>
      </c>
      <c r="P732">
        <v>0</v>
      </c>
      <c r="Q732" s="2">
        <v>202.62480646041854</v>
      </c>
      <c r="R732" s="2">
        <v>50.70554099999999</v>
      </c>
      <c r="S732" s="2">
        <v>115.1493</v>
      </c>
      <c r="T732" s="3">
        <v>688.85320000000002</v>
      </c>
      <c r="U732" s="2">
        <v>3.5550411050000008</v>
      </c>
      <c r="V732" s="2">
        <v>229.666</v>
      </c>
      <c r="W732" s="4">
        <f>1.4981+log[[#This Row],[Electrolyzer pwm (0-255)]]*0.0223</f>
        <v>1.6095999999999999</v>
      </c>
      <c r="X732" s="4">
        <f>log[[#This Row],[EL _U (V)]]*log[[#This Row],[ElectrolyzerI (mA)]]</f>
        <v>217.038464</v>
      </c>
    </row>
    <row r="733" spans="1:24" hidden="1" x14ac:dyDescent="0.3">
      <c r="A733">
        <v>75</v>
      </c>
      <c r="B733">
        <v>73</v>
      </c>
      <c r="C733">
        <v>20</v>
      </c>
      <c r="D733">
        <v>3.24</v>
      </c>
      <c r="E733">
        <v>66.12</v>
      </c>
      <c r="F733">
        <v>3.03</v>
      </c>
      <c r="G733">
        <v>0.14000000000000001</v>
      </c>
      <c r="H733">
        <v>0</v>
      </c>
      <c r="I733">
        <v>4.03</v>
      </c>
      <c r="J733">
        <v>136.71</v>
      </c>
      <c r="K733">
        <v>4</v>
      </c>
      <c r="L733">
        <v>10.97</v>
      </c>
      <c r="M733" s="2">
        <v>-10</v>
      </c>
      <c r="N733">
        <v>15</v>
      </c>
      <c r="O733">
        <v>73</v>
      </c>
      <c r="P733">
        <v>0</v>
      </c>
      <c r="Q733" s="2">
        <v>204.27637208751142</v>
      </c>
      <c r="R733" s="2">
        <v>47.074466999999999</v>
      </c>
      <c r="S733" s="2">
        <v>117.70936670000002</v>
      </c>
      <c r="T733" s="3">
        <v>725.33640000000014</v>
      </c>
      <c r="U733" s="2">
        <v>3.5550411050000008</v>
      </c>
      <c r="V733" s="2">
        <v>233.46799999999999</v>
      </c>
      <c r="W733" s="4">
        <f>1.4981+log[[#This Row],[Electrolyzer pwm (0-255)]]*0.0223</f>
        <v>1.5872999999999999</v>
      </c>
      <c r="X733" s="4">
        <f>log[[#This Row],[EL _U (V)]]*log[[#This Row],[ElectrolyzerI (mA)]]</f>
        <v>216.99978300000001</v>
      </c>
    </row>
    <row r="734" spans="1:24" hidden="1" x14ac:dyDescent="0.3">
      <c r="A734">
        <v>75</v>
      </c>
      <c r="B734">
        <v>73</v>
      </c>
      <c r="C734">
        <v>20</v>
      </c>
      <c r="D734">
        <v>3.24</v>
      </c>
      <c r="E734">
        <v>66.12</v>
      </c>
      <c r="F734">
        <v>3.03</v>
      </c>
      <c r="G734">
        <v>0.14000000000000001</v>
      </c>
      <c r="H734">
        <v>0</v>
      </c>
      <c r="I734">
        <v>4.03</v>
      </c>
      <c r="J734">
        <v>136.71</v>
      </c>
      <c r="K734">
        <v>4</v>
      </c>
      <c r="L734">
        <v>10.97</v>
      </c>
      <c r="M734" s="2">
        <v>-10</v>
      </c>
      <c r="N734">
        <v>15</v>
      </c>
      <c r="O734">
        <v>73</v>
      </c>
      <c r="P734">
        <v>0</v>
      </c>
      <c r="Q734" s="2">
        <v>204.27637208751142</v>
      </c>
      <c r="R734" s="2">
        <v>47.074466999999999</v>
      </c>
      <c r="S734" s="2">
        <v>117.70936670000002</v>
      </c>
      <c r="T734" s="3">
        <v>725.33640000000014</v>
      </c>
      <c r="U734" s="2">
        <v>3.466899589999997</v>
      </c>
      <c r="V734" s="2">
        <v>233.667</v>
      </c>
      <c r="W734" s="4">
        <f>1.4981+log[[#This Row],[Electrolyzer pwm (0-255)]]*0.0223</f>
        <v>1.5872999999999999</v>
      </c>
      <c r="X734" s="4">
        <f>log[[#This Row],[EL _U (V)]]*log[[#This Row],[ElectrolyzerI (mA)]]</f>
        <v>216.99978300000001</v>
      </c>
    </row>
    <row r="735" spans="1:24" hidden="1" x14ac:dyDescent="0.3">
      <c r="A735">
        <v>73</v>
      </c>
      <c r="B735">
        <v>73</v>
      </c>
      <c r="C735">
        <v>22</v>
      </c>
      <c r="D735">
        <v>3.09</v>
      </c>
      <c r="E735">
        <v>74.459999999999994</v>
      </c>
      <c r="F735">
        <v>3.04</v>
      </c>
      <c r="G735">
        <v>0.14000000000000001</v>
      </c>
      <c r="H735">
        <v>0</v>
      </c>
      <c r="I735">
        <v>3.8</v>
      </c>
      <c r="J735">
        <v>106.66</v>
      </c>
      <c r="K735">
        <v>4</v>
      </c>
      <c r="L735">
        <v>10.97</v>
      </c>
      <c r="M735" s="2">
        <v>-10</v>
      </c>
      <c r="N735">
        <v>15</v>
      </c>
      <c r="O735">
        <v>73</v>
      </c>
      <c r="P735">
        <v>0</v>
      </c>
      <c r="Q735" s="2">
        <v>194.78659952597997</v>
      </c>
      <c r="R735" s="2">
        <v>42.870132000000005</v>
      </c>
      <c r="S735" s="2">
        <v>117.70936670000002</v>
      </c>
      <c r="T735" s="3">
        <v>816.82619999999997</v>
      </c>
      <c r="U735" s="2">
        <v>3.2906165600000037</v>
      </c>
      <c r="V735" s="2">
        <v>236.667</v>
      </c>
      <c r="W735" s="4">
        <f>1.4981+log[[#This Row],[Electrolyzer pwm (0-255)]]*0.0223</f>
        <v>1.5872999999999999</v>
      </c>
      <c r="X735" s="4">
        <f>log[[#This Row],[EL _U (V)]]*log[[#This Row],[ElectrolyzerI (mA)]]</f>
        <v>169.30141799999998</v>
      </c>
    </row>
    <row r="736" spans="1:24" hidden="1" x14ac:dyDescent="0.3">
      <c r="A736">
        <v>73</v>
      </c>
      <c r="B736">
        <v>73</v>
      </c>
      <c r="C736">
        <v>22</v>
      </c>
      <c r="D736">
        <v>3.09</v>
      </c>
      <c r="E736">
        <v>74.459999999999994</v>
      </c>
      <c r="F736">
        <v>3.04</v>
      </c>
      <c r="G736">
        <v>0.14000000000000001</v>
      </c>
      <c r="H736">
        <v>0</v>
      </c>
      <c r="I736">
        <v>3.8</v>
      </c>
      <c r="J736">
        <v>106.66</v>
      </c>
      <c r="K736">
        <v>4</v>
      </c>
      <c r="L736">
        <v>10.97</v>
      </c>
      <c r="M736" s="2">
        <v>-10</v>
      </c>
      <c r="N736">
        <v>15</v>
      </c>
      <c r="O736">
        <v>73</v>
      </c>
      <c r="P736">
        <v>0</v>
      </c>
      <c r="Q736" s="2">
        <v>194.78659952597997</v>
      </c>
      <c r="R736" s="2">
        <v>42.870132000000005</v>
      </c>
      <c r="S736" s="2">
        <v>117.70936670000002</v>
      </c>
      <c r="T736" s="3">
        <v>816.82619999999997</v>
      </c>
      <c r="U736" s="2">
        <v>3.3199970649999955</v>
      </c>
      <c r="V736" s="2">
        <v>236.86600000000001</v>
      </c>
      <c r="W736" s="4">
        <f>1.4981+log[[#This Row],[Electrolyzer pwm (0-255)]]*0.0223</f>
        <v>1.5872999999999999</v>
      </c>
      <c r="X736" s="4">
        <f>log[[#This Row],[EL _U (V)]]*log[[#This Row],[ElectrolyzerI (mA)]]</f>
        <v>169.30141799999998</v>
      </c>
    </row>
    <row r="737" spans="1:24" hidden="1" x14ac:dyDescent="0.3">
      <c r="A737">
        <v>67</v>
      </c>
      <c r="B737">
        <v>76</v>
      </c>
      <c r="C737">
        <v>27</v>
      </c>
      <c r="D737">
        <v>3.16</v>
      </c>
      <c r="E737">
        <v>93.29</v>
      </c>
      <c r="F737">
        <v>3.05</v>
      </c>
      <c r="G737">
        <v>0.14000000000000001</v>
      </c>
      <c r="H737">
        <v>0</v>
      </c>
      <c r="I737">
        <v>3.92</v>
      </c>
      <c r="J737">
        <v>114.14</v>
      </c>
      <c r="K737">
        <v>4</v>
      </c>
      <c r="L737">
        <v>10.99</v>
      </c>
      <c r="M737" s="2">
        <v>-10</v>
      </c>
      <c r="N737">
        <v>15</v>
      </c>
      <c r="O737">
        <v>75</v>
      </c>
      <c r="P737">
        <v>0</v>
      </c>
      <c r="Q737" s="2">
        <v>185.89967807097361</v>
      </c>
      <c r="R737" s="2">
        <v>40.128853999999997</v>
      </c>
      <c r="S737" s="2">
        <v>122.8295</v>
      </c>
      <c r="T737" s="3">
        <v>1025.2571</v>
      </c>
      <c r="U737" s="2">
        <v>2.879289490000005</v>
      </c>
      <c r="V737" s="2">
        <v>243.46700000000001</v>
      </c>
      <c r="W737" s="4">
        <f>1.4981+log[[#This Row],[Electrolyzer pwm (0-255)]]*0.0223</f>
        <v>1.5872999999999999</v>
      </c>
      <c r="X737" s="4">
        <f>log[[#This Row],[EL _U (V)]]*log[[#This Row],[ElectrolyzerI (mA)]]</f>
        <v>181.17442199999999</v>
      </c>
    </row>
    <row r="738" spans="1:24" hidden="1" x14ac:dyDescent="0.3">
      <c r="A738">
        <v>67</v>
      </c>
      <c r="B738">
        <v>76</v>
      </c>
      <c r="C738">
        <v>27</v>
      </c>
      <c r="D738">
        <v>3.16</v>
      </c>
      <c r="E738">
        <v>93.29</v>
      </c>
      <c r="F738">
        <v>3.05</v>
      </c>
      <c r="G738">
        <v>0.14000000000000001</v>
      </c>
      <c r="H738">
        <v>0</v>
      </c>
      <c r="I738">
        <v>3.92</v>
      </c>
      <c r="J738">
        <v>114.14</v>
      </c>
      <c r="K738">
        <v>4</v>
      </c>
      <c r="L738">
        <v>10.99</v>
      </c>
      <c r="M738" s="2">
        <v>-10</v>
      </c>
      <c r="N738">
        <v>15</v>
      </c>
      <c r="O738">
        <v>75</v>
      </c>
      <c r="P738">
        <v>0</v>
      </c>
      <c r="Q738" s="2">
        <v>185.89967807097361</v>
      </c>
      <c r="R738" s="2">
        <v>40.128853999999997</v>
      </c>
      <c r="S738" s="2">
        <v>122.8295</v>
      </c>
      <c r="T738" s="3">
        <v>1025.2571</v>
      </c>
      <c r="U738" s="2">
        <v>2.879289490000005</v>
      </c>
      <c r="V738" s="2">
        <v>243.67099999999999</v>
      </c>
      <c r="W738" s="4">
        <f>1.4981+log[[#This Row],[Electrolyzer pwm (0-255)]]*0.0223</f>
        <v>1.5872999999999999</v>
      </c>
      <c r="X738" s="4">
        <f>log[[#This Row],[EL _U (V)]]*log[[#This Row],[ElectrolyzerI (mA)]]</f>
        <v>181.17442199999999</v>
      </c>
    </row>
    <row r="739" spans="1:24" hidden="1" x14ac:dyDescent="0.3">
      <c r="A739">
        <v>67</v>
      </c>
      <c r="B739">
        <v>76</v>
      </c>
      <c r="C739">
        <v>27</v>
      </c>
      <c r="D739">
        <v>3.16</v>
      </c>
      <c r="E739">
        <v>93.29</v>
      </c>
      <c r="F739">
        <v>3.05</v>
      </c>
      <c r="G739">
        <v>0.14000000000000001</v>
      </c>
      <c r="H739">
        <v>0</v>
      </c>
      <c r="I739">
        <v>3.92</v>
      </c>
      <c r="J739">
        <v>114.14</v>
      </c>
      <c r="K739">
        <v>4</v>
      </c>
      <c r="L739">
        <v>10.99</v>
      </c>
      <c r="M739" s="2">
        <v>-10</v>
      </c>
      <c r="N739">
        <v>15</v>
      </c>
      <c r="O739">
        <v>75</v>
      </c>
      <c r="P739">
        <v>0</v>
      </c>
      <c r="Q739" s="2">
        <v>185.89967807097361</v>
      </c>
      <c r="R739" s="2">
        <v>40.128853999999997</v>
      </c>
      <c r="S739" s="2">
        <v>122.8295</v>
      </c>
      <c r="T739" s="3">
        <v>1025.2571</v>
      </c>
      <c r="U739" s="2">
        <v>2.9086699949999968</v>
      </c>
      <c r="V739" s="2">
        <v>243.86600000000001</v>
      </c>
      <c r="W739" s="4">
        <f>1.4981+log[[#This Row],[Electrolyzer pwm (0-255)]]*0.0223</f>
        <v>1.5872999999999999</v>
      </c>
      <c r="X739" s="4">
        <f>log[[#This Row],[EL _U (V)]]*log[[#This Row],[ElectrolyzerI (mA)]]</f>
        <v>181.17442199999999</v>
      </c>
    </row>
    <row r="740" spans="1:24" x14ac:dyDescent="0.3">
      <c r="A740">
        <v>79</v>
      </c>
      <c r="B740">
        <v>77</v>
      </c>
      <c r="C740">
        <v>29</v>
      </c>
      <c r="D740">
        <v>3.26</v>
      </c>
      <c r="E740">
        <v>104.94</v>
      </c>
      <c r="F740">
        <v>3.15</v>
      </c>
      <c r="G740">
        <v>0.14000000000000001</v>
      </c>
      <c r="H740">
        <v>0</v>
      </c>
      <c r="I740">
        <v>4.01</v>
      </c>
      <c r="J740">
        <v>116.29</v>
      </c>
      <c r="K740">
        <v>4</v>
      </c>
      <c r="L740">
        <v>10.95</v>
      </c>
      <c r="M740" s="2">
        <v>-10</v>
      </c>
      <c r="N740">
        <v>15</v>
      </c>
      <c r="O740">
        <v>76</v>
      </c>
      <c r="P740">
        <v>0</v>
      </c>
      <c r="Q740" s="2">
        <v>186.20323923287674</v>
      </c>
      <c r="R740" s="2">
        <v>49.919144000000003</v>
      </c>
      <c r="S740" s="2">
        <v>126.59420990000001</v>
      </c>
      <c r="T740" s="3">
        <v>1149.0929999999998</v>
      </c>
      <c r="U740" s="2">
        <v>6.346189080000002</v>
      </c>
      <c r="V740" s="2">
        <v>481.66699999999997</v>
      </c>
      <c r="W740" s="4">
        <f>1.4981+log[[#This Row],[Electrolyzer pwm (0-255)]]*0.0223</f>
        <v>1.5872999999999999</v>
      </c>
      <c r="X740" s="4">
        <f>log[[#This Row],[EL _U (V)]]*log[[#This Row],[ElectrolyzerI (mA)]]</f>
        <v>184.58711700000001</v>
      </c>
    </row>
    <row r="741" spans="1:24" x14ac:dyDescent="0.3">
      <c r="A741">
        <v>79</v>
      </c>
      <c r="B741">
        <v>77</v>
      </c>
      <c r="C741">
        <v>29</v>
      </c>
      <c r="D741">
        <v>3.26</v>
      </c>
      <c r="E741">
        <v>104.94</v>
      </c>
      <c r="F741">
        <v>3.15</v>
      </c>
      <c r="G741">
        <v>0.14000000000000001</v>
      </c>
      <c r="H741">
        <v>0</v>
      </c>
      <c r="I741">
        <v>4.01</v>
      </c>
      <c r="J741">
        <v>116.29</v>
      </c>
      <c r="K741">
        <v>4</v>
      </c>
      <c r="L741">
        <v>10.95</v>
      </c>
      <c r="M741" s="2">
        <v>-10</v>
      </c>
      <c r="N741">
        <v>15</v>
      </c>
      <c r="O741">
        <v>76</v>
      </c>
      <c r="P741">
        <v>0</v>
      </c>
      <c r="Q741" s="2">
        <v>186.20323923287674</v>
      </c>
      <c r="R741" s="2">
        <v>49.919144000000003</v>
      </c>
      <c r="S741" s="2">
        <v>126.59420990000001</v>
      </c>
      <c r="T741" s="3">
        <v>1149.0929999999998</v>
      </c>
      <c r="U741" s="2">
        <v>6.346189080000002</v>
      </c>
      <c r="V741" s="2">
        <v>481.86599999999999</v>
      </c>
      <c r="W741" s="4">
        <f>1.4981+log[[#This Row],[Electrolyzer pwm (0-255)]]*0.0223</f>
        <v>1.5872999999999999</v>
      </c>
      <c r="X741" s="4">
        <f>log[[#This Row],[EL _U (V)]]*log[[#This Row],[ElectrolyzerI (mA)]]</f>
        <v>184.58711700000001</v>
      </c>
    </row>
    <row r="742" spans="1:24" x14ac:dyDescent="0.3">
      <c r="A742">
        <v>79</v>
      </c>
      <c r="B742">
        <v>76</v>
      </c>
      <c r="C742">
        <v>28</v>
      </c>
      <c r="D742">
        <v>3.26</v>
      </c>
      <c r="E742">
        <v>104.94</v>
      </c>
      <c r="F742">
        <v>3.15</v>
      </c>
      <c r="G742">
        <v>0.14000000000000001</v>
      </c>
      <c r="H742">
        <v>0</v>
      </c>
      <c r="I742">
        <v>4.01</v>
      </c>
      <c r="J742">
        <v>116.29</v>
      </c>
      <c r="K742">
        <v>4</v>
      </c>
      <c r="L742">
        <v>10.95</v>
      </c>
      <c r="M742" s="2">
        <v>-10</v>
      </c>
      <c r="N742">
        <v>15</v>
      </c>
      <c r="O742">
        <v>76</v>
      </c>
      <c r="P742">
        <v>0</v>
      </c>
      <c r="Q742" s="2">
        <v>186.20323923287674</v>
      </c>
      <c r="R742" s="2">
        <v>49.919144000000003</v>
      </c>
      <c r="S742" s="2">
        <v>126.59420990000001</v>
      </c>
      <c r="T742" s="3">
        <v>1149.0929999999998</v>
      </c>
      <c r="U742" s="2">
        <v>6.4343305949999916</v>
      </c>
      <c r="V742" s="2">
        <v>482.06599999999997</v>
      </c>
      <c r="W742" s="4">
        <f>1.4981+log[[#This Row],[Electrolyzer pwm (0-255)]]*0.0223</f>
        <v>1.5872999999999999</v>
      </c>
      <c r="X742" s="4">
        <f>log[[#This Row],[EL _U (V)]]*log[[#This Row],[ElectrolyzerI (mA)]]</f>
        <v>184.58711700000001</v>
      </c>
    </row>
    <row r="743" spans="1:24" x14ac:dyDescent="0.3">
      <c r="A743">
        <v>88</v>
      </c>
      <c r="B743">
        <v>73</v>
      </c>
      <c r="C743">
        <v>19</v>
      </c>
      <c r="D743">
        <v>3.32</v>
      </c>
      <c r="E743">
        <v>69.72</v>
      </c>
      <c r="F743">
        <v>3.07</v>
      </c>
      <c r="G743">
        <v>0.14000000000000001</v>
      </c>
      <c r="H743">
        <v>0</v>
      </c>
      <c r="I743">
        <v>3.99</v>
      </c>
      <c r="J743">
        <v>116.29</v>
      </c>
      <c r="K743">
        <v>4</v>
      </c>
      <c r="L743">
        <v>10.98</v>
      </c>
      <c r="M743" s="2">
        <v>-10</v>
      </c>
      <c r="N743">
        <v>15</v>
      </c>
      <c r="O743">
        <v>73</v>
      </c>
      <c r="P743">
        <v>0</v>
      </c>
      <c r="Q743" s="2">
        <v>203.42598486338801</v>
      </c>
      <c r="R743" s="2">
        <v>58.039371000000003</v>
      </c>
      <c r="S743" s="2">
        <v>117.70936670000002</v>
      </c>
      <c r="T743" s="3">
        <v>765.52560000000005</v>
      </c>
      <c r="U743" s="2">
        <v>4.1426512050000071</v>
      </c>
      <c r="V743" s="2">
        <v>495.46699999999998</v>
      </c>
      <c r="W743" s="4">
        <f>1.4981+log[[#This Row],[Electrolyzer pwm (0-255)]]*0.0223</f>
        <v>1.5872999999999999</v>
      </c>
      <c r="X743" s="4">
        <f>log[[#This Row],[EL _U (V)]]*log[[#This Row],[ElectrolyzerI (mA)]]</f>
        <v>184.58711700000001</v>
      </c>
    </row>
    <row r="744" spans="1:24" x14ac:dyDescent="0.3">
      <c r="A744">
        <v>88</v>
      </c>
      <c r="B744">
        <v>73</v>
      </c>
      <c r="C744">
        <v>19</v>
      </c>
      <c r="D744">
        <v>3.32</v>
      </c>
      <c r="E744">
        <v>69.72</v>
      </c>
      <c r="F744">
        <v>3.07</v>
      </c>
      <c r="G744">
        <v>0.14000000000000001</v>
      </c>
      <c r="H744">
        <v>0</v>
      </c>
      <c r="I744">
        <v>3.99</v>
      </c>
      <c r="J744">
        <v>116.29</v>
      </c>
      <c r="K744">
        <v>4</v>
      </c>
      <c r="L744">
        <v>10.98</v>
      </c>
      <c r="M744" s="2">
        <v>-10</v>
      </c>
      <c r="N744">
        <v>15</v>
      </c>
      <c r="O744">
        <v>73</v>
      </c>
      <c r="P744">
        <v>0</v>
      </c>
      <c r="Q744" s="2">
        <v>203.42598486338801</v>
      </c>
      <c r="R744" s="2">
        <v>58.039371000000003</v>
      </c>
      <c r="S744" s="2">
        <v>117.70936670000002</v>
      </c>
      <c r="T744" s="3">
        <v>765.52560000000005</v>
      </c>
      <c r="U744" s="2">
        <v>3.9957486799999913</v>
      </c>
      <c r="V744" s="2">
        <v>495.66800000000001</v>
      </c>
      <c r="W744" s="4">
        <f>1.4981+log[[#This Row],[Electrolyzer pwm (0-255)]]*0.0223</f>
        <v>1.5872999999999999</v>
      </c>
      <c r="X744" s="4">
        <f>log[[#This Row],[EL _U (V)]]*log[[#This Row],[ElectrolyzerI (mA)]]</f>
        <v>184.58711700000001</v>
      </c>
    </row>
    <row r="745" spans="1:24" x14ac:dyDescent="0.3">
      <c r="A745">
        <v>88</v>
      </c>
      <c r="B745">
        <v>73</v>
      </c>
      <c r="C745">
        <v>19</v>
      </c>
      <c r="D745">
        <v>3.31</v>
      </c>
      <c r="E745">
        <v>66.989999999999995</v>
      </c>
      <c r="F745">
        <v>3.07</v>
      </c>
      <c r="G745">
        <v>0.14000000000000001</v>
      </c>
      <c r="H745">
        <v>0</v>
      </c>
      <c r="I745">
        <v>3.95</v>
      </c>
      <c r="J745">
        <v>122.62</v>
      </c>
      <c r="K745">
        <v>5</v>
      </c>
      <c r="L745">
        <v>10.99</v>
      </c>
      <c r="M745" s="2">
        <v>-11</v>
      </c>
      <c r="N745">
        <v>15</v>
      </c>
      <c r="O745">
        <v>73</v>
      </c>
      <c r="P745">
        <v>0</v>
      </c>
      <c r="Q745" s="2">
        <v>205.90744438580529</v>
      </c>
      <c r="R745" s="2">
        <v>58.039371000000003</v>
      </c>
      <c r="S745" s="2">
        <v>117.70936670000002</v>
      </c>
      <c r="T745" s="3">
        <v>736.2201</v>
      </c>
      <c r="U745" s="2">
        <v>4.0251291849999973</v>
      </c>
      <c r="V745" s="2">
        <v>495.86700000000002</v>
      </c>
      <c r="W745" s="4">
        <f>1.4981+log[[#This Row],[Electrolyzer pwm (0-255)]]*0.0223</f>
        <v>1.6095999999999999</v>
      </c>
      <c r="X745" s="4">
        <f>log[[#This Row],[EL _U (V)]]*log[[#This Row],[ElectrolyzerI (mA)]]</f>
        <v>197.36915199999999</v>
      </c>
    </row>
    <row r="746" spans="1:24" x14ac:dyDescent="0.3">
      <c r="A746">
        <v>88</v>
      </c>
      <c r="B746">
        <v>72</v>
      </c>
      <c r="C746">
        <v>18</v>
      </c>
      <c r="D746">
        <v>3.31</v>
      </c>
      <c r="E746">
        <v>66.989999999999995</v>
      </c>
      <c r="F746">
        <v>3.07</v>
      </c>
      <c r="G746">
        <v>0.14000000000000001</v>
      </c>
      <c r="H746">
        <v>0</v>
      </c>
      <c r="I746">
        <v>3.95</v>
      </c>
      <c r="J746">
        <v>122.62</v>
      </c>
      <c r="K746">
        <v>5</v>
      </c>
      <c r="L746">
        <v>10.99</v>
      </c>
      <c r="M746" s="2">
        <v>-11</v>
      </c>
      <c r="N746">
        <v>15</v>
      </c>
      <c r="O746">
        <v>73</v>
      </c>
      <c r="P746">
        <v>0</v>
      </c>
      <c r="Q746" s="2">
        <v>205.90744438580529</v>
      </c>
      <c r="R746" s="2">
        <v>58.039371000000003</v>
      </c>
      <c r="S746" s="2">
        <v>117.70936670000002</v>
      </c>
      <c r="T746" s="3">
        <v>736.2201</v>
      </c>
      <c r="U746" s="2">
        <v>3.8488461549999897</v>
      </c>
      <c r="V746" s="2">
        <v>496.07100000000003</v>
      </c>
      <c r="W746" s="4">
        <f>1.4981+log[[#This Row],[Electrolyzer pwm (0-255)]]*0.0223</f>
        <v>1.6095999999999999</v>
      </c>
      <c r="X746" s="4">
        <f>log[[#This Row],[EL _U (V)]]*log[[#This Row],[ElectrolyzerI (mA)]]</f>
        <v>197.36915199999999</v>
      </c>
    </row>
    <row r="747" spans="1:24" x14ac:dyDescent="0.3">
      <c r="A747">
        <v>88</v>
      </c>
      <c r="B747">
        <v>72</v>
      </c>
      <c r="C747">
        <v>18</v>
      </c>
      <c r="D747">
        <v>3.31</v>
      </c>
      <c r="E747">
        <v>66.989999999999995</v>
      </c>
      <c r="F747">
        <v>3.07</v>
      </c>
      <c r="G747">
        <v>0.14000000000000001</v>
      </c>
      <c r="H747">
        <v>0</v>
      </c>
      <c r="I747">
        <v>3.95</v>
      </c>
      <c r="J747">
        <v>122.62</v>
      </c>
      <c r="K747">
        <v>5</v>
      </c>
      <c r="L747">
        <v>10.99</v>
      </c>
      <c r="M747" s="2">
        <v>-11</v>
      </c>
      <c r="N747">
        <v>15</v>
      </c>
      <c r="O747">
        <v>73</v>
      </c>
      <c r="P747">
        <v>0</v>
      </c>
      <c r="Q747" s="2">
        <v>205.90744438580529</v>
      </c>
      <c r="R747" s="2">
        <v>58.039371000000003</v>
      </c>
      <c r="S747" s="2">
        <v>117.70936670000002</v>
      </c>
      <c r="T747" s="3">
        <v>736.2201</v>
      </c>
      <c r="U747" s="2">
        <v>3.8488461549999897</v>
      </c>
      <c r="V747" s="2">
        <v>496.26900000000001</v>
      </c>
      <c r="W747" s="4">
        <f>1.4981+log[[#This Row],[Electrolyzer pwm (0-255)]]*0.0223</f>
        <v>1.6095999999999999</v>
      </c>
      <c r="X747" s="4">
        <f>log[[#This Row],[EL _U (V)]]*log[[#This Row],[ElectrolyzerI (mA)]]</f>
        <v>197.36915199999999</v>
      </c>
    </row>
    <row r="748" spans="1:24" x14ac:dyDescent="0.3">
      <c r="A748">
        <v>89</v>
      </c>
      <c r="B748">
        <v>72</v>
      </c>
      <c r="C748">
        <v>17</v>
      </c>
      <c r="D748">
        <v>3.31</v>
      </c>
      <c r="E748">
        <v>54.91</v>
      </c>
      <c r="F748">
        <v>3.05</v>
      </c>
      <c r="G748">
        <v>0.14000000000000001</v>
      </c>
      <c r="H748">
        <v>0</v>
      </c>
      <c r="I748">
        <v>3.99</v>
      </c>
      <c r="J748">
        <v>144.18</v>
      </c>
      <c r="K748">
        <v>5</v>
      </c>
      <c r="L748">
        <v>10.94</v>
      </c>
      <c r="M748" s="2">
        <v>-11</v>
      </c>
      <c r="N748">
        <v>15</v>
      </c>
      <c r="O748">
        <v>72</v>
      </c>
      <c r="P748">
        <v>0</v>
      </c>
      <c r="Q748" s="2">
        <v>213.81961462522852</v>
      </c>
      <c r="R748" s="2">
        <v>58.772927999999993</v>
      </c>
      <c r="S748" s="2">
        <v>115.1493</v>
      </c>
      <c r="T748" s="3">
        <v>600.71539999999993</v>
      </c>
      <c r="U748" s="2">
        <v>3.7019436300000024</v>
      </c>
      <c r="V748" s="2">
        <v>498.66699999999997</v>
      </c>
      <c r="W748" s="4">
        <f>1.4981+log[[#This Row],[Electrolyzer pwm (0-255)]]*0.0223</f>
        <v>1.6095999999999999</v>
      </c>
      <c r="X748" s="4">
        <f>log[[#This Row],[EL _U (V)]]*log[[#This Row],[ElectrolyzerI (mA)]]</f>
        <v>232.07212799999999</v>
      </c>
    </row>
    <row r="749" spans="1:24" x14ac:dyDescent="0.3">
      <c r="A749">
        <v>89</v>
      </c>
      <c r="B749">
        <v>72</v>
      </c>
      <c r="C749">
        <v>17</v>
      </c>
      <c r="D749">
        <v>3.31</v>
      </c>
      <c r="E749">
        <v>54.91</v>
      </c>
      <c r="F749">
        <v>3.05</v>
      </c>
      <c r="G749">
        <v>0.14000000000000001</v>
      </c>
      <c r="H749">
        <v>0</v>
      </c>
      <c r="I749">
        <v>3.99</v>
      </c>
      <c r="J749">
        <v>144.18</v>
      </c>
      <c r="K749">
        <v>5</v>
      </c>
      <c r="L749">
        <v>10.94</v>
      </c>
      <c r="M749" s="2">
        <v>-11</v>
      </c>
      <c r="N749">
        <v>15</v>
      </c>
      <c r="O749">
        <v>72</v>
      </c>
      <c r="P749">
        <v>0</v>
      </c>
      <c r="Q749" s="2">
        <v>213.81961462522852</v>
      </c>
      <c r="R749" s="2">
        <v>58.772927999999993</v>
      </c>
      <c r="S749" s="2">
        <v>115.1493</v>
      </c>
      <c r="T749" s="3">
        <v>600.71539999999993</v>
      </c>
      <c r="U749" s="2">
        <v>3.8488461549999897</v>
      </c>
      <c r="V749" s="2">
        <v>498.86599999999999</v>
      </c>
      <c r="W749" s="4">
        <f>1.4981+log[[#This Row],[Electrolyzer pwm (0-255)]]*0.0223</f>
        <v>1.6095999999999999</v>
      </c>
      <c r="X749" s="4">
        <f>log[[#This Row],[EL _U (V)]]*log[[#This Row],[ElectrolyzerI (mA)]]</f>
        <v>232.07212799999999</v>
      </c>
    </row>
    <row r="750" spans="1:24" x14ac:dyDescent="0.3">
      <c r="A750">
        <v>90</v>
      </c>
      <c r="B750">
        <v>72</v>
      </c>
      <c r="C750">
        <v>16</v>
      </c>
      <c r="D750">
        <v>3.26</v>
      </c>
      <c r="E750">
        <v>56.21</v>
      </c>
      <c r="F750">
        <v>3.04</v>
      </c>
      <c r="G750">
        <v>0.14000000000000001</v>
      </c>
      <c r="H750">
        <v>0</v>
      </c>
      <c r="I750">
        <v>3.98</v>
      </c>
      <c r="J750">
        <v>141.88</v>
      </c>
      <c r="K750">
        <v>5</v>
      </c>
      <c r="L750">
        <v>10.95</v>
      </c>
      <c r="M750" s="2">
        <v>-11</v>
      </c>
      <c r="N750">
        <v>15</v>
      </c>
      <c r="O750">
        <v>72</v>
      </c>
      <c r="P750">
        <v>0</v>
      </c>
      <c r="Q750" s="2">
        <v>211.99244630136991</v>
      </c>
      <c r="R750" s="2">
        <v>57.744529</v>
      </c>
      <c r="S750" s="2">
        <v>115.1493</v>
      </c>
      <c r="T750" s="3">
        <v>615.49950000000001</v>
      </c>
      <c r="U750" s="2">
        <v>3.8782266599999957</v>
      </c>
      <c r="V750" s="2">
        <v>499.06700000000001</v>
      </c>
      <c r="W750" s="4">
        <f>1.4981+log[[#This Row],[Electrolyzer pwm (0-255)]]*0.0223</f>
        <v>1.6095999999999999</v>
      </c>
      <c r="X750" s="4">
        <f>log[[#This Row],[EL _U (V)]]*log[[#This Row],[ElectrolyzerI (mA)]]</f>
        <v>228.37004799999997</v>
      </c>
    </row>
    <row r="751" spans="1:24" x14ac:dyDescent="0.3">
      <c r="A751">
        <v>90</v>
      </c>
      <c r="B751">
        <v>72</v>
      </c>
      <c r="C751">
        <v>16</v>
      </c>
      <c r="D751">
        <v>3.26</v>
      </c>
      <c r="E751">
        <v>56.21</v>
      </c>
      <c r="F751">
        <v>3.04</v>
      </c>
      <c r="G751">
        <v>0.14000000000000001</v>
      </c>
      <c r="H751">
        <v>0</v>
      </c>
      <c r="I751">
        <v>3.98</v>
      </c>
      <c r="J751">
        <v>141.88</v>
      </c>
      <c r="K751">
        <v>5</v>
      </c>
      <c r="L751">
        <v>10.95</v>
      </c>
      <c r="M751" s="2">
        <v>-11</v>
      </c>
      <c r="N751">
        <v>15</v>
      </c>
      <c r="O751">
        <v>72</v>
      </c>
      <c r="P751">
        <v>0</v>
      </c>
      <c r="Q751" s="2">
        <v>211.99244630136991</v>
      </c>
      <c r="R751" s="2">
        <v>57.744529</v>
      </c>
      <c r="S751" s="2">
        <v>115.1493</v>
      </c>
      <c r="T751" s="3">
        <v>615.49950000000001</v>
      </c>
      <c r="U751" s="2">
        <v>3.8782266599999957</v>
      </c>
      <c r="V751" s="2">
        <v>499.27300000000002</v>
      </c>
      <c r="W751" s="4">
        <f>1.4981+log[[#This Row],[Electrolyzer pwm (0-255)]]*0.0223</f>
        <v>1.6095999999999999</v>
      </c>
      <c r="X751" s="4">
        <f>log[[#This Row],[EL _U (V)]]*log[[#This Row],[ElectrolyzerI (mA)]]</f>
        <v>228.37004799999997</v>
      </c>
    </row>
    <row r="752" spans="1:24" x14ac:dyDescent="0.3">
      <c r="A752">
        <v>90</v>
      </c>
      <c r="B752">
        <v>72</v>
      </c>
      <c r="C752">
        <v>16</v>
      </c>
      <c r="D752">
        <v>3.26</v>
      </c>
      <c r="E752">
        <v>56.21</v>
      </c>
      <c r="F752">
        <v>3.04</v>
      </c>
      <c r="G752">
        <v>0.14000000000000001</v>
      </c>
      <c r="H752">
        <v>0</v>
      </c>
      <c r="I752">
        <v>3.98</v>
      </c>
      <c r="J752">
        <v>141.88</v>
      </c>
      <c r="K752">
        <v>5</v>
      </c>
      <c r="L752">
        <v>10.95</v>
      </c>
      <c r="M752" s="2">
        <v>-11</v>
      </c>
      <c r="N752">
        <v>15</v>
      </c>
      <c r="O752">
        <v>72</v>
      </c>
      <c r="P752">
        <v>0</v>
      </c>
      <c r="Q752" s="2">
        <v>211.99244630136991</v>
      </c>
      <c r="R752" s="2">
        <v>57.744529</v>
      </c>
      <c r="S752" s="2">
        <v>115.1493</v>
      </c>
      <c r="T752" s="3">
        <v>615.49950000000001</v>
      </c>
      <c r="U752" s="2">
        <v>3.9076071650000017</v>
      </c>
      <c r="V752" s="2">
        <v>499.46899999999999</v>
      </c>
      <c r="W752" s="4">
        <f>1.4981+log[[#This Row],[Electrolyzer pwm (0-255)]]*0.0223</f>
        <v>1.6095999999999999</v>
      </c>
      <c r="X752" s="4">
        <f>log[[#This Row],[EL _U (V)]]*log[[#This Row],[ElectrolyzerI (mA)]]</f>
        <v>228.37004799999997</v>
      </c>
    </row>
    <row r="753" spans="1:24" x14ac:dyDescent="0.3">
      <c r="A753">
        <v>95</v>
      </c>
      <c r="B753">
        <v>70</v>
      </c>
      <c r="C753">
        <v>10</v>
      </c>
      <c r="D753">
        <v>3.44</v>
      </c>
      <c r="E753">
        <v>41.11</v>
      </c>
      <c r="F753">
        <v>3.05</v>
      </c>
      <c r="G753">
        <v>0.14000000000000001</v>
      </c>
      <c r="H753">
        <v>0</v>
      </c>
      <c r="I753">
        <v>4.05</v>
      </c>
      <c r="J753">
        <v>141.31</v>
      </c>
      <c r="K753">
        <v>5</v>
      </c>
      <c r="L753">
        <v>10.91</v>
      </c>
      <c r="M753" s="2">
        <v>-12</v>
      </c>
      <c r="N753">
        <v>15</v>
      </c>
      <c r="O753">
        <v>71</v>
      </c>
      <c r="P753">
        <v>0</v>
      </c>
      <c r="Q753" s="2">
        <v>224.45141899175067</v>
      </c>
      <c r="R753" s="2">
        <v>65.044494000000014</v>
      </c>
      <c r="S753" s="2">
        <v>112.58923329999999</v>
      </c>
      <c r="T753" s="3">
        <v>448.51010000000002</v>
      </c>
      <c r="U753" s="2">
        <v>4.2601732250000026</v>
      </c>
      <c r="V753" s="2">
        <v>510.06799999999998</v>
      </c>
      <c r="W753" s="4">
        <f>1.4981+log[[#This Row],[Electrolyzer pwm (0-255)]]*0.0223</f>
        <v>1.6095999999999999</v>
      </c>
      <c r="X753" s="4">
        <f>log[[#This Row],[EL _U (V)]]*log[[#This Row],[ElectrolyzerI (mA)]]</f>
        <v>227.45257599999999</v>
      </c>
    </row>
    <row r="754" spans="1:24" x14ac:dyDescent="0.3">
      <c r="A754">
        <v>95</v>
      </c>
      <c r="B754">
        <v>70</v>
      </c>
      <c r="C754">
        <v>10</v>
      </c>
      <c r="D754">
        <v>3.44</v>
      </c>
      <c r="E754">
        <v>41.11</v>
      </c>
      <c r="F754">
        <v>3.05</v>
      </c>
      <c r="G754">
        <v>0.14000000000000001</v>
      </c>
      <c r="H754">
        <v>0</v>
      </c>
      <c r="I754">
        <v>4.05</v>
      </c>
      <c r="J754">
        <v>141.31</v>
      </c>
      <c r="K754">
        <v>5</v>
      </c>
      <c r="L754">
        <v>10.91</v>
      </c>
      <c r="M754" s="2">
        <v>-12</v>
      </c>
      <c r="N754">
        <v>15</v>
      </c>
      <c r="O754">
        <v>71</v>
      </c>
      <c r="P754">
        <v>0</v>
      </c>
      <c r="Q754" s="2">
        <v>224.45141899175067</v>
      </c>
      <c r="R754" s="2">
        <v>65.044494000000014</v>
      </c>
      <c r="S754" s="2">
        <v>112.58923329999999</v>
      </c>
      <c r="T754" s="3">
        <v>448.51010000000002</v>
      </c>
      <c r="U754" s="2">
        <v>4.2895537299999944</v>
      </c>
      <c r="V754" s="2">
        <v>510.267</v>
      </c>
      <c r="W754" s="4">
        <f>1.4981+log[[#This Row],[Electrolyzer pwm (0-255)]]*0.0223</f>
        <v>1.6095999999999999</v>
      </c>
      <c r="X754" s="4">
        <f>log[[#This Row],[EL _U (V)]]*log[[#This Row],[ElectrolyzerI (mA)]]</f>
        <v>227.45257599999999</v>
      </c>
    </row>
    <row r="755" spans="1:24" x14ac:dyDescent="0.3">
      <c r="A755">
        <v>95</v>
      </c>
      <c r="B755">
        <v>70</v>
      </c>
      <c r="C755">
        <v>10</v>
      </c>
      <c r="D755">
        <v>3.44</v>
      </c>
      <c r="E755">
        <v>41.11</v>
      </c>
      <c r="F755">
        <v>3.05</v>
      </c>
      <c r="G755">
        <v>0.14000000000000001</v>
      </c>
      <c r="H755">
        <v>0</v>
      </c>
      <c r="I755">
        <v>4.05</v>
      </c>
      <c r="J755">
        <v>141.31</v>
      </c>
      <c r="K755">
        <v>5</v>
      </c>
      <c r="L755">
        <v>10.91</v>
      </c>
      <c r="M755" s="2">
        <v>-12</v>
      </c>
      <c r="N755">
        <v>15</v>
      </c>
      <c r="O755">
        <v>71</v>
      </c>
      <c r="P755">
        <v>0</v>
      </c>
      <c r="Q755" s="2">
        <v>224.45141899175067</v>
      </c>
      <c r="R755" s="2">
        <v>65.044494000000014</v>
      </c>
      <c r="S755" s="2">
        <v>112.58923329999999</v>
      </c>
      <c r="T755" s="3">
        <v>448.51010000000002</v>
      </c>
      <c r="U755" s="2">
        <v>4.2601732250000026</v>
      </c>
      <c r="V755" s="2">
        <v>510.46600000000001</v>
      </c>
      <c r="W755" s="4">
        <f>1.4981+log[[#This Row],[Electrolyzer pwm (0-255)]]*0.0223</f>
        <v>1.6095999999999999</v>
      </c>
      <c r="X755" s="4">
        <f>log[[#This Row],[EL _U (V)]]*log[[#This Row],[ElectrolyzerI (mA)]]</f>
        <v>227.45257599999999</v>
      </c>
    </row>
    <row r="756" spans="1:24" x14ac:dyDescent="0.3">
      <c r="A756">
        <v>96</v>
      </c>
      <c r="B756">
        <v>69</v>
      </c>
      <c r="C756">
        <v>9</v>
      </c>
      <c r="D756">
        <v>3.25</v>
      </c>
      <c r="E756">
        <v>41.83</v>
      </c>
      <c r="F756">
        <v>3.03</v>
      </c>
      <c r="G756">
        <v>0.14000000000000001</v>
      </c>
      <c r="H756">
        <v>0</v>
      </c>
      <c r="I756">
        <v>4.0599999999999996</v>
      </c>
      <c r="J756">
        <v>141.74</v>
      </c>
      <c r="K756">
        <v>5</v>
      </c>
      <c r="L756">
        <v>10.94</v>
      </c>
      <c r="M756" s="2">
        <v>-12</v>
      </c>
      <c r="N756">
        <v>15</v>
      </c>
      <c r="O756">
        <v>70</v>
      </c>
      <c r="P756">
        <v>0</v>
      </c>
      <c r="Q756" s="2">
        <v>216.55603380255948</v>
      </c>
      <c r="R756" s="2">
        <v>62.014402999999994</v>
      </c>
      <c r="S756" s="2">
        <v>110.02916670000002</v>
      </c>
      <c r="T756" s="3">
        <v>457.62019999999995</v>
      </c>
      <c r="U756" s="2">
        <v>4.5539782750000057</v>
      </c>
      <c r="V756" s="2">
        <v>513.26800000000003</v>
      </c>
      <c r="W756" s="4">
        <f>1.4981+log[[#This Row],[Electrolyzer pwm (0-255)]]*0.0223</f>
        <v>1.6095999999999999</v>
      </c>
      <c r="X756" s="4">
        <f>log[[#This Row],[EL _U (V)]]*log[[#This Row],[ElectrolyzerI (mA)]]</f>
        <v>228.14470399999999</v>
      </c>
    </row>
    <row r="757" spans="1:24" x14ac:dyDescent="0.3">
      <c r="A757">
        <v>96</v>
      </c>
      <c r="B757">
        <v>69</v>
      </c>
      <c r="C757">
        <v>9</v>
      </c>
      <c r="D757">
        <v>3.25</v>
      </c>
      <c r="E757">
        <v>41.83</v>
      </c>
      <c r="F757">
        <v>3.03</v>
      </c>
      <c r="G757">
        <v>0.14000000000000001</v>
      </c>
      <c r="H757">
        <v>0</v>
      </c>
      <c r="I757">
        <v>4.0599999999999996</v>
      </c>
      <c r="J757">
        <v>141.74</v>
      </c>
      <c r="K757">
        <v>5</v>
      </c>
      <c r="L757">
        <v>10.94</v>
      </c>
      <c r="M757" s="2">
        <v>-12</v>
      </c>
      <c r="N757">
        <v>15</v>
      </c>
      <c r="O757">
        <v>70</v>
      </c>
      <c r="P757">
        <v>0</v>
      </c>
      <c r="Q757" s="2">
        <v>216.55603380255948</v>
      </c>
      <c r="R757" s="2">
        <v>62.014402999999994</v>
      </c>
      <c r="S757" s="2">
        <v>110.02916670000002</v>
      </c>
      <c r="T757" s="3">
        <v>457.62019999999995</v>
      </c>
      <c r="U757" s="2">
        <v>4.5245977699999997</v>
      </c>
      <c r="V757" s="2">
        <v>513.46699999999998</v>
      </c>
      <c r="W757" s="4">
        <f>1.4981+log[[#This Row],[Electrolyzer pwm (0-255)]]*0.0223</f>
        <v>1.6095999999999999</v>
      </c>
      <c r="X757" s="4">
        <f>log[[#This Row],[EL _U (V)]]*log[[#This Row],[ElectrolyzerI (mA)]]</f>
        <v>228.14470399999999</v>
      </c>
    </row>
    <row r="758" spans="1:24" x14ac:dyDescent="0.3">
      <c r="A758">
        <v>96</v>
      </c>
      <c r="B758">
        <v>69</v>
      </c>
      <c r="C758">
        <v>9</v>
      </c>
      <c r="D758">
        <v>3.25</v>
      </c>
      <c r="E758">
        <v>41.83</v>
      </c>
      <c r="F758">
        <v>3.03</v>
      </c>
      <c r="G758">
        <v>0.14000000000000001</v>
      </c>
      <c r="H758">
        <v>0</v>
      </c>
      <c r="I758">
        <v>4.0599999999999996</v>
      </c>
      <c r="J758">
        <v>141.74</v>
      </c>
      <c r="K758">
        <v>5</v>
      </c>
      <c r="L758">
        <v>10.94</v>
      </c>
      <c r="M758" s="2">
        <v>-12</v>
      </c>
      <c r="N758">
        <v>15</v>
      </c>
      <c r="O758">
        <v>70</v>
      </c>
      <c r="P758">
        <v>0</v>
      </c>
      <c r="Q758" s="2">
        <v>216.55603380255948</v>
      </c>
      <c r="R758" s="2">
        <v>62.014402999999994</v>
      </c>
      <c r="S758" s="2">
        <v>110.02916670000002</v>
      </c>
      <c r="T758" s="3">
        <v>457.62019999999995</v>
      </c>
      <c r="U758" s="2">
        <v>4.465836760000002</v>
      </c>
      <c r="V758" s="2">
        <v>513.66700000000003</v>
      </c>
      <c r="W758" s="4">
        <f>1.4981+log[[#This Row],[Electrolyzer pwm (0-255)]]*0.0223</f>
        <v>1.6095999999999999</v>
      </c>
      <c r="X758" s="4">
        <f>log[[#This Row],[EL _U (V)]]*log[[#This Row],[ElectrolyzerI (mA)]]</f>
        <v>228.14470399999999</v>
      </c>
    </row>
    <row r="759" spans="1:24" x14ac:dyDescent="0.3">
      <c r="A759">
        <v>96</v>
      </c>
      <c r="B759">
        <v>69</v>
      </c>
      <c r="C759">
        <v>9</v>
      </c>
      <c r="D759">
        <v>3.24</v>
      </c>
      <c r="E759">
        <v>32.49</v>
      </c>
      <c r="F759">
        <v>3.04</v>
      </c>
      <c r="G759">
        <v>0.14000000000000001</v>
      </c>
      <c r="H759">
        <v>0</v>
      </c>
      <c r="I759">
        <v>4.05</v>
      </c>
      <c r="J759">
        <v>141.59</v>
      </c>
      <c r="K759">
        <v>5</v>
      </c>
      <c r="L759">
        <v>10.92</v>
      </c>
      <c r="M759" s="2">
        <v>-11</v>
      </c>
      <c r="N759">
        <v>15</v>
      </c>
      <c r="O759">
        <v>70</v>
      </c>
      <c r="P759">
        <v>0</v>
      </c>
      <c r="Q759" s="2">
        <v>226.36926829670332</v>
      </c>
      <c r="R759" s="2">
        <v>62.014402999999994</v>
      </c>
      <c r="S759" s="2">
        <v>110.02916670000002</v>
      </c>
      <c r="T759" s="3">
        <v>354.79080000000005</v>
      </c>
      <c r="U759" s="2">
        <v>4.465836760000002</v>
      </c>
      <c r="V759" s="2">
        <v>513.87400000000002</v>
      </c>
      <c r="W759" s="4">
        <f>1.4981+log[[#This Row],[Electrolyzer pwm (0-255)]]*0.0223</f>
        <v>1.6095999999999999</v>
      </c>
      <c r="X759" s="4">
        <f>log[[#This Row],[EL _U (V)]]*log[[#This Row],[ElectrolyzerI (mA)]]</f>
        <v>227.90326400000001</v>
      </c>
    </row>
    <row r="760" spans="1:24" x14ac:dyDescent="0.3">
      <c r="A760">
        <v>96</v>
      </c>
      <c r="B760">
        <v>69</v>
      </c>
      <c r="C760">
        <v>8</v>
      </c>
      <c r="D760">
        <v>3.24</v>
      </c>
      <c r="E760">
        <v>32.49</v>
      </c>
      <c r="F760">
        <v>3.04</v>
      </c>
      <c r="G760">
        <v>0.14000000000000001</v>
      </c>
      <c r="H760">
        <v>0</v>
      </c>
      <c r="I760">
        <v>4.05</v>
      </c>
      <c r="J760">
        <v>141.59</v>
      </c>
      <c r="K760">
        <v>5</v>
      </c>
      <c r="L760">
        <v>10.92</v>
      </c>
      <c r="M760" s="2">
        <v>-11</v>
      </c>
      <c r="N760">
        <v>15</v>
      </c>
      <c r="O760">
        <v>70</v>
      </c>
      <c r="P760">
        <v>0</v>
      </c>
      <c r="Q760" s="2">
        <v>226.36926829670332</v>
      </c>
      <c r="R760" s="2">
        <v>62.014402999999994</v>
      </c>
      <c r="S760" s="2">
        <v>110.02916670000002</v>
      </c>
      <c r="T760" s="3">
        <v>354.79080000000005</v>
      </c>
      <c r="U760" s="2">
        <v>4.3776952449999982</v>
      </c>
      <c r="V760" s="2">
        <v>514.06700000000001</v>
      </c>
      <c r="W760" s="4">
        <f>1.4981+log[[#This Row],[Electrolyzer pwm (0-255)]]*0.0223</f>
        <v>1.6095999999999999</v>
      </c>
      <c r="X760" s="4">
        <f>log[[#This Row],[EL _U (V)]]*log[[#This Row],[ElectrolyzerI (mA)]]</f>
        <v>227.90326400000001</v>
      </c>
    </row>
    <row r="761" spans="1:24" x14ac:dyDescent="0.3">
      <c r="A761">
        <v>97</v>
      </c>
      <c r="B761">
        <v>69</v>
      </c>
      <c r="C761">
        <v>7</v>
      </c>
      <c r="D761">
        <v>3.34</v>
      </c>
      <c r="E761">
        <v>19.98</v>
      </c>
      <c r="F761">
        <v>3.03</v>
      </c>
      <c r="G761">
        <v>0.14000000000000001</v>
      </c>
      <c r="H761">
        <v>0</v>
      </c>
      <c r="I761">
        <v>4.03</v>
      </c>
      <c r="J761">
        <v>143.46</v>
      </c>
      <c r="K761">
        <v>5</v>
      </c>
      <c r="L761">
        <v>10.93</v>
      </c>
      <c r="M761" s="2">
        <v>-12</v>
      </c>
      <c r="N761">
        <v>15</v>
      </c>
      <c r="O761">
        <v>70</v>
      </c>
      <c r="P761">
        <v>0</v>
      </c>
      <c r="Q761" s="2">
        <v>239.36377152790493</v>
      </c>
      <c r="R761" s="2">
        <v>64.642474000000007</v>
      </c>
      <c r="S761" s="2">
        <v>110.02916670000002</v>
      </c>
      <c r="T761" s="3">
        <v>218.38139999999999</v>
      </c>
      <c r="U761" s="2">
        <v>4.6421197899999953</v>
      </c>
      <c r="V761" s="2">
        <v>517.06799999999998</v>
      </c>
      <c r="W761" s="4">
        <f>1.4981+log[[#This Row],[Electrolyzer pwm (0-255)]]*0.0223</f>
        <v>1.6095999999999999</v>
      </c>
      <c r="X761" s="4">
        <f>log[[#This Row],[EL _U (V)]]*log[[#This Row],[ElectrolyzerI (mA)]]</f>
        <v>230.91321600000001</v>
      </c>
    </row>
    <row r="762" spans="1:24" x14ac:dyDescent="0.3">
      <c r="A762">
        <v>97</v>
      </c>
      <c r="B762">
        <v>69</v>
      </c>
      <c r="C762">
        <v>7</v>
      </c>
      <c r="D762">
        <v>3.34</v>
      </c>
      <c r="E762">
        <v>19.98</v>
      </c>
      <c r="F762">
        <v>3.03</v>
      </c>
      <c r="G762">
        <v>0.14000000000000001</v>
      </c>
      <c r="H762">
        <v>0</v>
      </c>
      <c r="I762">
        <v>4.03</v>
      </c>
      <c r="J762">
        <v>143.46</v>
      </c>
      <c r="K762">
        <v>5</v>
      </c>
      <c r="L762">
        <v>10.93</v>
      </c>
      <c r="M762" s="2">
        <v>-12</v>
      </c>
      <c r="N762">
        <v>15</v>
      </c>
      <c r="O762">
        <v>70</v>
      </c>
      <c r="P762">
        <v>0</v>
      </c>
      <c r="Q762" s="2">
        <v>239.36377152790493</v>
      </c>
      <c r="R762" s="2">
        <v>64.642474000000007</v>
      </c>
      <c r="S762" s="2">
        <v>110.02916670000002</v>
      </c>
      <c r="T762" s="3">
        <v>218.38139999999999</v>
      </c>
      <c r="U762" s="2">
        <v>4.5833587799999975</v>
      </c>
      <c r="V762" s="2">
        <v>517.26700000000005</v>
      </c>
      <c r="W762" s="4">
        <f>1.4981+log[[#This Row],[Electrolyzer pwm (0-255)]]*0.0223</f>
        <v>1.6095999999999999</v>
      </c>
      <c r="X762" s="4">
        <f>log[[#This Row],[EL _U (V)]]*log[[#This Row],[ElectrolyzerI (mA)]]</f>
        <v>230.91321600000001</v>
      </c>
    </row>
    <row r="763" spans="1:24" x14ac:dyDescent="0.3">
      <c r="A763">
        <v>96</v>
      </c>
      <c r="B763">
        <v>67</v>
      </c>
      <c r="C763">
        <v>3</v>
      </c>
      <c r="D763">
        <v>3.54</v>
      </c>
      <c r="E763">
        <v>2.59</v>
      </c>
      <c r="F763">
        <v>3.03</v>
      </c>
      <c r="G763">
        <v>0.14000000000000001</v>
      </c>
      <c r="H763">
        <v>0</v>
      </c>
      <c r="I763">
        <v>3.96</v>
      </c>
      <c r="J763">
        <v>166.18</v>
      </c>
      <c r="K763">
        <v>6</v>
      </c>
      <c r="L763">
        <v>10.94</v>
      </c>
      <c r="M763" s="2">
        <v>-13</v>
      </c>
      <c r="N763">
        <v>15</v>
      </c>
      <c r="O763">
        <v>68</v>
      </c>
      <c r="P763">
        <v>0</v>
      </c>
      <c r="Q763" s="2">
        <v>246.11974846435101</v>
      </c>
      <c r="R763" s="2">
        <v>67.689283000000003</v>
      </c>
      <c r="S763" s="2">
        <v>104.90903329999999</v>
      </c>
      <c r="T763" s="3">
        <v>28.334599999999998</v>
      </c>
      <c r="U763" s="2">
        <v>4.2307927199999966</v>
      </c>
      <c r="V763" s="2">
        <v>559.46799999999996</v>
      </c>
      <c r="W763" s="4">
        <f>1.4981+log[[#This Row],[Electrolyzer pwm (0-255)]]*0.0223</f>
        <v>1.6318999999999999</v>
      </c>
      <c r="X763" s="4">
        <f>log[[#This Row],[EL _U (V)]]*log[[#This Row],[ElectrolyzerI (mA)]]</f>
        <v>271.189142</v>
      </c>
    </row>
    <row r="764" spans="1:24" x14ac:dyDescent="0.3">
      <c r="A764">
        <v>96</v>
      </c>
      <c r="B764">
        <v>67</v>
      </c>
      <c r="C764">
        <v>3</v>
      </c>
      <c r="D764">
        <v>3.54</v>
      </c>
      <c r="E764">
        <v>2.59</v>
      </c>
      <c r="F764">
        <v>3.03</v>
      </c>
      <c r="G764">
        <v>0.14000000000000001</v>
      </c>
      <c r="H764">
        <v>0</v>
      </c>
      <c r="I764">
        <v>3.96</v>
      </c>
      <c r="J764">
        <v>166.18</v>
      </c>
      <c r="K764">
        <v>6</v>
      </c>
      <c r="L764">
        <v>10.94</v>
      </c>
      <c r="M764" s="2">
        <v>-13</v>
      </c>
      <c r="N764">
        <v>15</v>
      </c>
      <c r="O764">
        <v>68</v>
      </c>
      <c r="P764">
        <v>0</v>
      </c>
      <c r="Q764" s="2">
        <v>246.11974846435101</v>
      </c>
      <c r="R764" s="2">
        <v>67.689283000000003</v>
      </c>
      <c r="S764" s="2">
        <v>104.90903329999999</v>
      </c>
      <c r="T764" s="3">
        <v>28.334599999999998</v>
      </c>
      <c r="U764" s="2">
        <v>4.3776952449999982</v>
      </c>
      <c r="V764" s="2">
        <v>559.67700000000002</v>
      </c>
      <c r="W764" s="4">
        <f>1.4981+log[[#This Row],[Electrolyzer pwm (0-255)]]*0.0223</f>
        <v>1.6318999999999999</v>
      </c>
      <c r="X764" s="4">
        <f>log[[#This Row],[EL _U (V)]]*log[[#This Row],[ElectrolyzerI (mA)]]</f>
        <v>271.189142</v>
      </c>
    </row>
    <row r="765" spans="1:24" x14ac:dyDescent="0.3">
      <c r="A765">
        <v>95</v>
      </c>
      <c r="B765">
        <v>68</v>
      </c>
      <c r="C765">
        <v>3</v>
      </c>
      <c r="D765">
        <v>3.41</v>
      </c>
      <c r="E765">
        <v>8.0500000000000007</v>
      </c>
      <c r="F765">
        <v>3.15</v>
      </c>
      <c r="G765">
        <v>0.14000000000000001</v>
      </c>
      <c r="H765">
        <v>0</v>
      </c>
      <c r="I765">
        <v>3.95</v>
      </c>
      <c r="J765">
        <v>148.78</v>
      </c>
      <c r="K765">
        <v>6</v>
      </c>
      <c r="L765">
        <v>10.99</v>
      </c>
      <c r="M765" s="2">
        <v>-13</v>
      </c>
      <c r="N765">
        <v>15</v>
      </c>
      <c r="O765">
        <v>69</v>
      </c>
      <c r="P765">
        <v>0</v>
      </c>
      <c r="Q765" s="2">
        <v>249.67113474067335</v>
      </c>
      <c r="R765" s="2">
        <v>65.044494000000014</v>
      </c>
      <c r="S765" s="2">
        <v>109.88424120000001</v>
      </c>
      <c r="T765" s="3">
        <v>88.469500000000011</v>
      </c>
      <c r="U765" s="2">
        <v>6.0523840299999989</v>
      </c>
      <c r="V765" s="2">
        <v>562.66700000000003</v>
      </c>
      <c r="W765" s="4">
        <f>1.4981+log[[#This Row],[Electrolyzer pwm (0-255)]]*0.0223</f>
        <v>1.6318999999999999</v>
      </c>
      <c r="X765" s="4">
        <f>log[[#This Row],[EL _U (V)]]*log[[#This Row],[ElectrolyzerI (mA)]]</f>
        <v>242.79408199999997</v>
      </c>
    </row>
    <row r="766" spans="1:24" x14ac:dyDescent="0.3">
      <c r="A766">
        <v>95</v>
      </c>
      <c r="B766">
        <v>68</v>
      </c>
      <c r="C766">
        <v>3</v>
      </c>
      <c r="D766">
        <v>3.41</v>
      </c>
      <c r="E766">
        <v>8.0500000000000007</v>
      </c>
      <c r="F766">
        <v>3.15</v>
      </c>
      <c r="G766">
        <v>0.14000000000000001</v>
      </c>
      <c r="H766">
        <v>0</v>
      </c>
      <c r="I766">
        <v>3.95</v>
      </c>
      <c r="J766">
        <v>148.78</v>
      </c>
      <c r="K766">
        <v>6</v>
      </c>
      <c r="L766">
        <v>10.99</v>
      </c>
      <c r="M766" s="2">
        <v>-13</v>
      </c>
      <c r="N766">
        <v>15</v>
      </c>
      <c r="O766">
        <v>69</v>
      </c>
      <c r="P766">
        <v>0</v>
      </c>
      <c r="Q766" s="2">
        <v>249.67113474067335</v>
      </c>
      <c r="R766" s="2">
        <v>65.044494000000014</v>
      </c>
      <c r="S766" s="2">
        <v>109.88424120000001</v>
      </c>
      <c r="T766" s="3">
        <v>88.469500000000011</v>
      </c>
      <c r="U766" s="2">
        <v>6.2286670599999923</v>
      </c>
      <c r="V766" s="2">
        <v>562.86699999999996</v>
      </c>
      <c r="W766" s="4">
        <f>1.4981+log[[#This Row],[Electrolyzer pwm (0-255)]]*0.0223</f>
        <v>1.6318999999999999</v>
      </c>
      <c r="X766" s="4">
        <f>log[[#This Row],[EL _U (V)]]*log[[#This Row],[ElectrolyzerI (mA)]]</f>
        <v>242.79408199999997</v>
      </c>
    </row>
    <row r="767" spans="1:24" x14ac:dyDescent="0.3">
      <c r="A767">
        <v>88</v>
      </c>
      <c r="B767">
        <v>69</v>
      </c>
      <c r="C767">
        <v>9</v>
      </c>
      <c r="D767">
        <v>3.26</v>
      </c>
      <c r="E767">
        <v>22.42</v>
      </c>
      <c r="F767">
        <v>3.14</v>
      </c>
      <c r="G767">
        <v>0.14000000000000001</v>
      </c>
      <c r="H767">
        <v>0</v>
      </c>
      <c r="I767">
        <v>3.9</v>
      </c>
      <c r="J767">
        <v>138.58000000000001</v>
      </c>
      <c r="K767">
        <v>5</v>
      </c>
      <c r="L767">
        <v>10.99</v>
      </c>
      <c r="M767" s="2">
        <v>-12</v>
      </c>
      <c r="N767">
        <v>15</v>
      </c>
      <c r="O767">
        <v>70</v>
      </c>
      <c r="P767">
        <v>0</v>
      </c>
      <c r="Q767" s="2">
        <v>238.60915339399455</v>
      </c>
      <c r="R767" s="2">
        <v>56.321465000000003</v>
      </c>
      <c r="S767" s="2">
        <v>112.48941670000001</v>
      </c>
      <c r="T767" s="3">
        <v>246.39580000000004</v>
      </c>
      <c r="U767" s="2">
        <v>6.8162771599999985</v>
      </c>
      <c r="V767" s="2">
        <v>577.26700000000005</v>
      </c>
      <c r="W767" s="4">
        <f>1.4981+log[[#This Row],[Electrolyzer pwm (0-255)]]*0.0223</f>
        <v>1.6095999999999999</v>
      </c>
      <c r="X767" s="4">
        <f>log[[#This Row],[EL _U (V)]]*log[[#This Row],[ElectrolyzerI (mA)]]</f>
        <v>223.058368</v>
      </c>
    </row>
    <row r="768" spans="1:24" x14ac:dyDescent="0.3">
      <c r="A768">
        <v>88</v>
      </c>
      <c r="B768">
        <v>69</v>
      </c>
      <c r="C768">
        <v>9</v>
      </c>
      <c r="D768">
        <v>3.26</v>
      </c>
      <c r="E768">
        <v>22.42</v>
      </c>
      <c r="F768">
        <v>3.14</v>
      </c>
      <c r="G768">
        <v>0.14000000000000001</v>
      </c>
      <c r="H768">
        <v>0</v>
      </c>
      <c r="I768">
        <v>3.9</v>
      </c>
      <c r="J768">
        <v>138.58000000000001</v>
      </c>
      <c r="K768">
        <v>5</v>
      </c>
      <c r="L768">
        <v>10.99</v>
      </c>
      <c r="M768" s="2">
        <v>-12</v>
      </c>
      <c r="N768">
        <v>15</v>
      </c>
      <c r="O768">
        <v>70</v>
      </c>
      <c r="P768">
        <v>0</v>
      </c>
      <c r="Q768" s="2">
        <v>238.60915339399455</v>
      </c>
      <c r="R768" s="2">
        <v>56.321465000000003</v>
      </c>
      <c r="S768" s="2">
        <v>112.48941670000001</v>
      </c>
      <c r="T768" s="3">
        <v>246.39580000000004</v>
      </c>
      <c r="U768" s="2">
        <v>6.7868966550000067</v>
      </c>
      <c r="V768" s="2">
        <v>577.46600000000001</v>
      </c>
      <c r="W768" s="4">
        <f>1.4981+log[[#This Row],[Electrolyzer pwm (0-255)]]*0.0223</f>
        <v>1.6095999999999999</v>
      </c>
      <c r="X768" s="4">
        <f>log[[#This Row],[EL _U (V)]]*log[[#This Row],[ElectrolyzerI (mA)]]</f>
        <v>223.058368</v>
      </c>
    </row>
    <row r="769" spans="1:24" x14ac:dyDescent="0.3">
      <c r="A769">
        <v>88</v>
      </c>
      <c r="B769">
        <v>69</v>
      </c>
      <c r="C769">
        <v>9</v>
      </c>
      <c r="D769">
        <v>3.26</v>
      </c>
      <c r="E769">
        <v>22.42</v>
      </c>
      <c r="F769">
        <v>3.14</v>
      </c>
      <c r="G769">
        <v>0.14000000000000001</v>
      </c>
      <c r="H769">
        <v>0</v>
      </c>
      <c r="I769">
        <v>3.9</v>
      </c>
      <c r="J769">
        <v>138.58000000000001</v>
      </c>
      <c r="K769">
        <v>5</v>
      </c>
      <c r="L769">
        <v>10.99</v>
      </c>
      <c r="M769" s="2">
        <v>-12</v>
      </c>
      <c r="N769">
        <v>15</v>
      </c>
      <c r="O769">
        <v>70</v>
      </c>
      <c r="P769">
        <v>0</v>
      </c>
      <c r="Q769" s="2">
        <v>238.60915339399455</v>
      </c>
      <c r="R769" s="2">
        <v>56.321465000000003</v>
      </c>
      <c r="S769" s="2">
        <v>112.48941670000001</v>
      </c>
      <c r="T769" s="3">
        <v>246.39580000000004</v>
      </c>
      <c r="U769" s="2">
        <v>7.0219406949999978</v>
      </c>
      <c r="V769" s="2">
        <v>577.66600000000005</v>
      </c>
      <c r="W769" s="4">
        <f>1.4981+log[[#This Row],[Electrolyzer pwm (0-255)]]*0.0223</f>
        <v>1.6095999999999999</v>
      </c>
      <c r="X769" s="4">
        <f>log[[#This Row],[EL _U (V)]]*log[[#This Row],[ElectrolyzerI (mA)]]</f>
        <v>223.058368</v>
      </c>
    </row>
    <row r="770" spans="1:24" x14ac:dyDescent="0.3">
      <c r="A770">
        <v>82</v>
      </c>
      <c r="B770">
        <v>71</v>
      </c>
      <c r="C770">
        <v>14</v>
      </c>
      <c r="D770">
        <v>3.24</v>
      </c>
      <c r="E770">
        <v>38.67</v>
      </c>
      <c r="F770">
        <v>3.05</v>
      </c>
      <c r="G770">
        <v>0.14000000000000001</v>
      </c>
      <c r="H770">
        <v>0</v>
      </c>
      <c r="I770">
        <v>3.87</v>
      </c>
      <c r="J770">
        <v>144.04</v>
      </c>
      <c r="K770">
        <v>5</v>
      </c>
      <c r="L770">
        <v>10.95</v>
      </c>
      <c r="M770" s="2">
        <v>-12</v>
      </c>
      <c r="N770">
        <v>15</v>
      </c>
      <c r="O770">
        <v>71</v>
      </c>
      <c r="P770">
        <v>0</v>
      </c>
      <c r="Q770" s="2">
        <v>222.36201243835617</v>
      </c>
      <c r="R770" s="2">
        <v>52.052979000000008</v>
      </c>
      <c r="S770" s="2">
        <v>112.58923329999999</v>
      </c>
      <c r="T770" s="3">
        <v>423.43649999999997</v>
      </c>
      <c r="U770" s="2">
        <v>8.6966294799999986</v>
      </c>
      <c r="V770" s="2">
        <v>587.86699999999996</v>
      </c>
      <c r="W770" s="4">
        <f>1.4981+log[[#This Row],[Electrolyzer pwm (0-255)]]*0.0223</f>
        <v>1.6095999999999999</v>
      </c>
      <c r="X770" s="4">
        <f>log[[#This Row],[EL _U (V)]]*log[[#This Row],[ElectrolyzerI (mA)]]</f>
        <v>231.84678399999999</v>
      </c>
    </row>
    <row r="771" spans="1:24" x14ac:dyDescent="0.3">
      <c r="A771">
        <v>81</v>
      </c>
      <c r="B771">
        <v>71</v>
      </c>
      <c r="C771">
        <v>15</v>
      </c>
      <c r="D771">
        <v>3.24</v>
      </c>
      <c r="E771">
        <v>38.67</v>
      </c>
      <c r="F771">
        <v>3.05</v>
      </c>
      <c r="G771">
        <v>0.14000000000000001</v>
      </c>
      <c r="H771">
        <v>0</v>
      </c>
      <c r="I771">
        <v>3.87</v>
      </c>
      <c r="J771">
        <v>144.04</v>
      </c>
      <c r="K771">
        <v>5</v>
      </c>
      <c r="L771">
        <v>10.95</v>
      </c>
      <c r="M771" s="2">
        <v>-12</v>
      </c>
      <c r="N771">
        <v>15</v>
      </c>
      <c r="O771">
        <v>71</v>
      </c>
      <c r="P771">
        <v>0</v>
      </c>
      <c r="Q771" s="2">
        <v>222.16713326027397</v>
      </c>
      <c r="R771" s="2">
        <v>51.341670000000001</v>
      </c>
      <c r="S771" s="2">
        <v>112.58923329999999</v>
      </c>
      <c r="T771" s="3">
        <v>423.43649999999997</v>
      </c>
      <c r="U771" s="2">
        <v>8.6966294799999986</v>
      </c>
      <c r="V771" s="2">
        <v>588.06700000000001</v>
      </c>
      <c r="W771" s="4">
        <f>1.4981+log[[#This Row],[Electrolyzer pwm (0-255)]]*0.0223</f>
        <v>1.6095999999999999</v>
      </c>
      <c r="X771" s="4">
        <f>log[[#This Row],[EL _U (V)]]*log[[#This Row],[ElectrolyzerI (mA)]]</f>
        <v>231.84678399999999</v>
      </c>
    </row>
    <row r="772" spans="1:24" x14ac:dyDescent="0.3">
      <c r="A772">
        <v>74</v>
      </c>
      <c r="B772">
        <v>73</v>
      </c>
      <c r="C772">
        <v>22</v>
      </c>
      <c r="D772">
        <v>3.27</v>
      </c>
      <c r="E772">
        <v>71.3</v>
      </c>
      <c r="F772">
        <v>3.03</v>
      </c>
      <c r="G772">
        <v>0.14000000000000001</v>
      </c>
      <c r="H772">
        <v>0</v>
      </c>
      <c r="I772">
        <v>3.77</v>
      </c>
      <c r="J772">
        <v>125.64</v>
      </c>
      <c r="K772">
        <v>5</v>
      </c>
      <c r="L772">
        <v>10.94</v>
      </c>
      <c r="M772" s="2">
        <v>-11</v>
      </c>
      <c r="N772">
        <v>15</v>
      </c>
      <c r="O772">
        <v>73</v>
      </c>
      <c r="P772">
        <v>0</v>
      </c>
      <c r="Q772" s="2">
        <v>199.64286424131632</v>
      </c>
      <c r="R772" s="2">
        <v>46.363377999999997</v>
      </c>
      <c r="S772" s="2">
        <v>117.70936670000002</v>
      </c>
      <c r="T772" s="3">
        <v>780.02199999999993</v>
      </c>
      <c r="U772" s="2">
        <v>8.7847709950000024</v>
      </c>
      <c r="V772" s="2">
        <v>599.26700000000005</v>
      </c>
      <c r="W772" s="4">
        <f>1.4981+log[[#This Row],[Electrolyzer pwm (0-255)]]*0.0223</f>
        <v>1.6095999999999999</v>
      </c>
      <c r="X772" s="4">
        <f>log[[#This Row],[EL _U (V)]]*log[[#This Row],[ElectrolyzerI (mA)]]</f>
        <v>202.230144</v>
      </c>
    </row>
    <row r="773" spans="1:24" x14ac:dyDescent="0.3">
      <c r="A773">
        <v>74</v>
      </c>
      <c r="B773">
        <v>73</v>
      </c>
      <c r="C773">
        <v>22</v>
      </c>
      <c r="D773">
        <v>3.27</v>
      </c>
      <c r="E773">
        <v>71.3</v>
      </c>
      <c r="F773">
        <v>3.03</v>
      </c>
      <c r="G773">
        <v>0.14000000000000001</v>
      </c>
      <c r="H773">
        <v>0</v>
      </c>
      <c r="I773">
        <v>3.77</v>
      </c>
      <c r="J773">
        <v>125.64</v>
      </c>
      <c r="K773">
        <v>5</v>
      </c>
      <c r="L773">
        <v>10.94</v>
      </c>
      <c r="M773" s="2">
        <v>-11</v>
      </c>
      <c r="N773">
        <v>15</v>
      </c>
      <c r="O773">
        <v>73</v>
      </c>
      <c r="P773">
        <v>0</v>
      </c>
      <c r="Q773" s="2">
        <v>199.64286424131632</v>
      </c>
      <c r="R773" s="2">
        <v>46.363377999999997</v>
      </c>
      <c r="S773" s="2">
        <v>117.70936670000002</v>
      </c>
      <c r="T773" s="3">
        <v>780.02199999999993</v>
      </c>
      <c r="U773" s="2">
        <v>8.7260099849999904</v>
      </c>
      <c r="V773" s="2">
        <v>599.46699999999998</v>
      </c>
      <c r="W773" s="4">
        <f>1.4981+log[[#This Row],[Electrolyzer pwm (0-255)]]*0.0223</f>
        <v>1.6095999999999999</v>
      </c>
      <c r="X773" s="4">
        <f>log[[#This Row],[EL _U (V)]]*log[[#This Row],[ElectrolyzerI (mA)]]</f>
        <v>202.230144</v>
      </c>
    </row>
    <row r="774" spans="1:24" x14ac:dyDescent="0.3">
      <c r="A774">
        <v>74</v>
      </c>
      <c r="B774">
        <v>73</v>
      </c>
      <c r="C774">
        <v>22</v>
      </c>
      <c r="D774">
        <v>3.27</v>
      </c>
      <c r="E774">
        <v>71.3</v>
      </c>
      <c r="F774">
        <v>3.03</v>
      </c>
      <c r="G774">
        <v>0.14000000000000001</v>
      </c>
      <c r="H774">
        <v>0</v>
      </c>
      <c r="I774">
        <v>3.77</v>
      </c>
      <c r="J774">
        <v>125.64</v>
      </c>
      <c r="K774">
        <v>5</v>
      </c>
      <c r="L774">
        <v>10.94</v>
      </c>
      <c r="M774" s="2">
        <v>-11</v>
      </c>
      <c r="N774">
        <v>15</v>
      </c>
      <c r="O774">
        <v>73</v>
      </c>
      <c r="P774">
        <v>0</v>
      </c>
      <c r="Q774" s="2">
        <v>199.64286424131632</v>
      </c>
      <c r="R774" s="2">
        <v>46.363377999999997</v>
      </c>
      <c r="S774" s="2">
        <v>117.70936670000002</v>
      </c>
      <c r="T774" s="3">
        <v>780.02199999999993</v>
      </c>
      <c r="U774" s="2">
        <v>8.6378684700000008</v>
      </c>
      <c r="V774" s="2">
        <v>599.66899999999998</v>
      </c>
      <c r="W774" s="4">
        <f>1.4981+log[[#This Row],[Electrolyzer pwm (0-255)]]*0.0223</f>
        <v>1.6095999999999999</v>
      </c>
      <c r="X774" s="4">
        <f>log[[#This Row],[EL _U (V)]]*log[[#This Row],[ElectrolyzerI (mA)]]</f>
        <v>202.230144</v>
      </c>
    </row>
    <row r="775" spans="1:24" x14ac:dyDescent="0.3">
      <c r="A775">
        <v>71</v>
      </c>
      <c r="B775">
        <v>74</v>
      </c>
      <c r="C775">
        <v>24</v>
      </c>
      <c r="D775">
        <v>3.18</v>
      </c>
      <c r="E775">
        <v>78.63</v>
      </c>
      <c r="F775">
        <v>3.05</v>
      </c>
      <c r="G775">
        <v>0.14000000000000001</v>
      </c>
      <c r="H775">
        <v>0</v>
      </c>
      <c r="I775">
        <v>3.74</v>
      </c>
      <c r="J775">
        <v>132.97</v>
      </c>
      <c r="K775">
        <v>4</v>
      </c>
      <c r="L775">
        <v>10.93</v>
      </c>
      <c r="M775" s="2">
        <v>-10</v>
      </c>
      <c r="N775">
        <v>15</v>
      </c>
      <c r="O775">
        <v>74</v>
      </c>
      <c r="P775">
        <v>0</v>
      </c>
      <c r="Q775" s="2">
        <v>197.22724622140899</v>
      </c>
      <c r="R775" s="2">
        <v>42.884434000000006</v>
      </c>
      <c r="S775" s="2">
        <v>120.26943329999999</v>
      </c>
      <c r="T775" s="3">
        <v>859.42589999999996</v>
      </c>
      <c r="U775" s="2">
        <v>8.7847709950000024</v>
      </c>
      <c r="V775" s="2">
        <v>602.46600000000001</v>
      </c>
      <c r="W775" s="4">
        <f>1.4981+log[[#This Row],[Electrolyzer pwm (0-255)]]*0.0223</f>
        <v>1.5872999999999999</v>
      </c>
      <c r="X775" s="4">
        <f>log[[#This Row],[EL _U (V)]]*log[[#This Row],[ElectrolyzerI (mA)]]</f>
        <v>211.06328099999999</v>
      </c>
    </row>
    <row r="776" spans="1:24" x14ac:dyDescent="0.3">
      <c r="A776">
        <v>71</v>
      </c>
      <c r="B776">
        <v>74</v>
      </c>
      <c r="C776">
        <v>24</v>
      </c>
      <c r="D776">
        <v>3.18</v>
      </c>
      <c r="E776">
        <v>78.63</v>
      </c>
      <c r="F776">
        <v>3.05</v>
      </c>
      <c r="G776">
        <v>0.14000000000000001</v>
      </c>
      <c r="H776">
        <v>0</v>
      </c>
      <c r="I776">
        <v>3.74</v>
      </c>
      <c r="J776">
        <v>132.97</v>
      </c>
      <c r="K776">
        <v>4</v>
      </c>
      <c r="L776">
        <v>10.93</v>
      </c>
      <c r="M776" s="2">
        <v>-10</v>
      </c>
      <c r="N776">
        <v>15</v>
      </c>
      <c r="O776">
        <v>74</v>
      </c>
      <c r="P776">
        <v>0</v>
      </c>
      <c r="Q776" s="2">
        <v>197.22724622140899</v>
      </c>
      <c r="R776" s="2">
        <v>42.884434000000006</v>
      </c>
      <c r="S776" s="2">
        <v>120.26943329999999</v>
      </c>
      <c r="T776" s="3">
        <v>859.42589999999996</v>
      </c>
      <c r="U776" s="2">
        <v>8.9316735199999897</v>
      </c>
      <c r="V776" s="2">
        <v>602.66600000000005</v>
      </c>
      <c r="W776" s="4">
        <f>1.4981+log[[#This Row],[Electrolyzer pwm (0-255)]]*0.0223</f>
        <v>1.5872999999999999</v>
      </c>
      <c r="X776" s="4">
        <f>log[[#This Row],[EL _U (V)]]*log[[#This Row],[ElectrolyzerI (mA)]]</f>
        <v>211.06328099999999</v>
      </c>
    </row>
    <row r="777" spans="1:24" x14ac:dyDescent="0.3">
      <c r="A777">
        <v>71</v>
      </c>
      <c r="B777">
        <v>74</v>
      </c>
      <c r="C777">
        <v>24</v>
      </c>
      <c r="D777">
        <v>3.18</v>
      </c>
      <c r="E777">
        <v>78.63</v>
      </c>
      <c r="F777">
        <v>3.05</v>
      </c>
      <c r="G777">
        <v>0.14000000000000001</v>
      </c>
      <c r="H777">
        <v>0</v>
      </c>
      <c r="I777">
        <v>3.74</v>
      </c>
      <c r="J777">
        <v>132.97</v>
      </c>
      <c r="K777">
        <v>4</v>
      </c>
      <c r="L777">
        <v>10.93</v>
      </c>
      <c r="M777" s="2">
        <v>-10</v>
      </c>
      <c r="N777">
        <v>15</v>
      </c>
      <c r="O777">
        <v>74</v>
      </c>
      <c r="P777">
        <v>0</v>
      </c>
      <c r="Q777" s="2">
        <v>197.22724622140899</v>
      </c>
      <c r="R777" s="2">
        <v>42.884434000000006</v>
      </c>
      <c r="S777" s="2">
        <v>120.26943329999999</v>
      </c>
      <c r="T777" s="3">
        <v>859.42589999999996</v>
      </c>
      <c r="U777" s="2">
        <v>8.9904345300000017</v>
      </c>
      <c r="V777" s="2">
        <v>602.86599999999999</v>
      </c>
      <c r="W777" s="4">
        <f>1.4981+log[[#This Row],[Electrolyzer pwm (0-255)]]*0.0223</f>
        <v>1.5872999999999999</v>
      </c>
      <c r="X777" s="4">
        <f>log[[#This Row],[EL _U (V)]]*log[[#This Row],[ElectrolyzerI (mA)]]</f>
        <v>211.06328099999999</v>
      </c>
    </row>
    <row r="778" spans="1:24" hidden="1" x14ac:dyDescent="0.3">
      <c r="A778">
        <v>50</v>
      </c>
      <c r="B778">
        <v>87</v>
      </c>
      <c r="C778">
        <v>60</v>
      </c>
      <c r="D778">
        <v>2.96</v>
      </c>
      <c r="E778">
        <v>269.10000000000002</v>
      </c>
      <c r="F778">
        <v>3.56</v>
      </c>
      <c r="G778">
        <v>0.14000000000000001</v>
      </c>
      <c r="H778">
        <v>0</v>
      </c>
      <c r="I778">
        <v>3.32</v>
      </c>
      <c r="J778">
        <v>27.6</v>
      </c>
      <c r="K778">
        <v>1</v>
      </c>
      <c r="L778">
        <v>10.93</v>
      </c>
      <c r="M778" s="2">
        <v>-3</v>
      </c>
      <c r="N778">
        <v>12</v>
      </c>
      <c r="O778">
        <v>84</v>
      </c>
      <c r="P778">
        <v>0</v>
      </c>
      <c r="Q778" s="2">
        <v>51.510636230558056</v>
      </c>
      <c r="R778" s="2">
        <v>27.344857999999999</v>
      </c>
      <c r="S778" s="2">
        <v>142.59332000000001</v>
      </c>
      <c r="T778" s="3">
        <v>2941.2630000000004</v>
      </c>
      <c r="U778" s="2">
        <v>-7.374506755000013</v>
      </c>
      <c r="V778" s="2">
        <v>80.268000000000001</v>
      </c>
      <c r="W778" s="4">
        <f>1.4981+log[[#This Row],[Electrolyzer pwm (0-255)]]*0.0223</f>
        <v>1.5204</v>
      </c>
      <c r="X778" s="4">
        <f>log[[#This Row],[EL _U (V)]]*log[[#This Row],[ElectrolyzerI (mA)]]</f>
        <v>41.963039999999999</v>
      </c>
    </row>
    <row r="779" spans="1:24" hidden="1" x14ac:dyDescent="0.3">
      <c r="A779">
        <v>50</v>
      </c>
      <c r="B779">
        <v>87</v>
      </c>
      <c r="C779">
        <v>60</v>
      </c>
      <c r="D779">
        <v>2.96</v>
      </c>
      <c r="E779">
        <v>269.10000000000002</v>
      </c>
      <c r="F779">
        <v>3.56</v>
      </c>
      <c r="G779">
        <v>0.14000000000000001</v>
      </c>
      <c r="H779">
        <v>0</v>
      </c>
      <c r="I779">
        <v>3.32</v>
      </c>
      <c r="J779">
        <v>27.6</v>
      </c>
      <c r="K779">
        <v>1</v>
      </c>
      <c r="L779">
        <v>10.93</v>
      </c>
      <c r="M779" s="2">
        <v>-3</v>
      </c>
      <c r="N779">
        <v>12</v>
      </c>
      <c r="O779">
        <v>84</v>
      </c>
      <c r="P779">
        <v>0</v>
      </c>
      <c r="Q779" s="2">
        <v>51.510636230558056</v>
      </c>
      <c r="R779" s="2">
        <v>27.344857999999999</v>
      </c>
      <c r="S779" s="2">
        <v>142.59332000000001</v>
      </c>
      <c r="T779" s="3">
        <v>2941.2630000000004</v>
      </c>
      <c r="U779" s="2">
        <v>-7.286365239999995</v>
      </c>
      <c r="V779" s="2">
        <v>80.465999999999994</v>
      </c>
      <c r="W779" s="4">
        <f>1.4981+log[[#This Row],[Electrolyzer pwm (0-255)]]*0.0223</f>
        <v>1.5204</v>
      </c>
      <c r="X779" s="4">
        <f>log[[#This Row],[EL _U (V)]]*log[[#This Row],[ElectrolyzerI (mA)]]</f>
        <v>41.963039999999999</v>
      </c>
    </row>
    <row r="780" spans="1:24" hidden="1" x14ac:dyDescent="0.3">
      <c r="A780">
        <v>50</v>
      </c>
      <c r="B780">
        <v>87</v>
      </c>
      <c r="C780">
        <v>60</v>
      </c>
      <c r="D780">
        <v>2.98</v>
      </c>
      <c r="E780">
        <v>279.74</v>
      </c>
      <c r="F780">
        <v>3.55</v>
      </c>
      <c r="G780">
        <v>0.14000000000000001</v>
      </c>
      <c r="H780">
        <v>0</v>
      </c>
      <c r="I780">
        <v>3.33</v>
      </c>
      <c r="J780">
        <v>29.32</v>
      </c>
      <c r="K780">
        <v>1</v>
      </c>
      <c r="L780">
        <v>10.92</v>
      </c>
      <c r="M780" s="2">
        <v>-3</v>
      </c>
      <c r="N780">
        <v>12</v>
      </c>
      <c r="O780">
        <v>84</v>
      </c>
      <c r="P780">
        <v>0</v>
      </c>
      <c r="Q780" s="2">
        <v>41.164235714285709</v>
      </c>
      <c r="R780" s="2">
        <v>27.344857999999999</v>
      </c>
      <c r="S780" s="2">
        <v>142.59332000000001</v>
      </c>
      <c r="T780" s="3">
        <v>3054.7608</v>
      </c>
      <c r="U780" s="2">
        <v>-7.1982237250000054</v>
      </c>
      <c r="V780" s="2">
        <v>80.668000000000006</v>
      </c>
      <c r="W780" s="4">
        <f>1.4981+log[[#This Row],[Electrolyzer pwm (0-255)]]*0.0223</f>
        <v>1.5204</v>
      </c>
      <c r="X780" s="4">
        <f>log[[#This Row],[EL _U (V)]]*log[[#This Row],[ElectrolyzerI (mA)]]</f>
        <v>44.578128</v>
      </c>
    </row>
    <row r="781" spans="1:24" hidden="1" x14ac:dyDescent="0.3">
      <c r="A781">
        <v>50</v>
      </c>
      <c r="B781">
        <v>87</v>
      </c>
      <c r="C781">
        <v>60</v>
      </c>
      <c r="D781">
        <v>2.98</v>
      </c>
      <c r="E781">
        <v>279.74</v>
      </c>
      <c r="F781">
        <v>3.55</v>
      </c>
      <c r="G781">
        <v>0.14000000000000001</v>
      </c>
      <c r="H781">
        <v>0</v>
      </c>
      <c r="I781">
        <v>3.33</v>
      </c>
      <c r="J781">
        <v>29.32</v>
      </c>
      <c r="K781">
        <v>1</v>
      </c>
      <c r="L781">
        <v>10.92</v>
      </c>
      <c r="M781" s="2">
        <v>-3</v>
      </c>
      <c r="N781">
        <v>12</v>
      </c>
      <c r="O781">
        <v>84</v>
      </c>
      <c r="P781">
        <v>0</v>
      </c>
      <c r="Q781" s="2">
        <v>41.164235714285709</v>
      </c>
      <c r="R781" s="2">
        <v>27.344857999999999</v>
      </c>
      <c r="S781" s="2">
        <v>142.59332000000001</v>
      </c>
      <c r="T781" s="3">
        <v>3054.7608</v>
      </c>
      <c r="U781" s="2">
        <v>-7.2569847350000032</v>
      </c>
      <c r="V781" s="2">
        <v>80.866</v>
      </c>
      <c r="W781" s="4">
        <f>1.4981+log[[#This Row],[Electrolyzer pwm (0-255)]]*0.0223</f>
        <v>1.5204</v>
      </c>
      <c r="X781" s="4">
        <f>log[[#This Row],[EL _U (V)]]*log[[#This Row],[ElectrolyzerI (mA)]]</f>
        <v>44.578128</v>
      </c>
    </row>
    <row r="782" spans="1:24" hidden="1" x14ac:dyDescent="0.3">
      <c r="A782">
        <v>51</v>
      </c>
      <c r="B782">
        <v>87</v>
      </c>
      <c r="C782">
        <v>59</v>
      </c>
      <c r="D782">
        <v>2.94</v>
      </c>
      <c r="E782">
        <v>271.98</v>
      </c>
      <c r="F782">
        <v>3.54</v>
      </c>
      <c r="G782">
        <v>0.14000000000000001</v>
      </c>
      <c r="H782">
        <v>0</v>
      </c>
      <c r="I782">
        <v>3.34</v>
      </c>
      <c r="J782">
        <v>29.76</v>
      </c>
      <c r="K782">
        <v>1</v>
      </c>
      <c r="L782">
        <v>10.89</v>
      </c>
      <c r="M782" s="2">
        <v>-3</v>
      </c>
      <c r="N782">
        <v>12</v>
      </c>
      <c r="O782">
        <v>84</v>
      </c>
      <c r="P782">
        <v>0</v>
      </c>
      <c r="Q782" s="2">
        <v>49.974709090909073</v>
      </c>
      <c r="R782" s="2">
        <v>27.949033999999997</v>
      </c>
      <c r="S782" s="2">
        <v>142.59332000000001</v>
      </c>
      <c r="T782" s="3">
        <v>2961.8622000000005</v>
      </c>
      <c r="U782" s="2">
        <v>-7.315745745000001</v>
      </c>
      <c r="V782" s="2">
        <v>81.667000000000002</v>
      </c>
      <c r="W782" s="4">
        <f>1.4981+log[[#This Row],[Electrolyzer pwm (0-255)]]*0.0223</f>
        <v>1.5204</v>
      </c>
      <c r="X782" s="4">
        <f>log[[#This Row],[EL _U (V)]]*log[[#This Row],[ElectrolyzerI (mA)]]</f>
        <v>45.247104</v>
      </c>
    </row>
    <row r="783" spans="1:24" hidden="1" x14ac:dyDescent="0.3">
      <c r="A783">
        <v>51</v>
      </c>
      <c r="B783">
        <v>87</v>
      </c>
      <c r="C783">
        <v>59</v>
      </c>
      <c r="D783">
        <v>2.94</v>
      </c>
      <c r="E783">
        <v>271.98</v>
      </c>
      <c r="F783">
        <v>3.54</v>
      </c>
      <c r="G783">
        <v>0.14000000000000001</v>
      </c>
      <c r="H783">
        <v>0</v>
      </c>
      <c r="I783">
        <v>3.34</v>
      </c>
      <c r="J783">
        <v>29.76</v>
      </c>
      <c r="K783">
        <v>1</v>
      </c>
      <c r="L783">
        <v>10.89</v>
      </c>
      <c r="M783" s="2">
        <v>-3</v>
      </c>
      <c r="N783">
        <v>12</v>
      </c>
      <c r="O783">
        <v>84</v>
      </c>
      <c r="P783">
        <v>0</v>
      </c>
      <c r="Q783" s="2">
        <v>49.974709090909073</v>
      </c>
      <c r="R783" s="2">
        <v>27.949033999999997</v>
      </c>
      <c r="S783" s="2">
        <v>142.59332000000001</v>
      </c>
      <c r="T783" s="3">
        <v>2961.8622000000005</v>
      </c>
      <c r="U783" s="2">
        <v>-7.3451262499999928</v>
      </c>
      <c r="V783" s="2">
        <v>81.867000000000004</v>
      </c>
      <c r="W783" s="4">
        <f>1.4981+log[[#This Row],[Electrolyzer pwm (0-255)]]*0.0223</f>
        <v>1.5204</v>
      </c>
      <c r="X783" s="4">
        <f>log[[#This Row],[EL _U (V)]]*log[[#This Row],[ElectrolyzerI (mA)]]</f>
        <v>45.247104</v>
      </c>
    </row>
    <row r="784" spans="1:24" hidden="1" x14ac:dyDescent="0.3">
      <c r="A784">
        <v>52</v>
      </c>
      <c r="B784">
        <v>86</v>
      </c>
      <c r="C784">
        <v>58</v>
      </c>
      <c r="D784">
        <v>2.93</v>
      </c>
      <c r="E784">
        <v>267.95</v>
      </c>
      <c r="F784">
        <v>3.54</v>
      </c>
      <c r="G784">
        <v>0.14000000000000001</v>
      </c>
      <c r="H784">
        <v>0</v>
      </c>
      <c r="I784">
        <v>3.34</v>
      </c>
      <c r="J784">
        <v>21.42</v>
      </c>
      <c r="K784">
        <v>1</v>
      </c>
      <c r="L784">
        <v>10.9</v>
      </c>
      <c r="M784" s="2">
        <v>-3</v>
      </c>
      <c r="N784">
        <v>12</v>
      </c>
      <c r="O784">
        <v>84</v>
      </c>
      <c r="P784">
        <v>0</v>
      </c>
      <c r="Q784" s="2">
        <v>53.875603853211025</v>
      </c>
      <c r="R784" s="2">
        <v>28.553133999999996</v>
      </c>
      <c r="S784" s="2">
        <v>142.59332000000001</v>
      </c>
      <c r="T784" s="3">
        <v>2920.6549999999997</v>
      </c>
      <c r="U784" s="2">
        <v>-7.286365239999995</v>
      </c>
      <c r="V784" s="2">
        <v>82.067999999999998</v>
      </c>
      <c r="W784" s="4">
        <f>1.4981+log[[#This Row],[Electrolyzer pwm (0-255)]]*0.0223</f>
        <v>1.5204</v>
      </c>
      <c r="X784" s="4">
        <f>log[[#This Row],[EL _U (V)]]*log[[#This Row],[ElectrolyzerI (mA)]]</f>
        <v>32.566968000000003</v>
      </c>
    </row>
    <row r="785" spans="1:24" hidden="1" x14ac:dyDescent="0.3">
      <c r="A785">
        <v>52</v>
      </c>
      <c r="B785">
        <v>86</v>
      </c>
      <c r="C785">
        <v>58</v>
      </c>
      <c r="D785">
        <v>2.93</v>
      </c>
      <c r="E785">
        <v>267.95</v>
      </c>
      <c r="F785">
        <v>3.54</v>
      </c>
      <c r="G785">
        <v>0.14000000000000001</v>
      </c>
      <c r="H785">
        <v>0</v>
      </c>
      <c r="I785">
        <v>3.34</v>
      </c>
      <c r="J785">
        <v>21.42</v>
      </c>
      <c r="K785">
        <v>1</v>
      </c>
      <c r="L785">
        <v>10.9</v>
      </c>
      <c r="M785" s="2">
        <v>-3</v>
      </c>
      <c r="N785">
        <v>12</v>
      </c>
      <c r="O785">
        <v>84</v>
      </c>
      <c r="P785">
        <v>0</v>
      </c>
      <c r="Q785" s="2">
        <v>53.875603853211025</v>
      </c>
      <c r="R785" s="2">
        <v>28.553133999999996</v>
      </c>
      <c r="S785" s="2">
        <v>142.59332000000001</v>
      </c>
      <c r="T785" s="3">
        <v>2920.6549999999997</v>
      </c>
      <c r="U785" s="2">
        <v>-7.315745745000001</v>
      </c>
      <c r="V785" s="2">
        <v>82.266999999999996</v>
      </c>
      <c r="W785" s="4">
        <f>1.4981+log[[#This Row],[Electrolyzer pwm (0-255)]]*0.0223</f>
        <v>1.5204</v>
      </c>
      <c r="X785" s="4">
        <f>log[[#This Row],[EL _U (V)]]*log[[#This Row],[ElectrolyzerI (mA)]]</f>
        <v>32.566968000000003</v>
      </c>
    </row>
    <row r="786" spans="1:24" hidden="1" x14ac:dyDescent="0.3">
      <c r="A786">
        <v>53</v>
      </c>
      <c r="B786">
        <v>86</v>
      </c>
      <c r="C786">
        <v>57</v>
      </c>
      <c r="D786">
        <v>3.01</v>
      </c>
      <c r="E786">
        <v>255.88</v>
      </c>
      <c r="F786">
        <v>3.52</v>
      </c>
      <c r="G786">
        <v>0.14000000000000001</v>
      </c>
      <c r="H786">
        <v>0</v>
      </c>
      <c r="I786">
        <v>3.36</v>
      </c>
      <c r="J786">
        <v>32.200000000000003</v>
      </c>
      <c r="K786">
        <v>1</v>
      </c>
      <c r="L786">
        <v>10.91</v>
      </c>
      <c r="M786" s="2">
        <v>-3</v>
      </c>
      <c r="N786">
        <v>12</v>
      </c>
      <c r="O786">
        <v>83</v>
      </c>
      <c r="P786">
        <v>0</v>
      </c>
      <c r="Q786" s="2">
        <v>63.545101136571922</v>
      </c>
      <c r="R786" s="2">
        <v>30.124981000000002</v>
      </c>
      <c r="S786" s="2">
        <v>141.4397046</v>
      </c>
      <c r="T786" s="3">
        <v>2791.6507999999999</v>
      </c>
      <c r="U786" s="2">
        <v>-7.1394627150000076</v>
      </c>
      <c r="V786" s="2">
        <v>83.067999999999998</v>
      </c>
      <c r="W786" s="4">
        <f>1.4981+log[[#This Row],[Electrolyzer pwm (0-255)]]*0.0223</f>
        <v>1.5204</v>
      </c>
      <c r="X786" s="4">
        <f>log[[#This Row],[EL _U (V)]]*log[[#This Row],[ElectrolyzerI (mA)]]</f>
        <v>48.956880000000005</v>
      </c>
    </row>
    <row r="787" spans="1:24" hidden="1" x14ac:dyDescent="0.3">
      <c r="A787">
        <v>53</v>
      </c>
      <c r="B787">
        <v>86</v>
      </c>
      <c r="C787">
        <v>57</v>
      </c>
      <c r="D787">
        <v>3.01</v>
      </c>
      <c r="E787">
        <v>255.88</v>
      </c>
      <c r="F787">
        <v>3.52</v>
      </c>
      <c r="G787">
        <v>0.14000000000000001</v>
      </c>
      <c r="H787">
        <v>0</v>
      </c>
      <c r="I787">
        <v>3.36</v>
      </c>
      <c r="J787">
        <v>32.200000000000003</v>
      </c>
      <c r="K787">
        <v>1</v>
      </c>
      <c r="L787">
        <v>10.91</v>
      </c>
      <c r="M787" s="2">
        <v>-3</v>
      </c>
      <c r="N787">
        <v>12</v>
      </c>
      <c r="O787">
        <v>83</v>
      </c>
      <c r="P787">
        <v>0</v>
      </c>
      <c r="Q787" s="2">
        <v>63.545101136571922</v>
      </c>
      <c r="R787" s="2">
        <v>30.124981000000002</v>
      </c>
      <c r="S787" s="2">
        <v>141.4397046</v>
      </c>
      <c r="T787" s="3">
        <v>2791.6507999999999</v>
      </c>
      <c r="U787" s="2">
        <v>-7.0513212000000038</v>
      </c>
      <c r="V787" s="2">
        <v>83.266999999999996</v>
      </c>
      <c r="W787" s="4">
        <f>1.4981+log[[#This Row],[Electrolyzer pwm (0-255)]]*0.0223</f>
        <v>1.5204</v>
      </c>
      <c r="X787" s="4">
        <f>log[[#This Row],[EL _U (V)]]*log[[#This Row],[ElectrolyzerI (mA)]]</f>
        <v>48.956880000000005</v>
      </c>
    </row>
    <row r="788" spans="1:24" hidden="1" x14ac:dyDescent="0.3">
      <c r="A788">
        <v>53</v>
      </c>
      <c r="B788">
        <v>86</v>
      </c>
      <c r="C788">
        <v>57</v>
      </c>
      <c r="D788">
        <v>2.98</v>
      </c>
      <c r="E788">
        <v>266.23</v>
      </c>
      <c r="F788">
        <v>3.51</v>
      </c>
      <c r="G788">
        <v>0.14000000000000001</v>
      </c>
      <c r="H788">
        <v>0</v>
      </c>
      <c r="I788">
        <v>3.37</v>
      </c>
      <c r="J788">
        <v>30.04</v>
      </c>
      <c r="K788">
        <v>1</v>
      </c>
      <c r="L788">
        <v>10.93</v>
      </c>
      <c r="M788" s="2">
        <v>-4</v>
      </c>
      <c r="N788">
        <v>12</v>
      </c>
      <c r="O788">
        <v>83</v>
      </c>
      <c r="P788">
        <v>0</v>
      </c>
      <c r="Q788" s="2">
        <v>52.344967099725515</v>
      </c>
      <c r="R788" s="2">
        <v>29.157160000000001</v>
      </c>
      <c r="S788" s="2">
        <v>141.4397046</v>
      </c>
      <c r="T788" s="3">
        <v>2909.8939</v>
      </c>
      <c r="U788" s="2">
        <v>-7.0513212000000038</v>
      </c>
      <c r="V788" s="2">
        <v>83.466999999999999</v>
      </c>
      <c r="W788" s="4">
        <f>1.4981+log[[#This Row],[Electrolyzer pwm (0-255)]]*0.0223</f>
        <v>1.5204</v>
      </c>
      <c r="X788" s="4">
        <f>log[[#This Row],[EL _U (V)]]*log[[#This Row],[ElectrolyzerI (mA)]]</f>
        <v>45.672815999999997</v>
      </c>
    </row>
    <row r="789" spans="1:24" hidden="1" x14ac:dyDescent="0.3">
      <c r="A789">
        <v>53</v>
      </c>
      <c r="B789">
        <v>86</v>
      </c>
      <c r="C789">
        <v>57</v>
      </c>
      <c r="D789">
        <v>2.98</v>
      </c>
      <c r="E789">
        <v>266.23</v>
      </c>
      <c r="F789">
        <v>3.51</v>
      </c>
      <c r="G789">
        <v>0.14000000000000001</v>
      </c>
      <c r="H789">
        <v>0</v>
      </c>
      <c r="I789">
        <v>3.37</v>
      </c>
      <c r="J789">
        <v>30.04</v>
      </c>
      <c r="K789">
        <v>1</v>
      </c>
      <c r="L789">
        <v>10.93</v>
      </c>
      <c r="M789" s="2">
        <v>-4</v>
      </c>
      <c r="N789">
        <v>12</v>
      </c>
      <c r="O789">
        <v>83</v>
      </c>
      <c r="P789">
        <v>0</v>
      </c>
      <c r="Q789" s="2">
        <v>52.344967099725515</v>
      </c>
      <c r="R789" s="2">
        <v>29.157160000000001</v>
      </c>
      <c r="S789" s="2">
        <v>141.4397046</v>
      </c>
      <c r="T789" s="3">
        <v>2909.8939</v>
      </c>
      <c r="U789" s="2">
        <v>-7.1100822100000016</v>
      </c>
      <c r="V789" s="2">
        <v>83.665999999999997</v>
      </c>
      <c r="W789" s="4">
        <f>1.4981+log[[#This Row],[Electrolyzer pwm (0-255)]]*0.0223</f>
        <v>1.5204</v>
      </c>
      <c r="X789" s="4">
        <f>log[[#This Row],[EL _U (V)]]*log[[#This Row],[ElectrolyzerI (mA)]]</f>
        <v>45.672815999999997</v>
      </c>
    </row>
    <row r="790" spans="1:24" hidden="1" x14ac:dyDescent="0.3">
      <c r="A790">
        <v>57</v>
      </c>
      <c r="B790">
        <v>84</v>
      </c>
      <c r="C790">
        <v>53</v>
      </c>
      <c r="D790">
        <v>3.02</v>
      </c>
      <c r="E790">
        <v>226.12</v>
      </c>
      <c r="F790">
        <v>3.5</v>
      </c>
      <c r="G790">
        <v>0.14000000000000001</v>
      </c>
      <c r="H790">
        <v>0</v>
      </c>
      <c r="I790">
        <v>3.51</v>
      </c>
      <c r="J790">
        <v>36.799999999999997</v>
      </c>
      <c r="K790">
        <v>1</v>
      </c>
      <c r="L790">
        <v>10.93</v>
      </c>
      <c r="M790" s="2">
        <v>-4</v>
      </c>
      <c r="N790">
        <v>12</v>
      </c>
      <c r="O790">
        <v>82</v>
      </c>
      <c r="P790">
        <v>0</v>
      </c>
      <c r="Q790" s="2">
        <v>90.87359705397985</v>
      </c>
      <c r="R790" s="2">
        <v>32.624624999999995</v>
      </c>
      <c r="S790" s="2">
        <v>140.28608919999999</v>
      </c>
      <c r="T790" s="3">
        <v>2471.4915999999998</v>
      </c>
      <c r="U790" s="2">
        <v>-6.1992865550000005</v>
      </c>
      <c r="V790" s="2">
        <v>88.072999999999993</v>
      </c>
      <c r="W790" s="4">
        <f>1.4981+log[[#This Row],[Electrolyzer pwm (0-255)]]*0.0223</f>
        <v>1.5204</v>
      </c>
      <c r="X790" s="4">
        <f>log[[#This Row],[EL _U (V)]]*log[[#This Row],[ElectrolyzerI (mA)]]</f>
        <v>55.950719999999997</v>
      </c>
    </row>
    <row r="791" spans="1:24" hidden="1" x14ac:dyDescent="0.3">
      <c r="A791">
        <v>57</v>
      </c>
      <c r="B791">
        <v>84</v>
      </c>
      <c r="C791">
        <v>53</v>
      </c>
      <c r="D791">
        <v>3.02</v>
      </c>
      <c r="E791">
        <v>226.12</v>
      </c>
      <c r="F791">
        <v>3.5</v>
      </c>
      <c r="G791">
        <v>0.14000000000000001</v>
      </c>
      <c r="H791">
        <v>0</v>
      </c>
      <c r="I791">
        <v>3.51</v>
      </c>
      <c r="J791">
        <v>36.799999999999997</v>
      </c>
      <c r="K791">
        <v>1</v>
      </c>
      <c r="L791">
        <v>10.93</v>
      </c>
      <c r="M791" s="2">
        <v>-4</v>
      </c>
      <c r="N791">
        <v>12</v>
      </c>
      <c r="O791">
        <v>82</v>
      </c>
      <c r="P791">
        <v>0</v>
      </c>
      <c r="Q791" s="2">
        <v>90.87359705397985</v>
      </c>
      <c r="R791" s="2">
        <v>32.624624999999995</v>
      </c>
      <c r="S791" s="2">
        <v>140.28608919999999</v>
      </c>
      <c r="T791" s="3">
        <v>2471.4915999999998</v>
      </c>
      <c r="U791" s="2">
        <v>-6.1111450400000109</v>
      </c>
      <c r="V791" s="2">
        <v>88.266999999999996</v>
      </c>
      <c r="W791" s="4">
        <f>1.4981+log[[#This Row],[Electrolyzer pwm (0-255)]]*0.0223</f>
        <v>1.5204</v>
      </c>
      <c r="X791" s="4">
        <f>log[[#This Row],[EL _U (V)]]*log[[#This Row],[ElectrolyzerI (mA)]]</f>
        <v>55.950719999999997</v>
      </c>
    </row>
    <row r="792" spans="1:24" hidden="1" x14ac:dyDescent="0.3">
      <c r="A792">
        <v>57</v>
      </c>
      <c r="B792">
        <v>84</v>
      </c>
      <c r="C792">
        <v>53</v>
      </c>
      <c r="D792">
        <v>3.04</v>
      </c>
      <c r="E792">
        <v>227.99</v>
      </c>
      <c r="F792">
        <v>3.49</v>
      </c>
      <c r="G792">
        <v>0.14000000000000001</v>
      </c>
      <c r="H792">
        <v>0</v>
      </c>
      <c r="I792">
        <v>3.47</v>
      </c>
      <c r="J792">
        <v>62.1</v>
      </c>
      <c r="K792">
        <v>2</v>
      </c>
      <c r="L792">
        <v>10.91</v>
      </c>
      <c r="M792" s="2">
        <v>-5</v>
      </c>
      <c r="N792">
        <v>12</v>
      </c>
      <c r="O792">
        <v>82</v>
      </c>
      <c r="P792">
        <v>0</v>
      </c>
      <c r="Q792" s="2">
        <v>87.106010174152118</v>
      </c>
      <c r="R792" s="2">
        <v>32.624624999999995</v>
      </c>
      <c r="S792" s="2">
        <v>139.15931650000002</v>
      </c>
      <c r="T792" s="3">
        <v>2487.3709000000003</v>
      </c>
      <c r="U792" s="2">
        <v>-6.0817645350000049</v>
      </c>
      <c r="V792" s="2">
        <v>88.873000000000005</v>
      </c>
      <c r="W792" s="4">
        <f>1.4981+log[[#This Row],[Electrolyzer pwm (0-255)]]*0.0223</f>
        <v>1.5427</v>
      </c>
      <c r="X792" s="4">
        <f>log[[#This Row],[EL _U (V)]]*log[[#This Row],[ElectrolyzerI (mA)]]</f>
        <v>95.801670000000001</v>
      </c>
    </row>
    <row r="793" spans="1:24" hidden="1" x14ac:dyDescent="0.3">
      <c r="A793">
        <v>57</v>
      </c>
      <c r="B793">
        <v>84</v>
      </c>
      <c r="C793">
        <v>52</v>
      </c>
      <c r="D793">
        <v>3.04</v>
      </c>
      <c r="E793">
        <v>227.99</v>
      </c>
      <c r="F793">
        <v>3.49</v>
      </c>
      <c r="G793">
        <v>0.14000000000000001</v>
      </c>
      <c r="H793">
        <v>0</v>
      </c>
      <c r="I793">
        <v>3.47</v>
      </c>
      <c r="J793">
        <v>62.1</v>
      </c>
      <c r="K793">
        <v>2</v>
      </c>
      <c r="L793">
        <v>10.91</v>
      </c>
      <c r="M793" s="2">
        <v>-5</v>
      </c>
      <c r="N793">
        <v>12</v>
      </c>
      <c r="O793">
        <v>82</v>
      </c>
      <c r="P793">
        <v>0</v>
      </c>
      <c r="Q793" s="2">
        <v>87.106010174152118</v>
      </c>
      <c r="R793" s="2">
        <v>32.624624999999995</v>
      </c>
      <c r="S793" s="2">
        <v>139.15931650000002</v>
      </c>
      <c r="T793" s="3">
        <v>2487.3709000000003</v>
      </c>
      <c r="U793" s="2">
        <v>-6.1111450400000109</v>
      </c>
      <c r="V793" s="2">
        <v>89.067999999999998</v>
      </c>
      <c r="W793" s="4">
        <f>1.4981+log[[#This Row],[Electrolyzer pwm (0-255)]]*0.0223</f>
        <v>1.5427</v>
      </c>
      <c r="X793" s="4">
        <f>log[[#This Row],[EL _U (V)]]*log[[#This Row],[ElectrolyzerI (mA)]]</f>
        <v>95.801670000000001</v>
      </c>
    </row>
    <row r="794" spans="1:24" hidden="1" x14ac:dyDescent="0.3">
      <c r="A794">
        <v>57</v>
      </c>
      <c r="B794">
        <v>84</v>
      </c>
      <c r="C794">
        <v>52</v>
      </c>
      <c r="D794">
        <v>3.04</v>
      </c>
      <c r="E794">
        <v>227.99</v>
      </c>
      <c r="F794">
        <v>3.49</v>
      </c>
      <c r="G794">
        <v>0.14000000000000001</v>
      </c>
      <c r="H794">
        <v>0</v>
      </c>
      <c r="I794">
        <v>3.47</v>
      </c>
      <c r="J794">
        <v>62.1</v>
      </c>
      <c r="K794">
        <v>2</v>
      </c>
      <c r="L794">
        <v>10.91</v>
      </c>
      <c r="M794" s="2">
        <v>-5</v>
      </c>
      <c r="N794">
        <v>12</v>
      </c>
      <c r="O794">
        <v>82</v>
      </c>
      <c r="P794">
        <v>0</v>
      </c>
      <c r="Q794" s="2">
        <v>87.106010174152118</v>
      </c>
      <c r="R794" s="2">
        <v>32.624624999999995</v>
      </c>
      <c r="S794" s="2">
        <v>139.15931650000002</v>
      </c>
      <c r="T794" s="3">
        <v>2487.3709000000003</v>
      </c>
      <c r="U794" s="2">
        <v>-6.0230035249999929</v>
      </c>
      <c r="V794" s="2">
        <v>89.266999999999996</v>
      </c>
      <c r="W794" s="4">
        <f>1.4981+log[[#This Row],[Electrolyzer pwm (0-255)]]*0.0223</f>
        <v>1.5427</v>
      </c>
      <c r="X794" s="4">
        <f>log[[#This Row],[EL _U (V)]]*log[[#This Row],[ElectrolyzerI (mA)]]</f>
        <v>95.801670000000001</v>
      </c>
    </row>
    <row r="795" spans="1:24" hidden="1" x14ac:dyDescent="0.3">
      <c r="A795">
        <v>57</v>
      </c>
      <c r="B795">
        <v>84</v>
      </c>
      <c r="C795">
        <v>52</v>
      </c>
      <c r="D795">
        <v>3.04</v>
      </c>
      <c r="E795">
        <v>221.38</v>
      </c>
      <c r="F795">
        <v>3.48</v>
      </c>
      <c r="G795">
        <v>0.14000000000000001</v>
      </c>
      <c r="H795">
        <v>0</v>
      </c>
      <c r="I795">
        <v>3.46</v>
      </c>
      <c r="J795">
        <v>60.81</v>
      </c>
      <c r="K795">
        <v>2</v>
      </c>
      <c r="L795">
        <v>10.92</v>
      </c>
      <c r="M795" s="2">
        <v>-5</v>
      </c>
      <c r="N795">
        <v>12</v>
      </c>
      <c r="O795">
        <v>82</v>
      </c>
      <c r="P795">
        <v>0</v>
      </c>
      <c r="Q795" s="2">
        <v>93.427460714285715</v>
      </c>
      <c r="R795" s="2">
        <v>32.624624999999995</v>
      </c>
      <c r="S795" s="2">
        <v>139.15931650000002</v>
      </c>
      <c r="T795" s="3">
        <v>2417.4695999999999</v>
      </c>
      <c r="U795" s="2">
        <v>-5.9348620100000034</v>
      </c>
      <c r="V795" s="2">
        <v>89.468000000000004</v>
      </c>
      <c r="W795" s="4">
        <f>1.4981+log[[#This Row],[Electrolyzer pwm (0-255)]]*0.0223</f>
        <v>1.5427</v>
      </c>
      <c r="X795" s="4">
        <f>log[[#This Row],[EL _U (V)]]*log[[#This Row],[ElectrolyzerI (mA)]]</f>
        <v>93.811587000000003</v>
      </c>
    </row>
    <row r="796" spans="1:24" hidden="1" x14ac:dyDescent="0.3">
      <c r="A796">
        <v>57</v>
      </c>
      <c r="B796">
        <v>84</v>
      </c>
      <c r="C796">
        <v>52</v>
      </c>
      <c r="D796">
        <v>3.04</v>
      </c>
      <c r="E796">
        <v>221.38</v>
      </c>
      <c r="F796">
        <v>3.48</v>
      </c>
      <c r="G796">
        <v>0.14000000000000001</v>
      </c>
      <c r="H796">
        <v>0</v>
      </c>
      <c r="I796">
        <v>3.46</v>
      </c>
      <c r="J796">
        <v>60.81</v>
      </c>
      <c r="K796">
        <v>2</v>
      </c>
      <c r="L796">
        <v>10.92</v>
      </c>
      <c r="M796" s="2">
        <v>-5</v>
      </c>
      <c r="N796">
        <v>12</v>
      </c>
      <c r="O796">
        <v>82</v>
      </c>
      <c r="P796">
        <v>0</v>
      </c>
      <c r="Q796" s="2">
        <v>93.427460714285715</v>
      </c>
      <c r="R796" s="2">
        <v>32.624624999999995</v>
      </c>
      <c r="S796" s="2">
        <v>139.15931650000002</v>
      </c>
      <c r="T796" s="3">
        <v>2417.4695999999999</v>
      </c>
      <c r="U796" s="2">
        <v>-5.8467204950000138</v>
      </c>
      <c r="V796" s="2">
        <v>89.671999999999997</v>
      </c>
      <c r="W796" s="4">
        <f>1.4981+log[[#This Row],[Electrolyzer pwm (0-255)]]*0.0223</f>
        <v>1.5427</v>
      </c>
      <c r="X796" s="4">
        <f>log[[#This Row],[EL _U (V)]]*log[[#This Row],[ElectrolyzerI (mA)]]</f>
        <v>93.811587000000003</v>
      </c>
    </row>
    <row r="797" spans="1:24" hidden="1" x14ac:dyDescent="0.3">
      <c r="A797">
        <v>57</v>
      </c>
      <c r="B797">
        <v>84</v>
      </c>
      <c r="C797">
        <v>52</v>
      </c>
      <c r="D797">
        <v>3.04</v>
      </c>
      <c r="E797">
        <v>217.06</v>
      </c>
      <c r="F797">
        <v>3.47</v>
      </c>
      <c r="G797">
        <v>0.14000000000000001</v>
      </c>
      <c r="H797">
        <v>0</v>
      </c>
      <c r="I797">
        <v>3.49</v>
      </c>
      <c r="J797">
        <v>63.25</v>
      </c>
      <c r="K797">
        <v>2</v>
      </c>
      <c r="L797">
        <v>10.91</v>
      </c>
      <c r="M797" s="2">
        <v>-5</v>
      </c>
      <c r="N797">
        <v>12</v>
      </c>
      <c r="O797">
        <v>82</v>
      </c>
      <c r="P797">
        <v>0</v>
      </c>
      <c r="Q797" s="2">
        <v>98.036010174152139</v>
      </c>
      <c r="R797" s="2">
        <v>32.624624999999995</v>
      </c>
      <c r="S797" s="2">
        <v>139.15931650000002</v>
      </c>
      <c r="T797" s="3">
        <v>2368.1246000000001</v>
      </c>
      <c r="U797" s="2">
        <v>-5.7879594850000018</v>
      </c>
      <c r="V797" s="2">
        <v>89.867000000000004</v>
      </c>
      <c r="W797" s="4">
        <f>1.4981+log[[#This Row],[Electrolyzer pwm (0-255)]]*0.0223</f>
        <v>1.5427</v>
      </c>
      <c r="X797" s="4">
        <f>log[[#This Row],[EL _U (V)]]*log[[#This Row],[ElectrolyzerI (mA)]]</f>
        <v>97.575774999999993</v>
      </c>
    </row>
    <row r="798" spans="1:24" hidden="1" x14ac:dyDescent="0.3">
      <c r="A798">
        <v>58</v>
      </c>
      <c r="B798">
        <v>83</v>
      </c>
      <c r="C798">
        <v>51</v>
      </c>
      <c r="D798">
        <v>3.04</v>
      </c>
      <c r="E798">
        <v>217.06</v>
      </c>
      <c r="F798">
        <v>3.47</v>
      </c>
      <c r="G798">
        <v>0.14000000000000001</v>
      </c>
      <c r="H798">
        <v>0</v>
      </c>
      <c r="I798">
        <v>3.49</v>
      </c>
      <c r="J798">
        <v>63.25</v>
      </c>
      <c r="K798">
        <v>2</v>
      </c>
      <c r="L798">
        <v>10.91</v>
      </c>
      <c r="M798" s="2">
        <v>-5</v>
      </c>
      <c r="N798">
        <v>12</v>
      </c>
      <c r="O798">
        <v>82</v>
      </c>
      <c r="P798">
        <v>0</v>
      </c>
      <c r="Q798" s="2">
        <v>98.207795233730536</v>
      </c>
      <c r="R798" s="2">
        <v>33.24935</v>
      </c>
      <c r="S798" s="2">
        <v>139.15931650000002</v>
      </c>
      <c r="T798" s="3">
        <v>2368.1246000000001</v>
      </c>
      <c r="U798" s="2">
        <v>-5.699817969999998</v>
      </c>
      <c r="V798" s="2">
        <v>90.066999999999993</v>
      </c>
      <c r="W798" s="4">
        <f>1.4981+log[[#This Row],[Electrolyzer pwm (0-255)]]*0.0223</f>
        <v>1.5427</v>
      </c>
      <c r="X798" s="4">
        <f>log[[#This Row],[EL _U (V)]]*log[[#This Row],[ElectrolyzerI (mA)]]</f>
        <v>97.575774999999993</v>
      </c>
    </row>
    <row r="799" spans="1:24" hidden="1" x14ac:dyDescent="0.3">
      <c r="A799">
        <v>58</v>
      </c>
      <c r="B799">
        <v>83</v>
      </c>
      <c r="C799">
        <v>51</v>
      </c>
      <c r="D799">
        <v>3</v>
      </c>
      <c r="E799">
        <v>225.54</v>
      </c>
      <c r="F799">
        <v>3.48</v>
      </c>
      <c r="G799">
        <v>0.14000000000000001</v>
      </c>
      <c r="H799">
        <v>0</v>
      </c>
      <c r="I799">
        <v>3.52</v>
      </c>
      <c r="J799">
        <v>69.430000000000007</v>
      </c>
      <c r="K799">
        <v>2</v>
      </c>
      <c r="L799">
        <v>10.92</v>
      </c>
      <c r="M799" s="2">
        <v>-5</v>
      </c>
      <c r="N799">
        <v>12</v>
      </c>
      <c r="O799">
        <v>82</v>
      </c>
      <c r="P799">
        <v>0</v>
      </c>
      <c r="Q799" s="2">
        <v>89.439088461538489</v>
      </c>
      <c r="R799" s="2">
        <v>33.24935</v>
      </c>
      <c r="S799" s="2">
        <v>139.15931650000002</v>
      </c>
      <c r="T799" s="3">
        <v>2462.8968</v>
      </c>
      <c r="U799" s="2">
        <v>-5.5529154449999965</v>
      </c>
      <c r="V799" s="2">
        <v>90.268000000000001</v>
      </c>
      <c r="W799" s="4">
        <f>1.4981+log[[#This Row],[Electrolyzer pwm (0-255)]]*0.0223</f>
        <v>1.5427</v>
      </c>
      <c r="X799" s="4">
        <f>log[[#This Row],[EL _U (V)]]*log[[#This Row],[ElectrolyzerI (mA)]]</f>
        <v>107.109661</v>
      </c>
    </row>
    <row r="800" spans="1:24" hidden="1" x14ac:dyDescent="0.3">
      <c r="A800">
        <v>58</v>
      </c>
      <c r="B800">
        <v>83</v>
      </c>
      <c r="C800">
        <v>51</v>
      </c>
      <c r="D800">
        <v>3</v>
      </c>
      <c r="E800">
        <v>225.54</v>
      </c>
      <c r="F800">
        <v>3.48</v>
      </c>
      <c r="G800">
        <v>0.14000000000000001</v>
      </c>
      <c r="H800">
        <v>0</v>
      </c>
      <c r="I800">
        <v>3.52</v>
      </c>
      <c r="J800">
        <v>69.430000000000007</v>
      </c>
      <c r="K800">
        <v>2</v>
      </c>
      <c r="L800">
        <v>10.92</v>
      </c>
      <c r="M800" s="2">
        <v>-5</v>
      </c>
      <c r="N800">
        <v>12</v>
      </c>
      <c r="O800">
        <v>82</v>
      </c>
      <c r="P800">
        <v>0</v>
      </c>
      <c r="Q800" s="2">
        <v>89.439088461538489</v>
      </c>
      <c r="R800" s="2">
        <v>33.24935</v>
      </c>
      <c r="S800" s="2">
        <v>139.15931650000002</v>
      </c>
      <c r="T800" s="3">
        <v>2462.8968</v>
      </c>
      <c r="U800" s="2">
        <v>-5.5235349400000047</v>
      </c>
      <c r="V800" s="2">
        <v>90.471000000000004</v>
      </c>
      <c r="W800" s="4">
        <f>1.4981+log[[#This Row],[Electrolyzer pwm (0-255)]]*0.0223</f>
        <v>1.5427</v>
      </c>
      <c r="X800" s="4">
        <f>log[[#This Row],[EL _U (V)]]*log[[#This Row],[ElectrolyzerI (mA)]]</f>
        <v>107.109661</v>
      </c>
    </row>
    <row r="801" spans="1:24" hidden="1" x14ac:dyDescent="0.3">
      <c r="A801">
        <v>59</v>
      </c>
      <c r="B801">
        <v>83</v>
      </c>
      <c r="C801">
        <v>51</v>
      </c>
      <c r="D801">
        <v>3.06</v>
      </c>
      <c r="E801">
        <v>223.24</v>
      </c>
      <c r="F801">
        <v>3.48</v>
      </c>
      <c r="G801">
        <v>0.14000000000000001</v>
      </c>
      <c r="H801">
        <v>0</v>
      </c>
      <c r="I801">
        <v>3.5</v>
      </c>
      <c r="J801">
        <v>58.51</v>
      </c>
      <c r="K801">
        <v>2</v>
      </c>
      <c r="L801">
        <v>10.95</v>
      </c>
      <c r="M801" s="2">
        <v>-5</v>
      </c>
      <c r="N801">
        <v>12</v>
      </c>
      <c r="O801">
        <v>81</v>
      </c>
      <c r="P801">
        <v>0</v>
      </c>
      <c r="Q801" s="2">
        <v>88.544228931506794</v>
      </c>
      <c r="R801" s="2">
        <v>33.874001999999997</v>
      </c>
      <c r="S801" s="2">
        <v>138.01730419999998</v>
      </c>
      <c r="T801" s="3">
        <v>2444.4780000000001</v>
      </c>
      <c r="U801" s="2">
        <v>-5.112207870000006</v>
      </c>
      <c r="V801" s="2">
        <v>91.667000000000002</v>
      </c>
      <c r="W801" s="4">
        <f>1.4981+log[[#This Row],[Electrolyzer pwm (0-255)]]*0.0223</f>
        <v>1.5427</v>
      </c>
      <c r="X801" s="4">
        <f>log[[#This Row],[EL _U (V)]]*log[[#This Row],[ElectrolyzerI (mA)]]</f>
        <v>90.263376999999991</v>
      </c>
    </row>
    <row r="802" spans="1:24" hidden="1" x14ac:dyDescent="0.3">
      <c r="A802">
        <v>59</v>
      </c>
      <c r="B802">
        <v>83</v>
      </c>
      <c r="C802">
        <v>51</v>
      </c>
      <c r="D802">
        <v>3.06</v>
      </c>
      <c r="E802">
        <v>223.24</v>
      </c>
      <c r="F802">
        <v>3.48</v>
      </c>
      <c r="G802">
        <v>0.14000000000000001</v>
      </c>
      <c r="H802">
        <v>0</v>
      </c>
      <c r="I802">
        <v>3.5</v>
      </c>
      <c r="J802">
        <v>58.51</v>
      </c>
      <c r="K802">
        <v>2</v>
      </c>
      <c r="L802">
        <v>10.95</v>
      </c>
      <c r="M802" s="2">
        <v>-5</v>
      </c>
      <c r="N802">
        <v>12</v>
      </c>
      <c r="O802">
        <v>81</v>
      </c>
      <c r="P802">
        <v>0</v>
      </c>
      <c r="Q802" s="2">
        <v>88.544228931506794</v>
      </c>
      <c r="R802" s="2">
        <v>33.874001999999997</v>
      </c>
      <c r="S802" s="2">
        <v>138.01730419999998</v>
      </c>
      <c r="T802" s="3">
        <v>2444.4780000000001</v>
      </c>
      <c r="U802" s="2">
        <v>-5.0240663550000022</v>
      </c>
      <c r="V802" s="2">
        <v>91.867000000000004</v>
      </c>
      <c r="W802" s="4">
        <f>1.4981+log[[#This Row],[Electrolyzer pwm (0-255)]]*0.0223</f>
        <v>1.5427</v>
      </c>
      <c r="X802" s="4">
        <f>log[[#This Row],[EL _U (V)]]*log[[#This Row],[ElectrolyzerI (mA)]]</f>
        <v>90.263376999999991</v>
      </c>
    </row>
    <row r="803" spans="1:24" hidden="1" x14ac:dyDescent="0.3">
      <c r="A803">
        <v>60</v>
      </c>
      <c r="B803">
        <v>83</v>
      </c>
      <c r="C803">
        <v>50</v>
      </c>
      <c r="D803">
        <v>3.13</v>
      </c>
      <c r="E803">
        <v>226.84</v>
      </c>
      <c r="F803">
        <v>3.48</v>
      </c>
      <c r="G803">
        <v>0.14000000000000001</v>
      </c>
      <c r="H803">
        <v>0</v>
      </c>
      <c r="I803">
        <v>3.5</v>
      </c>
      <c r="J803">
        <v>60.66</v>
      </c>
      <c r="K803">
        <v>2</v>
      </c>
      <c r="L803">
        <v>10.94</v>
      </c>
      <c r="M803" s="2">
        <v>-5</v>
      </c>
      <c r="N803">
        <v>12</v>
      </c>
      <c r="O803">
        <v>81</v>
      </c>
      <c r="P803">
        <v>0</v>
      </c>
      <c r="Q803" s="2">
        <v>85.70566067641677</v>
      </c>
      <c r="R803" s="2">
        <v>35.611408999999995</v>
      </c>
      <c r="S803" s="2">
        <v>138.01730419999998</v>
      </c>
      <c r="T803" s="3">
        <v>2481.6295999999998</v>
      </c>
      <c r="U803" s="2">
        <v>-4.8771638300000006</v>
      </c>
      <c r="V803" s="2">
        <v>92.069000000000003</v>
      </c>
      <c r="W803" s="4">
        <f>1.4981+log[[#This Row],[Electrolyzer pwm (0-255)]]*0.0223</f>
        <v>1.5427</v>
      </c>
      <c r="X803" s="4">
        <f>log[[#This Row],[EL _U (V)]]*log[[#This Row],[ElectrolyzerI (mA)]]</f>
        <v>93.580181999999994</v>
      </c>
    </row>
    <row r="804" spans="1:24" hidden="1" x14ac:dyDescent="0.3">
      <c r="A804">
        <v>60</v>
      </c>
      <c r="B804">
        <v>83</v>
      </c>
      <c r="C804">
        <v>50</v>
      </c>
      <c r="D804">
        <v>3.13</v>
      </c>
      <c r="E804">
        <v>226.84</v>
      </c>
      <c r="F804">
        <v>3.48</v>
      </c>
      <c r="G804">
        <v>0.14000000000000001</v>
      </c>
      <c r="H804">
        <v>0</v>
      </c>
      <c r="I804">
        <v>3.5</v>
      </c>
      <c r="J804">
        <v>60.66</v>
      </c>
      <c r="K804">
        <v>2</v>
      </c>
      <c r="L804">
        <v>10.94</v>
      </c>
      <c r="M804" s="2">
        <v>-5</v>
      </c>
      <c r="N804">
        <v>12</v>
      </c>
      <c r="O804">
        <v>81</v>
      </c>
      <c r="P804">
        <v>0</v>
      </c>
      <c r="Q804" s="2">
        <v>85.70566067641677</v>
      </c>
      <c r="R804" s="2">
        <v>35.611408999999995</v>
      </c>
      <c r="S804" s="2">
        <v>138.01730419999998</v>
      </c>
      <c r="T804" s="3">
        <v>2481.6295999999998</v>
      </c>
      <c r="U804" s="2">
        <v>-4.6715002950000013</v>
      </c>
      <c r="V804" s="2">
        <v>92.266999999999996</v>
      </c>
      <c r="W804" s="4">
        <f>1.4981+log[[#This Row],[Electrolyzer pwm (0-255)]]*0.0223</f>
        <v>1.5427</v>
      </c>
      <c r="X804" s="4">
        <f>log[[#This Row],[EL _U (V)]]*log[[#This Row],[ElectrolyzerI (mA)]]</f>
        <v>93.580181999999994</v>
      </c>
    </row>
    <row r="805" spans="1:24" hidden="1" x14ac:dyDescent="0.3">
      <c r="A805">
        <v>61</v>
      </c>
      <c r="B805">
        <v>83</v>
      </c>
      <c r="C805">
        <v>49</v>
      </c>
      <c r="D805">
        <v>3.1</v>
      </c>
      <c r="E805">
        <v>207</v>
      </c>
      <c r="F805">
        <v>3.47</v>
      </c>
      <c r="G805">
        <v>0.14000000000000001</v>
      </c>
      <c r="H805">
        <v>0</v>
      </c>
      <c r="I805">
        <v>3.5</v>
      </c>
      <c r="J805">
        <v>61.67</v>
      </c>
      <c r="K805">
        <v>2</v>
      </c>
      <c r="L805">
        <v>10.91</v>
      </c>
      <c r="M805" s="2">
        <v>-5</v>
      </c>
      <c r="N805">
        <v>12</v>
      </c>
      <c r="O805">
        <v>81</v>
      </c>
      <c r="P805">
        <v>0</v>
      </c>
      <c r="Q805" s="2">
        <v>106.58260520623278</v>
      </c>
      <c r="R805" s="2">
        <v>36.256974</v>
      </c>
      <c r="S805" s="2">
        <v>138.01730419999998</v>
      </c>
      <c r="T805" s="3">
        <v>2258.37</v>
      </c>
      <c r="U805" s="2">
        <v>-3.9076071650000017</v>
      </c>
      <c r="V805" s="2">
        <v>93.066999999999993</v>
      </c>
      <c r="W805" s="4">
        <f>1.4981+log[[#This Row],[Electrolyzer pwm (0-255)]]*0.0223</f>
        <v>1.5427</v>
      </c>
      <c r="X805" s="4">
        <f>log[[#This Row],[EL _U (V)]]*log[[#This Row],[ElectrolyzerI (mA)]]</f>
        <v>95.138309000000007</v>
      </c>
    </row>
    <row r="806" spans="1:24" hidden="1" x14ac:dyDescent="0.3">
      <c r="A806">
        <v>61</v>
      </c>
      <c r="B806">
        <v>83</v>
      </c>
      <c r="C806">
        <v>49</v>
      </c>
      <c r="D806">
        <v>3.1</v>
      </c>
      <c r="E806">
        <v>207</v>
      </c>
      <c r="F806">
        <v>3.47</v>
      </c>
      <c r="G806">
        <v>0.14000000000000001</v>
      </c>
      <c r="H806">
        <v>0</v>
      </c>
      <c r="I806">
        <v>3.5</v>
      </c>
      <c r="J806">
        <v>61.67</v>
      </c>
      <c r="K806">
        <v>2</v>
      </c>
      <c r="L806">
        <v>10.91</v>
      </c>
      <c r="M806" s="2">
        <v>-5</v>
      </c>
      <c r="N806">
        <v>12</v>
      </c>
      <c r="O806">
        <v>81</v>
      </c>
      <c r="P806">
        <v>0</v>
      </c>
      <c r="Q806" s="2">
        <v>106.58260520623278</v>
      </c>
      <c r="R806" s="2">
        <v>36.256974</v>
      </c>
      <c r="S806" s="2">
        <v>138.01730419999998</v>
      </c>
      <c r="T806" s="3">
        <v>2258.37</v>
      </c>
      <c r="U806" s="2">
        <v>-3.6431826200000046</v>
      </c>
      <c r="V806" s="2">
        <v>93.268000000000001</v>
      </c>
      <c r="W806" s="4">
        <f>1.4981+log[[#This Row],[Electrolyzer pwm (0-255)]]*0.0223</f>
        <v>1.5427</v>
      </c>
      <c r="X806" s="4">
        <f>log[[#This Row],[EL _U (V)]]*log[[#This Row],[ElectrolyzerI (mA)]]</f>
        <v>95.138309000000007</v>
      </c>
    </row>
    <row r="807" spans="1:24" hidden="1" x14ac:dyDescent="0.3">
      <c r="A807">
        <v>61</v>
      </c>
      <c r="B807">
        <v>83</v>
      </c>
      <c r="C807">
        <v>49</v>
      </c>
      <c r="D807">
        <v>3.11</v>
      </c>
      <c r="E807">
        <v>211.31</v>
      </c>
      <c r="F807">
        <v>3.47</v>
      </c>
      <c r="G807">
        <v>0.14000000000000001</v>
      </c>
      <c r="H807">
        <v>0</v>
      </c>
      <c r="I807">
        <v>3.49</v>
      </c>
      <c r="J807">
        <v>61.53</v>
      </c>
      <c r="K807">
        <v>2</v>
      </c>
      <c r="L807">
        <v>10.91</v>
      </c>
      <c r="M807" s="2">
        <v>-6</v>
      </c>
      <c r="N807">
        <v>12</v>
      </c>
      <c r="O807">
        <v>81</v>
      </c>
      <c r="P807">
        <v>0</v>
      </c>
      <c r="Q807" s="2">
        <v>102.27260520623277</v>
      </c>
      <c r="R807" s="2">
        <v>36.256974</v>
      </c>
      <c r="S807" s="2">
        <v>138.01730419999998</v>
      </c>
      <c r="T807" s="3">
        <v>2305.3921</v>
      </c>
      <c r="U807" s="2">
        <v>-3.5550411050000008</v>
      </c>
      <c r="V807" s="2">
        <v>93.466999999999999</v>
      </c>
      <c r="W807" s="4">
        <f>1.4981+log[[#This Row],[Electrolyzer pwm (0-255)]]*0.0223</f>
        <v>1.5427</v>
      </c>
      <c r="X807" s="4">
        <f>log[[#This Row],[EL _U (V)]]*log[[#This Row],[ElectrolyzerI (mA)]]</f>
        <v>94.922331</v>
      </c>
    </row>
    <row r="808" spans="1:24" hidden="1" x14ac:dyDescent="0.3">
      <c r="A808">
        <v>61</v>
      </c>
      <c r="B808">
        <v>83</v>
      </c>
      <c r="C808">
        <v>49</v>
      </c>
      <c r="D808">
        <v>3.11</v>
      </c>
      <c r="E808">
        <v>211.31</v>
      </c>
      <c r="F808">
        <v>3.47</v>
      </c>
      <c r="G808">
        <v>0.14000000000000001</v>
      </c>
      <c r="H808">
        <v>0</v>
      </c>
      <c r="I808">
        <v>3.49</v>
      </c>
      <c r="J808">
        <v>61.53</v>
      </c>
      <c r="K808">
        <v>2</v>
      </c>
      <c r="L808">
        <v>10.91</v>
      </c>
      <c r="M808" s="2">
        <v>-6</v>
      </c>
      <c r="N808">
        <v>12</v>
      </c>
      <c r="O808">
        <v>81</v>
      </c>
      <c r="P808">
        <v>0</v>
      </c>
      <c r="Q808" s="2">
        <v>102.27260520623277</v>
      </c>
      <c r="R808" s="2">
        <v>36.256974</v>
      </c>
      <c r="S808" s="2">
        <v>138.01730419999998</v>
      </c>
      <c r="T808" s="3">
        <v>2305.3921</v>
      </c>
      <c r="U808" s="2">
        <v>-3.4668995900000112</v>
      </c>
      <c r="V808" s="2">
        <v>93.665999999999997</v>
      </c>
      <c r="W808" s="4">
        <f>1.4981+log[[#This Row],[Electrolyzer pwm (0-255)]]*0.0223</f>
        <v>1.5427</v>
      </c>
      <c r="X808" s="4">
        <f>log[[#This Row],[EL _U (V)]]*log[[#This Row],[ElectrolyzerI (mA)]]</f>
        <v>94.922331</v>
      </c>
    </row>
    <row r="809" spans="1:24" hidden="1" x14ac:dyDescent="0.3">
      <c r="A809">
        <v>63</v>
      </c>
      <c r="B809">
        <v>82</v>
      </c>
      <c r="C809">
        <v>46</v>
      </c>
      <c r="D809">
        <v>3.05</v>
      </c>
      <c r="E809">
        <v>196.79</v>
      </c>
      <c r="F809">
        <v>3.41</v>
      </c>
      <c r="G809">
        <v>0.14000000000000001</v>
      </c>
      <c r="H809">
        <v>0</v>
      </c>
      <c r="I809">
        <v>3.49</v>
      </c>
      <c r="J809">
        <v>59.66</v>
      </c>
      <c r="K809">
        <v>2</v>
      </c>
      <c r="L809">
        <v>10.94</v>
      </c>
      <c r="M809" s="2">
        <v>-6</v>
      </c>
      <c r="N809">
        <v>12</v>
      </c>
      <c r="O809">
        <v>80</v>
      </c>
      <c r="P809">
        <v>0</v>
      </c>
      <c r="Q809" s="2">
        <v>113.45887926873864</v>
      </c>
      <c r="R809" s="2">
        <v>36.371912000000002</v>
      </c>
      <c r="S809" s="2">
        <v>136.87529180000001</v>
      </c>
      <c r="T809" s="3">
        <v>2152.8825999999999</v>
      </c>
      <c r="U809" s="2">
        <v>-1.4984057550000074</v>
      </c>
      <c r="V809" s="2">
        <v>96.268000000000001</v>
      </c>
      <c r="W809" s="4">
        <f>1.4981+log[[#This Row],[Electrolyzer pwm (0-255)]]*0.0223</f>
        <v>1.5427</v>
      </c>
      <c r="X809" s="4">
        <f>log[[#This Row],[EL _U (V)]]*log[[#This Row],[ElectrolyzerI (mA)]]</f>
        <v>92.037481999999997</v>
      </c>
    </row>
    <row r="810" spans="1:24" hidden="1" x14ac:dyDescent="0.3">
      <c r="A810">
        <v>63</v>
      </c>
      <c r="B810">
        <v>82</v>
      </c>
      <c r="C810">
        <v>46</v>
      </c>
      <c r="D810">
        <v>3.05</v>
      </c>
      <c r="E810">
        <v>196.79</v>
      </c>
      <c r="F810">
        <v>3.41</v>
      </c>
      <c r="G810">
        <v>0.14000000000000001</v>
      </c>
      <c r="H810">
        <v>0</v>
      </c>
      <c r="I810">
        <v>3.49</v>
      </c>
      <c r="J810">
        <v>59.66</v>
      </c>
      <c r="K810">
        <v>2</v>
      </c>
      <c r="L810">
        <v>10.94</v>
      </c>
      <c r="M810" s="2">
        <v>-6</v>
      </c>
      <c r="N810">
        <v>12</v>
      </c>
      <c r="O810">
        <v>80</v>
      </c>
      <c r="P810">
        <v>0</v>
      </c>
      <c r="Q810" s="2">
        <v>113.45887926873864</v>
      </c>
      <c r="R810" s="2">
        <v>36.371912000000002</v>
      </c>
      <c r="S810" s="2">
        <v>136.87529180000001</v>
      </c>
      <c r="T810" s="3">
        <v>2152.8825999999999</v>
      </c>
      <c r="U810" s="2">
        <v>-1.3515032300000058</v>
      </c>
      <c r="V810" s="2">
        <v>96.465999999999994</v>
      </c>
      <c r="W810" s="4">
        <f>1.4981+log[[#This Row],[Electrolyzer pwm (0-255)]]*0.0223</f>
        <v>1.5427</v>
      </c>
      <c r="X810" s="4">
        <f>log[[#This Row],[EL _U (V)]]*log[[#This Row],[ElectrolyzerI (mA)]]</f>
        <v>92.037481999999997</v>
      </c>
    </row>
    <row r="811" spans="1:24" hidden="1" x14ac:dyDescent="0.3">
      <c r="A811">
        <v>64</v>
      </c>
      <c r="B811">
        <v>82</v>
      </c>
      <c r="C811">
        <v>45</v>
      </c>
      <c r="D811">
        <v>3.06</v>
      </c>
      <c r="E811">
        <v>185.29</v>
      </c>
      <c r="F811">
        <v>3.37</v>
      </c>
      <c r="G811">
        <v>0.14000000000000001</v>
      </c>
      <c r="H811">
        <v>0</v>
      </c>
      <c r="I811">
        <v>3.51</v>
      </c>
      <c r="J811">
        <v>73.31</v>
      </c>
      <c r="K811">
        <v>2</v>
      </c>
      <c r="L811">
        <v>10.89</v>
      </c>
      <c r="M811" s="2">
        <v>-6</v>
      </c>
      <c r="N811">
        <v>12</v>
      </c>
      <c r="O811">
        <v>80</v>
      </c>
      <c r="P811">
        <v>0</v>
      </c>
      <c r="Q811" s="2">
        <v>123.13422936639115</v>
      </c>
      <c r="R811" s="2">
        <v>36.996218999999996</v>
      </c>
      <c r="S811" s="2">
        <v>135.32296669999999</v>
      </c>
      <c r="T811" s="3">
        <v>2017.8081</v>
      </c>
      <c r="U811" s="2">
        <v>-0.58761010000000624</v>
      </c>
      <c r="V811" s="2">
        <v>97.668000000000006</v>
      </c>
      <c r="W811" s="4">
        <f>1.4981+log[[#This Row],[Electrolyzer pwm (0-255)]]*0.0223</f>
        <v>1.5427</v>
      </c>
      <c r="X811" s="4">
        <f>log[[#This Row],[EL _U (V)]]*log[[#This Row],[ElectrolyzerI (mA)]]</f>
        <v>113.095337</v>
      </c>
    </row>
    <row r="812" spans="1:24" hidden="1" x14ac:dyDescent="0.3">
      <c r="A812">
        <v>64</v>
      </c>
      <c r="B812">
        <v>82</v>
      </c>
      <c r="C812">
        <v>45</v>
      </c>
      <c r="D812">
        <v>3.06</v>
      </c>
      <c r="E812">
        <v>185.29</v>
      </c>
      <c r="F812">
        <v>3.37</v>
      </c>
      <c r="G812">
        <v>0.14000000000000001</v>
      </c>
      <c r="H812">
        <v>0</v>
      </c>
      <c r="I812">
        <v>3.51</v>
      </c>
      <c r="J812">
        <v>73.31</v>
      </c>
      <c r="K812">
        <v>2</v>
      </c>
      <c r="L812">
        <v>10.89</v>
      </c>
      <c r="M812" s="2">
        <v>-6</v>
      </c>
      <c r="N812">
        <v>12</v>
      </c>
      <c r="O812">
        <v>80</v>
      </c>
      <c r="P812">
        <v>0</v>
      </c>
      <c r="Q812" s="2">
        <v>123.13422936639115</v>
      </c>
      <c r="R812" s="2">
        <v>36.996218999999996</v>
      </c>
      <c r="S812" s="2">
        <v>135.32296669999999</v>
      </c>
      <c r="T812" s="3">
        <v>2017.8081</v>
      </c>
      <c r="U812" s="2">
        <v>-0.61699060499999803</v>
      </c>
      <c r="V812" s="2">
        <v>97.866</v>
      </c>
      <c r="W812" s="4">
        <f>1.4981+log[[#This Row],[Electrolyzer pwm (0-255)]]*0.0223</f>
        <v>1.5427</v>
      </c>
      <c r="X812" s="4">
        <f>log[[#This Row],[EL _U (V)]]*log[[#This Row],[ElectrolyzerI (mA)]]</f>
        <v>113.095337</v>
      </c>
    </row>
    <row r="813" spans="1:24" hidden="1" x14ac:dyDescent="0.3">
      <c r="A813">
        <v>65</v>
      </c>
      <c r="B813">
        <v>81</v>
      </c>
      <c r="C813">
        <v>45</v>
      </c>
      <c r="D813">
        <v>3.11</v>
      </c>
      <c r="E813">
        <v>177.82</v>
      </c>
      <c r="F813">
        <v>3.34</v>
      </c>
      <c r="G813">
        <v>0.14000000000000001</v>
      </c>
      <c r="H813">
        <v>0</v>
      </c>
      <c r="I813">
        <v>3.56</v>
      </c>
      <c r="J813">
        <v>87.69</v>
      </c>
      <c r="K813">
        <v>3</v>
      </c>
      <c r="L813">
        <v>10.91</v>
      </c>
      <c r="M813" s="2">
        <v>-7</v>
      </c>
      <c r="N813">
        <v>12</v>
      </c>
      <c r="O813">
        <v>79</v>
      </c>
      <c r="P813">
        <v>0</v>
      </c>
      <c r="Q813" s="2">
        <v>128.06918929422551</v>
      </c>
      <c r="R813" s="2">
        <v>38.838507999999997</v>
      </c>
      <c r="S813" s="2">
        <v>134.19731380000002</v>
      </c>
      <c r="T813" s="3">
        <v>1940.0162</v>
      </c>
      <c r="U813" s="2">
        <v>-0.73451262499999359</v>
      </c>
      <c r="V813" s="2">
        <v>98.468000000000004</v>
      </c>
      <c r="W813" s="4">
        <f>1.4981+log[[#This Row],[Electrolyzer pwm (0-255)]]*0.0223</f>
        <v>1.5649999999999999</v>
      </c>
      <c r="X813" s="4">
        <f>log[[#This Row],[EL _U (V)]]*log[[#This Row],[ElectrolyzerI (mA)]]</f>
        <v>137.23484999999999</v>
      </c>
    </row>
    <row r="814" spans="1:24" hidden="1" x14ac:dyDescent="0.3">
      <c r="A814">
        <v>65</v>
      </c>
      <c r="B814">
        <v>81</v>
      </c>
      <c r="C814">
        <v>45</v>
      </c>
      <c r="D814">
        <v>3.11</v>
      </c>
      <c r="E814">
        <v>177.82</v>
      </c>
      <c r="F814">
        <v>3.34</v>
      </c>
      <c r="G814">
        <v>0.14000000000000001</v>
      </c>
      <c r="H814">
        <v>0</v>
      </c>
      <c r="I814">
        <v>3.56</v>
      </c>
      <c r="J814">
        <v>87.69</v>
      </c>
      <c r="K814">
        <v>3</v>
      </c>
      <c r="L814">
        <v>10.91</v>
      </c>
      <c r="M814" s="2">
        <v>-7</v>
      </c>
      <c r="N814">
        <v>12</v>
      </c>
      <c r="O814">
        <v>79</v>
      </c>
      <c r="P814">
        <v>0</v>
      </c>
      <c r="Q814" s="2">
        <v>128.06918929422551</v>
      </c>
      <c r="R814" s="2">
        <v>38.838507999999997</v>
      </c>
      <c r="S814" s="2">
        <v>134.19731380000002</v>
      </c>
      <c r="T814" s="3">
        <v>1940.0162</v>
      </c>
      <c r="U814" s="2">
        <v>-0.70513212000000181</v>
      </c>
      <c r="V814" s="2">
        <v>98.667000000000002</v>
      </c>
      <c r="W814" s="4">
        <f>1.4981+log[[#This Row],[Electrolyzer pwm (0-255)]]*0.0223</f>
        <v>1.5649999999999999</v>
      </c>
      <c r="X814" s="4">
        <f>log[[#This Row],[EL _U (V)]]*log[[#This Row],[ElectrolyzerI (mA)]]</f>
        <v>137.23484999999999</v>
      </c>
    </row>
    <row r="815" spans="1:24" hidden="1" x14ac:dyDescent="0.3">
      <c r="A815">
        <v>67</v>
      </c>
      <c r="B815">
        <v>80</v>
      </c>
      <c r="C815">
        <v>42</v>
      </c>
      <c r="D815">
        <v>3.13</v>
      </c>
      <c r="E815">
        <v>152.52000000000001</v>
      </c>
      <c r="F815">
        <v>3.32</v>
      </c>
      <c r="G815">
        <v>0.14000000000000001</v>
      </c>
      <c r="H815">
        <v>0</v>
      </c>
      <c r="I815">
        <v>3.6</v>
      </c>
      <c r="J815">
        <v>87.26</v>
      </c>
      <c r="K815">
        <v>3</v>
      </c>
      <c r="L815">
        <v>10.94</v>
      </c>
      <c r="M815" s="2">
        <v>-7</v>
      </c>
      <c r="N815">
        <v>12</v>
      </c>
      <c r="O815">
        <v>79</v>
      </c>
      <c r="P815">
        <v>0</v>
      </c>
      <c r="Q815" s="2">
        <v>152.88421327239493</v>
      </c>
      <c r="R815" s="2">
        <v>40.128853999999997</v>
      </c>
      <c r="S815" s="2">
        <v>134.19731380000002</v>
      </c>
      <c r="T815" s="3">
        <v>1668.5688</v>
      </c>
      <c r="U815" s="2">
        <v>0.58761010000000624</v>
      </c>
      <c r="V815" s="2">
        <v>101.268</v>
      </c>
      <c r="W815" s="4">
        <f>1.4981+log[[#This Row],[Electrolyzer pwm (0-255)]]*0.0223</f>
        <v>1.5649999999999999</v>
      </c>
      <c r="X815" s="4">
        <f>log[[#This Row],[EL _U (V)]]*log[[#This Row],[ElectrolyzerI (mA)]]</f>
        <v>136.56190000000001</v>
      </c>
    </row>
    <row r="816" spans="1:24" hidden="1" x14ac:dyDescent="0.3">
      <c r="A816">
        <v>67</v>
      </c>
      <c r="B816">
        <v>80</v>
      </c>
      <c r="C816">
        <v>42</v>
      </c>
      <c r="D816">
        <v>3.13</v>
      </c>
      <c r="E816">
        <v>152.52000000000001</v>
      </c>
      <c r="F816">
        <v>3.32</v>
      </c>
      <c r="G816">
        <v>0.14000000000000001</v>
      </c>
      <c r="H816">
        <v>0</v>
      </c>
      <c r="I816">
        <v>3.6</v>
      </c>
      <c r="J816">
        <v>87.26</v>
      </c>
      <c r="K816">
        <v>3</v>
      </c>
      <c r="L816">
        <v>10.94</v>
      </c>
      <c r="M816" s="2">
        <v>-7</v>
      </c>
      <c r="N816">
        <v>12</v>
      </c>
      <c r="O816">
        <v>79</v>
      </c>
      <c r="P816">
        <v>0</v>
      </c>
      <c r="Q816" s="2">
        <v>152.88421327239493</v>
      </c>
      <c r="R816" s="2">
        <v>40.128853999999997</v>
      </c>
      <c r="S816" s="2">
        <v>134.19731380000002</v>
      </c>
      <c r="T816" s="3">
        <v>1668.5688</v>
      </c>
      <c r="U816" s="2">
        <v>0.52884908999999425</v>
      </c>
      <c r="V816" s="2">
        <v>101.471</v>
      </c>
      <c r="W816" s="4">
        <f>1.4981+log[[#This Row],[Electrolyzer pwm (0-255)]]*0.0223</f>
        <v>1.5649999999999999</v>
      </c>
      <c r="X816" s="4">
        <f>log[[#This Row],[EL _U (V)]]*log[[#This Row],[ElectrolyzerI (mA)]]</f>
        <v>136.56190000000001</v>
      </c>
    </row>
    <row r="817" spans="1:24" hidden="1" x14ac:dyDescent="0.3">
      <c r="A817">
        <v>67</v>
      </c>
      <c r="B817">
        <v>80</v>
      </c>
      <c r="C817">
        <v>42</v>
      </c>
      <c r="D817">
        <v>3.11</v>
      </c>
      <c r="E817">
        <v>163.88</v>
      </c>
      <c r="F817">
        <v>3.31</v>
      </c>
      <c r="G817">
        <v>0.14000000000000001</v>
      </c>
      <c r="H817">
        <v>0</v>
      </c>
      <c r="I817">
        <v>3.64</v>
      </c>
      <c r="J817">
        <v>86.68</v>
      </c>
      <c r="K817">
        <v>3</v>
      </c>
      <c r="L817">
        <v>10.95</v>
      </c>
      <c r="M817" s="2">
        <v>-8</v>
      </c>
      <c r="N817">
        <v>12</v>
      </c>
      <c r="O817">
        <v>79</v>
      </c>
      <c r="P817">
        <v>0</v>
      </c>
      <c r="Q817" s="2">
        <v>141.24530531506858</v>
      </c>
      <c r="R817" s="2">
        <v>40.128853999999997</v>
      </c>
      <c r="S817" s="2">
        <v>134.19731380000002</v>
      </c>
      <c r="T817" s="3">
        <v>1794.4859999999999</v>
      </c>
      <c r="U817" s="2">
        <v>0.47008807999999647</v>
      </c>
      <c r="V817" s="2">
        <v>101.667</v>
      </c>
      <c r="W817" s="4">
        <f>1.4981+log[[#This Row],[Electrolyzer pwm (0-255)]]*0.0223</f>
        <v>1.5649999999999999</v>
      </c>
      <c r="X817" s="4">
        <f>log[[#This Row],[EL _U (V)]]*log[[#This Row],[ElectrolyzerI (mA)]]</f>
        <v>135.6542</v>
      </c>
    </row>
    <row r="818" spans="1:24" hidden="1" x14ac:dyDescent="0.3">
      <c r="A818">
        <v>67</v>
      </c>
      <c r="B818">
        <v>80</v>
      </c>
      <c r="C818">
        <v>42</v>
      </c>
      <c r="D818">
        <v>3.11</v>
      </c>
      <c r="E818">
        <v>163.88</v>
      </c>
      <c r="F818">
        <v>3.31</v>
      </c>
      <c r="G818">
        <v>0.14000000000000001</v>
      </c>
      <c r="H818">
        <v>0</v>
      </c>
      <c r="I818">
        <v>3.64</v>
      </c>
      <c r="J818">
        <v>86.68</v>
      </c>
      <c r="K818">
        <v>3</v>
      </c>
      <c r="L818">
        <v>10.95</v>
      </c>
      <c r="M818" s="2">
        <v>-8</v>
      </c>
      <c r="N818">
        <v>12</v>
      </c>
      <c r="O818">
        <v>79</v>
      </c>
      <c r="P818">
        <v>0</v>
      </c>
      <c r="Q818" s="2">
        <v>141.24530531506858</v>
      </c>
      <c r="R818" s="2">
        <v>40.128853999999997</v>
      </c>
      <c r="S818" s="2">
        <v>134.19731380000002</v>
      </c>
      <c r="T818" s="3">
        <v>1794.4859999999999</v>
      </c>
      <c r="U818" s="2">
        <v>0.32318555499999491</v>
      </c>
      <c r="V818" s="2">
        <v>101.866</v>
      </c>
      <c r="W818" s="4">
        <f>1.4981+log[[#This Row],[Electrolyzer pwm (0-255)]]*0.0223</f>
        <v>1.5649999999999999</v>
      </c>
      <c r="X818" s="4">
        <f>log[[#This Row],[EL _U (V)]]*log[[#This Row],[ElectrolyzerI (mA)]]</f>
        <v>135.6542</v>
      </c>
    </row>
    <row r="819" spans="1:24" hidden="1" x14ac:dyDescent="0.3">
      <c r="A819">
        <v>69</v>
      </c>
      <c r="B819">
        <v>80</v>
      </c>
      <c r="C819">
        <v>39</v>
      </c>
      <c r="D819">
        <v>3.2</v>
      </c>
      <c r="E819">
        <v>139.72999999999999</v>
      </c>
      <c r="F819">
        <v>3.29</v>
      </c>
      <c r="G819">
        <v>0.14000000000000001</v>
      </c>
      <c r="H819">
        <v>0</v>
      </c>
      <c r="I819">
        <v>3.65</v>
      </c>
      <c r="J819">
        <v>91.14</v>
      </c>
      <c r="K819">
        <v>3</v>
      </c>
      <c r="L819">
        <v>10.93</v>
      </c>
      <c r="M819" s="2">
        <v>-8</v>
      </c>
      <c r="N819">
        <v>12</v>
      </c>
      <c r="O819">
        <v>79</v>
      </c>
      <c r="P819">
        <v>0</v>
      </c>
      <c r="Q819" s="2">
        <v>162.36100856358644</v>
      </c>
      <c r="R819" s="2">
        <v>42.808418000000003</v>
      </c>
      <c r="S819" s="2">
        <v>132.2262279</v>
      </c>
      <c r="T819" s="3">
        <v>1527.2488999999998</v>
      </c>
      <c r="U819" s="2">
        <v>-2.9380505000005996E-2</v>
      </c>
      <c r="V819" s="2">
        <v>104.467</v>
      </c>
      <c r="W819" s="4">
        <f>1.4981+log[[#This Row],[Electrolyzer pwm (0-255)]]*0.0223</f>
        <v>1.5649999999999999</v>
      </c>
      <c r="X819" s="4">
        <f>log[[#This Row],[EL _U (V)]]*log[[#This Row],[ElectrolyzerI (mA)]]</f>
        <v>142.63409999999999</v>
      </c>
    </row>
    <row r="820" spans="1:24" hidden="1" x14ac:dyDescent="0.3">
      <c r="A820">
        <v>69</v>
      </c>
      <c r="B820">
        <v>80</v>
      </c>
      <c r="C820">
        <v>39</v>
      </c>
      <c r="D820">
        <v>3.2</v>
      </c>
      <c r="E820">
        <v>139.72999999999999</v>
      </c>
      <c r="F820">
        <v>3.29</v>
      </c>
      <c r="G820">
        <v>0.14000000000000001</v>
      </c>
      <c r="H820">
        <v>0</v>
      </c>
      <c r="I820">
        <v>3.65</v>
      </c>
      <c r="J820">
        <v>91.14</v>
      </c>
      <c r="K820">
        <v>3</v>
      </c>
      <c r="L820">
        <v>10.93</v>
      </c>
      <c r="M820" s="2">
        <v>-8</v>
      </c>
      <c r="N820">
        <v>12</v>
      </c>
      <c r="O820">
        <v>79</v>
      </c>
      <c r="P820">
        <v>0</v>
      </c>
      <c r="Q820" s="2">
        <v>162.36100856358644</v>
      </c>
      <c r="R820" s="2">
        <v>42.808418000000003</v>
      </c>
      <c r="S820" s="2">
        <v>132.2262279</v>
      </c>
      <c r="T820" s="3">
        <v>1527.2488999999998</v>
      </c>
      <c r="U820" s="2">
        <v>-0.11752202000000977</v>
      </c>
      <c r="V820" s="2">
        <v>104.66800000000001</v>
      </c>
      <c r="W820" s="4">
        <f>1.4981+log[[#This Row],[Electrolyzer pwm (0-255)]]*0.0223</f>
        <v>1.5649999999999999</v>
      </c>
      <c r="X820" s="4">
        <f>log[[#This Row],[EL _U (V)]]*log[[#This Row],[ElectrolyzerI (mA)]]</f>
        <v>142.63409999999999</v>
      </c>
    </row>
    <row r="821" spans="1:24" hidden="1" x14ac:dyDescent="0.3">
      <c r="A821">
        <v>69</v>
      </c>
      <c r="B821">
        <v>80</v>
      </c>
      <c r="C821">
        <v>39</v>
      </c>
      <c r="D821">
        <v>3.21</v>
      </c>
      <c r="E821">
        <v>147.06</v>
      </c>
      <c r="F821">
        <v>3.28</v>
      </c>
      <c r="G821">
        <v>0.14000000000000001</v>
      </c>
      <c r="H821">
        <v>0</v>
      </c>
      <c r="I821">
        <v>3.64</v>
      </c>
      <c r="J821">
        <v>93.58</v>
      </c>
      <c r="K821">
        <v>4</v>
      </c>
      <c r="L821">
        <v>10.94</v>
      </c>
      <c r="M821" s="2">
        <v>-9</v>
      </c>
      <c r="N821">
        <v>12</v>
      </c>
      <c r="O821">
        <v>79</v>
      </c>
      <c r="P821">
        <v>0</v>
      </c>
      <c r="Q821" s="2">
        <v>154.75487418647162</v>
      </c>
      <c r="R821" s="2">
        <v>42.808418000000003</v>
      </c>
      <c r="S821" s="2">
        <v>132.2262279</v>
      </c>
      <c r="T821" s="3">
        <v>1608.8363999999999</v>
      </c>
      <c r="U821" s="2">
        <v>-0.26442454499999712</v>
      </c>
      <c r="V821" s="2">
        <v>104.86799999999999</v>
      </c>
      <c r="W821" s="4">
        <f>1.4981+log[[#This Row],[Electrolyzer pwm (0-255)]]*0.0223</f>
        <v>1.5872999999999999</v>
      </c>
      <c r="X821" s="4">
        <f>log[[#This Row],[EL _U (V)]]*log[[#This Row],[ElectrolyzerI (mA)]]</f>
        <v>148.539534</v>
      </c>
    </row>
    <row r="822" spans="1:24" hidden="1" x14ac:dyDescent="0.3">
      <c r="A822">
        <v>70</v>
      </c>
      <c r="B822">
        <v>79</v>
      </c>
      <c r="C822">
        <v>39</v>
      </c>
      <c r="D822">
        <v>3.21</v>
      </c>
      <c r="E822">
        <v>147.06</v>
      </c>
      <c r="F822">
        <v>3.28</v>
      </c>
      <c r="G822">
        <v>0.14000000000000001</v>
      </c>
      <c r="H822">
        <v>0</v>
      </c>
      <c r="I822">
        <v>3.64</v>
      </c>
      <c r="J822">
        <v>93.58</v>
      </c>
      <c r="K822">
        <v>4</v>
      </c>
      <c r="L822">
        <v>10.94</v>
      </c>
      <c r="M822" s="2">
        <v>-9</v>
      </c>
      <c r="N822">
        <v>12</v>
      </c>
      <c r="O822">
        <v>79</v>
      </c>
      <c r="P822">
        <v>0</v>
      </c>
      <c r="Q822" s="2">
        <v>154.94982647166361</v>
      </c>
      <c r="R822" s="2">
        <v>43.519344000000004</v>
      </c>
      <c r="S822" s="2">
        <v>132.2262279</v>
      </c>
      <c r="T822" s="3">
        <v>1608.8363999999999</v>
      </c>
      <c r="U822" s="2">
        <v>-0.3525660600000009</v>
      </c>
      <c r="V822" s="2">
        <v>105.06699999999999</v>
      </c>
      <c r="W822" s="4">
        <f>1.4981+log[[#This Row],[Electrolyzer pwm (0-255)]]*0.0223</f>
        <v>1.5872999999999999</v>
      </c>
      <c r="X822" s="4">
        <f>log[[#This Row],[EL _U (V)]]*log[[#This Row],[ElectrolyzerI (mA)]]</f>
        <v>148.539534</v>
      </c>
    </row>
    <row r="823" spans="1:24" hidden="1" x14ac:dyDescent="0.3">
      <c r="A823">
        <v>72</v>
      </c>
      <c r="B823">
        <v>79</v>
      </c>
      <c r="C823">
        <v>37</v>
      </c>
      <c r="D823">
        <v>3.14</v>
      </c>
      <c r="E823">
        <v>137.28</v>
      </c>
      <c r="F823">
        <v>3.25</v>
      </c>
      <c r="G823">
        <v>0.14000000000000001</v>
      </c>
      <c r="H823">
        <v>0</v>
      </c>
      <c r="I823">
        <v>3.64</v>
      </c>
      <c r="J823">
        <v>89.84</v>
      </c>
      <c r="K823">
        <v>3</v>
      </c>
      <c r="L823">
        <v>10.99</v>
      </c>
      <c r="M823" s="2">
        <v>-8</v>
      </c>
      <c r="N823">
        <v>12</v>
      </c>
      <c r="O823">
        <v>78</v>
      </c>
      <c r="P823">
        <v>0</v>
      </c>
      <c r="Q823" s="2">
        <v>160.95835299363054</v>
      </c>
      <c r="R823" s="2">
        <v>43.573407000000003</v>
      </c>
      <c r="S823" s="2">
        <v>131.12163659999999</v>
      </c>
      <c r="T823" s="3">
        <v>1508.7072000000001</v>
      </c>
      <c r="U823" s="2">
        <v>-2.0272548450000016</v>
      </c>
      <c r="V823" s="2">
        <v>107.667</v>
      </c>
      <c r="W823" s="4">
        <f>1.4981+log[[#This Row],[Electrolyzer pwm (0-255)]]*0.0223</f>
        <v>1.5649999999999999</v>
      </c>
      <c r="X823" s="4">
        <f>log[[#This Row],[EL _U (V)]]*log[[#This Row],[ElectrolyzerI (mA)]]</f>
        <v>140.59960000000001</v>
      </c>
    </row>
    <row r="824" spans="1:24" hidden="1" x14ac:dyDescent="0.3">
      <c r="A824">
        <v>72</v>
      </c>
      <c r="B824">
        <v>79</v>
      </c>
      <c r="C824">
        <v>37</v>
      </c>
      <c r="D824">
        <v>3.14</v>
      </c>
      <c r="E824">
        <v>137.28</v>
      </c>
      <c r="F824">
        <v>3.25</v>
      </c>
      <c r="G824">
        <v>0.14000000000000001</v>
      </c>
      <c r="H824">
        <v>0</v>
      </c>
      <c r="I824">
        <v>3.64</v>
      </c>
      <c r="J824">
        <v>89.84</v>
      </c>
      <c r="K824">
        <v>3</v>
      </c>
      <c r="L824">
        <v>10.99</v>
      </c>
      <c r="M824" s="2">
        <v>-8</v>
      </c>
      <c r="N824">
        <v>12</v>
      </c>
      <c r="O824">
        <v>78</v>
      </c>
      <c r="P824">
        <v>0</v>
      </c>
      <c r="Q824" s="2">
        <v>160.95835299363054</v>
      </c>
      <c r="R824" s="2">
        <v>43.573407000000003</v>
      </c>
      <c r="S824" s="2">
        <v>131.12163659999999</v>
      </c>
      <c r="T824" s="3">
        <v>1508.7072000000001</v>
      </c>
      <c r="U824" s="2">
        <v>-1.8509718150000083</v>
      </c>
      <c r="V824" s="2">
        <v>107.866</v>
      </c>
      <c r="W824" s="4">
        <f>1.4981+log[[#This Row],[Electrolyzer pwm (0-255)]]*0.0223</f>
        <v>1.5649999999999999</v>
      </c>
      <c r="X824" s="4">
        <f>log[[#This Row],[EL _U (V)]]*log[[#This Row],[ElectrolyzerI (mA)]]</f>
        <v>140.59960000000001</v>
      </c>
    </row>
    <row r="825" spans="1:24" hidden="1" x14ac:dyDescent="0.3">
      <c r="A825">
        <v>73</v>
      </c>
      <c r="B825">
        <v>78</v>
      </c>
      <c r="C825">
        <v>35</v>
      </c>
      <c r="D825">
        <v>3.21</v>
      </c>
      <c r="E825">
        <v>127.36</v>
      </c>
      <c r="F825">
        <v>3.25</v>
      </c>
      <c r="G825">
        <v>0.14000000000000001</v>
      </c>
      <c r="H825">
        <v>0</v>
      </c>
      <c r="I825">
        <v>3.87</v>
      </c>
      <c r="J825">
        <v>124.63</v>
      </c>
      <c r="K825">
        <v>4</v>
      </c>
      <c r="L825">
        <v>10.92</v>
      </c>
      <c r="M825" s="2">
        <v>-9</v>
      </c>
      <c r="N825">
        <v>12</v>
      </c>
      <c r="O825">
        <v>77</v>
      </c>
      <c r="P825">
        <v>0</v>
      </c>
      <c r="Q825" s="2">
        <v>170.9335940659341</v>
      </c>
      <c r="R825" s="2">
        <v>45.652320000000003</v>
      </c>
      <c r="S825" s="2">
        <v>130.01704530000001</v>
      </c>
      <c r="T825" s="3">
        <v>1390.7711999999999</v>
      </c>
      <c r="U825" s="2">
        <v>-0.99893717000000493</v>
      </c>
      <c r="V825" s="2">
        <v>109.867</v>
      </c>
      <c r="W825" s="4">
        <f>1.4981+log[[#This Row],[Electrolyzer pwm (0-255)]]*0.0223</f>
        <v>1.5872999999999999</v>
      </c>
      <c r="X825" s="4">
        <f>log[[#This Row],[EL _U (V)]]*log[[#This Row],[ElectrolyzerI (mA)]]</f>
        <v>197.825199</v>
      </c>
    </row>
    <row r="826" spans="1:24" hidden="1" x14ac:dyDescent="0.3">
      <c r="A826">
        <v>74</v>
      </c>
      <c r="B826">
        <v>78</v>
      </c>
      <c r="C826">
        <v>35</v>
      </c>
      <c r="D826">
        <v>3.21</v>
      </c>
      <c r="E826">
        <v>127.36</v>
      </c>
      <c r="F826">
        <v>3.25</v>
      </c>
      <c r="G826">
        <v>0.14000000000000001</v>
      </c>
      <c r="H826">
        <v>0</v>
      </c>
      <c r="I826">
        <v>3.87</v>
      </c>
      <c r="J826">
        <v>124.63</v>
      </c>
      <c r="K826">
        <v>4</v>
      </c>
      <c r="L826">
        <v>10.92</v>
      </c>
      <c r="M826" s="2">
        <v>-9</v>
      </c>
      <c r="N826">
        <v>12</v>
      </c>
      <c r="O826">
        <v>77</v>
      </c>
      <c r="P826">
        <v>0</v>
      </c>
      <c r="Q826" s="2">
        <v>171.12893967032969</v>
      </c>
      <c r="R826" s="2">
        <v>46.363377999999997</v>
      </c>
      <c r="S826" s="2">
        <v>130.01704530000001</v>
      </c>
      <c r="T826" s="3">
        <v>1390.7711999999999</v>
      </c>
      <c r="U826" s="2">
        <v>-0.91079565500000115</v>
      </c>
      <c r="V826" s="2">
        <v>110.06699999999999</v>
      </c>
      <c r="W826" s="4">
        <f>1.4981+log[[#This Row],[Electrolyzer pwm (0-255)]]*0.0223</f>
        <v>1.5872999999999999</v>
      </c>
      <c r="X826" s="4">
        <f>log[[#This Row],[EL _U (V)]]*log[[#This Row],[ElectrolyzerI (mA)]]</f>
        <v>197.825199</v>
      </c>
    </row>
    <row r="827" spans="1:24" hidden="1" x14ac:dyDescent="0.3">
      <c r="A827">
        <v>74</v>
      </c>
      <c r="B827">
        <v>78</v>
      </c>
      <c r="C827">
        <v>35</v>
      </c>
      <c r="D827">
        <v>3.18</v>
      </c>
      <c r="E827">
        <v>130.81</v>
      </c>
      <c r="F827">
        <v>3.25</v>
      </c>
      <c r="G827">
        <v>0.14000000000000001</v>
      </c>
      <c r="H827">
        <v>0</v>
      </c>
      <c r="I827">
        <v>3.83</v>
      </c>
      <c r="J827">
        <v>120.03</v>
      </c>
      <c r="K827">
        <v>4</v>
      </c>
      <c r="L827">
        <v>10.93</v>
      </c>
      <c r="M827" s="2">
        <v>-9</v>
      </c>
      <c r="N827">
        <v>12</v>
      </c>
      <c r="O827">
        <v>77</v>
      </c>
      <c r="P827">
        <v>0</v>
      </c>
      <c r="Q827" s="2">
        <v>167.01830944190303</v>
      </c>
      <c r="R827" s="2">
        <v>44.951445</v>
      </c>
      <c r="S827" s="2">
        <v>130.01704530000001</v>
      </c>
      <c r="T827" s="3">
        <v>1429.7533000000001</v>
      </c>
      <c r="U827" s="2">
        <v>-0.85203464500000337</v>
      </c>
      <c r="V827" s="2">
        <v>110.867</v>
      </c>
      <c r="W827" s="4">
        <f>1.4981+log[[#This Row],[Electrolyzer pwm (0-255)]]*0.0223</f>
        <v>1.5872999999999999</v>
      </c>
      <c r="X827" s="4">
        <f>log[[#This Row],[EL _U (V)]]*log[[#This Row],[ElectrolyzerI (mA)]]</f>
        <v>190.523619</v>
      </c>
    </row>
    <row r="828" spans="1:24" hidden="1" x14ac:dyDescent="0.3">
      <c r="A828">
        <v>75</v>
      </c>
      <c r="B828">
        <v>78</v>
      </c>
      <c r="C828">
        <v>34</v>
      </c>
      <c r="D828">
        <v>3.18</v>
      </c>
      <c r="E828">
        <v>130.81</v>
      </c>
      <c r="F828">
        <v>3.25</v>
      </c>
      <c r="G828">
        <v>0.14000000000000001</v>
      </c>
      <c r="H828">
        <v>0</v>
      </c>
      <c r="I828">
        <v>3.83</v>
      </c>
      <c r="J828">
        <v>120.03</v>
      </c>
      <c r="K828">
        <v>4</v>
      </c>
      <c r="L828">
        <v>10.93</v>
      </c>
      <c r="M828" s="2">
        <v>-9</v>
      </c>
      <c r="N828">
        <v>12</v>
      </c>
      <c r="O828">
        <v>77</v>
      </c>
      <c r="P828">
        <v>0</v>
      </c>
      <c r="Q828" s="2">
        <v>167.20743981701739</v>
      </c>
      <c r="R828" s="2">
        <v>45.640509999999999</v>
      </c>
      <c r="S828" s="2">
        <v>130.01704530000001</v>
      </c>
      <c r="T828" s="3">
        <v>1429.7533000000001</v>
      </c>
      <c r="U828" s="2">
        <v>-0.88141514999999515</v>
      </c>
      <c r="V828" s="2">
        <v>111.066</v>
      </c>
      <c r="W828" s="4">
        <f>1.4981+log[[#This Row],[Electrolyzer pwm (0-255)]]*0.0223</f>
        <v>1.5872999999999999</v>
      </c>
      <c r="X828" s="4">
        <f>log[[#This Row],[EL _U (V)]]*log[[#This Row],[ElectrolyzerI (mA)]]</f>
        <v>190.523619</v>
      </c>
    </row>
    <row r="829" spans="1:24" hidden="1" x14ac:dyDescent="0.3">
      <c r="A829">
        <v>75</v>
      </c>
      <c r="B829">
        <v>78</v>
      </c>
      <c r="C829">
        <v>34</v>
      </c>
      <c r="D829">
        <v>3.12</v>
      </c>
      <c r="E829">
        <v>129.09</v>
      </c>
      <c r="F829">
        <v>3.23</v>
      </c>
      <c r="G829">
        <v>0.14000000000000001</v>
      </c>
      <c r="H829">
        <v>0</v>
      </c>
      <c r="I829">
        <v>3.82</v>
      </c>
      <c r="J829">
        <v>120.03</v>
      </c>
      <c r="K829">
        <v>4</v>
      </c>
      <c r="L829">
        <v>10.91</v>
      </c>
      <c r="M829" s="2">
        <v>-9</v>
      </c>
      <c r="N829">
        <v>12</v>
      </c>
      <c r="O829">
        <v>77</v>
      </c>
      <c r="P829">
        <v>0</v>
      </c>
      <c r="Q829" s="2">
        <v>169.47375959670029</v>
      </c>
      <c r="R829" s="2">
        <v>45.640509999999999</v>
      </c>
      <c r="S829" s="2">
        <v>130.01704530000001</v>
      </c>
      <c r="T829" s="3">
        <v>1408.3719000000001</v>
      </c>
      <c r="U829" s="2">
        <v>-0.82265413999999737</v>
      </c>
      <c r="V829" s="2">
        <v>111.667</v>
      </c>
      <c r="W829" s="4">
        <f>1.4981+log[[#This Row],[Electrolyzer pwm (0-255)]]*0.0223</f>
        <v>1.5872999999999999</v>
      </c>
      <c r="X829" s="4">
        <f>log[[#This Row],[EL _U (V)]]*log[[#This Row],[ElectrolyzerI (mA)]]</f>
        <v>190.523619</v>
      </c>
    </row>
    <row r="830" spans="1:24" hidden="1" x14ac:dyDescent="0.3">
      <c r="A830">
        <v>75</v>
      </c>
      <c r="B830">
        <v>78</v>
      </c>
      <c r="C830">
        <v>34</v>
      </c>
      <c r="D830">
        <v>3.12</v>
      </c>
      <c r="E830">
        <v>129.09</v>
      </c>
      <c r="F830">
        <v>3.23</v>
      </c>
      <c r="G830">
        <v>0.14000000000000001</v>
      </c>
      <c r="H830">
        <v>0</v>
      </c>
      <c r="I830">
        <v>3.82</v>
      </c>
      <c r="J830">
        <v>120.03</v>
      </c>
      <c r="K830">
        <v>4</v>
      </c>
      <c r="L830">
        <v>10.91</v>
      </c>
      <c r="M830" s="2">
        <v>-9</v>
      </c>
      <c r="N830">
        <v>12</v>
      </c>
      <c r="O830">
        <v>77</v>
      </c>
      <c r="P830">
        <v>0</v>
      </c>
      <c r="Q830" s="2">
        <v>169.47375959670029</v>
      </c>
      <c r="R830" s="2">
        <v>45.640509999999999</v>
      </c>
      <c r="S830" s="2">
        <v>130.01704530000001</v>
      </c>
      <c r="T830" s="3">
        <v>1408.3719000000001</v>
      </c>
      <c r="U830" s="2">
        <v>-0.73451262499999359</v>
      </c>
      <c r="V830" s="2">
        <v>111.866</v>
      </c>
      <c r="W830" s="4">
        <f>1.4981+log[[#This Row],[Electrolyzer pwm (0-255)]]*0.0223</f>
        <v>1.5872999999999999</v>
      </c>
      <c r="X830" s="4">
        <f>log[[#This Row],[EL _U (V)]]*log[[#This Row],[ElectrolyzerI (mA)]]</f>
        <v>190.523619</v>
      </c>
    </row>
    <row r="831" spans="1:24" hidden="1" x14ac:dyDescent="0.3">
      <c r="A831">
        <v>75</v>
      </c>
      <c r="B831">
        <v>78</v>
      </c>
      <c r="C831">
        <v>33</v>
      </c>
      <c r="D831">
        <v>3.12</v>
      </c>
      <c r="E831">
        <v>129.09</v>
      </c>
      <c r="F831">
        <v>3.23</v>
      </c>
      <c r="G831">
        <v>0.14000000000000001</v>
      </c>
      <c r="H831">
        <v>0</v>
      </c>
      <c r="I831">
        <v>3.82</v>
      </c>
      <c r="J831">
        <v>120.03</v>
      </c>
      <c r="K831">
        <v>4</v>
      </c>
      <c r="L831">
        <v>10.91</v>
      </c>
      <c r="M831" s="2">
        <v>-9</v>
      </c>
      <c r="N831">
        <v>12</v>
      </c>
      <c r="O831">
        <v>77</v>
      </c>
      <c r="P831">
        <v>0</v>
      </c>
      <c r="Q831" s="2">
        <v>169.47375959670029</v>
      </c>
      <c r="R831" s="2">
        <v>45.640509999999999</v>
      </c>
      <c r="S831" s="2">
        <v>130.01704530000001</v>
      </c>
      <c r="T831" s="3">
        <v>1408.3719000000001</v>
      </c>
      <c r="U831" s="2">
        <v>-0.64637111000000402</v>
      </c>
      <c r="V831" s="2">
        <v>112.071</v>
      </c>
      <c r="W831" s="4">
        <f>1.4981+log[[#This Row],[Electrolyzer pwm (0-255)]]*0.0223</f>
        <v>1.5872999999999999</v>
      </c>
      <c r="X831" s="4">
        <f>log[[#This Row],[EL _U (V)]]*log[[#This Row],[ElectrolyzerI (mA)]]</f>
        <v>190.523619</v>
      </c>
    </row>
    <row r="832" spans="1:24" hidden="1" x14ac:dyDescent="0.3">
      <c r="A832">
        <v>75</v>
      </c>
      <c r="B832">
        <v>78</v>
      </c>
      <c r="C832">
        <v>33</v>
      </c>
      <c r="D832">
        <v>3.16</v>
      </c>
      <c r="E832">
        <v>113.56</v>
      </c>
      <c r="F832">
        <v>3.21</v>
      </c>
      <c r="G832">
        <v>0.14000000000000001</v>
      </c>
      <c r="H832">
        <v>0</v>
      </c>
      <c r="I832">
        <v>3.83</v>
      </c>
      <c r="J832">
        <v>117.01</v>
      </c>
      <c r="K832">
        <v>4</v>
      </c>
      <c r="L832">
        <v>10.91</v>
      </c>
      <c r="M832" s="2">
        <v>-9</v>
      </c>
      <c r="N832">
        <v>12</v>
      </c>
      <c r="O832">
        <v>77</v>
      </c>
      <c r="P832">
        <v>0</v>
      </c>
      <c r="Q832" s="2">
        <v>185.00375959670029</v>
      </c>
      <c r="R832" s="2">
        <v>45.640509999999999</v>
      </c>
      <c r="S832" s="2">
        <v>130.01704530000001</v>
      </c>
      <c r="T832" s="3">
        <v>1238.9395999999999</v>
      </c>
      <c r="U832" s="2">
        <v>-0.55822959500000024</v>
      </c>
      <c r="V832" s="2">
        <v>112.268</v>
      </c>
      <c r="W832" s="4">
        <f>1.4981+log[[#This Row],[Electrolyzer pwm (0-255)]]*0.0223</f>
        <v>1.5872999999999999</v>
      </c>
      <c r="X832" s="4">
        <f>log[[#This Row],[EL _U (V)]]*log[[#This Row],[ElectrolyzerI (mA)]]</f>
        <v>185.729973</v>
      </c>
    </row>
    <row r="833" spans="1:24" hidden="1" x14ac:dyDescent="0.3">
      <c r="A833">
        <v>75</v>
      </c>
      <c r="B833">
        <v>78</v>
      </c>
      <c r="C833">
        <v>33</v>
      </c>
      <c r="D833">
        <v>3.16</v>
      </c>
      <c r="E833">
        <v>113.56</v>
      </c>
      <c r="F833">
        <v>3.21</v>
      </c>
      <c r="G833">
        <v>0.14000000000000001</v>
      </c>
      <c r="H833">
        <v>0</v>
      </c>
      <c r="I833">
        <v>3.83</v>
      </c>
      <c r="J833">
        <v>117.01</v>
      </c>
      <c r="K833">
        <v>4</v>
      </c>
      <c r="L833">
        <v>10.91</v>
      </c>
      <c r="M833" s="2">
        <v>-9</v>
      </c>
      <c r="N833">
        <v>12</v>
      </c>
      <c r="O833">
        <v>77</v>
      </c>
      <c r="P833">
        <v>0</v>
      </c>
      <c r="Q833" s="2">
        <v>185.00375959670029</v>
      </c>
      <c r="R833" s="2">
        <v>45.640509999999999</v>
      </c>
      <c r="S833" s="2">
        <v>130.01704530000001</v>
      </c>
      <c r="T833" s="3">
        <v>1238.9395999999999</v>
      </c>
      <c r="U833" s="2">
        <v>-0.52884909000000846</v>
      </c>
      <c r="V833" s="2">
        <v>112.46599999999999</v>
      </c>
      <c r="W833" s="4">
        <f>1.4981+log[[#This Row],[Electrolyzer pwm (0-255)]]*0.0223</f>
        <v>1.5872999999999999</v>
      </c>
      <c r="X833" s="4">
        <f>log[[#This Row],[EL _U (V)]]*log[[#This Row],[ElectrolyzerI (mA)]]</f>
        <v>185.729973</v>
      </c>
    </row>
    <row r="834" spans="1:24" hidden="1" x14ac:dyDescent="0.3">
      <c r="A834">
        <v>76</v>
      </c>
      <c r="B834">
        <v>78</v>
      </c>
      <c r="C834">
        <v>32</v>
      </c>
      <c r="D834">
        <v>3.24</v>
      </c>
      <c r="E834">
        <v>111.69</v>
      </c>
      <c r="F834">
        <v>3.19</v>
      </c>
      <c r="G834">
        <v>0.14000000000000001</v>
      </c>
      <c r="H834">
        <v>0</v>
      </c>
      <c r="I834">
        <v>3.81</v>
      </c>
      <c r="J834">
        <v>113.56</v>
      </c>
      <c r="K834">
        <v>4</v>
      </c>
      <c r="L834">
        <v>10.93</v>
      </c>
      <c r="M834" s="2">
        <v>-10</v>
      </c>
      <c r="N834">
        <v>12</v>
      </c>
      <c r="O834">
        <v>77</v>
      </c>
      <c r="P834">
        <v>0</v>
      </c>
      <c r="Q834" s="2">
        <v>181.76944891125339</v>
      </c>
      <c r="R834" s="2">
        <v>47.785589000000002</v>
      </c>
      <c r="S834" s="2">
        <v>127.67312539999999</v>
      </c>
      <c r="T834" s="3">
        <v>1220.7717</v>
      </c>
      <c r="U834" s="2">
        <v>-0.29380505000000312</v>
      </c>
      <c r="V834" s="2">
        <v>113.468</v>
      </c>
      <c r="W834" s="4">
        <f>1.4981+log[[#This Row],[Electrolyzer pwm (0-255)]]*0.0223</f>
        <v>1.5872999999999999</v>
      </c>
      <c r="X834" s="4">
        <f>log[[#This Row],[EL _U (V)]]*log[[#This Row],[ElectrolyzerI (mA)]]</f>
        <v>180.25378799999999</v>
      </c>
    </row>
    <row r="835" spans="1:24" hidden="1" x14ac:dyDescent="0.3">
      <c r="A835">
        <v>76</v>
      </c>
      <c r="B835">
        <v>78</v>
      </c>
      <c r="C835">
        <v>32</v>
      </c>
      <c r="D835">
        <v>3.24</v>
      </c>
      <c r="E835">
        <v>111.69</v>
      </c>
      <c r="F835">
        <v>3.19</v>
      </c>
      <c r="G835">
        <v>0.14000000000000001</v>
      </c>
      <c r="H835">
        <v>0</v>
      </c>
      <c r="I835">
        <v>3.81</v>
      </c>
      <c r="J835">
        <v>113.56</v>
      </c>
      <c r="K835">
        <v>4</v>
      </c>
      <c r="L835">
        <v>10.93</v>
      </c>
      <c r="M835" s="2">
        <v>-10</v>
      </c>
      <c r="N835">
        <v>12</v>
      </c>
      <c r="O835">
        <v>77</v>
      </c>
      <c r="P835">
        <v>0</v>
      </c>
      <c r="Q835" s="2">
        <v>181.76944891125339</v>
      </c>
      <c r="R835" s="2">
        <v>47.785589000000002</v>
      </c>
      <c r="S835" s="2">
        <v>127.67312539999999</v>
      </c>
      <c r="T835" s="3">
        <v>1220.7717</v>
      </c>
      <c r="U835" s="2">
        <v>-0.29380505000000312</v>
      </c>
      <c r="V835" s="2">
        <v>113.672</v>
      </c>
      <c r="W835" s="4">
        <f>1.4981+log[[#This Row],[Electrolyzer pwm (0-255)]]*0.0223</f>
        <v>1.5872999999999999</v>
      </c>
      <c r="X835" s="4">
        <f>log[[#This Row],[EL _U (V)]]*log[[#This Row],[ElectrolyzerI (mA)]]</f>
        <v>180.25378799999999</v>
      </c>
    </row>
    <row r="836" spans="1:24" hidden="1" x14ac:dyDescent="0.3">
      <c r="A836">
        <v>76</v>
      </c>
      <c r="B836">
        <v>78</v>
      </c>
      <c r="C836">
        <v>32</v>
      </c>
      <c r="D836">
        <v>3.24</v>
      </c>
      <c r="E836">
        <v>111.69</v>
      </c>
      <c r="F836">
        <v>3.19</v>
      </c>
      <c r="G836">
        <v>0.14000000000000001</v>
      </c>
      <c r="H836">
        <v>0</v>
      </c>
      <c r="I836">
        <v>3.81</v>
      </c>
      <c r="J836">
        <v>113.56</v>
      </c>
      <c r="K836">
        <v>4</v>
      </c>
      <c r="L836">
        <v>10.93</v>
      </c>
      <c r="M836" s="2">
        <v>-10</v>
      </c>
      <c r="N836">
        <v>12</v>
      </c>
      <c r="O836">
        <v>77</v>
      </c>
      <c r="P836">
        <v>0</v>
      </c>
      <c r="Q836" s="2">
        <v>181.76944891125339</v>
      </c>
      <c r="R836" s="2">
        <v>47.785589000000002</v>
      </c>
      <c r="S836" s="2">
        <v>127.67312539999999</v>
      </c>
      <c r="T836" s="3">
        <v>1220.7717</v>
      </c>
      <c r="U836" s="2">
        <v>-0.3525660600000009</v>
      </c>
      <c r="V836" s="2">
        <v>113.866</v>
      </c>
      <c r="W836" s="4">
        <f>1.4981+log[[#This Row],[Electrolyzer pwm (0-255)]]*0.0223</f>
        <v>1.5872999999999999</v>
      </c>
      <c r="X836" s="4">
        <f>log[[#This Row],[EL _U (V)]]*log[[#This Row],[ElectrolyzerI (mA)]]</f>
        <v>180.25378799999999</v>
      </c>
    </row>
    <row r="837" spans="1:24" hidden="1" x14ac:dyDescent="0.3">
      <c r="A837">
        <v>79</v>
      </c>
      <c r="B837">
        <v>76</v>
      </c>
      <c r="C837">
        <v>28</v>
      </c>
      <c r="D837">
        <v>3.24</v>
      </c>
      <c r="E837">
        <v>102.35</v>
      </c>
      <c r="F837">
        <v>3.16</v>
      </c>
      <c r="G837">
        <v>0.14000000000000001</v>
      </c>
      <c r="H837">
        <v>0</v>
      </c>
      <c r="I837">
        <v>3.86</v>
      </c>
      <c r="J837">
        <v>117.44</v>
      </c>
      <c r="K837">
        <v>4</v>
      </c>
      <c r="L837">
        <v>10.94</v>
      </c>
      <c r="M837" s="2">
        <v>-10</v>
      </c>
      <c r="N837">
        <v>12</v>
      </c>
      <c r="O837">
        <v>76</v>
      </c>
      <c r="P837">
        <v>0</v>
      </c>
      <c r="Q837" s="2">
        <v>189.05936650822673</v>
      </c>
      <c r="R837" s="2">
        <v>49.919144000000003</v>
      </c>
      <c r="S837" s="2">
        <v>126.59420990000001</v>
      </c>
      <c r="T837" s="3">
        <v>1119.7089999999998</v>
      </c>
      <c r="U837" s="2">
        <v>-0.67575161499999581</v>
      </c>
      <c r="V837" s="2">
        <v>118.068</v>
      </c>
      <c r="W837" s="4">
        <f>1.4981+log[[#This Row],[Electrolyzer pwm (0-255)]]*0.0223</f>
        <v>1.5872999999999999</v>
      </c>
      <c r="X837" s="4">
        <f>log[[#This Row],[EL _U (V)]]*log[[#This Row],[ElectrolyzerI (mA)]]</f>
        <v>186.41251199999999</v>
      </c>
    </row>
    <row r="838" spans="1:24" hidden="1" x14ac:dyDescent="0.3">
      <c r="A838">
        <v>79</v>
      </c>
      <c r="B838">
        <v>76</v>
      </c>
      <c r="C838">
        <v>28</v>
      </c>
      <c r="D838">
        <v>3.24</v>
      </c>
      <c r="E838">
        <v>102.35</v>
      </c>
      <c r="F838">
        <v>3.16</v>
      </c>
      <c r="G838">
        <v>0.14000000000000001</v>
      </c>
      <c r="H838">
        <v>0</v>
      </c>
      <c r="I838">
        <v>3.86</v>
      </c>
      <c r="J838">
        <v>117.44</v>
      </c>
      <c r="K838">
        <v>4</v>
      </c>
      <c r="L838">
        <v>10.94</v>
      </c>
      <c r="M838" s="2">
        <v>-10</v>
      </c>
      <c r="N838">
        <v>12</v>
      </c>
      <c r="O838">
        <v>76</v>
      </c>
      <c r="P838">
        <v>0</v>
      </c>
      <c r="Q838" s="2">
        <v>189.05936650822673</v>
      </c>
      <c r="R838" s="2">
        <v>49.919144000000003</v>
      </c>
      <c r="S838" s="2">
        <v>126.59420990000001</v>
      </c>
      <c r="T838" s="3">
        <v>1119.7089999999998</v>
      </c>
      <c r="U838" s="2">
        <v>-0.73451262499999359</v>
      </c>
      <c r="V838" s="2">
        <v>118.26600000000001</v>
      </c>
      <c r="W838" s="4">
        <f>1.4981+log[[#This Row],[Electrolyzer pwm (0-255)]]*0.0223</f>
        <v>1.5872999999999999</v>
      </c>
      <c r="X838" s="4">
        <f>log[[#This Row],[EL _U (V)]]*log[[#This Row],[ElectrolyzerI (mA)]]</f>
        <v>186.41251199999999</v>
      </c>
    </row>
    <row r="839" spans="1:24" hidden="1" x14ac:dyDescent="0.3">
      <c r="A839">
        <v>79</v>
      </c>
      <c r="B839">
        <v>76</v>
      </c>
      <c r="C839">
        <v>28</v>
      </c>
      <c r="D839">
        <v>3.24</v>
      </c>
      <c r="E839">
        <v>102.35</v>
      </c>
      <c r="F839">
        <v>3.16</v>
      </c>
      <c r="G839">
        <v>0.14000000000000001</v>
      </c>
      <c r="H839">
        <v>0</v>
      </c>
      <c r="I839">
        <v>3.86</v>
      </c>
      <c r="J839">
        <v>117.44</v>
      </c>
      <c r="K839">
        <v>4</v>
      </c>
      <c r="L839">
        <v>10.94</v>
      </c>
      <c r="M839" s="2">
        <v>-10</v>
      </c>
      <c r="N839">
        <v>12</v>
      </c>
      <c r="O839">
        <v>76</v>
      </c>
      <c r="P839">
        <v>0</v>
      </c>
      <c r="Q839" s="2">
        <v>189.05936650822673</v>
      </c>
      <c r="R839" s="2">
        <v>49.919144000000003</v>
      </c>
      <c r="S839" s="2">
        <v>126.59420990000001</v>
      </c>
      <c r="T839" s="3">
        <v>1119.7089999999998</v>
      </c>
      <c r="U839" s="2">
        <v>-0.73451262499999359</v>
      </c>
      <c r="V839" s="2">
        <v>118.46599999999999</v>
      </c>
      <c r="W839" s="4">
        <f>1.4981+log[[#This Row],[Electrolyzer pwm (0-255)]]*0.0223</f>
        <v>1.5872999999999999</v>
      </c>
      <c r="X839" s="4">
        <f>log[[#This Row],[EL _U (V)]]*log[[#This Row],[ElectrolyzerI (mA)]]</f>
        <v>186.41251199999999</v>
      </c>
    </row>
    <row r="840" spans="1:24" hidden="1" x14ac:dyDescent="0.3">
      <c r="A840">
        <v>95</v>
      </c>
      <c r="B840">
        <v>70</v>
      </c>
      <c r="C840">
        <v>10</v>
      </c>
      <c r="D840">
        <v>3.28</v>
      </c>
      <c r="E840">
        <v>35.65</v>
      </c>
      <c r="F840">
        <v>3.02</v>
      </c>
      <c r="G840">
        <v>0.14000000000000001</v>
      </c>
      <c r="H840">
        <v>0</v>
      </c>
      <c r="I840">
        <v>3.97</v>
      </c>
      <c r="J840">
        <v>142.16999999999999</v>
      </c>
      <c r="K840">
        <v>5</v>
      </c>
      <c r="L840">
        <v>10.95</v>
      </c>
      <c r="M840" s="2">
        <v>-12</v>
      </c>
      <c r="N840">
        <v>12</v>
      </c>
      <c r="O840">
        <v>71</v>
      </c>
      <c r="P840">
        <v>0</v>
      </c>
      <c r="Q840" s="2">
        <v>227.91617901369864</v>
      </c>
      <c r="R840" s="2">
        <v>61.302686999999999</v>
      </c>
      <c r="S840" s="2">
        <v>112.58923329999999</v>
      </c>
      <c r="T840" s="3">
        <v>390.36749999999995</v>
      </c>
      <c r="U840" s="2">
        <v>5.9642425149999951</v>
      </c>
      <c r="V840" s="2">
        <v>146.46700000000001</v>
      </c>
      <c r="W840" s="4">
        <f>1.4981+log[[#This Row],[Electrolyzer pwm (0-255)]]*0.0223</f>
        <v>1.6095999999999999</v>
      </c>
      <c r="X840" s="4">
        <f>log[[#This Row],[EL _U (V)]]*log[[#This Row],[ElectrolyzerI (mA)]]</f>
        <v>228.83683199999996</v>
      </c>
    </row>
    <row r="841" spans="1:24" hidden="1" x14ac:dyDescent="0.3">
      <c r="A841">
        <v>95</v>
      </c>
      <c r="B841">
        <v>70</v>
      </c>
      <c r="C841">
        <v>10</v>
      </c>
      <c r="D841">
        <v>3.28</v>
      </c>
      <c r="E841">
        <v>35.65</v>
      </c>
      <c r="F841">
        <v>3.02</v>
      </c>
      <c r="G841">
        <v>0.14000000000000001</v>
      </c>
      <c r="H841">
        <v>0</v>
      </c>
      <c r="I841">
        <v>3.97</v>
      </c>
      <c r="J841">
        <v>142.16999999999999</v>
      </c>
      <c r="K841">
        <v>5</v>
      </c>
      <c r="L841">
        <v>10.95</v>
      </c>
      <c r="M841" s="2">
        <v>-12</v>
      </c>
      <c r="N841">
        <v>12</v>
      </c>
      <c r="O841">
        <v>71</v>
      </c>
      <c r="P841">
        <v>0</v>
      </c>
      <c r="Q841" s="2">
        <v>227.91617901369864</v>
      </c>
      <c r="R841" s="2">
        <v>61.302686999999999</v>
      </c>
      <c r="S841" s="2">
        <v>112.58923329999999</v>
      </c>
      <c r="T841" s="3">
        <v>390.36749999999995</v>
      </c>
      <c r="U841" s="2">
        <v>5.9348620100000034</v>
      </c>
      <c r="V841" s="2">
        <v>146.672</v>
      </c>
      <c r="W841" s="4">
        <f>1.4981+log[[#This Row],[Electrolyzer pwm (0-255)]]*0.0223</f>
        <v>1.6095999999999999</v>
      </c>
      <c r="X841" s="4">
        <f>log[[#This Row],[EL _U (V)]]*log[[#This Row],[ElectrolyzerI (mA)]]</f>
        <v>228.83683199999996</v>
      </c>
    </row>
    <row r="842" spans="1:24" hidden="1" x14ac:dyDescent="0.3">
      <c r="A842">
        <v>95</v>
      </c>
      <c r="B842">
        <v>70</v>
      </c>
      <c r="C842">
        <v>10</v>
      </c>
      <c r="D842">
        <v>3.28</v>
      </c>
      <c r="E842">
        <v>35.65</v>
      </c>
      <c r="F842">
        <v>3.02</v>
      </c>
      <c r="G842">
        <v>0.14000000000000001</v>
      </c>
      <c r="H842">
        <v>0</v>
      </c>
      <c r="I842">
        <v>3.97</v>
      </c>
      <c r="J842">
        <v>142.16999999999999</v>
      </c>
      <c r="K842">
        <v>5</v>
      </c>
      <c r="L842">
        <v>10.95</v>
      </c>
      <c r="M842" s="2">
        <v>-12</v>
      </c>
      <c r="N842">
        <v>12</v>
      </c>
      <c r="O842">
        <v>71</v>
      </c>
      <c r="P842">
        <v>0</v>
      </c>
      <c r="Q842" s="2">
        <v>227.91617901369864</v>
      </c>
      <c r="R842" s="2">
        <v>61.302686999999999</v>
      </c>
      <c r="S842" s="2">
        <v>112.58923329999999</v>
      </c>
      <c r="T842" s="3">
        <v>390.36749999999995</v>
      </c>
      <c r="U842" s="2">
        <v>5.7879594850000018</v>
      </c>
      <c r="V842" s="2">
        <v>146.86600000000001</v>
      </c>
      <c r="W842" s="4">
        <f>1.4981+log[[#This Row],[Electrolyzer pwm (0-255)]]*0.0223</f>
        <v>1.6095999999999999</v>
      </c>
      <c r="X842" s="4">
        <f>log[[#This Row],[EL _U (V)]]*log[[#This Row],[ElectrolyzerI (mA)]]</f>
        <v>228.83683199999996</v>
      </c>
    </row>
    <row r="843" spans="1:24" hidden="1" x14ac:dyDescent="0.3">
      <c r="A843">
        <v>96</v>
      </c>
      <c r="B843">
        <v>69</v>
      </c>
      <c r="C843">
        <v>9</v>
      </c>
      <c r="D843">
        <v>3.26</v>
      </c>
      <c r="E843">
        <v>34.07</v>
      </c>
      <c r="F843">
        <v>3.03</v>
      </c>
      <c r="G843">
        <v>0.14000000000000001</v>
      </c>
      <c r="H843">
        <v>0</v>
      </c>
      <c r="I843">
        <v>3.95</v>
      </c>
      <c r="J843">
        <v>142.6</v>
      </c>
      <c r="K843">
        <v>5</v>
      </c>
      <c r="L843">
        <v>10.95</v>
      </c>
      <c r="M843" s="2">
        <v>-12</v>
      </c>
      <c r="N843">
        <v>12</v>
      </c>
      <c r="O843">
        <v>70</v>
      </c>
      <c r="P843">
        <v>0</v>
      </c>
      <c r="Q843" s="2">
        <v>224.08006482191786</v>
      </c>
      <c r="R843" s="2">
        <v>62.014402999999994</v>
      </c>
      <c r="S843" s="2">
        <v>110.02916670000002</v>
      </c>
      <c r="T843" s="3">
        <v>373.06649999999996</v>
      </c>
      <c r="U843" s="2">
        <v>5.3178714050000053</v>
      </c>
      <c r="V843" s="2">
        <v>149.667</v>
      </c>
      <c r="W843" s="4">
        <f>1.4981+log[[#This Row],[Electrolyzer pwm (0-255)]]*0.0223</f>
        <v>1.6095999999999999</v>
      </c>
      <c r="X843" s="4">
        <f>log[[#This Row],[EL _U (V)]]*log[[#This Row],[ElectrolyzerI (mA)]]</f>
        <v>229.52895999999998</v>
      </c>
    </row>
    <row r="844" spans="1:24" hidden="1" x14ac:dyDescent="0.3">
      <c r="A844">
        <v>96</v>
      </c>
      <c r="B844">
        <v>69</v>
      </c>
      <c r="C844">
        <v>9</v>
      </c>
      <c r="D844">
        <v>3.26</v>
      </c>
      <c r="E844">
        <v>34.07</v>
      </c>
      <c r="F844">
        <v>3.03</v>
      </c>
      <c r="G844">
        <v>0.14000000000000001</v>
      </c>
      <c r="H844">
        <v>0</v>
      </c>
      <c r="I844">
        <v>3.95</v>
      </c>
      <c r="J844">
        <v>142.6</v>
      </c>
      <c r="K844">
        <v>5</v>
      </c>
      <c r="L844">
        <v>10.95</v>
      </c>
      <c r="M844" s="2">
        <v>-12</v>
      </c>
      <c r="N844">
        <v>12</v>
      </c>
      <c r="O844">
        <v>70</v>
      </c>
      <c r="P844">
        <v>0</v>
      </c>
      <c r="Q844" s="2">
        <v>224.08006482191786</v>
      </c>
      <c r="R844" s="2">
        <v>62.014402999999994</v>
      </c>
      <c r="S844" s="2">
        <v>110.02916670000002</v>
      </c>
      <c r="T844" s="3">
        <v>373.06649999999996</v>
      </c>
      <c r="U844" s="2">
        <v>5.1709688799999896</v>
      </c>
      <c r="V844" s="2">
        <v>149.87100000000001</v>
      </c>
      <c r="W844" s="4">
        <f>1.4981+log[[#This Row],[Electrolyzer pwm (0-255)]]*0.0223</f>
        <v>1.6095999999999999</v>
      </c>
      <c r="X844" s="4">
        <f>log[[#This Row],[EL _U (V)]]*log[[#This Row],[ElectrolyzerI (mA)]]</f>
        <v>229.52895999999998</v>
      </c>
    </row>
    <row r="845" spans="1:24" hidden="1" x14ac:dyDescent="0.3">
      <c r="A845">
        <v>96</v>
      </c>
      <c r="B845">
        <v>69</v>
      </c>
      <c r="C845">
        <v>8</v>
      </c>
      <c r="D845">
        <v>3.26</v>
      </c>
      <c r="E845">
        <v>34.07</v>
      </c>
      <c r="F845">
        <v>3.03</v>
      </c>
      <c r="G845">
        <v>0.14000000000000001</v>
      </c>
      <c r="H845">
        <v>0</v>
      </c>
      <c r="I845">
        <v>3.95</v>
      </c>
      <c r="J845">
        <v>142.6</v>
      </c>
      <c r="K845">
        <v>5</v>
      </c>
      <c r="L845">
        <v>10.95</v>
      </c>
      <c r="M845" s="2">
        <v>-12</v>
      </c>
      <c r="N845">
        <v>12</v>
      </c>
      <c r="O845">
        <v>70</v>
      </c>
      <c r="P845">
        <v>0</v>
      </c>
      <c r="Q845" s="2">
        <v>224.08006482191786</v>
      </c>
      <c r="R845" s="2">
        <v>62.014402999999994</v>
      </c>
      <c r="S845" s="2">
        <v>110.02916670000002</v>
      </c>
      <c r="T845" s="3">
        <v>373.06649999999996</v>
      </c>
      <c r="U845" s="2">
        <v>5.053446859999994</v>
      </c>
      <c r="V845" s="2">
        <v>150.066</v>
      </c>
      <c r="W845" s="4">
        <f>1.4981+log[[#This Row],[Electrolyzer pwm (0-255)]]*0.0223</f>
        <v>1.6095999999999999</v>
      </c>
      <c r="X845" s="4">
        <f>log[[#This Row],[EL _U (V)]]*log[[#This Row],[ElectrolyzerI (mA)]]</f>
        <v>229.52895999999998</v>
      </c>
    </row>
    <row r="846" spans="1:24" hidden="1" x14ac:dyDescent="0.3">
      <c r="A846">
        <v>100</v>
      </c>
      <c r="B846">
        <v>67</v>
      </c>
      <c r="C846">
        <v>1</v>
      </c>
      <c r="D846">
        <v>3.41</v>
      </c>
      <c r="E846">
        <v>6.61</v>
      </c>
      <c r="F846">
        <v>3.02</v>
      </c>
      <c r="G846">
        <v>0.14000000000000001</v>
      </c>
      <c r="H846">
        <v>0</v>
      </c>
      <c r="I846">
        <v>3.89</v>
      </c>
      <c r="J846">
        <v>154.82</v>
      </c>
      <c r="K846">
        <v>6</v>
      </c>
      <c r="L846">
        <v>10.91</v>
      </c>
      <c r="M846" s="2">
        <v>-13</v>
      </c>
      <c r="N846">
        <v>12</v>
      </c>
      <c r="O846">
        <v>68</v>
      </c>
      <c r="P846">
        <v>0</v>
      </c>
      <c r="Q846" s="2">
        <v>243.09562210815761</v>
      </c>
      <c r="R846" s="2">
        <v>68.823845999999989</v>
      </c>
      <c r="S846" s="2">
        <v>104.90903329999999</v>
      </c>
      <c r="T846" s="3">
        <v>72.115099999999998</v>
      </c>
      <c r="U846" s="2">
        <v>-0.3819465650000069</v>
      </c>
      <c r="V846" s="2">
        <v>175.267</v>
      </c>
      <c r="W846" s="4">
        <f>1.4981+log[[#This Row],[Electrolyzer pwm (0-255)]]*0.0223</f>
        <v>1.6318999999999999</v>
      </c>
      <c r="X846" s="4">
        <f>log[[#This Row],[EL _U (V)]]*log[[#This Row],[ElectrolyzerI (mA)]]</f>
        <v>252.65075799999997</v>
      </c>
    </row>
    <row r="847" spans="1:24" hidden="1" x14ac:dyDescent="0.3">
      <c r="A847">
        <v>100</v>
      </c>
      <c r="B847">
        <v>67</v>
      </c>
      <c r="C847">
        <v>1</v>
      </c>
      <c r="D847">
        <v>3.41</v>
      </c>
      <c r="E847">
        <v>6.61</v>
      </c>
      <c r="F847">
        <v>3.02</v>
      </c>
      <c r="G847">
        <v>0.14000000000000001</v>
      </c>
      <c r="H847">
        <v>0</v>
      </c>
      <c r="I847">
        <v>3.89</v>
      </c>
      <c r="J847">
        <v>154.82</v>
      </c>
      <c r="K847">
        <v>6</v>
      </c>
      <c r="L847">
        <v>10.91</v>
      </c>
      <c r="M847" s="2">
        <v>-13</v>
      </c>
      <c r="N847">
        <v>12</v>
      </c>
      <c r="O847">
        <v>68</v>
      </c>
      <c r="P847">
        <v>0</v>
      </c>
      <c r="Q847" s="2">
        <v>243.09562210815761</v>
      </c>
      <c r="R847" s="2">
        <v>68.823845999999989</v>
      </c>
      <c r="S847" s="2">
        <v>104.90903329999999</v>
      </c>
      <c r="T847" s="3">
        <v>72.115099999999998</v>
      </c>
      <c r="U847" s="2">
        <v>-0.3819465650000069</v>
      </c>
      <c r="V847" s="2">
        <v>175.46600000000001</v>
      </c>
      <c r="W847" s="4">
        <f>1.4981+log[[#This Row],[Electrolyzer pwm (0-255)]]*0.0223</f>
        <v>1.6318999999999999</v>
      </c>
      <c r="X847" s="4">
        <f>log[[#This Row],[EL _U (V)]]*log[[#This Row],[ElectrolyzerI (mA)]]</f>
        <v>252.65075799999997</v>
      </c>
    </row>
    <row r="848" spans="1:24" hidden="1" x14ac:dyDescent="0.3">
      <c r="A848">
        <v>100</v>
      </c>
      <c r="B848">
        <v>67</v>
      </c>
      <c r="C848">
        <v>1</v>
      </c>
      <c r="D848">
        <v>3.41</v>
      </c>
      <c r="E848">
        <v>6.61</v>
      </c>
      <c r="F848">
        <v>3.02</v>
      </c>
      <c r="G848">
        <v>0.14000000000000001</v>
      </c>
      <c r="H848">
        <v>0</v>
      </c>
      <c r="I848">
        <v>3.89</v>
      </c>
      <c r="J848">
        <v>154.82</v>
      </c>
      <c r="K848">
        <v>6</v>
      </c>
      <c r="L848">
        <v>10.91</v>
      </c>
      <c r="M848" s="2">
        <v>-13</v>
      </c>
      <c r="N848">
        <v>12</v>
      </c>
      <c r="O848">
        <v>68</v>
      </c>
      <c r="P848">
        <v>0</v>
      </c>
      <c r="Q848" s="2">
        <v>243.09562210815761</v>
      </c>
      <c r="R848" s="2">
        <v>68.823845999999989</v>
      </c>
      <c r="S848" s="2">
        <v>104.90903329999999</v>
      </c>
      <c r="T848" s="3">
        <v>72.115099999999998</v>
      </c>
      <c r="U848" s="2">
        <v>-0.20566353499999934</v>
      </c>
      <c r="V848" s="2">
        <v>175.667</v>
      </c>
      <c r="W848" s="4">
        <f>1.4981+log[[#This Row],[Electrolyzer pwm (0-255)]]*0.0223</f>
        <v>1.6318999999999999</v>
      </c>
      <c r="X848" s="4">
        <f>log[[#This Row],[EL _U (V)]]*log[[#This Row],[ElectrolyzerI (mA)]]</f>
        <v>252.65075799999997</v>
      </c>
    </row>
    <row r="849" spans="1:24" hidden="1" x14ac:dyDescent="0.3">
      <c r="A849">
        <v>98</v>
      </c>
      <c r="B849">
        <v>67</v>
      </c>
      <c r="C849">
        <v>1</v>
      </c>
      <c r="D849">
        <v>3.49</v>
      </c>
      <c r="E849">
        <v>12.22</v>
      </c>
      <c r="F849">
        <v>3.03</v>
      </c>
      <c r="G849">
        <v>0.14000000000000001</v>
      </c>
      <c r="H849">
        <v>0</v>
      </c>
      <c r="I849">
        <v>4.0199999999999996</v>
      </c>
      <c r="J849">
        <v>132.68</v>
      </c>
      <c r="K849">
        <v>5</v>
      </c>
      <c r="L849">
        <v>10.94</v>
      </c>
      <c r="M849" s="2">
        <v>-12</v>
      </c>
      <c r="N849">
        <v>12</v>
      </c>
      <c r="O849">
        <v>68</v>
      </c>
      <c r="P849">
        <v>0</v>
      </c>
      <c r="Q849" s="2">
        <v>236.38629234003659</v>
      </c>
      <c r="R849" s="2">
        <v>67.312013000000007</v>
      </c>
      <c r="S849" s="2">
        <v>104.90903329999999</v>
      </c>
      <c r="T849" s="3">
        <v>133.68680000000001</v>
      </c>
      <c r="U849" s="2">
        <v>0.52884908999999425</v>
      </c>
      <c r="V849" s="2">
        <v>188.06700000000001</v>
      </c>
      <c r="W849" s="4">
        <f>1.4981+log[[#This Row],[Electrolyzer pwm (0-255)]]*0.0223</f>
        <v>1.6095999999999999</v>
      </c>
      <c r="X849" s="4">
        <f>log[[#This Row],[EL _U (V)]]*log[[#This Row],[ElectrolyzerI (mA)]]</f>
        <v>213.56172799999999</v>
      </c>
    </row>
    <row r="850" spans="1:24" hidden="1" x14ac:dyDescent="0.3">
      <c r="A850">
        <v>98</v>
      </c>
      <c r="B850">
        <v>67</v>
      </c>
      <c r="C850">
        <v>1</v>
      </c>
      <c r="D850">
        <v>3.49</v>
      </c>
      <c r="E850">
        <v>12.22</v>
      </c>
      <c r="F850">
        <v>3.03</v>
      </c>
      <c r="G850">
        <v>0.14000000000000001</v>
      </c>
      <c r="H850">
        <v>0</v>
      </c>
      <c r="I850">
        <v>4.0199999999999996</v>
      </c>
      <c r="J850">
        <v>132.68</v>
      </c>
      <c r="K850">
        <v>5</v>
      </c>
      <c r="L850">
        <v>10.94</v>
      </c>
      <c r="M850" s="2">
        <v>-12</v>
      </c>
      <c r="N850">
        <v>12</v>
      </c>
      <c r="O850">
        <v>68</v>
      </c>
      <c r="P850">
        <v>0</v>
      </c>
      <c r="Q850" s="2">
        <v>236.38629234003659</v>
      </c>
      <c r="R850" s="2">
        <v>67.312013000000007</v>
      </c>
      <c r="S850" s="2">
        <v>104.90903329999999</v>
      </c>
      <c r="T850" s="3">
        <v>133.68680000000001</v>
      </c>
      <c r="U850" s="2">
        <v>0.61699060499999803</v>
      </c>
      <c r="V850" s="2">
        <v>188.27</v>
      </c>
      <c r="W850" s="4">
        <f>1.4981+log[[#This Row],[Electrolyzer pwm (0-255)]]*0.0223</f>
        <v>1.6095999999999999</v>
      </c>
      <c r="X850" s="4">
        <f>log[[#This Row],[EL _U (V)]]*log[[#This Row],[ElectrolyzerI (mA)]]</f>
        <v>213.56172799999999</v>
      </c>
    </row>
    <row r="851" spans="1:24" hidden="1" x14ac:dyDescent="0.3">
      <c r="A851">
        <v>98</v>
      </c>
      <c r="B851">
        <v>67</v>
      </c>
      <c r="C851">
        <v>1</v>
      </c>
      <c r="D851">
        <v>3.49</v>
      </c>
      <c r="E851">
        <v>12.22</v>
      </c>
      <c r="F851">
        <v>3.03</v>
      </c>
      <c r="G851">
        <v>0.14000000000000001</v>
      </c>
      <c r="H851">
        <v>0</v>
      </c>
      <c r="I851">
        <v>4.0199999999999996</v>
      </c>
      <c r="J851">
        <v>132.68</v>
      </c>
      <c r="K851">
        <v>5</v>
      </c>
      <c r="L851">
        <v>10.94</v>
      </c>
      <c r="M851" s="2">
        <v>-12</v>
      </c>
      <c r="N851">
        <v>12</v>
      </c>
      <c r="O851">
        <v>68</v>
      </c>
      <c r="P851">
        <v>0</v>
      </c>
      <c r="Q851" s="2">
        <v>236.38629234003659</v>
      </c>
      <c r="R851" s="2">
        <v>67.312013000000007</v>
      </c>
      <c r="S851" s="2">
        <v>104.90903329999999</v>
      </c>
      <c r="T851" s="3">
        <v>133.68680000000001</v>
      </c>
      <c r="U851" s="2">
        <v>0.76389312999999959</v>
      </c>
      <c r="V851" s="2">
        <v>188.46700000000001</v>
      </c>
      <c r="W851" s="4">
        <f>1.4981+log[[#This Row],[Electrolyzer pwm (0-255)]]*0.0223</f>
        <v>1.6095999999999999</v>
      </c>
      <c r="X851" s="4">
        <f>log[[#This Row],[EL _U (V)]]*log[[#This Row],[ElectrolyzerI (mA)]]</f>
        <v>213.56172799999999</v>
      </c>
    </row>
    <row r="852" spans="1:24" hidden="1" x14ac:dyDescent="0.3">
      <c r="A852">
        <v>97</v>
      </c>
      <c r="B852">
        <v>67</v>
      </c>
      <c r="C852">
        <v>2</v>
      </c>
      <c r="D852">
        <v>3.39</v>
      </c>
      <c r="E852">
        <v>11.64</v>
      </c>
      <c r="F852">
        <v>3.01</v>
      </c>
      <c r="G852">
        <v>0.14000000000000001</v>
      </c>
      <c r="H852">
        <v>0</v>
      </c>
      <c r="I852">
        <v>4</v>
      </c>
      <c r="J852">
        <v>137.28</v>
      </c>
      <c r="K852">
        <v>5</v>
      </c>
      <c r="L852">
        <v>10.93</v>
      </c>
      <c r="M852" s="2">
        <v>-12</v>
      </c>
      <c r="N852">
        <v>12</v>
      </c>
      <c r="O852">
        <v>68</v>
      </c>
      <c r="P852">
        <v>0</v>
      </c>
      <c r="Q852" s="2">
        <v>236.46102664226902</v>
      </c>
      <c r="R852" s="2">
        <v>64.642474000000007</v>
      </c>
      <c r="S852" s="2">
        <v>104.90903329999999</v>
      </c>
      <c r="T852" s="3">
        <v>127.2252</v>
      </c>
      <c r="U852" s="2">
        <v>3.0555725199999983</v>
      </c>
      <c r="V852" s="2">
        <v>191.267</v>
      </c>
      <c r="W852" s="4">
        <f>1.4981+log[[#This Row],[Electrolyzer pwm (0-255)]]*0.0223</f>
        <v>1.6095999999999999</v>
      </c>
      <c r="X852" s="4">
        <f>log[[#This Row],[EL _U (V)]]*log[[#This Row],[ElectrolyzerI (mA)]]</f>
        <v>220.96588799999998</v>
      </c>
    </row>
    <row r="853" spans="1:24" hidden="1" x14ac:dyDescent="0.3">
      <c r="A853">
        <v>97</v>
      </c>
      <c r="B853">
        <v>67</v>
      </c>
      <c r="C853">
        <v>2</v>
      </c>
      <c r="D853">
        <v>3.39</v>
      </c>
      <c r="E853">
        <v>11.64</v>
      </c>
      <c r="F853">
        <v>3.01</v>
      </c>
      <c r="G853">
        <v>0.14000000000000001</v>
      </c>
      <c r="H853">
        <v>0</v>
      </c>
      <c r="I853">
        <v>4</v>
      </c>
      <c r="J853">
        <v>137.28</v>
      </c>
      <c r="K853">
        <v>5</v>
      </c>
      <c r="L853">
        <v>10.93</v>
      </c>
      <c r="M853" s="2">
        <v>-12</v>
      </c>
      <c r="N853">
        <v>12</v>
      </c>
      <c r="O853">
        <v>68</v>
      </c>
      <c r="P853">
        <v>0</v>
      </c>
      <c r="Q853" s="2">
        <v>236.46102664226902</v>
      </c>
      <c r="R853" s="2">
        <v>64.642474000000007</v>
      </c>
      <c r="S853" s="2">
        <v>104.90903329999999</v>
      </c>
      <c r="T853" s="3">
        <v>127.2252</v>
      </c>
      <c r="U853" s="2">
        <v>3.5844216099999926</v>
      </c>
      <c r="V853" s="2">
        <v>191.46600000000001</v>
      </c>
      <c r="W853" s="4">
        <f>1.4981+log[[#This Row],[Electrolyzer pwm (0-255)]]*0.0223</f>
        <v>1.6095999999999999</v>
      </c>
      <c r="X853" s="4">
        <f>log[[#This Row],[EL _U (V)]]*log[[#This Row],[ElectrolyzerI (mA)]]</f>
        <v>220.96588799999998</v>
      </c>
    </row>
    <row r="854" spans="1:24" hidden="1" x14ac:dyDescent="0.3">
      <c r="A854">
        <v>97</v>
      </c>
      <c r="B854">
        <v>67</v>
      </c>
      <c r="C854">
        <v>2</v>
      </c>
      <c r="D854">
        <v>3.39</v>
      </c>
      <c r="E854">
        <v>11.64</v>
      </c>
      <c r="F854">
        <v>3.01</v>
      </c>
      <c r="G854">
        <v>0.14000000000000001</v>
      </c>
      <c r="H854">
        <v>0</v>
      </c>
      <c r="I854">
        <v>4</v>
      </c>
      <c r="J854">
        <v>137.28</v>
      </c>
      <c r="K854">
        <v>5</v>
      </c>
      <c r="L854">
        <v>10.93</v>
      </c>
      <c r="M854" s="2">
        <v>-12</v>
      </c>
      <c r="N854">
        <v>12</v>
      </c>
      <c r="O854">
        <v>68</v>
      </c>
      <c r="P854">
        <v>0</v>
      </c>
      <c r="Q854" s="2">
        <v>236.46102664226902</v>
      </c>
      <c r="R854" s="2">
        <v>64.642474000000007</v>
      </c>
      <c r="S854" s="2">
        <v>104.90903329999999</v>
      </c>
      <c r="T854" s="3">
        <v>127.2252</v>
      </c>
      <c r="U854" s="2">
        <v>3.6431826199999904</v>
      </c>
      <c r="V854" s="2">
        <v>191.666</v>
      </c>
      <c r="W854" s="4">
        <f>1.4981+log[[#This Row],[Electrolyzer pwm (0-255)]]*0.0223</f>
        <v>1.6095999999999999</v>
      </c>
      <c r="X854" s="4">
        <f>log[[#This Row],[EL _U (V)]]*log[[#This Row],[ElectrolyzerI (mA)]]</f>
        <v>220.96588799999998</v>
      </c>
    </row>
    <row r="855" spans="1:24" hidden="1" x14ac:dyDescent="0.3">
      <c r="A855">
        <v>96</v>
      </c>
      <c r="B855">
        <v>67</v>
      </c>
      <c r="C855">
        <v>2</v>
      </c>
      <c r="D855">
        <v>3.53</v>
      </c>
      <c r="E855">
        <v>13.08</v>
      </c>
      <c r="F855">
        <v>3.02</v>
      </c>
      <c r="G855">
        <v>0.14000000000000001</v>
      </c>
      <c r="H855">
        <v>0</v>
      </c>
      <c r="I855">
        <v>4.05</v>
      </c>
      <c r="J855">
        <v>142.02000000000001</v>
      </c>
      <c r="K855">
        <v>5</v>
      </c>
      <c r="L855">
        <v>10.9</v>
      </c>
      <c r="M855" s="2">
        <v>-12</v>
      </c>
      <c r="N855">
        <v>12</v>
      </c>
      <c r="O855">
        <v>68</v>
      </c>
      <c r="P855">
        <v>0</v>
      </c>
      <c r="Q855" s="2">
        <v>236.54244478899079</v>
      </c>
      <c r="R855" s="2">
        <v>67.689283000000003</v>
      </c>
      <c r="S855" s="2">
        <v>104.90903329999999</v>
      </c>
      <c r="T855" s="3">
        <v>142.572</v>
      </c>
      <c r="U855" s="2">
        <v>7.4038872599999905</v>
      </c>
      <c r="V855" s="2">
        <v>194.46799999999999</v>
      </c>
      <c r="W855" s="4">
        <f>1.4981+log[[#This Row],[Electrolyzer pwm (0-255)]]*0.0223</f>
        <v>1.6095999999999999</v>
      </c>
      <c r="X855" s="4">
        <f>log[[#This Row],[EL _U (V)]]*log[[#This Row],[ElectrolyzerI (mA)]]</f>
        <v>228.595392</v>
      </c>
    </row>
    <row r="856" spans="1:24" hidden="1" x14ac:dyDescent="0.3">
      <c r="A856">
        <v>96</v>
      </c>
      <c r="B856">
        <v>67</v>
      </c>
      <c r="C856">
        <v>2</v>
      </c>
      <c r="D856">
        <v>3.53</v>
      </c>
      <c r="E856">
        <v>13.08</v>
      </c>
      <c r="F856">
        <v>3.02</v>
      </c>
      <c r="G856">
        <v>0.14000000000000001</v>
      </c>
      <c r="H856">
        <v>0</v>
      </c>
      <c r="I856">
        <v>4.05</v>
      </c>
      <c r="J856">
        <v>142.02000000000001</v>
      </c>
      <c r="K856">
        <v>5</v>
      </c>
      <c r="L856">
        <v>10.9</v>
      </c>
      <c r="M856" s="2">
        <v>-12</v>
      </c>
      <c r="N856">
        <v>12</v>
      </c>
      <c r="O856">
        <v>68</v>
      </c>
      <c r="P856">
        <v>0</v>
      </c>
      <c r="Q856" s="2">
        <v>236.54244478899079</v>
      </c>
      <c r="R856" s="2">
        <v>67.689283000000003</v>
      </c>
      <c r="S856" s="2">
        <v>104.90903329999999</v>
      </c>
      <c r="T856" s="3">
        <v>142.572</v>
      </c>
      <c r="U856" s="2">
        <v>7.8445948349999952</v>
      </c>
      <c r="V856" s="2">
        <v>194.666</v>
      </c>
      <c r="W856" s="4">
        <f>1.4981+log[[#This Row],[Electrolyzer pwm (0-255)]]*0.0223</f>
        <v>1.6095999999999999</v>
      </c>
      <c r="X856" s="4">
        <f>log[[#This Row],[EL _U (V)]]*log[[#This Row],[ElectrolyzerI (mA)]]</f>
        <v>228.595392</v>
      </c>
    </row>
    <row r="857" spans="1:24" hidden="1" x14ac:dyDescent="0.3">
      <c r="A857">
        <v>96</v>
      </c>
      <c r="B857">
        <v>67</v>
      </c>
      <c r="C857">
        <v>2</v>
      </c>
      <c r="D857">
        <v>3.53</v>
      </c>
      <c r="E857">
        <v>13.08</v>
      </c>
      <c r="F857">
        <v>3.02</v>
      </c>
      <c r="G857">
        <v>0.14000000000000001</v>
      </c>
      <c r="H857">
        <v>0</v>
      </c>
      <c r="I857">
        <v>4.05</v>
      </c>
      <c r="J857">
        <v>142.02000000000001</v>
      </c>
      <c r="K857">
        <v>5</v>
      </c>
      <c r="L857">
        <v>10.9</v>
      </c>
      <c r="M857" s="2">
        <v>-12</v>
      </c>
      <c r="N857">
        <v>12</v>
      </c>
      <c r="O857">
        <v>68</v>
      </c>
      <c r="P857">
        <v>0</v>
      </c>
      <c r="Q857" s="2">
        <v>236.54244478899079</v>
      </c>
      <c r="R857" s="2">
        <v>67.689283000000003</v>
      </c>
      <c r="S857" s="2">
        <v>104.90903329999999</v>
      </c>
      <c r="T857" s="3">
        <v>142.572</v>
      </c>
      <c r="U857" s="2">
        <v>8.2559219049999939</v>
      </c>
      <c r="V857" s="2">
        <v>194.87200000000001</v>
      </c>
      <c r="W857" s="4">
        <f>1.4981+log[[#This Row],[Electrolyzer pwm (0-255)]]*0.0223</f>
        <v>1.6095999999999999</v>
      </c>
      <c r="X857" s="4">
        <f>log[[#This Row],[EL _U (V)]]*log[[#This Row],[ElectrolyzerI (mA)]]</f>
        <v>228.595392</v>
      </c>
    </row>
    <row r="858" spans="1:24" hidden="1" x14ac:dyDescent="0.3">
      <c r="A858">
        <v>95</v>
      </c>
      <c r="B858">
        <v>68</v>
      </c>
      <c r="C858">
        <v>3</v>
      </c>
      <c r="D858">
        <v>3.19</v>
      </c>
      <c r="E858">
        <v>16.82</v>
      </c>
      <c r="F858">
        <v>3.04</v>
      </c>
      <c r="G858">
        <v>0.14000000000000001</v>
      </c>
      <c r="H858">
        <v>0</v>
      </c>
      <c r="I858">
        <v>4.12</v>
      </c>
      <c r="J858">
        <v>138.72</v>
      </c>
      <c r="K858">
        <v>5</v>
      </c>
      <c r="L858">
        <v>10.94</v>
      </c>
      <c r="M858" s="2">
        <v>-12</v>
      </c>
      <c r="N858">
        <v>12</v>
      </c>
      <c r="O858">
        <v>69</v>
      </c>
      <c r="P858">
        <v>0</v>
      </c>
      <c r="Q858" s="2">
        <v>235.24050182815353</v>
      </c>
      <c r="R858" s="2">
        <v>59.42783</v>
      </c>
      <c r="S858" s="2">
        <v>107.4691</v>
      </c>
      <c r="T858" s="3">
        <v>184.01079999999999</v>
      </c>
      <c r="U858" s="2">
        <v>11.340874929999998</v>
      </c>
      <c r="V858" s="2">
        <v>197.667</v>
      </c>
      <c r="W858" s="4">
        <f>1.4981+log[[#This Row],[Electrolyzer pwm (0-255)]]*0.0223</f>
        <v>1.6095999999999999</v>
      </c>
      <c r="X858" s="4">
        <f>log[[#This Row],[EL _U (V)]]*log[[#This Row],[ElectrolyzerI (mA)]]</f>
        <v>223.28371199999998</v>
      </c>
    </row>
    <row r="859" spans="1:24" hidden="1" x14ac:dyDescent="0.3">
      <c r="A859">
        <v>95</v>
      </c>
      <c r="B859">
        <v>68</v>
      </c>
      <c r="C859">
        <v>3</v>
      </c>
      <c r="D859">
        <v>3.19</v>
      </c>
      <c r="E859">
        <v>16.82</v>
      </c>
      <c r="F859">
        <v>3.04</v>
      </c>
      <c r="G859">
        <v>0.14000000000000001</v>
      </c>
      <c r="H859">
        <v>0</v>
      </c>
      <c r="I859">
        <v>4.12</v>
      </c>
      <c r="J859">
        <v>138.72</v>
      </c>
      <c r="K859">
        <v>5</v>
      </c>
      <c r="L859">
        <v>10.94</v>
      </c>
      <c r="M859" s="2">
        <v>-12</v>
      </c>
      <c r="N859">
        <v>12</v>
      </c>
      <c r="O859">
        <v>69</v>
      </c>
      <c r="P859">
        <v>0</v>
      </c>
      <c r="Q859" s="2">
        <v>235.24050182815353</v>
      </c>
      <c r="R859" s="2">
        <v>59.42783</v>
      </c>
      <c r="S859" s="2">
        <v>107.4691</v>
      </c>
      <c r="T859" s="3">
        <v>184.01079999999999</v>
      </c>
      <c r="U859" s="2">
        <v>11.252733414999994</v>
      </c>
      <c r="V859" s="2">
        <v>197.86699999999999</v>
      </c>
      <c r="W859" s="4">
        <f>1.4981+log[[#This Row],[Electrolyzer pwm (0-255)]]*0.0223</f>
        <v>1.6095999999999999</v>
      </c>
      <c r="X859" s="4">
        <f>log[[#This Row],[EL _U (V)]]*log[[#This Row],[ElectrolyzerI (mA)]]</f>
        <v>223.28371199999998</v>
      </c>
    </row>
    <row r="860" spans="1:24" hidden="1" x14ac:dyDescent="0.3">
      <c r="A860">
        <v>95</v>
      </c>
      <c r="B860">
        <v>68</v>
      </c>
      <c r="C860">
        <v>3</v>
      </c>
      <c r="D860">
        <v>3.19</v>
      </c>
      <c r="E860">
        <v>16.82</v>
      </c>
      <c r="F860">
        <v>3.04</v>
      </c>
      <c r="G860">
        <v>0.14000000000000001</v>
      </c>
      <c r="H860">
        <v>0</v>
      </c>
      <c r="I860">
        <v>4.12</v>
      </c>
      <c r="J860">
        <v>138.72</v>
      </c>
      <c r="K860">
        <v>5</v>
      </c>
      <c r="L860">
        <v>10.94</v>
      </c>
      <c r="M860" s="2">
        <v>-12</v>
      </c>
      <c r="N860">
        <v>12</v>
      </c>
      <c r="O860">
        <v>69</v>
      </c>
      <c r="P860">
        <v>0</v>
      </c>
      <c r="Q860" s="2">
        <v>235.24050182815353</v>
      </c>
      <c r="R860" s="2">
        <v>59.42783</v>
      </c>
      <c r="S860" s="2">
        <v>107.4691</v>
      </c>
      <c r="T860" s="3">
        <v>184.01079999999999</v>
      </c>
      <c r="U860" s="2">
        <v>10.958928365000006</v>
      </c>
      <c r="V860" s="2">
        <v>198.071</v>
      </c>
      <c r="W860" s="4">
        <f>1.4981+log[[#This Row],[Electrolyzer pwm (0-255)]]*0.0223</f>
        <v>1.6095999999999999</v>
      </c>
      <c r="X860" s="4">
        <f>log[[#This Row],[EL _U (V)]]*log[[#This Row],[ElectrolyzerI (mA)]]</f>
        <v>223.28371199999998</v>
      </c>
    </row>
    <row r="861" spans="1:24" hidden="1" x14ac:dyDescent="0.3">
      <c r="A861">
        <v>92</v>
      </c>
      <c r="B861">
        <v>68</v>
      </c>
      <c r="C861">
        <v>5</v>
      </c>
      <c r="D861">
        <v>3.11</v>
      </c>
      <c r="E861">
        <v>21.27</v>
      </c>
      <c r="F861">
        <v>3.64</v>
      </c>
      <c r="G861">
        <v>0.14000000000000001</v>
      </c>
      <c r="H861">
        <v>0</v>
      </c>
      <c r="I861">
        <v>4.3099999999999996</v>
      </c>
      <c r="J861">
        <v>178.97</v>
      </c>
      <c r="K861">
        <v>6</v>
      </c>
      <c r="L861">
        <v>10.98</v>
      </c>
      <c r="M861" s="2">
        <v>-13</v>
      </c>
      <c r="N861">
        <v>12</v>
      </c>
      <c r="O861">
        <v>69</v>
      </c>
      <c r="P861">
        <v>0</v>
      </c>
      <c r="Q861" s="2">
        <v>249.51417349726771</v>
      </c>
      <c r="R861" s="2">
        <v>57.359030999999995</v>
      </c>
      <c r="S861" s="2">
        <v>116.71388049999999</v>
      </c>
      <c r="T861" s="3">
        <v>233.5446</v>
      </c>
      <c r="U861" s="2">
        <v>2.3210598949999905</v>
      </c>
      <c r="V861" s="2">
        <v>204.06800000000001</v>
      </c>
      <c r="W861" s="4">
        <f>1.4981+log[[#This Row],[Electrolyzer pwm (0-255)]]*0.0223</f>
        <v>1.6318999999999999</v>
      </c>
      <c r="X861" s="4">
        <f>log[[#This Row],[EL _U (V)]]*log[[#This Row],[ElectrolyzerI (mA)]]</f>
        <v>292.06114299999996</v>
      </c>
    </row>
    <row r="862" spans="1:24" hidden="1" x14ac:dyDescent="0.3">
      <c r="A862">
        <v>92</v>
      </c>
      <c r="B862">
        <v>68</v>
      </c>
      <c r="C862">
        <v>5</v>
      </c>
      <c r="D862">
        <v>3.11</v>
      </c>
      <c r="E862">
        <v>21.27</v>
      </c>
      <c r="F862">
        <v>3.64</v>
      </c>
      <c r="G862">
        <v>0.14000000000000001</v>
      </c>
      <c r="H862">
        <v>0</v>
      </c>
      <c r="I862">
        <v>4.3099999999999996</v>
      </c>
      <c r="J862">
        <v>178.97</v>
      </c>
      <c r="K862">
        <v>6</v>
      </c>
      <c r="L862">
        <v>10.98</v>
      </c>
      <c r="M862" s="2">
        <v>-13</v>
      </c>
      <c r="N862">
        <v>12</v>
      </c>
      <c r="O862">
        <v>69</v>
      </c>
      <c r="P862">
        <v>0</v>
      </c>
      <c r="Q862" s="2">
        <v>249.51417349726771</v>
      </c>
      <c r="R862" s="2">
        <v>57.359030999999995</v>
      </c>
      <c r="S862" s="2">
        <v>116.71388049999999</v>
      </c>
      <c r="T862" s="3">
        <v>233.5446</v>
      </c>
      <c r="U862" s="2">
        <v>2.3798209050000025</v>
      </c>
      <c r="V862" s="2">
        <v>204.26599999999999</v>
      </c>
      <c r="W862" s="4">
        <f>1.4981+log[[#This Row],[Electrolyzer pwm (0-255)]]*0.0223</f>
        <v>1.6318999999999999</v>
      </c>
      <c r="X862" s="4">
        <f>log[[#This Row],[EL _U (V)]]*log[[#This Row],[ElectrolyzerI (mA)]]</f>
        <v>292.06114299999996</v>
      </c>
    </row>
    <row r="863" spans="1:24" hidden="1" x14ac:dyDescent="0.3">
      <c r="A863">
        <v>92</v>
      </c>
      <c r="B863">
        <v>68</v>
      </c>
      <c r="C863">
        <v>5</v>
      </c>
      <c r="D863">
        <v>3.11</v>
      </c>
      <c r="E863">
        <v>21.27</v>
      </c>
      <c r="F863">
        <v>3.64</v>
      </c>
      <c r="G863">
        <v>0.14000000000000001</v>
      </c>
      <c r="H863">
        <v>0</v>
      </c>
      <c r="I863">
        <v>4.3099999999999996</v>
      </c>
      <c r="J863">
        <v>178.97</v>
      </c>
      <c r="K863">
        <v>6</v>
      </c>
      <c r="L863">
        <v>10.98</v>
      </c>
      <c r="M863" s="2">
        <v>-13</v>
      </c>
      <c r="N863">
        <v>12</v>
      </c>
      <c r="O863">
        <v>69</v>
      </c>
      <c r="P863">
        <v>0</v>
      </c>
      <c r="Q863" s="2">
        <v>249.51417349726771</v>
      </c>
      <c r="R863" s="2">
        <v>57.359030999999995</v>
      </c>
      <c r="S863" s="2">
        <v>116.71388049999999</v>
      </c>
      <c r="T863" s="3">
        <v>233.5446</v>
      </c>
      <c r="U863" s="2">
        <v>2.4092014099999943</v>
      </c>
      <c r="V863" s="2">
        <v>204.46700000000001</v>
      </c>
      <c r="W863" s="4">
        <f>1.4981+log[[#This Row],[Electrolyzer pwm (0-255)]]*0.0223</f>
        <v>1.6318999999999999</v>
      </c>
      <c r="X863" s="4">
        <f>log[[#This Row],[EL _U (V)]]*log[[#This Row],[ElectrolyzerI (mA)]]</f>
        <v>292.06114299999996</v>
      </c>
    </row>
    <row r="864" spans="1:24" hidden="1" x14ac:dyDescent="0.3">
      <c r="A864">
        <v>91</v>
      </c>
      <c r="B864">
        <v>69</v>
      </c>
      <c r="C864">
        <v>6</v>
      </c>
      <c r="D864">
        <v>3.47</v>
      </c>
      <c r="E864">
        <v>25.73</v>
      </c>
      <c r="F864">
        <v>3.56</v>
      </c>
      <c r="G864">
        <v>0.14000000000000001</v>
      </c>
      <c r="H864">
        <v>0</v>
      </c>
      <c r="I864">
        <v>4.16</v>
      </c>
      <c r="J864">
        <v>170.34</v>
      </c>
      <c r="K864">
        <v>6</v>
      </c>
      <c r="L864">
        <v>10.98</v>
      </c>
      <c r="M864" s="2">
        <v>-13</v>
      </c>
      <c r="N864">
        <v>12</v>
      </c>
      <c r="O864">
        <v>70</v>
      </c>
      <c r="P864">
        <v>0</v>
      </c>
      <c r="Q864" s="2">
        <v>250.8373155737705</v>
      </c>
      <c r="R864" s="2">
        <v>62.021575000000006</v>
      </c>
      <c r="S864" s="2">
        <v>118.77685</v>
      </c>
      <c r="T864" s="3">
        <v>282.5154</v>
      </c>
      <c r="U864" s="2">
        <v>3.2318555500000059</v>
      </c>
      <c r="V864" s="2">
        <v>207.267</v>
      </c>
      <c r="W864" s="4">
        <f>1.4981+log[[#This Row],[Electrolyzer pwm (0-255)]]*0.0223</f>
        <v>1.6318999999999999</v>
      </c>
      <c r="X864" s="4">
        <f>log[[#This Row],[EL _U (V)]]*log[[#This Row],[ElectrolyzerI (mA)]]</f>
        <v>277.977846</v>
      </c>
    </row>
    <row r="865" spans="1:24" hidden="1" x14ac:dyDescent="0.3">
      <c r="A865">
        <v>91</v>
      </c>
      <c r="B865">
        <v>69</v>
      </c>
      <c r="C865">
        <v>6</v>
      </c>
      <c r="D865">
        <v>3.47</v>
      </c>
      <c r="E865">
        <v>25.73</v>
      </c>
      <c r="F865">
        <v>3.56</v>
      </c>
      <c r="G865">
        <v>0.14000000000000001</v>
      </c>
      <c r="H865">
        <v>0</v>
      </c>
      <c r="I865">
        <v>4.16</v>
      </c>
      <c r="J865">
        <v>170.34</v>
      </c>
      <c r="K865">
        <v>6</v>
      </c>
      <c r="L865">
        <v>10.98</v>
      </c>
      <c r="M865" s="2">
        <v>-13</v>
      </c>
      <c r="N865">
        <v>12</v>
      </c>
      <c r="O865">
        <v>70</v>
      </c>
      <c r="P865">
        <v>0</v>
      </c>
      <c r="Q865" s="2">
        <v>250.8373155737705</v>
      </c>
      <c r="R865" s="2">
        <v>62.021575000000006</v>
      </c>
      <c r="S865" s="2">
        <v>118.77685</v>
      </c>
      <c r="T865" s="3">
        <v>282.5154</v>
      </c>
      <c r="U865" s="2">
        <v>3.1730945399999939</v>
      </c>
      <c r="V865" s="2">
        <v>207.46600000000001</v>
      </c>
      <c r="W865" s="4">
        <f>1.4981+log[[#This Row],[Electrolyzer pwm (0-255)]]*0.0223</f>
        <v>1.6318999999999999</v>
      </c>
      <c r="X865" s="4">
        <f>log[[#This Row],[EL _U (V)]]*log[[#This Row],[ElectrolyzerI (mA)]]</f>
        <v>277.977846</v>
      </c>
    </row>
    <row r="866" spans="1:24" hidden="1" x14ac:dyDescent="0.3">
      <c r="A866">
        <v>91</v>
      </c>
      <c r="B866">
        <v>69</v>
      </c>
      <c r="C866">
        <v>6</v>
      </c>
      <c r="D866">
        <v>3.47</v>
      </c>
      <c r="E866">
        <v>25.73</v>
      </c>
      <c r="F866">
        <v>3.56</v>
      </c>
      <c r="G866">
        <v>0.14000000000000001</v>
      </c>
      <c r="H866">
        <v>0</v>
      </c>
      <c r="I866">
        <v>4.16</v>
      </c>
      <c r="J866">
        <v>170.34</v>
      </c>
      <c r="K866">
        <v>6</v>
      </c>
      <c r="L866">
        <v>10.98</v>
      </c>
      <c r="M866" s="2">
        <v>-13</v>
      </c>
      <c r="N866">
        <v>12</v>
      </c>
      <c r="O866">
        <v>70</v>
      </c>
      <c r="P866">
        <v>0</v>
      </c>
      <c r="Q866" s="2">
        <v>250.8373155737705</v>
      </c>
      <c r="R866" s="2">
        <v>62.021575000000006</v>
      </c>
      <c r="S866" s="2">
        <v>118.77685</v>
      </c>
      <c r="T866" s="3">
        <v>282.5154</v>
      </c>
      <c r="U866" s="2">
        <v>2.9968115099999864</v>
      </c>
      <c r="V866" s="2">
        <v>207.666</v>
      </c>
      <c r="W866" s="4">
        <f>1.4981+log[[#This Row],[Electrolyzer pwm (0-255)]]*0.0223</f>
        <v>1.6318999999999999</v>
      </c>
      <c r="X866" s="4">
        <f>log[[#This Row],[EL _U (V)]]*log[[#This Row],[ElectrolyzerI (mA)]]</f>
        <v>277.977846</v>
      </c>
    </row>
    <row r="867" spans="1:24" hidden="1" x14ac:dyDescent="0.3">
      <c r="A867">
        <v>81</v>
      </c>
      <c r="B867">
        <v>71</v>
      </c>
      <c r="C867">
        <v>15</v>
      </c>
      <c r="D867">
        <v>3.33</v>
      </c>
      <c r="E867">
        <v>42.98</v>
      </c>
      <c r="F867">
        <v>3.04</v>
      </c>
      <c r="G867">
        <v>0.14000000000000001</v>
      </c>
      <c r="H867">
        <v>0</v>
      </c>
      <c r="I867">
        <v>4.03</v>
      </c>
      <c r="J867">
        <v>139.72999999999999</v>
      </c>
      <c r="K867">
        <v>5</v>
      </c>
      <c r="L867">
        <v>10.98</v>
      </c>
      <c r="M867" s="2">
        <v>-11</v>
      </c>
      <c r="N867">
        <v>12</v>
      </c>
      <c r="O867">
        <v>71</v>
      </c>
      <c r="P867">
        <v>0</v>
      </c>
      <c r="Q867" s="2">
        <v>217.57169874316938</v>
      </c>
      <c r="R867" s="2">
        <v>52.905350999999996</v>
      </c>
      <c r="S867" s="2">
        <v>112.58923329999999</v>
      </c>
      <c r="T867" s="3">
        <v>471.92039999999997</v>
      </c>
      <c r="U867" s="2">
        <v>3.0261920150000066</v>
      </c>
      <c r="V867" s="2">
        <v>224.66800000000001</v>
      </c>
      <c r="W867" s="4">
        <f>1.4981+log[[#This Row],[Electrolyzer pwm (0-255)]]*0.0223</f>
        <v>1.6095999999999999</v>
      </c>
      <c r="X867" s="4">
        <f>log[[#This Row],[EL _U (V)]]*log[[#This Row],[ElectrolyzerI (mA)]]</f>
        <v>224.90940799999998</v>
      </c>
    </row>
    <row r="868" spans="1:24" hidden="1" x14ac:dyDescent="0.3">
      <c r="A868">
        <v>81</v>
      </c>
      <c r="B868">
        <v>71</v>
      </c>
      <c r="C868">
        <v>15</v>
      </c>
      <c r="D868">
        <v>3.33</v>
      </c>
      <c r="E868">
        <v>42.98</v>
      </c>
      <c r="F868">
        <v>3.04</v>
      </c>
      <c r="G868">
        <v>0.14000000000000001</v>
      </c>
      <c r="H868">
        <v>0</v>
      </c>
      <c r="I868">
        <v>4.03</v>
      </c>
      <c r="J868">
        <v>139.72999999999999</v>
      </c>
      <c r="K868">
        <v>5</v>
      </c>
      <c r="L868">
        <v>10.98</v>
      </c>
      <c r="M868" s="2">
        <v>-11</v>
      </c>
      <c r="N868">
        <v>12</v>
      </c>
      <c r="O868">
        <v>71</v>
      </c>
      <c r="P868">
        <v>0</v>
      </c>
      <c r="Q868" s="2">
        <v>217.57169874316938</v>
      </c>
      <c r="R868" s="2">
        <v>52.905350999999996</v>
      </c>
      <c r="S868" s="2">
        <v>112.58923329999999</v>
      </c>
      <c r="T868" s="3">
        <v>471.92039999999997</v>
      </c>
      <c r="U868" s="2">
        <v>3.1437140350000021</v>
      </c>
      <c r="V868" s="2">
        <v>224.86699999999999</v>
      </c>
      <c r="W868" s="4">
        <f>1.4981+log[[#This Row],[Electrolyzer pwm (0-255)]]*0.0223</f>
        <v>1.6095999999999999</v>
      </c>
      <c r="X868" s="4">
        <f>log[[#This Row],[EL _U (V)]]*log[[#This Row],[ElectrolyzerI (mA)]]</f>
        <v>224.90940799999998</v>
      </c>
    </row>
    <row r="869" spans="1:24" hidden="1" x14ac:dyDescent="0.3">
      <c r="A869">
        <v>81</v>
      </c>
      <c r="B869">
        <v>71</v>
      </c>
      <c r="C869">
        <v>15</v>
      </c>
      <c r="D869">
        <v>3.33</v>
      </c>
      <c r="E869">
        <v>42.98</v>
      </c>
      <c r="F869">
        <v>3.04</v>
      </c>
      <c r="G869">
        <v>0.14000000000000001</v>
      </c>
      <c r="H869">
        <v>0</v>
      </c>
      <c r="I869">
        <v>4.03</v>
      </c>
      <c r="J869">
        <v>139.72999999999999</v>
      </c>
      <c r="K869">
        <v>5</v>
      </c>
      <c r="L869">
        <v>10.98</v>
      </c>
      <c r="M869" s="2">
        <v>-11</v>
      </c>
      <c r="N869">
        <v>12</v>
      </c>
      <c r="O869">
        <v>71</v>
      </c>
      <c r="P869">
        <v>0</v>
      </c>
      <c r="Q869" s="2">
        <v>217.57169874316938</v>
      </c>
      <c r="R869" s="2">
        <v>52.905350999999996</v>
      </c>
      <c r="S869" s="2">
        <v>112.58923329999999</v>
      </c>
      <c r="T869" s="3">
        <v>471.92039999999997</v>
      </c>
      <c r="U869" s="2">
        <v>3.1143335299999961</v>
      </c>
      <c r="V869" s="2">
        <v>225.066</v>
      </c>
      <c r="W869" s="4">
        <f>1.4981+log[[#This Row],[Electrolyzer pwm (0-255)]]*0.0223</f>
        <v>1.6095999999999999</v>
      </c>
      <c r="X869" s="4">
        <f>log[[#This Row],[EL _U (V)]]*log[[#This Row],[ElectrolyzerI (mA)]]</f>
        <v>224.90940799999998</v>
      </c>
    </row>
    <row r="870" spans="1:24" hidden="1" x14ac:dyDescent="0.3">
      <c r="A870">
        <v>74</v>
      </c>
      <c r="B870">
        <v>73</v>
      </c>
      <c r="C870">
        <v>22</v>
      </c>
      <c r="D870">
        <v>3.13</v>
      </c>
      <c r="E870">
        <v>74.75</v>
      </c>
      <c r="F870">
        <v>3.02</v>
      </c>
      <c r="G870">
        <v>0.14000000000000001</v>
      </c>
      <c r="H870">
        <v>0</v>
      </c>
      <c r="I870">
        <v>3.87</v>
      </c>
      <c r="J870">
        <v>113.56</v>
      </c>
      <c r="K870">
        <v>4</v>
      </c>
      <c r="L870">
        <v>10.94</v>
      </c>
      <c r="M870" s="2">
        <v>-10</v>
      </c>
      <c r="N870">
        <v>12</v>
      </c>
      <c r="O870">
        <v>73</v>
      </c>
      <c r="P870">
        <v>0</v>
      </c>
      <c r="Q870" s="2">
        <v>195.80567968921395</v>
      </c>
      <c r="R870" s="2">
        <v>44.951445</v>
      </c>
      <c r="S870" s="2">
        <v>117.70936670000002</v>
      </c>
      <c r="T870" s="3">
        <v>817.76499999999999</v>
      </c>
      <c r="U870" s="2">
        <v>3.3199970649999955</v>
      </c>
      <c r="V870" s="2">
        <v>235.66800000000001</v>
      </c>
      <c r="W870" s="4">
        <f>1.4981+log[[#This Row],[Electrolyzer pwm (0-255)]]*0.0223</f>
        <v>1.5872999999999999</v>
      </c>
      <c r="X870" s="4">
        <f>log[[#This Row],[EL _U (V)]]*log[[#This Row],[ElectrolyzerI (mA)]]</f>
        <v>180.25378799999999</v>
      </c>
    </row>
    <row r="871" spans="1:24" hidden="1" x14ac:dyDescent="0.3">
      <c r="A871">
        <v>74</v>
      </c>
      <c r="B871">
        <v>73</v>
      </c>
      <c r="C871">
        <v>22</v>
      </c>
      <c r="D871">
        <v>3.13</v>
      </c>
      <c r="E871">
        <v>74.75</v>
      </c>
      <c r="F871">
        <v>3.02</v>
      </c>
      <c r="G871">
        <v>0.14000000000000001</v>
      </c>
      <c r="H871">
        <v>0</v>
      </c>
      <c r="I871">
        <v>3.87</v>
      </c>
      <c r="J871">
        <v>113.56</v>
      </c>
      <c r="K871">
        <v>4</v>
      </c>
      <c r="L871">
        <v>10.94</v>
      </c>
      <c r="M871" s="2">
        <v>-10</v>
      </c>
      <c r="N871">
        <v>12</v>
      </c>
      <c r="O871">
        <v>73</v>
      </c>
      <c r="P871">
        <v>0</v>
      </c>
      <c r="Q871" s="2">
        <v>195.80567968921395</v>
      </c>
      <c r="R871" s="2">
        <v>44.951445</v>
      </c>
      <c r="S871" s="2">
        <v>117.70936670000002</v>
      </c>
      <c r="T871" s="3">
        <v>817.76499999999999</v>
      </c>
      <c r="U871" s="2">
        <v>3.3199970649999955</v>
      </c>
      <c r="V871" s="2">
        <v>235.86699999999999</v>
      </c>
      <c r="W871" s="4">
        <f>1.4981+log[[#This Row],[Electrolyzer pwm (0-255)]]*0.0223</f>
        <v>1.5872999999999999</v>
      </c>
      <c r="X871" s="4">
        <f>log[[#This Row],[EL _U (V)]]*log[[#This Row],[ElectrolyzerI (mA)]]</f>
        <v>180.25378799999999</v>
      </c>
    </row>
    <row r="872" spans="1:24" hidden="1" x14ac:dyDescent="0.3">
      <c r="A872">
        <v>73</v>
      </c>
      <c r="B872">
        <v>73</v>
      </c>
      <c r="C872">
        <v>22</v>
      </c>
      <c r="D872">
        <v>3.13</v>
      </c>
      <c r="E872">
        <v>74.75</v>
      </c>
      <c r="F872">
        <v>3.02</v>
      </c>
      <c r="G872">
        <v>0.14000000000000001</v>
      </c>
      <c r="H872">
        <v>0</v>
      </c>
      <c r="I872">
        <v>3.87</v>
      </c>
      <c r="J872">
        <v>113.56</v>
      </c>
      <c r="K872">
        <v>4</v>
      </c>
      <c r="L872">
        <v>10.94</v>
      </c>
      <c r="M872" s="2">
        <v>-10</v>
      </c>
      <c r="N872">
        <v>12</v>
      </c>
      <c r="O872">
        <v>73</v>
      </c>
      <c r="P872">
        <v>0</v>
      </c>
      <c r="Q872" s="2">
        <v>195.61673069469842</v>
      </c>
      <c r="R872" s="2">
        <v>44.262410999999993</v>
      </c>
      <c r="S872" s="2">
        <v>117.70936670000002</v>
      </c>
      <c r="T872" s="3">
        <v>817.76499999999999</v>
      </c>
      <c r="U872" s="2">
        <v>3.2024750449999999</v>
      </c>
      <c r="V872" s="2">
        <v>236.06800000000001</v>
      </c>
      <c r="W872" s="4">
        <f>1.4981+log[[#This Row],[Electrolyzer pwm (0-255)]]*0.0223</f>
        <v>1.5872999999999999</v>
      </c>
      <c r="X872" s="4">
        <f>log[[#This Row],[EL _U (V)]]*log[[#This Row],[ElectrolyzerI (mA)]]</f>
        <v>180.25378799999999</v>
      </c>
    </row>
    <row r="873" spans="1:24" hidden="1" x14ac:dyDescent="0.3">
      <c r="A873">
        <v>68</v>
      </c>
      <c r="B873">
        <v>76</v>
      </c>
      <c r="C873">
        <v>27</v>
      </c>
      <c r="D873">
        <v>3.14</v>
      </c>
      <c r="E873">
        <v>91.14</v>
      </c>
      <c r="F873">
        <v>3.05</v>
      </c>
      <c r="G873">
        <v>0.14000000000000001</v>
      </c>
      <c r="H873">
        <v>0</v>
      </c>
      <c r="I873">
        <v>3.94</v>
      </c>
      <c r="J873">
        <v>116.44</v>
      </c>
      <c r="K873">
        <v>4</v>
      </c>
      <c r="L873">
        <v>10.98</v>
      </c>
      <c r="M873" s="2">
        <v>-10</v>
      </c>
      <c r="N873">
        <v>12</v>
      </c>
      <c r="O873">
        <v>74</v>
      </c>
      <c r="P873">
        <v>0</v>
      </c>
      <c r="Q873" s="2">
        <v>182.89638480874311</v>
      </c>
      <c r="R873" s="2">
        <v>40.817702000000004</v>
      </c>
      <c r="S873" s="2">
        <v>120.26943329999999</v>
      </c>
      <c r="T873" s="3">
        <v>1000.7172</v>
      </c>
      <c r="U873" s="2">
        <v>2.9674310049999946</v>
      </c>
      <c r="V873" s="2">
        <v>242.06800000000001</v>
      </c>
      <c r="W873" s="4">
        <f>1.4981+log[[#This Row],[Electrolyzer pwm (0-255)]]*0.0223</f>
        <v>1.5872999999999999</v>
      </c>
      <c r="X873" s="4">
        <f>log[[#This Row],[EL _U (V)]]*log[[#This Row],[ElectrolyzerI (mA)]]</f>
        <v>184.82521199999999</v>
      </c>
    </row>
    <row r="874" spans="1:24" hidden="1" x14ac:dyDescent="0.3">
      <c r="A874">
        <v>68</v>
      </c>
      <c r="B874">
        <v>76</v>
      </c>
      <c r="C874">
        <v>27</v>
      </c>
      <c r="D874">
        <v>3.14</v>
      </c>
      <c r="E874">
        <v>91.14</v>
      </c>
      <c r="F874">
        <v>3.05</v>
      </c>
      <c r="G874">
        <v>0.14000000000000001</v>
      </c>
      <c r="H874">
        <v>0</v>
      </c>
      <c r="I874">
        <v>3.94</v>
      </c>
      <c r="J874">
        <v>116.44</v>
      </c>
      <c r="K874">
        <v>4</v>
      </c>
      <c r="L874">
        <v>10.98</v>
      </c>
      <c r="M874" s="2">
        <v>-10</v>
      </c>
      <c r="N874">
        <v>12</v>
      </c>
      <c r="O874">
        <v>74</v>
      </c>
      <c r="P874">
        <v>0</v>
      </c>
      <c r="Q874" s="2">
        <v>182.89638480874311</v>
      </c>
      <c r="R874" s="2">
        <v>40.817702000000004</v>
      </c>
      <c r="S874" s="2">
        <v>120.26943329999999</v>
      </c>
      <c r="T874" s="3">
        <v>1000.7172</v>
      </c>
      <c r="U874" s="2">
        <v>2.9674310049999946</v>
      </c>
      <c r="V874" s="2">
        <v>242.267</v>
      </c>
      <c r="W874" s="4">
        <f>1.4981+log[[#This Row],[Electrolyzer pwm (0-255)]]*0.0223</f>
        <v>1.5872999999999999</v>
      </c>
      <c r="X874" s="4">
        <f>log[[#This Row],[EL _U (V)]]*log[[#This Row],[ElectrolyzerI (mA)]]</f>
        <v>184.82521199999999</v>
      </c>
    </row>
    <row r="875" spans="1:24" hidden="1" x14ac:dyDescent="0.3">
      <c r="A875">
        <v>68</v>
      </c>
      <c r="B875">
        <v>76</v>
      </c>
      <c r="C875">
        <v>27</v>
      </c>
      <c r="D875">
        <v>3.14</v>
      </c>
      <c r="E875">
        <v>91.14</v>
      </c>
      <c r="F875">
        <v>3.05</v>
      </c>
      <c r="G875">
        <v>0.14000000000000001</v>
      </c>
      <c r="H875">
        <v>0</v>
      </c>
      <c r="I875">
        <v>3.94</v>
      </c>
      <c r="J875">
        <v>116.44</v>
      </c>
      <c r="K875">
        <v>4</v>
      </c>
      <c r="L875">
        <v>10.98</v>
      </c>
      <c r="M875" s="2">
        <v>-10</v>
      </c>
      <c r="N875">
        <v>12</v>
      </c>
      <c r="O875">
        <v>74</v>
      </c>
      <c r="P875">
        <v>0</v>
      </c>
      <c r="Q875" s="2">
        <v>182.89638480874311</v>
      </c>
      <c r="R875" s="2">
        <v>40.817702000000004</v>
      </c>
      <c r="S875" s="2">
        <v>120.26943329999999</v>
      </c>
      <c r="T875" s="3">
        <v>1000.7172</v>
      </c>
      <c r="U875" s="2">
        <v>2.9380504999999886</v>
      </c>
      <c r="V875" s="2">
        <v>242.46700000000001</v>
      </c>
      <c r="W875" s="4">
        <f>1.4981+log[[#This Row],[Electrolyzer pwm (0-255)]]*0.0223</f>
        <v>1.5872999999999999</v>
      </c>
      <c r="X875" s="4">
        <f>log[[#This Row],[EL _U (V)]]*log[[#This Row],[ElectrolyzerI (mA)]]</f>
        <v>184.82521199999999</v>
      </c>
    </row>
    <row r="876" spans="1:24" hidden="1" x14ac:dyDescent="0.3">
      <c r="A876">
        <v>65</v>
      </c>
      <c r="B876">
        <v>77</v>
      </c>
      <c r="C876">
        <v>30</v>
      </c>
      <c r="D876">
        <v>3.13</v>
      </c>
      <c r="E876">
        <v>101.2</v>
      </c>
      <c r="F876">
        <v>3.05</v>
      </c>
      <c r="G876">
        <v>0.14000000000000001</v>
      </c>
      <c r="H876">
        <v>0</v>
      </c>
      <c r="I876">
        <v>3.92</v>
      </c>
      <c r="J876">
        <v>102.21</v>
      </c>
      <c r="K876">
        <v>4</v>
      </c>
      <c r="L876">
        <v>10.94</v>
      </c>
      <c r="M876" s="2">
        <v>-9</v>
      </c>
      <c r="N876">
        <v>12</v>
      </c>
      <c r="O876">
        <v>75</v>
      </c>
      <c r="P876">
        <v>0</v>
      </c>
      <c r="Q876" s="2">
        <v>178.91183948811701</v>
      </c>
      <c r="R876" s="2">
        <v>38.838507999999997</v>
      </c>
      <c r="S876" s="2">
        <v>122.8295</v>
      </c>
      <c r="T876" s="3">
        <v>1107.1279999999999</v>
      </c>
      <c r="U876" s="2">
        <v>2.7323869649999892</v>
      </c>
      <c r="V876" s="2">
        <v>246.268</v>
      </c>
      <c r="W876" s="4">
        <f>1.4981+log[[#This Row],[Electrolyzer pwm (0-255)]]*0.0223</f>
        <v>1.5872999999999999</v>
      </c>
      <c r="X876" s="4">
        <f>log[[#This Row],[EL _U (V)]]*log[[#This Row],[ElectrolyzerI (mA)]]</f>
        <v>162.23793299999997</v>
      </c>
    </row>
    <row r="877" spans="1:24" hidden="1" x14ac:dyDescent="0.3">
      <c r="A877">
        <v>65</v>
      </c>
      <c r="B877">
        <v>77</v>
      </c>
      <c r="C877">
        <v>30</v>
      </c>
      <c r="D877">
        <v>3.13</v>
      </c>
      <c r="E877">
        <v>101.2</v>
      </c>
      <c r="F877">
        <v>3.05</v>
      </c>
      <c r="G877">
        <v>0.14000000000000001</v>
      </c>
      <c r="H877">
        <v>0</v>
      </c>
      <c r="I877">
        <v>3.92</v>
      </c>
      <c r="J877">
        <v>102.21</v>
      </c>
      <c r="K877">
        <v>4</v>
      </c>
      <c r="L877">
        <v>10.94</v>
      </c>
      <c r="M877" s="2">
        <v>-9</v>
      </c>
      <c r="N877">
        <v>12</v>
      </c>
      <c r="O877">
        <v>75</v>
      </c>
      <c r="P877">
        <v>0</v>
      </c>
      <c r="Q877" s="2">
        <v>178.91183948811701</v>
      </c>
      <c r="R877" s="2">
        <v>38.838507999999997</v>
      </c>
      <c r="S877" s="2">
        <v>122.8295</v>
      </c>
      <c r="T877" s="3">
        <v>1107.1279999999999</v>
      </c>
      <c r="U877" s="2">
        <v>2.7030064599999974</v>
      </c>
      <c r="V877" s="2">
        <v>246.46600000000001</v>
      </c>
      <c r="W877" s="4">
        <f>1.4981+log[[#This Row],[Electrolyzer pwm (0-255)]]*0.0223</f>
        <v>1.5872999999999999</v>
      </c>
      <c r="X877" s="4">
        <f>log[[#This Row],[EL _U (V)]]*log[[#This Row],[ElectrolyzerI (mA)]]</f>
        <v>162.23793299999997</v>
      </c>
    </row>
    <row r="878" spans="1:24" hidden="1" x14ac:dyDescent="0.3">
      <c r="A878">
        <v>63</v>
      </c>
      <c r="B878">
        <v>77</v>
      </c>
      <c r="C878">
        <v>32</v>
      </c>
      <c r="D878">
        <v>3.06</v>
      </c>
      <c r="E878">
        <v>113.71</v>
      </c>
      <c r="F878">
        <v>3.04</v>
      </c>
      <c r="G878">
        <v>0.14000000000000001</v>
      </c>
      <c r="H878">
        <v>0</v>
      </c>
      <c r="I878">
        <v>3.93</v>
      </c>
      <c r="J878">
        <v>111.26</v>
      </c>
      <c r="K878">
        <v>4</v>
      </c>
      <c r="L878">
        <v>10.98</v>
      </c>
      <c r="M878" s="2">
        <v>-9</v>
      </c>
      <c r="N878">
        <v>12</v>
      </c>
      <c r="O878">
        <v>76</v>
      </c>
      <c r="P878">
        <v>0</v>
      </c>
      <c r="Q878" s="2">
        <v>166.99980480874319</v>
      </c>
      <c r="R878" s="2">
        <v>36.371912000000002</v>
      </c>
      <c r="S878" s="2">
        <v>123.87824669999999</v>
      </c>
      <c r="T878" s="3">
        <v>1248.5357999999999</v>
      </c>
      <c r="U878" s="2">
        <v>2.6442454499999997</v>
      </c>
      <c r="V878" s="2">
        <v>249.06800000000001</v>
      </c>
      <c r="W878" s="4">
        <f>1.4981+log[[#This Row],[Electrolyzer pwm (0-255)]]*0.0223</f>
        <v>1.5872999999999999</v>
      </c>
      <c r="X878" s="4">
        <f>log[[#This Row],[EL _U (V)]]*log[[#This Row],[ElectrolyzerI (mA)]]</f>
        <v>176.60299800000001</v>
      </c>
    </row>
    <row r="879" spans="1:24" hidden="1" x14ac:dyDescent="0.3">
      <c r="A879">
        <v>63</v>
      </c>
      <c r="B879">
        <v>77</v>
      </c>
      <c r="C879">
        <v>32</v>
      </c>
      <c r="D879">
        <v>3.06</v>
      </c>
      <c r="E879">
        <v>113.71</v>
      </c>
      <c r="F879">
        <v>3.04</v>
      </c>
      <c r="G879">
        <v>0.14000000000000001</v>
      </c>
      <c r="H879">
        <v>0</v>
      </c>
      <c r="I879">
        <v>3.93</v>
      </c>
      <c r="J879">
        <v>111.26</v>
      </c>
      <c r="K879">
        <v>4</v>
      </c>
      <c r="L879">
        <v>10.98</v>
      </c>
      <c r="M879" s="2">
        <v>-9</v>
      </c>
      <c r="N879">
        <v>12</v>
      </c>
      <c r="O879">
        <v>76</v>
      </c>
      <c r="P879">
        <v>0</v>
      </c>
      <c r="Q879" s="2">
        <v>166.99980480874319</v>
      </c>
      <c r="R879" s="2">
        <v>36.371912000000002</v>
      </c>
      <c r="S879" s="2">
        <v>123.87824669999999</v>
      </c>
      <c r="T879" s="3">
        <v>1248.5357999999999</v>
      </c>
      <c r="U879" s="2">
        <v>2.6148649450000079</v>
      </c>
      <c r="V879" s="2">
        <v>249.268</v>
      </c>
      <c r="W879" s="4">
        <f>1.4981+log[[#This Row],[Electrolyzer pwm (0-255)]]*0.0223</f>
        <v>1.5872999999999999</v>
      </c>
      <c r="X879" s="4">
        <f>log[[#This Row],[EL _U (V)]]*log[[#This Row],[ElectrolyzerI (mA)]]</f>
        <v>176.60299800000001</v>
      </c>
    </row>
    <row r="880" spans="1:24" hidden="1" x14ac:dyDescent="0.3">
      <c r="A880">
        <v>63</v>
      </c>
      <c r="B880">
        <v>77</v>
      </c>
      <c r="C880">
        <v>32</v>
      </c>
      <c r="D880">
        <v>3.09</v>
      </c>
      <c r="E880">
        <v>106.52</v>
      </c>
      <c r="F880">
        <v>3.04</v>
      </c>
      <c r="G880">
        <v>0.14000000000000001</v>
      </c>
      <c r="H880">
        <v>0</v>
      </c>
      <c r="I880">
        <v>3.96</v>
      </c>
      <c r="J880">
        <v>108.96</v>
      </c>
      <c r="K880">
        <v>4</v>
      </c>
      <c r="L880">
        <v>10.97</v>
      </c>
      <c r="M880" s="2">
        <v>-9</v>
      </c>
      <c r="N880">
        <v>12</v>
      </c>
      <c r="O880">
        <v>76</v>
      </c>
      <c r="P880">
        <v>0</v>
      </c>
      <c r="Q880" s="2">
        <v>174.44569341841387</v>
      </c>
      <c r="R880" s="2">
        <v>36.371912000000002</v>
      </c>
      <c r="S880" s="2">
        <v>123.87824669999999</v>
      </c>
      <c r="T880" s="3">
        <v>1168.5244</v>
      </c>
      <c r="U880" s="2">
        <v>2.7030064599999974</v>
      </c>
      <c r="V880" s="2">
        <v>249.46700000000001</v>
      </c>
      <c r="W880" s="4">
        <f>1.4981+log[[#This Row],[Electrolyzer pwm (0-255)]]*0.0223</f>
        <v>1.5872999999999999</v>
      </c>
      <c r="X880" s="4">
        <f>log[[#This Row],[EL _U (V)]]*log[[#This Row],[ElectrolyzerI (mA)]]</f>
        <v>172.95220799999998</v>
      </c>
    </row>
    <row r="881" spans="1:24" hidden="1" x14ac:dyDescent="0.3">
      <c r="A881">
        <v>63</v>
      </c>
      <c r="B881">
        <v>77</v>
      </c>
      <c r="C881">
        <v>32</v>
      </c>
      <c r="D881">
        <v>3.09</v>
      </c>
      <c r="E881">
        <v>106.52</v>
      </c>
      <c r="F881">
        <v>3.04</v>
      </c>
      <c r="G881">
        <v>0.14000000000000001</v>
      </c>
      <c r="H881">
        <v>0</v>
      </c>
      <c r="I881">
        <v>3.96</v>
      </c>
      <c r="J881">
        <v>108.96</v>
      </c>
      <c r="K881">
        <v>4</v>
      </c>
      <c r="L881">
        <v>10.97</v>
      </c>
      <c r="M881" s="2">
        <v>-9</v>
      </c>
      <c r="N881">
        <v>12</v>
      </c>
      <c r="O881">
        <v>76</v>
      </c>
      <c r="P881">
        <v>0</v>
      </c>
      <c r="Q881" s="2">
        <v>174.44569341841387</v>
      </c>
      <c r="R881" s="2">
        <v>36.371912000000002</v>
      </c>
      <c r="S881" s="2">
        <v>123.87824669999999</v>
      </c>
      <c r="T881" s="3">
        <v>1168.5244</v>
      </c>
      <c r="U881" s="2">
        <v>2.8205284800000072</v>
      </c>
      <c r="V881" s="2">
        <v>249.666</v>
      </c>
      <c r="W881" s="4">
        <f>1.4981+log[[#This Row],[Electrolyzer pwm (0-255)]]*0.0223</f>
        <v>1.5872999999999999</v>
      </c>
      <c r="X881" s="4">
        <f>log[[#This Row],[EL _U (V)]]*log[[#This Row],[ElectrolyzerI (mA)]]</f>
        <v>172.95220799999998</v>
      </c>
    </row>
    <row r="882" spans="1:24" hidden="1" x14ac:dyDescent="0.3">
      <c r="A882">
        <v>61</v>
      </c>
      <c r="B882">
        <v>78</v>
      </c>
      <c r="C882">
        <v>34</v>
      </c>
      <c r="D882">
        <v>3.07</v>
      </c>
      <c r="E882">
        <v>107.81</v>
      </c>
      <c r="F882">
        <v>3.07</v>
      </c>
      <c r="G882">
        <v>0.14000000000000001</v>
      </c>
      <c r="H882">
        <v>0</v>
      </c>
      <c r="I882">
        <v>4.09</v>
      </c>
      <c r="J882">
        <v>114.57</v>
      </c>
      <c r="K882">
        <v>4</v>
      </c>
      <c r="L882">
        <v>10.97</v>
      </c>
      <c r="M882" s="2">
        <v>-9</v>
      </c>
      <c r="N882">
        <v>12</v>
      </c>
      <c r="O882">
        <v>77</v>
      </c>
      <c r="P882">
        <v>0</v>
      </c>
      <c r="Q882" s="2">
        <v>175.10860749316316</v>
      </c>
      <c r="R882" s="2">
        <v>35.123094999999999</v>
      </c>
      <c r="S882" s="2">
        <v>124.92699329999999</v>
      </c>
      <c r="T882" s="3">
        <v>1182.6757</v>
      </c>
      <c r="U882" s="2">
        <v>2.849908984999999</v>
      </c>
      <c r="V882" s="2">
        <v>251.267</v>
      </c>
      <c r="W882" s="4">
        <f>1.4981+log[[#This Row],[Electrolyzer pwm (0-255)]]*0.0223</f>
        <v>1.5872999999999999</v>
      </c>
      <c r="X882" s="4">
        <f>log[[#This Row],[EL _U (V)]]*log[[#This Row],[ElectrolyzerI (mA)]]</f>
        <v>181.85696099999998</v>
      </c>
    </row>
    <row r="883" spans="1:24" hidden="1" x14ac:dyDescent="0.3">
      <c r="A883">
        <v>61</v>
      </c>
      <c r="B883">
        <v>78</v>
      </c>
      <c r="C883">
        <v>34</v>
      </c>
      <c r="D883">
        <v>3.07</v>
      </c>
      <c r="E883">
        <v>107.81</v>
      </c>
      <c r="F883">
        <v>3.07</v>
      </c>
      <c r="G883">
        <v>0.14000000000000001</v>
      </c>
      <c r="H883">
        <v>0</v>
      </c>
      <c r="I883">
        <v>4.09</v>
      </c>
      <c r="J883">
        <v>114.57</v>
      </c>
      <c r="K883">
        <v>4</v>
      </c>
      <c r="L883">
        <v>10.97</v>
      </c>
      <c r="M883" s="2">
        <v>-9</v>
      </c>
      <c r="N883">
        <v>12</v>
      </c>
      <c r="O883">
        <v>77</v>
      </c>
      <c r="P883">
        <v>0</v>
      </c>
      <c r="Q883" s="2">
        <v>175.10860749316316</v>
      </c>
      <c r="R883" s="2">
        <v>35.123094999999999</v>
      </c>
      <c r="S883" s="2">
        <v>124.92699329999999</v>
      </c>
      <c r="T883" s="3">
        <v>1182.6757</v>
      </c>
      <c r="U883" s="2">
        <v>2.879289490000005</v>
      </c>
      <c r="V883" s="2">
        <v>251.46700000000001</v>
      </c>
      <c r="W883" s="4">
        <f>1.4981+log[[#This Row],[Electrolyzer pwm (0-255)]]*0.0223</f>
        <v>1.5872999999999999</v>
      </c>
      <c r="X883" s="4">
        <f>log[[#This Row],[EL _U (V)]]*log[[#This Row],[ElectrolyzerI (mA)]]</f>
        <v>181.85696099999998</v>
      </c>
    </row>
    <row r="884" spans="1:24" hidden="1" x14ac:dyDescent="0.3">
      <c r="A884">
        <v>61</v>
      </c>
      <c r="B884">
        <v>78</v>
      </c>
      <c r="C884">
        <v>34</v>
      </c>
      <c r="D884">
        <v>3.07</v>
      </c>
      <c r="E884">
        <v>107.81</v>
      </c>
      <c r="F884">
        <v>3.07</v>
      </c>
      <c r="G884">
        <v>0.14000000000000001</v>
      </c>
      <c r="H884">
        <v>0</v>
      </c>
      <c r="I884">
        <v>4.09</v>
      </c>
      <c r="J884">
        <v>114.57</v>
      </c>
      <c r="K884">
        <v>4</v>
      </c>
      <c r="L884">
        <v>10.97</v>
      </c>
      <c r="M884" s="2">
        <v>-9</v>
      </c>
      <c r="N884">
        <v>12</v>
      </c>
      <c r="O884">
        <v>77</v>
      </c>
      <c r="P884">
        <v>0</v>
      </c>
      <c r="Q884" s="2">
        <v>175.10860749316316</v>
      </c>
      <c r="R884" s="2">
        <v>35.123094999999999</v>
      </c>
      <c r="S884" s="2">
        <v>124.92699329999999</v>
      </c>
      <c r="T884" s="3">
        <v>1182.6757</v>
      </c>
      <c r="U884" s="2">
        <v>2.9086699949999968</v>
      </c>
      <c r="V884" s="2">
        <v>251.667</v>
      </c>
      <c r="W884" s="4">
        <f>1.4981+log[[#This Row],[Electrolyzer pwm (0-255)]]*0.0223</f>
        <v>1.5872999999999999</v>
      </c>
      <c r="X884" s="4">
        <f>log[[#This Row],[EL _U (V)]]*log[[#This Row],[ElectrolyzerI (mA)]]</f>
        <v>181.85696099999998</v>
      </c>
    </row>
    <row r="885" spans="1:24" hidden="1" x14ac:dyDescent="0.3">
      <c r="A885">
        <v>58</v>
      </c>
      <c r="B885">
        <v>79</v>
      </c>
      <c r="C885">
        <v>37</v>
      </c>
      <c r="D885">
        <v>3.03</v>
      </c>
      <c r="E885">
        <v>127.94</v>
      </c>
      <c r="F885">
        <v>3.14</v>
      </c>
      <c r="G885">
        <v>0.14000000000000001</v>
      </c>
      <c r="H885">
        <v>0</v>
      </c>
      <c r="I885">
        <v>4.03</v>
      </c>
      <c r="J885">
        <v>91.86</v>
      </c>
      <c r="K885">
        <v>4</v>
      </c>
      <c r="L885">
        <v>10.98</v>
      </c>
      <c r="M885" s="2">
        <v>-9</v>
      </c>
      <c r="N885">
        <v>12</v>
      </c>
      <c r="O885">
        <v>78</v>
      </c>
      <c r="P885">
        <v>0</v>
      </c>
      <c r="Q885" s="2">
        <v>162.56974786885246</v>
      </c>
      <c r="R885" s="2">
        <v>33.24935</v>
      </c>
      <c r="S885" s="2">
        <v>128.7520409</v>
      </c>
      <c r="T885" s="3">
        <v>1404.7812000000001</v>
      </c>
      <c r="U885" s="2">
        <v>2.9380504999999886</v>
      </c>
      <c r="V885" s="2">
        <v>255.86699999999999</v>
      </c>
      <c r="W885" s="4">
        <f>1.4981+log[[#This Row],[Electrolyzer pwm (0-255)]]*0.0223</f>
        <v>1.5872999999999999</v>
      </c>
      <c r="X885" s="4">
        <f>log[[#This Row],[EL _U (V)]]*log[[#This Row],[ElectrolyzerI (mA)]]</f>
        <v>145.80937799999998</v>
      </c>
    </row>
    <row r="886" spans="1:24" hidden="1" x14ac:dyDescent="0.3">
      <c r="A886">
        <v>57</v>
      </c>
      <c r="B886">
        <v>79</v>
      </c>
      <c r="C886">
        <v>38</v>
      </c>
      <c r="D886">
        <v>3.03</v>
      </c>
      <c r="E886">
        <v>127.94</v>
      </c>
      <c r="F886">
        <v>3.14</v>
      </c>
      <c r="G886">
        <v>0.14000000000000001</v>
      </c>
      <c r="H886">
        <v>0</v>
      </c>
      <c r="I886">
        <v>4.03</v>
      </c>
      <c r="J886">
        <v>91.86</v>
      </c>
      <c r="K886">
        <v>4</v>
      </c>
      <c r="L886">
        <v>10.98</v>
      </c>
      <c r="M886" s="2">
        <v>-9</v>
      </c>
      <c r="N886">
        <v>12</v>
      </c>
      <c r="O886">
        <v>78</v>
      </c>
      <c r="P886">
        <v>0</v>
      </c>
      <c r="Q886" s="2">
        <v>162.39905797814203</v>
      </c>
      <c r="R886" s="2">
        <v>32.624624999999995</v>
      </c>
      <c r="S886" s="2">
        <v>128.7520409</v>
      </c>
      <c r="T886" s="3">
        <v>1404.7812000000001</v>
      </c>
      <c r="U886" s="2">
        <v>2.7911479750000012</v>
      </c>
      <c r="V886" s="2">
        <v>256.072</v>
      </c>
      <c r="W886" s="4">
        <f>1.4981+log[[#This Row],[Electrolyzer pwm (0-255)]]*0.0223</f>
        <v>1.5872999999999999</v>
      </c>
      <c r="X886" s="4">
        <f>log[[#This Row],[EL _U (V)]]*log[[#This Row],[ElectrolyzerI (mA)]]</f>
        <v>145.80937799999998</v>
      </c>
    </row>
    <row r="887" spans="1:24" hidden="1" x14ac:dyDescent="0.3">
      <c r="A887">
        <v>55</v>
      </c>
      <c r="B887">
        <v>80</v>
      </c>
      <c r="C887">
        <v>40</v>
      </c>
      <c r="D887">
        <v>3.02</v>
      </c>
      <c r="E887">
        <v>137.43</v>
      </c>
      <c r="F887">
        <v>3.17</v>
      </c>
      <c r="G887">
        <v>0.14000000000000001</v>
      </c>
      <c r="H887">
        <v>0</v>
      </c>
      <c r="I887">
        <v>3.97</v>
      </c>
      <c r="J887">
        <v>84.81</v>
      </c>
      <c r="K887">
        <v>3</v>
      </c>
      <c r="L887">
        <v>10.95</v>
      </c>
      <c r="M887" s="2">
        <v>-8</v>
      </c>
      <c r="N887">
        <v>12</v>
      </c>
      <c r="O887">
        <v>79</v>
      </c>
      <c r="P887">
        <v>0</v>
      </c>
      <c r="Q887" s="2">
        <v>155.72687835616438</v>
      </c>
      <c r="R887" s="2">
        <v>31.374953999999995</v>
      </c>
      <c r="S887" s="2">
        <v>129.83095649999998</v>
      </c>
      <c r="T887" s="3">
        <v>1504.8585</v>
      </c>
      <c r="U887" s="2">
        <v>2.9086699949999968</v>
      </c>
      <c r="V887" s="2">
        <v>259.46699999999998</v>
      </c>
      <c r="W887" s="4">
        <f>1.4981+log[[#This Row],[Electrolyzer pwm (0-255)]]*0.0223</f>
        <v>1.5649999999999999</v>
      </c>
      <c r="X887" s="4">
        <f>log[[#This Row],[EL _U (V)]]*log[[#This Row],[ElectrolyzerI (mA)]]</f>
        <v>132.72765000000001</v>
      </c>
    </row>
    <row r="888" spans="1:24" hidden="1" x14ac:dyDescent="0.3">
      <c r="A888">
        <v>55</v>
      </c>
      <c r="B888">
        <v>80</v>
      </c>
      <c r="C888">
        <v>40</v>
      </c>
      <c r="D888">
        <v>3.02</v>
      </c>
      <c r="E888">
        <v>137.43</v>
      </c>
      <c r="F888">
        <v>3.17</v>
      </c>
      <c r="G888">
        <v>0.14000000000000001</v>
      </c>
      <c r="H888">
        <v>0</v>
      </c>
      <c r="I888">
        <v>3.97</v>
      </c>
      <c r="J888">
        <v>84.81</v>
      </c>
      <c r="K888">
        <v>3</v>
      </c>
      <c r="L888">
        <v>10.95</v>
      </c>
      <c r="M888" s="2">
        <v>-8</v>
      </c>
      <c r="N888">
        <v>12</v>
      </c>
      <c r="O888">
        <v>79</v>
      </c>
      <c r="P888">
        <v>0</v>
      </c>
      <c r="Q888" s="2">
        <v>155.72687835616438</v>
      </c>
      <c r="R888" s="2">
        <v>31.374953999999995</v>
      </c>
      <c r="S888" s="2">
        <v>129.83095649999998</v>
      </c>
      <c r="T888" s="3">
        <v>1504.8585</v>
      </c>
      <c r="U888" s="2">
        <v>2.9380504999999886</v>
      </c>
      <c r="V888" s="2">
        <v>259.66699999999997</v>
      </c>
      <c r="W888" s="4">
        <f>1.4981+log[[#This Row],[Electrolyzer pwm (0-255)]]*0.0223</f>
        <v>1.5649999999999999</v>
      </c>
      <c r="X888" s="4">
        <f>log[[#This Row],[EL _U (V)]]*log[[#This Row],[ElectrolyzerI (mA)]]</f>
        <v>132.72765000000001</v>
      </c>
    </row>
    <row r="889" spans="1:24" hidden="1" x14ac:dyDescent="0.3">
      <c r="A889">
        <v>55</v>
      </c>
      <c r="B889">
        <v>80</v>
      </c>
      <c r="C889">
        <v>40</v>
      </c>
      <c r="D889">
        <v>3.02</v>
      </c>
      <c r="E889">
        <v>137.43</v>
      </c>
      <c r="F889">
        <v>3.17</v>
      </c>
      <c r="G889">
        <v>0.14000000000000001</v>
      </c>
      <c r="H889">
        <v>0</v>
      </c>
      <c r="I889">
        <v>3.97</v>
      </c>
      <c r="J889">
        <v>84.81</v>
      </c>
      <c r="K889">
        <v>3</v>
      </c>
      <c r="L889">
        <v>10.95</v>
      </c>
      <c r="M889" s="2">
        <v>-8</v>
      </c>
      <c r="N889">
        <v>12</v>
      </c>
      <c r="O889">
        <v>79</v>
      </c>
      <c r="P889">
        <v>0</v>
      </c>
      <c r="Q889" s="2">
        <v>155.72687835616438</v>
      </c>
      <c r="R889" s="2">
        <v>31.374953999999995</v>
      </c>
      <c r="S889" s="2">
        <v>129.83095649999998</v>
      </c>
      <c r="T889" s="3">
        <v>1504.8585</v>
      </c>
      <c r="U889" s="2">
        <v>2.9380504999999886</v>
      </c>
      <c r="V889" s="2">
        <v>259.86700000000002</v>
      </c>
      <c r="W889" s="4">
        <f>1.4981+log[[#This Row],[Electrolyzer pwm (0-255)]]*0.0223</f>
        <v>1.5649999999999999</v>
      </c>
      <c r="X889" s="4">
        <f>log[[#This Row],[EL _U (V)]]*log[[#This Row],[ElectrolyzerI (mA)]]</f>
        <v>132.72765000000001</v>
      </c>
    </row>
    <row r="890" spans="1:24" hidden="1" x14ac:dyDescent="0.3">
      <c r="A890">
        <v>53</v>
      </c>
      <c r="B890">
        <v>80</v>
      </c>
      <c r="C890">
        <v>42</v>
      </c>
      <c r="D890">
        <v>3.06</v>
      </c>
      <c r="E890">
        <v>158.41</v>
      </c>
      <c r="F890">
        <v>3.23</v>
      </c>
      <c r="G890">
        <v>0.14000000000000001</v>
      </c>
      <c r="H890">
        <v>0</v>
      </c>
      <c r="I890">
        <v>3.83</v>
      </c>
      <c r="J890">
        <v>83.95</v>
      </c>
      <c r="K890">
        <v>3</v>
      </c>
      <c r="L890">
        <v>10.97</v>
      </c>
      <c r="M890" s="2">
        <v>-8</v>
      </c>
      <c r="N890">
        <v>12</v>
      </c>
      <c r="O890">
        <v>79</v>
      </c>
      <c r="P890">
        <v>0</v>
      </c>
      <c r="Q890" s="2">
        <v>139.11091272561526</v>
      </c>
      <c r="R890" s="2">
        <v>30.124981000000002</v>
      </c>
      <c r="S890" s="2">
        <v>132.2262279</v>
      </c>
      <c r="T890" s="3">
        <v>1737.7577000000001</v>
      </c>
      <c r="U890" s="2">
        <v>2.7323869649999892</v>
      </c>
      <c r="V890" s="2">
        <v>261.86700000000002</v>
      </c>
      <c r="W890" s="4">
        <f>1.4981+log[[#This Row],[Electrolyzer pwm (0-255)]]*0.0223</f>
        <v>1.5649999999999999</v>
      </c>
      <c r="X890" s="4">
        <f>log[[#This Row],[EL _U (V)]]*log[[#This Row],[ElectrolyzerI (mA)]]</f>
        <v>131.38175000000001</v>
      </c>
    </row>
    <row r="891" spans="1:24" hidden="1" x14ac:dyDescent="0.3">
      <c r="A891">
        <v>52</v>
      </c>
      <c r="B891">
        <v>80</v>
      </c>
      <c r="C891">
        <v>43</v>
      </c>
      <c r="D891">
        <v>3.06</v>
      </c>
      <c r="E891">
        <v>158.41</v>
      </c>
      <c r="F891">
        <v>3.23</v>
      </c>
      <c r="G891">
        <v>0.14000000000000001</v>
      </c>
      <c r="H891">
        <v>0</v>
      </c>
      <c r="I891">
        <v>3.83</v>
      </c>
      <c r="J891">
        <v>83.95</v>
      </c>
      <c r="K891">
        <v>3</v>
      </c>
      <c r="L891">
        <v>10.97</v>
      </c>
      <c r="M891" s="2">
        <v>-8</v>
      </c>
      <c r="N891">
        <v>12</v>
      </c>
      <c r="O891">
        <v>79</v>
      </c>
      <c r="P891">
        <v>0</v>
      </c>
      <c r="Q891" s="2">
        <v>138.93996359161346</v>
      </c>
      <c r="R891" s="2">
        <v>29.499877000000001</v>
      </c>
      <c r="S891" s="2">
        <v>132.2262279</v>
      </c>
      <c r="T891" s="3">
        <v>1737.7577000000001</v>
      </c>
      <c r="U891" s="2">
        <v>2.8205284800000072</v>
      </c>
      <c r="V891" s="2">
        <v>262.06700000000001</v>
      </c>
      <c r="W891" s="4">
        <f>1.4981+log[[#This Row],[Electrolyzer pwm (0-255)]]*0.0223</f>
        <v>1.5649999999999999</v>
      </c>
      <c r="X891" s="4">
        <f>log[[#This Row],[EL _U (V)]]*log[[#This Row],[ElectrolyzerI (mA)]]</f>
        <v>131.38175000000001</v>
      </c>
    </row>
    <row r="892" spans="1:24" hidden="1" x14ac:dyDescent="0.3">
      <c r="A892">
        <v>52</v>
      </c>
      <c r="B892">
        <v>81</v>
      </c>
      <c r="C892">
        <v>44</v>
      </c>
      <c r="D892">
        <v>3.05</v>
      </c>
      <c r="E892">
        <v>172.79</v>
      </c>
      <c r="F892">
        <v>3.24</v>
      </c>
      <c r="G892">
        <v>0.14000000000000001</v>
      </c>
      <c r="H892">
        <v>0</v>
      </c>
      <c r="I892">
        <v>3.85</v>
      </c>
      <c r="J892">
        <v>83.66</v>
      </c>
      <c r="K892">
        <v>3</v>
      </c>
      <c r="L892">
        <v>10.98</v>
      </c>
      <c r="M892" s="2">
        <v>-8</v>
      </c>
      <c r="N892">
        <v>12</v>
      </c>
      <c r="O892">
        <v>79</v>
      </c>
      <c r="P892">
        <v>0</v>
      </c>
      <c r="Q892" s="2">
        <v>124.28915306010929</v>
      </c>
      <c r="R892" s="2">
        <v>29.499877000000001</v>
      </c>
      <c r="S892" s="2">
        <v>132.2262279</v>
      </c>
      <c r="T892" s="3">
        <v>1897.2341999999999</v>
      </c>
      <c r="U892" s="2">
        <v>2.879289490000005</v>
      </c>
      <c r="V892" s="2">
        <v>263.26799999999997</v>
      </c>
      <c r="W892" s="4">
        <f>1.4981+log[[#This Row],[Electrolyzer pwm (0-255)]]*0.0223</f>
        <v>1.5649999999999999</v>
      </c>
      <c r="X892" s="4">
        <f>log[[#This Row],[EL _U (V)]]*log[[#This Row],[ElectrolyzerI (mA)]]</f>
        <v>130.92789999999999</v>
      </c>
    </row>
    <row r="893" spans="1:24" hidden="1" x14ac:dyDescent="0.3">
      <c r="A893">
        <v>52</v>
      </c>
      <c r="B893">
        <v>81</v>
      </c>
      <c r="C893">
        <v>44</v>
      </c>
      <c r="D893">
        <v>3.05</v>
      </c>
      <c r="E893">
        <v>172.79</v>
      </c>
      <c r="F893">
        <v>3.24</v>
      </c>
      <c r="G893">
        <v>0.14000000000000001</v>
      </c>
      <c r="H893">
        <v>0</v>
      </c>
      <c r="I893">
        <v>3.85</v>
      </c>
      <c r="J893">
        <v>83.66</v>
      </c>
      <c r="K893">
        <v>3</v>
      </c>
      <c r="L893">
        <v>10.98</v>
      </c>
      <c r="M893" s="2">
        <v>-8</v>
      </c>
      <c r="N893">
        <v>12</v>
      </c>
      <c r="O893">
        <v>79</v>
      </c>
      <c r="P893">
        <v>0</v>
      </c>
      <c r="Q893" s="2">
        <v>124.28915306010929</v>
      </c>
      <c r="R893" s="2">
        <v>29.499877000000001</v>
      </c>
      <c r="S893" s="2">
        <v>132.2262279</v>
      </c>
      <c r="T893" s="3">
        <v>1897.2341999999999</v>
      </c>
      <c r="U893" s="2">
        <v>2.7911479750000012</v>
      </c>
      <c r="V893" s="2">
        <v>263.46699999999998</v>
      </c>
      <c r="W893" s="4">
        <f>1.4981+log[[#This Row],[Electrolyzer pwm (0-255)]]*0.0223</f>
        <v>1.5649999999999999</v>
      </c>
      <c r="X893" s="4">
        <f>log[[#This Row],[EL _U (V)]]*log[[#This Row],[ElectrolyzerI (mA)]]</f>
        <v>130.92789999999999</v>
      </c>
    </row>
    <row r="894" spans="1:24" hidden="1" x14ac:dyDescent="0.3">
      <c r="A894">
        <v>50</v>
      </c>
      <c r="B894">
        <v>81</v>
      </c>
      <c r="C894">
        <v>45</v>
      </c>
      <c r="D894">
        <v>2.97</v>
      </c>
      <c r="E894">
        <v>184.29</v>
      </c>
      <c r="F894">
        <v>3.26</v>
      </c>
      <c r="G894">
        <v>0.14000000000000001</v>
      </c>
      <c r="H894">
        <v>0</v>
      </c>
      <c r="I894">
        <v>3.75</v>
      </c>
      <c r="J894">
        <v>56.64</v>
      </c>
      <c r="K894">
        <v>2</v>
      </c>
      <c r="L894">
        <v>10.99</v>
      </c>
      <c r="M894" s="2">
        <v>-6</v>
      </c>
      <c r="N894">
        <v>12</v>
      </c>
      <c r="O894">
        <v>79</v>
      </c>
      <c r="P894">
        <v>0</v>
      </c>
      <c r="Q894" s="2">
        <v>111.93056811646947</v>
      </c>
      <c r="R894" s="2">
        <v>27.344857999999999</v>
      </c>
      <c r="S894" s="2">
        <v>132.2262279</v>
      </c>
      <c r="T894" s="3">
        <v>2025.3471</v>
      </c>
      <c r="U894" s="2">
        <v>3.0261920150000066</v>
      </c>
      <c r="V894" s="2">
        <v>265.46800000000002</v>
      </c>
      <c r="W894" s="4">
        <f>1.4981+log[[#This Row],[Electrolyzer pwm (0-255)]]*0.0223</f>
        <v>1.5427</v>
      </c>
      <c r="X894" s="4">
        <f>log[[#This Row],[EL _U (V)]]*log[[#This Row],[ElectrolyzerI (mA)]]</f>
        <v>87.378528000000003</v>
      </c>
    </row>
    <row r="895" spans="1:24" hidden="1" x14ac:dyDescent="0.3">
      <c r="A895">
        <v>50</v>
      </c>
      <c r="B895">
        <v>81</v>
      </c>
      <c r="C895">
        <v>45</v>
      </c>
      <c r="D895">
        <v>2.97</v>
      </c>
      <c r="E895">
        <v>184.29</v>
      </c>
      <c r="F895">
        <v>3.26</v>
      </c>
      <c r="G895">
        <v>0.14000000000000001</v>
      </c>
      <c r="H895">
        <v>0</v>
      </c>
      <c r="I895">
        <v>3.75</v>
      </c>
      <c r="J895">
        <v>56.64</v>
      </c>
      <c r="K895">
        <v>2</v>
      </c>
      <c r="L895">
        <v>10.99</v>
      </c>
      <c r="M895" s="2">
        <v>-6</v>
      </c>
      <c r="N895">
        <v>12</v>
      </c>
      <c r="O895">
        <v>79</v>
      </c>
      <c r="P895">
        <v>0</v>
      </c>
      <c r="Q895" s="2">
        <v>111.93056811646947</v>
      </c>
      <c r="R895" s="2">
        <v>27.344857999999999</v>
      </c>
      <c r="S895" s="2">
        <v>132.2262279</v>
      </c>
      <c r="T895" s="3">
        <v>2025.3471</v>
      </c>
      <c r="U895" s="2">
        <v>3.0261920150000066</v>
      </c>
      <c r="V895" s="2">
        <v>265.66699999999997</v>
      </c>
      <c r="W895" s="4">
        <f>1.4981+log[[#This Row],[Electrolyzer pwm (0-255)]]*0.0223</f>
        <v>1.5427</v>
      </c>
      <c r="X895" s="4">
        <f>log[[#This Row],[EL _U (V)]]*log[[#This Row],[ElectrolyzerI (mA)]]</f>
        <v>87.378528000000003</v>
      </c>
    </row>
    <row r="896" spans="1:24" hidden="1" x14ac:dyDescent="0.3">
      <c r="A896">
        <v>50</v>
      </c>
      <c r="B896">
        <v>81</v>
      </c>
      <c r="C896">
        <v>45</v>
      </c>
      <c r="D896">
        <v>2.99</v>
      </c>
      <c r="E896">
        <v>178.97</v>
      </c>
      <c r="F896">
        <v>3.27</v>
      </c>
      <c r="G896">
        <v>0.14000000000000001</v>
      </c>
      <c r="H896">
        <v>0</v>
      </c>
      <c r="I896">
        <v>3.69</v>
      </c>
      <c r="J896">
        <v>52.04</v>
      </c>
      <c r="K896">
        <v>2</v>
      </c>
      <c r="L896">
        <v>10.98</v>
      </c>
      <c r="M896" s="2">
        <v>-6</v>
      </c>
      <c r="N896">
        <v>12</v>
      </c>
      <c r="O896">
        <v>79</v>
      </c>
      <c r="P896">
        <v>0</v>
      </c>
      <c r="Q896" s="2">
        <v>117.52035005464477</v>
      </c>
      <c r="R896" s="2">
        <v>27.344857999999999</v>
      </c>
      <c r="S896" s="2">
        <v>132.2262279</v>
      </c>
      <c r="T896" s="3">
        <v>1965.0906</v>
      </c>
      <c r="U896" s="2">
        <v>3.0849530250000043</v>
      </c>
      <c r="V896" s="2">
        <v>265.86700000000002</v>
      </c>
      <c r="W896" s="4">
        <f>1.4981+log[[#This Row],[Electrolyzer pwm (0-255)]]*0.0223</f>
        <v>1.5427</v>
      </c>
      <c r="X896" s="4">
        <f>log[[#This Row],[EL _U (V)]]*log[[#This Row],[ElectrolyzerI (mA)]]</f>
        <v>80.282107999999994</v>
      </c>
    </row>
    <row r="897" spans="1:24" hidden="1" x14ac:dyDescent="0.3">
      <c r="A897">
        <v>49</v>
      </c>
      <c r="B897">
        <v>82</v>
      </c>
      <c r="C897">
        <v>46</v>
      </c>
      <c r="D897">
        <v>2.99</v>
      </c>
      <c r="E897">
        <v>178.97</v>
      </c>
      <c r="F897">
        <v>3.27</v>
      </c>
      <c r="G897">
        <v>0.14000000000000001</v>
      </c>
      <c r="H897">
        <v>0</v>
      </c>
      <c r="I897">
        <v>3.69</v>
      </c>
      <c r="J897">
        <v>52.04</v>
      </c>
      <c r="K897">
        <v>2</v>
      </c>
      <c r="L897">
        <v>10.98</v>
      </c>
      <c r="M897" s="2">
        <v>-6</v>
      </c>
      <c r="N897">
        <v>12</v>
      </c>
      <c r="O897">
        <v>79</v>
      </c>
      <c r="P897">
        <v>0</v>
      </c>
      <c r="Q897" s="2">
        <v>117.35525387978139</v>
      </c>
      <c r="R897" s="2">
        <v>26.740606</v>
      </c>
      <c r="S897" s="2">
        <v>132.2262279</v>
      </c>
      <c r="T897" s="3">
        <v>1965.0906</v>
      </c>
      <c r="U897" s="2">
        <v>3.0849530250000043</v>
      </c>
      <c r="V897" s="2">
        <v>266.06700000000001</v>
      </c>
      <c r="W897" s="4">
        <f>1.4981+log[[#This Row],[Electrolyzer pwm (0-255)]]*0.0223</f>
        <v>1.5427</v>
      </c>
      <c r="X897" s="4">
        <f>log[[#This Row],[EL _U (V)]]*log[[#This Row],[ElectrolyzerI (mA)]]</f>
        <v>80.282107999999994</v>
      </c>
    </row>
    <row r="898" spans="1:24" hidden="1" x14ac:dyDescent="0.3">
      <c r="A898">
        <v>49</v>
      </c>
      <c r="B898">
        <v>82</v>
      </c>
      <c r="C898">
        <v>46</v>
      </c>
      <c r="D898">
        <v>2.99</v>
      </c>
      <c r="E898">
        <v>178.97</v>
      </c>
      <c r="F898">
        <v>3.27</v>
      </c>
      <c r="G898">
        <v>0.14000000000000001</v>
      </c>
      <c r="H898">
        <v>0</v>
      </c>
      <c r="I898">
        <v>3.69</v>
      </c>
      <c r="J898">
        <v>52.04</v>
      </c>
      <c r="K898">
        <v>2</v>
      </c>
      <c r="L898">
        <v>10.98</v>
      </c>
      <c r="M898" s="2">
        <v>-6</v>
      </c>
      <c r="N898">
        <v>12</v>
      </c>
      <c r="O898">
        <v>79</v>
      </c>
      <c r="P898">
        <v>0</v>
      </c>
      <c r="Q898" s="2">
        <v>117.35525387978139</v>
      </c>
      <c r="R898" s="2">
        <v>26.740606</v>
      </c>
      <c r="S898" s="2">
        <v>132.2262279</v>
      </c>
      <c r="T898" s="3">
        <v>1965.0906</v>
      </c>
      <c r="U898" s="2">
        <v>3.0849530250000043</v>
      </c>
      <c r="V898" s="2">
        <v>266.26600000000002</v>
      </c>
      <c r="W898" s="4">
        <f>1.4981+log[[#This Row],[Electrolyzer pwm (0-255)]]*0.0223</f>
        <v>1.5427</v>
      </c>
      <c r="X898" s="4">
        <f>log[[#This Row],[EL _U (V)]]*log[[#This Row],[ElectrolyzerI (mA)]]</f>
        <v>80.282107999999994</v>
      </c>
    </row>
    <row r="899" spans="1:24" hidden="1" x14ac:dyDescent="0.3">
      <c r="A899">
        <v>49</v>
      </c>
      <c r="B899">
        <v>82</v>
      </c>
      <c r="C899">
        <v>46</v>
      </c>
      <c r="D899">
        <v>2.97</v>
      </c>
      <c r="E899">
        <v>194.21</v>
      </c>
      <c r="F899">
        <v>3.28</v>
      </c>
      <c r="G899">
        <v>0.14000000000000001</v>
      </c>
      <c r="H899">
        <v>0</v>
      </c>
      <c r="I899">
        <v>3.63</v>
      </c>
      <c r="J899">
        <v>52.61</v>
      </c>
      <c r="K899">
        <v>2</v>
      </c>
      <c r="L899">
        <v>10.97</v>
      </c>
      <c r="M899" s="2">
        <v>-6</v>
      </c>
      <c r="N899">
        <v>12</v>
      </c>
      <c r="O899">
        <v>80</v>
      </c>
      <c r="P899">
        <v>0</v>
      </c>
      <c r="Q899" s="2">
        <v>104.80198552415675</v>
      </c>
      <c r="R899" s="2">
        <v>26.740606</v>
      </c>
      <c r="S899" s="2">
        <v>133.3308193</v>
      </c>
      <c r="T899" s="3">
        <v>2130.4837000000002</v>
      </c>
      <c r="U899" s="2">
        <v>3.0849530250000043</v>
      </c>
      <c r="V899" s="2">
        <v>266.46800000000002</v>
      </c>
      <c r="W899" s="4">
        <f>1.4981+log[[#This Row],[Electrolyzer pwm (0-255)]]*0.0223</f>
        <v>1.5427</v>
      </c>
      <c r="X899" s="4">
        <f>log[[#This Row],[EL _U (V)]]*log[[#This Row],[ElectrolyzerI (mA)]]</f>
        <v>81.161446999999995</v>
      </c>
    </row>
    <row r="900" spans="1:24" hidden="1" x14ac:dyDescent="0.3">
      <c r="A900">
        <v>49</v>
      </c>
      <c r="B900">
        <v>82</v>
      </c>
      <c r="C900">
        <v>46</v>
      </c>
      <c r="D900">
        <v>2.97</v>
      </c>
      <c r="E900">
        <v>194.21</v>
      </c>
      <c r="F900">
        <v>3.28</v>
      </c>
      <c r="G900">
        <v>0.14000000000000001</v>
      </c>
      <c r="H900">
        <v>0</v>
      </c>
      <c r="I900">
        <v>3.63</v>
      </c>
      <c r="J900">
        <v>52.61</v>
      </c>
      <c r="K900">
        <v>2</v>
      </c>
      <c r="L900">
        <v>10.97</v>
      </c>
      <c r="M900" s="2">
        <v>-6</v>
      </c>
      <c r="N900">
        <v>12</v>
      </c>
      <c r="O900">
        <v>80</v>
      </c>
      <c r="P900">
        <v>0</v>
      </c>
      <c r="Q900" s="2">
        <v>104.80198552415675</v>
      </c>
      <c r="R900" s="2">
        <v>26.740606</v>
      </c>
      <c r="S900" s="2">
        <v>133.3308193</v>
      </c>
      <c r="T900" s="3">
        <v>2130.4837000000002</v>
      </c>
      <c r="U900" s="2">
        <v>3.1437140350000021</v>
      </c>
      <c r="V900" s="2">
        <v>266.67200000000003</v>
      </c>
      <c r="W900" s="4">
        <f>1.4981+log[[#This Row],[Electrolyzer pwm (0-255)]]*0.0223</f>
        <v>1.5427</v>
      </c>
      <c r="X900" s="4">
        <f>log[[#This Row],[EL _U (V)]]*log[[#This Row],[ElectrolyzerI (mA)]]</f>
        <v>81.161446999999995</v>
      </c>
    </row>
    <row r="901" spans="1:24" hidden="1" x14ac:dyDescent="0.3">
      <c r="A901">
        <v>48</v>
      </c>
      <c r="B901">
        <v>82</v>
      </c>
      <c r="C901">
        <v>48</v>
      </c>
      <c r="D901">
        <v>2.86</v>
      </c>
      <c r="E901">
        <v>199.81</v>
      </c>
      <c r="F901">
        <v>3.28</v>
      </c>
      <c r="G901">
        <v>0.14000000000000001</v>
      </c>
      <c r="H901">
        <v>0</v>
      </c>
      <c r="I901">
        <v>3.59</v>
      </c>
      <c r="J901">
        <v>57.5</v>
      </c>
      <c r="K901">
        <v>2</v>
      </c>
      <c r="L901">
        <v>10.97</v>
      </c>
      <c r="M901" s="2">
        <v>-5</v>
      </c>
      <c r="N901">
        <v>12</v>
      </c>
      <c r="O901">
        <v>80</v>
      </c>
      <c r="P901">
        <v>0</v>
      </c>
      <c r="Q901" s="2">
        <v>98.800170391978085</v>
      </c>
      <c r="R901" s="2">
        <v>25.271302000000002</v>
      </c>
      <c r="S901" s="2">
        <v>133.3308193</v>
      </c>
      <c r="T901" s="3">
        <v>2191.9157</v>
      </c>
      <c r="U901" s="2">
        <v>2.9380504999999886</v>
      </c>
      <c r="V901" s="2">
        <v>268.66800000000001</v>
      </c>
      <c r="W901" s="4">
        <f>1.4981+log[[#This Row],[Electrolyzer pwm (0-255)]]*0.0223</f>
        <v>1.5427</v>
      </c>
      <c r="X901" s="4">
        <f>log[[#This Row],[EL _U (V)]]*log[[#This Row],[ElectrolyzerI (mA)]]</f>
        <v>88.705249999999992</v>
      </c>
    </row>
    <row r="902" spans="1:24" hidden="1" x14ac:dyDescent="0.3">
      <c r="A902">
        <v>48</v>
      </c>
      <c r="B902">
        <v>82</v>
      </c>
      <c r="C902">
        <v>48</v>
      </c>
      <c r="D902">
        <v>2.86</v>
      </c>
      <c r="E902">
        <v>199.81</v>
      </c>
      <c r="F902">
        <v>3.28</v>
      </c>
      <c r="G902">
        <v>0.14000000000000001</v>
      </c>
      <c r="H902">
        <v>0</v>
      </c>
      <c r="I902">
        <v>3.59</v>
      </c>
      <c r="J902">
        <v>57.5</v>
      </c>
      <c r="K902">
        <v>2</v>
      </c>
      <c r="L902">
        <v>10.97</v>
      </c>
      <c r="M902" s="2">
        <v>-5</v>
      </c>
      <c r="N902">
        <v>12</v>
      </c>
      <c r="O902">
        <v>80</v>
      </c>
      <c r="P902">
        <v>0</v>
      </c>
      <c r="Q902" s="2">
        <v>98.800170391978085</v>
      </c>
      <c r="R902" s="2">
        <v>25.271302000000002</v>
      </c>
      <c r="S902" s="2">
        <v>133.3308193</v>
      </c>
      <c r="T902" s="3">
        <v>2191.9157</v>
      </c>
      <c r="U902" s="2">
        <v>2.9086699949999968</v>
      </c>
      <c r="V902" s="2">
        <v>268.86700000000002</v>
      </c>
      <c r="W902" s="4">
        <f>1.4981+log[[#This Row],[Electrolyzer pwm (0-255)]]*0.0223</f>
        <v>1.5427</v>
      </c>
      <c r="X902" s="4">
        <f>log[[#This Row],[EL _U (V)]]*log[[#This Row],[ElectrolyzerI (mA)]]</f>
        <v>88.705249999999992</v>
      </c>
    </row>
    <row r="903" spans="1:24" hidden="1" x14ac:dyDescent="0.3">
      <c r="A903">
        <v>47</v>
      </c>
      <c r="B903">
        <v>82</v>
      </c>
      <c r="C903">
        <v>49</v>
      </c>
      <c r="D903">
        <v>2.9</v>
      </c>
      <c r="E903">
        <v>203.84</v>
      </c>
      <c r="F903">
        <v>3.29</v>
      </c>
      <c r="G903">
        <v>0.14000000000000001</v>
      </c>
      <c r="H903">
        <v>0</v>
      </c>
      <c r="I903">
        <v>3.6</v>
      </c>
      <c r="J903">
        <v>58.36</v>
      </c>
      <c r="K903">
        <v>2</v>
      </c>
      <c r="L903">
        <v>10.97</v>
      </c>
      <c r="M903" s="2">
        <v>-5</v>
      </c>
      <c r="N903">
        <v>12</v>
      </c>
      <c r="O903">
        <v>80</v>
      </c>
      <c r="P903">
        <v>0</v>
      </c>
      <c r="Q903" s="2">
        <v>94.841427912488584</v>
      </c>
      <c r="R903" s="2">
        <v>25.531867000000002</v>
      </c>
      <c r="S903" s="2">
        <v>133.3308193</v>
      </c>
      <c r="T903" s="3">
        <v>2236.1248000000001</v>
      </c>
      <c r="U903" s="2">
        <v>2.8205284800000072</v>
      </c>
      <c r="V903" s="2">
        <v>269.07499999999999</v>
      </c>
      <c r="W903" s="4">
        <f>1.4981+log[[#This Row],[Electrolyzer pwm (0-255)]]*0.0223</f>
        <v>1.5427</v>
      </c>
      <c r="X903" s="4">
        <f>log[[#This Row],[EL _U (V)]]*log[[#This Row],[ElectrolyzerI (mA)]]</f>
        <v>90.031971999999996</v>
      </c>
    </row>
    <row r="904" spans="1:24" hidden="1" x14ac:dyDescent="0.3">
      <c r="A904">
        <v>47</v>
      </c>
      <c r="B904">
        <v>82</v>
      </c>
      <c r="C904">
        <v>49</v>
      </c>
      <c r="D904">
        <v>2.9</v>
      </c>
      <c r="E904">
        <v>203.84</v>
      </c>
      <c r="F904">
        <v>3.29</v>
      </c>
      <c r="G904">
        <v>0.14000000000000001</v>
      </c>
      <c r="H904">
        <v>0</v>
      </c>
      <c r="I904">
        <v>3.6</v>
      </c>
      <c r="J904">
        <v>58.36</v>
      </c>
      <c r="K904">
        <v>2</v>
      </c>
      <c r="L904">
        <v>10.97</v>
      </c>
      <c r="M904" s="2">
        <v>-5</v>
      </c>
      <c r="N904">
        <v>12</v>
      </c>
      <c r="O904">
        <v>80</v>
      </c>
      <c r="P904">
        <v>0</v>
      </c>
      <c r="Q904" s="2">
        <v>94.841427912488584</v>
      </c>
      <c r="R904" s="2">
        <v>25.531867000000002</v>
      </c>
      <c r="S904" s="2">
        <v>133.3308193</v>
      </c>
      <c r="T904" s="3">
        <v>2236.1248000000001</v>
      </c>
      <c r="U904" s="2">
        <v>2.8205284800000072</v>
      </c>
      <c r="V904" s="2">
        <v>269.26799999999997</v>
      </c>
      <c r="W904" s="4">
        <f>1.4981+log[[#This Row],[Electrolyzer pwm (0-255)]]*0.0223</f>
        <v>1.5427</v>
      </c>
      <c r="X904" s="4">
        <f>log[[#This Row],[EL _U (V)]]*log[[#This Row],[ElectrolyzerI (mA)]]</f>
        <v>90.031971999999996</v>
      </c>
    </row>
    <row r="905" spans="1:24" hidden="1" x14ac:dyDescent="0.3">
      <c r="A905">
        <v>47</v>
      </c>
      <c r="B905">
        <v>82</v>
      </c>
      <c r="C905">
        <v>49</v>
      </c>
      <c r="D905">
        <v>2.9</v>
      </c>
      <c r="E905">
        <v>203.84</v>
      </c>
      <c r="F905">
        <v>3.29</v>
      </c>
      <c r="G905">
        <v>0.14000000000000001</v>
      </c>
      <c r="H905">
        <v>0</v>
      </c>
      <c r="I905">
        <v>3.6</v>
      </c>
      <c r="J905">
        <v>58.36</v>
      </c>
      <c r="K905">
        <v>2</v>
      </c>
      <c r="L905">
        <v>10.97</v>
      </c>
      <c r="M905" s="2">
        <v>-5</v>
      </c>
      <c r="N905">
        <v>12</v>
      </c>
      <c r="O905">
        <v>80</v>
      </c>
      <c r="P905">
        <v>0</v>
      </c>
      <c r="Q905" s="2">
        <v>94.841427912488584</v>
      </c>
      <c r="R905" s="2">
        <v>25.531867000000002</v>
      </c>
      <c r="S905" s="2">
        <v>133.3308193</v>
      </c>
      <c r="T905" s="3">
        <v>2236.1248000000001</v>
      </c>
      <c r="U905" s="2">
        <v>2.8205284800000072</v>
      </c>
      <c r="V905" s="2">
        <v>269.46699999999998</v>
      </c>
      <c r="W905" s="4">
        <f>1.4981+log[[#This Row],[Electrolyzer pwm (0-255)]]*0.0223</f>
        <v>1.5427</v>
      </c>
      <c r="X905" s="4">
        <f>log[[#This Row],[EL _U (V)]]*log[[#This Row],[ElectrolyzerI (mA)]]</f>
        <v>90.031971999999996</v>
      </c>
    </row>
    <row r="906" spans="1:24" hidden="1" x14ac:dyDescent="0.3">
      <c r="A906">
        <v>45</v>
      </c>
      <c r="B906">
        <v>83</v>
      </c>
      <c r="C906">
        <v>51</v>
      </c>
      <c r="D906">
        <v>2.93</v>
      </c>
      <c r="E906">
        <v>218.5</v>
      </c>
      <c r="F906">
        <v>3.32</v>
      </c>
      <c r="G906">
        <v>0.14000000000000001</v>
      </c>
      <c r="H906">
        <v>0</v>
      </c>
      <c r="I906">
        <v>3.6</v>
      </c>
      <c r="J906">
        <v>53.47</v>
      </c>
      <c r="K906">
        <v>2</v>
      </c>
      <c r="L906">
        <v>10.97</v>
      </c>
      <c r="M906" s="2">
        <v>-5</v>
      </c>
      <c r="N906">
        <v>12</v>
      </c>
      <c r="O906">
        <v>81</v>
      </c>
      <c r="P906">
        <v>0</v>
      </c>
      <c r="Q906" s="2">
        <v>86.671858614402922</v>
      </c>
      <c r="R906" s="2">
        <v>24.322807000000001</v>
      </c>
      <c r="S906" s="2">
        <v>136.44861950000001</v>
      </c>
      <c r="T906" s="3">
        <v>2396.9450000000002</v>
      </c>
      <c r="U906" s="2">
        <v>2.879289490000005</v>
      </c>
      <c r="V906" s="2">
        <v>271.47300000000001</v>
      </c>
      <c r="W906" s="4">
        <f>1.4981+log[[#This Row],[Electrolyzer pwm (0-255)]]*0.0223</f>
        <v>1.5427</v>
      </c>
      <c r="X906" s="4">
        <f>log[[#This Row],[EL _U (V)]]*log[[#This Row],[ElectrolyzerI (mA)]]</f>
        <v>82.488168999999999</v>
      </c>
    </row>
    <row r="907" spans="1:24" hidden="1" x14ac:dyDescent="0.3">
      <c r="A907">
        <v>45</v>
      </c>
      <c r="B907">
        <v>83</v>
      </c>
      <c r="C907">
        <v>51</v>
      </c>
      <c r="D907">
        <v>2.93</v>
      </c>
      <c r="E907">
        <v>218.5</v>
      </c>
      <c r="F907">
        <v>3.32</v>
      </c>
      <c r="G907">
        <v>0.14000000000000001</v>
      </c>
      <c r="H907">
        <v>0</v>
      </c>
      <c r="I907">
        <v>3.6</v>
      </c>
      <c r="J907">
        <v>53.47</v>
      </c>
      <c r="K907">
        <v>2</v>
      </c>
      <c r="L907">
        <v>10.97</v>
      </c>
      <c r="M907" s="2">
        <v>-5</v>
      </c>
      <c r="N907">
        <v>12</v>
      </c>
      <c r="O907">
        <v>81</v>
      </c>
      <c r="P907">
        <v>0</v>
      </c>
      <c r="Q907" s="2">
        <v>86.671858614402922</v>
      </c>
      <c r="R907" s="2">
        <v>24.322807000000001</v>
      </c>
      <c r="S907" s="2">
        <v>136.44861950000001</v>
      </c>
      <c r="T907" s="3">
        <v>2396.9450000000002</v>
      </c>
      <c r="U907" s="2">
        <v>2.9380504999999886</v>
      </c>
      <c r="V907" s="2">
        <v>271.66699999999997</v>
      </c>
      <c r="W907" s="4">
        <f>1.4981+log[[#This Row],[Electrolyzer pwm (0-255)]]*0.0223</f>
        <v>1.5427</v>
      </c>
      <c r="X907" s="4">
        <f>log[[#This Row],[EL _U (V)]]*log[[#This Row],[ElectrolyzerI (mA)]]</f>
        <v>82.488168999999999</v>
      </c>
    </row>
    <row r="908" spans="1:24" hidden="1" x14ac:dyDescent="0.3">
      <c r="A908">
        <v>45</v>
      </c>
      <c r="B908">
        <v>83</v>
      </c>
      <c r="C908">
        <v>51</v>
      </c>
      <c r="D908">
        <v>2.92</v>
      </c>
      <c r="E908">
        <v>217.64</v>
      </c>
      <c r="F908">
        <v>3.33</v>
      </c>
      <c r="G908">
        <v>0.14000000000000001</v>
      </c>
      <c r="H908">
        <v>0</v>
      </c>
      <c r="I908">
        <v>3.6</v>
      </c>
      <c r="J908">
        <v>57.21</v>
      </c>
      <c r="K908">
        <v>2</v>
      </c>
      <c r="L908">
        <v>10.98</v>
      </c>
      <c r="M908" s="2">
        <v>-5</v>
      </c>
      <c r="N908">
        <v>12</v>
      </c>
      <c r="O908">
        <v>81</v>
      </c>
      <c r="P908">
        <v>0</v>
      </c>
      <c r="Q908" s="2">
        <v>87.253924316939916</v>
      </c>
      <c r="R908" s="2">
        <v>24.322807000000001</v>
      </c>
      <c r="S908" s="2">
        <v>136.44861950000001</v>
      </c>
      <c r="T908" s="3">
        <v>2389.6871999999998</v>
      </c>
      <c r="U908" s="2">
        <v>2.9086699949999968</v>
      </c>
      <c r="V908" s="2">
        <v>271.86799999999999</v>
      </c>
      <c r="W908" s="4">
        <f>1.4981+log[[#This Row],[Electrolyzer pwm (0-255)]]*0.0223</f>
        <v>1.5427</v>
      </c>
      <c r="X908" s="4">
        <f>log[[#This Row],[EL _U (V)]]*log[[#This Row],[ElectrolyzerI (mA)]]</f>
        <v>88.257867000000005</v>
      </c>
    </row>
    <row r="909" spans="1:24" hidden="1" x14ac:dyDescent="0.3">
      <c r="A909">
        <v>44</v>
      </c>
      <c r="B909">
        <v>83</v>
      </c>
      <c r="C909">
        <v>51</v>
      </c>
      <c r="D909">
        <v>2.92</v>
      </c>
      <c r="E909">
        <v>217.64</v>
      </c>
      <c r="F909">
        <v>3.33</v>
      </c>
      <c r="G909">
        <v>0.14000000000000001</v>
      </c>
      <c r="H909">
        <v>0</v>
      </c>
      <c r="I909">
        <v>3.6</v>
      </c>
      <c r="J909">
        <v>57.21</v>
      </c>
      <c r="K909">
        <v>2</v>
      </c>
      <c r="L909">
        <v>10.98</v>
      </c>
      <c r="M909" s="2">
        <v>-5</v>
      </c>
      <c r="N909">
        <v>12</v>
      </c>
      <c r="O909">
        <v>81</v>
      </c>
      <c r="P909">
        <v>0</v>
      </c>
      <c r="Q909" s="2">
        <v>87.088718306010946</v>
      </c>
      <c r="R909" s="2">
        <v>23.718152999999997</v>
      </c>
      <c r="S909" s="2">
        <v>136.44861950000001</v>
      </c>
      <c r="T909" s="3">
        <v>2389.6871999999998</v>
      </c>
      <c r="U909" s="2">
        <v>2.879289490000005</v>
      </c>
      <c r="V909" s="2">
        <v>272.06700000000001</v>
      </c>
      <c r="W909" s="4">
        <f>1.4981+log[[#This Row],[Electrolyzer pwm (0-255)]]*0.0223</f>
        <v>1.5427</v>
      </c>
      <c r="X909" s="4">
        <f>log[[#This Row],[EL _U (V)]]*log[[#This Row],[ElectrolyzerI (mA)]]</f>
        <v>88.257867000000005</v>
      </c>
    </row>
    <row r="910" spans="1:24" hidden="1" x14ac:dyDescent="0.3">
      <c r="A910">
        <v>44</v>
      </c>
      <c r="B910">
        <v>83</v>
      </c>
      <c r="C910">
        <v>51</v>
      </c>
      <c r="D910">
        <v>2.93</v>
      </c>
      <c r="E910">
        <v>221.52</v>
      </c>
      <c r="F910">
        <v>3.35</v>
      </c>
      <c r="G910">
        <v>0.14000000000000001</v>
      </c>
      <c r="H910">
        <v>0</v>
      </c>
      <c r="I910">
        <v>3.6</v>
      </c>
      <c r="J910">
        <v>55.2</v>
      </c>
      <c r="K910">
        <v>2</v>
      </c>
      <c r="L910">
        <v>10.98</v>
      </c>
      <c r="M910" s="2">
        <v>-5</v>
      </c>
      <c r="N910">
        <v>12</v>
      </c>
      <c r="O910">
        <v>81</v>
      </c>
      <c r="P910">
        <v>0</v>
      </c>
      <c r="Q910" s="2">
        <v>83.208718306010923</v>
      </c>
      <c r="R910" s="2">
        <v>23.718152999999997</v>
      </c>
      <c r="S910" s="2">
        <v>136.44861950000001</v>
      </c>
      <c r="T910" s="3">
        <v>2432.2896000000001</v>
      </c>
      <c r="U910" s="2">
        <v>2.7911479750000012</v>
      </c>
      <c r="V910" s="2">
        <v>272.66699999999997</v>
      </c>
      <c r="W910" s="4">
        <f>1.4981+log[[#This Row],[Electrolyzer pwm (0-255)]]*0.0223</f>
        <v>1.5427</v>
      </c>
      <c r="X910" s="4">
        <f>log[[#This Row],[EL _U (V)]]*log[[#This Row],[ElectrolyzerI (mA)]]</f>
        <v>85.157040000000009</v>
      </c>
    </row>
    <row r="911" spans="1:24" hidden="1" x14ac:dyDescent="0.3">
      <c r="A911">
        <v>44</v>
      </c>
      <c r="B911">
        <v>83</v>
      </c>
      <c r="C911">
        <v>51</v>
      </c>
      <c r="D911">
        <v>2.93</v>
      </c>
      <c r="E911">
        <v>221.52</v>
      </c>
      <c r="F911">
        <v>3.35</v>
      </c>
      <c r="G911">
        <v>0.14000000000000001</v>
      </c>
      <c r="H911">
        <v>0</v>
      </c>
      <c r="I911">
        <v>3.6</v>
      </c>
      <c r="J911">
        <v>55.2</v>
      </c>
      <c r="K911">
        <v>2</v>
      </c>
      <c r="L911">
        <v>10.98</v>
      </c>
      <c r="M911" s="2">
        <v>-5</v>
      </c>
      <c r="N911">
        <v>12</v>
      </c>
      <c r="O911">
        <v>81</v>
      </c>
      <c r="P911">
        <v>0</v>
      </c>
      <c r="Q911" s="2">
        <v>83.208718306010923</v>
      </c>
      <c r="R911" s="2">
        <v>23.718152999999997</v>
      </c>
      <c r="S911" s="2">
        <v>136.44861950000001</v>
      </c>
      <c r="T911" s="3">
        <v>2432.2896000000001</v>
      </c>
      <c r="U911" s="2">
        <v>2.8205284800000072</v>
      </c>
      <c r="V911" s="2">
        <v>272.86700000000002</v>
      </c>
      <c r="W911" s="4">
        <f>1.4981+log[[#This Row],[Electrolyzer pwm (0-255)]]*0.0223</f>
        <v>1.5427</v>
      </c>
      <c r="X911" s="4">
        <f>log[[#This Row],[EL _U (V)]]*log[[#This Row],[ElectrolyzerI (mA)]]</f>
        <v>85.157040000000009</v>
      </c>
    </row>
    <row r="912" spans="1:24" hidden="1" x14ac:dyDescent="0.3">
      <c r="A912">
        <v>44</v>
      </c>
      <c r="B912">
        <v>83</v>
      </c>
      <c r="C912">
        <v>52</v>
      </c>
      <c r="D912">
        <v>2.93</v>
      </c>
      <c r="E912">
        <v>221.52</v>
      </c>
      <c r="F912">
        <v>3.35</v>
      </c>
      <c r="G912">
        <v>0.14000000000000001</v>
      </c>
      <c r="H912">
        <v>0</v>
      </c>
      <c r="I912">
        <v>3.6</v>
      </c>
      <c r="J912">
        <v>55.2</v>
      </c>
      <c r="K912">
        <v>2</v>
      </c>
      <c r="L912">
        <v>10.98</v>
      </c>
      <c r="M912" s="2">
        <v>-5</v>
      </c>
      <c r="N912">
        <v>12</v>
      </c>
      <c r="O912">
        <v>81</v>
      </c>
      <c r="P912">
        <v>0</v>
      </c>
      <c r="Q912" s="2">
        <v>83.208718306010923</v>
      </c>
      <c r="R912" s="2">
        <v>23.718152999999997</v>
      </c>
      <c r="S912" s="2">
        <v>136.44861950000001</v>
      </c>
      <c r="T912" s="3">
        <v>2432.2896000000001</v>
      </c>
      <c r="U912" s="2">
        <v>2.8205284800000072</v>
      </c>
      <c r="V912" s="2">
        <v>273.06900000000002</v>
      </c>
      <c r="W912" s="4">
        <f>1.4981+log[[#This Row],[Electrolyzer pwm (0-255)]]*0.0223</f>
        <v>1.5427</v>
      </c>
      <c r="X912" s="4">
        <f>log[[#This Row],[EL _U (V)]]*log[[#This Row],[ElectrolyzerI (mA)]]</f>
        <v>85.157040000000009</v>
      </c>
    </row>
    <row r="913" spans="1:24" hidden="1" x14ac:dyDescent="0.3">
      <c r="A913">
        <v>42</v>
      </c>
      <c r="B913">
        <v>84</v>
      </c>
      <c r="C913">
        <v>54</v>
      </c>
      <c r="D913">
        <v>2.88</v>
      </c>
      <c r="E913">
        <v>227.84</v>
      </c>
      <c r="F913">
        <v>3.42</v>
      </c>
      <c r="G913">
        <v>0.14000000000000001</v>
      </c>
      <c r="H913">
        <v>0</v>
      </c>
      <c r="I913">
        <v>3.58</v>
      </c>
      <c r="J913">
        <v>56.35</v>
      </c>
      <c r="K913">
        <v>2</v>
      </c>
      <c r="L913">
        <v>10.95</v>
      </c>
      <c r="M913" s="2">
        <v>-5</v>
      </c>
      <c r="N913">
        <v>12</v>
      </c>
      <c r="O913">
        <v>82</v>
      </c>
      <c r="P913">
        <v>0</v>
      </c>
      <c r="Q913" s="2">
        <v>83.131164657534271</v>
      </c>
      <c r="R913" s="2">
        <v>21.770219000000001</v>
      </c>
      <c r="S913" s="2">
        <v>139.15931650000002</v>
      </c>
      <c r="T913" s="3">
        <v>2494.848</v>
      </c>
      <c r="U913" s="2">
        <v>3.0555725199999983</v>
      </c>
      <c r="V913" s="2">
        <v>275.46800000000002</v>
      </c>
      <c r="W913" s="4">
        <f>1.4981+log[[#This Row],[Electrolyzer pwm (0-255)]]*0.0223</f>
        <v>1.5427</v>
      </c>
      <c r="X913" s="4">
        <f>log[[#This Row],[EL _U (V)]]*log[[#This Row],[ElectrolyzerI (mA)]]</f>
        <v>86.931145000000001</v>
      </c>
    </row>
    <row r="914" spans="1:24" hidden="1" x14ac:dyDescent="0.3">
      <c r="A914">
        <v>42</v>
      </c>
      <c r="B914">
        <v>84</v>
      </c>
      <c r="C914">
        <v>54</v>
      </c>
      <c r="D914">
        <v>2.88</v>
      </c>
      <c r="E914">
        <v>227.84</v>
      </c>
      <c r="F914">
        <v>3.42</v>
      </c>
      <c r="G914">
        <v>0.14000000000000001</v>
      </c>
      <c r="H914">
        <v>0</v>
      </c>
      <c r="I914">
        <v>3.58</v>
      </c>
      <c r="J914">
        <v>56.35</v>
      </c>
      <c r="K914">
        <v>2</v>
      </c>
      <c r="L914">
        <v>10.95</v>
      </c>
      <c r="M914" s="2">
        <v>-5</v>
      </c>
      <c r="N914">
        <v>12</v>
      </c>
      <c r="O914">
        <v>82</v>
      </c>
      <c r="P914">
        <v>0</v>
      </c>
      <c r="Q914" s="2">
        <v>83.131164657534271</v>
      </c>
      <c r="R914" s="2">
        <v>21.770219000000001</v>
      </c>
      <c r="S914" s="2">
        <v>139.15931650000002</v>
      </c>
      <c r="T914" s="3">
        <v>2494.848</v>
      </c>
      <c r="U914" s="2">
        <v>3.0261920150000066</v>
      </c>
      <c r="V914" s="2">
        <v>275.66800000000001</v>
      </c>
      <c r="W914" s="4">
        <f>1.4981+log[[#This Row],[Electrolyzer pwm (0-255)]]*0.0223</f>
        <v>1.5427</v>
      </c>
      <c r="X914" s="4">
        <f>log[[#This Row],[EL _U (V)]]*log[[#This Row],[ElectrolyzerI (mA)]]</f>
        <v>86.931145000000001</v>
      </c>
    </row>
    <row r="915" spans="1:24" hidden="1" x14ac:dyDescent="0.3">
      <c r="A915">
        <v>42</v>
      </c>
      <c r="B915">
        <v>84</v>
      </c>
      <c r="C915">
        <v>54</v>
      </c>
      <c r="D915">
        <v>2.89</v>
      </c>
      <c r="E915">
        <v>230.86</v>
      </c>
      <c r="F915">
        <v>3.43</v>
      </c>
      <c r="G915">
        <v>0.14000000000000001</v>
      </c>
      <c r="H915">
        <v>0</v>
      </c>
      <c r="I915">
        <v>3.6</v>
      </c>
      <c r="J915">
        <v>55.06</v>
      </c>
      <c r="K915">
        <v>2</v>
      </c>
      <c r="L915">
        <v>10.94</v>
      </c>
      <c r="M915" s="2">
        <v>-5</v>
      </c>
      <c r="N915">
        <v>12</v>
      </c>
      <c r="O915">
        <v>82</v>
      </c>
      <c r="P915">
        <v>0</v>
      </c>
      <c r="Q915" s="2">
        <v>80.395416179159056</v>
      </c>
      <c r="R915" s="2">
        <v>21.770219000000001</v>
      </c>
      <c r="S915" s="2">
        <v>139.15931650000002</v>
      </c>
      <c r="T915" s="3">
        <v>2525.6084000000001</v>
      </c>
      <c r="U915" s="2">
        <v>3.0555725199999983</v>
      </c>
      <c r="V915" s="2">
        <v>275.86700000000002</v>
      </c>
      <c r="W915" s="4">
        <f>1.4981+log[[#This Row],[Electrolyzer pwm (0-255)]]*0.0223</f>
        <v>1.5427</v>
      </c>
      <c r="X915" s="4">
        <f>log[[#This Row],[EL _U (V)]]*log[[#This Row],[ElectrolyzerI (mA)]]</f>
        <v>84.941062000000002</v>
      </c>
    </row>
    <row r="916" spans="1:24" hidden="1" x14ac:dyDescent="0.3">
      <c r="A916">
        <v>41</v>
      </c>
      <c r="B916">
        <v>84</v>
      </c>
      <c r="C916">
        <v>55</v>
      </c>
      <c r="D916">
        <v>2.89</v>
      </c>
      <c r="E916">
        <v>230.86</v>
      </c>
      <c r="F916">
        <v>3.43</v>
      </c>
      <c r="G916">
        <v>0.14000000000000001</v>
      </c>
      <c r="H916">
        <v>0</v>
      </c>
      <c r="I916">
        <v>3.6</v>
      </c>
      <c r="J916">
        <v>55.06</v>
      </c>
      <c r="K916">
        <v>2</v>
      </c>
      <c r="L916">
        <v>10.94</v>
      </c>
      <c r="M916" s="2">
        <v>-5</v>
      </c>
      <c r="N916">
        <v>12</v>
      </c>
      <c r="O916">
        <v>82</v>
      </c>
      <c r="P916">
        <v>0</v>
      </c>
      <c r="Q916" s="2">
        <v>80.235327239488129</v>
      </c>
      <c r="R916" s="2">
        <v>21.186427999999996</v>
      </c>
      <c r="S916" s="2">
        <v>139.15931650000002</v>
      </c>
      <c r="T916" s="3">
        <v>2525.6084000000001</v>
      </c>
      <c r="U916" s="2">
        <v>3.0261920150000066</v>
      </c>
      <c r="V916" s="2">
        <v>276.06799999999998</v>
      </c>
      <c r="W916" s="4">
        <f>1.4981+log[[#This Row],[Electrolyzer pwm (0-255)]]*0.0223</f>
        <v>1.5427</v>
      </c>
      <c r="X916" s="4">
        <f>log[[#This Row],[EL _U (V)]]*log[[#This Row],[ElectrolyzerI (mA)]]</f>
        <v>84.941062000000002</v>
      </c>
    </row>
    <row r="917" spans="1:24" hidden="1" x14ac:dyDescent="0.3">
      <c r="A917">
        <v>41</v>
      </c>
      <c r="B917">
        <v>84</v>
      </c>
      <c r="C917">
        <v>55</v>
      </c>
      <c r="D917">
        <v>2.89</v>
      </c>
      <c r="E917">
        <v>230.86</v>
      </c>
      <c r="F917">
        <v>3.43</v>
      </c>
      <c r="G917">
        <v>0.14000000000000001</v>
      </c>
      <c r="H917">
        <v>0</v>
      </c>
      <c r="I917">
        <v>3.6</v>
      </c>
      <c r="J917">
        <v>55.06</v>
      </c>
      <c r="K917">
        <v>2</v>
      </c>
      <c r="L917">
        <v>10.94</v>
      </c>
      <c r="M917" s="2">
        <v>-5</v>
      </c>
      <c r="N917">
        <v>12</v>
      </c>
      <c r="O917">
        <v>82</v>
      </c>
      <c r="P917">
        <v>0</v>
      </c>
      <c r="Q917" s="2">
        <v>80.235327239488129</v>
      </c>
      <c r="R917" s="2">
        <v>21.186427999999996</v>
      </c>
      <c r="S917" s="2">
        <v>139.15931650000002</v>
      </c>
      <c r="T917" s="3">
        <v>2525.6084000000001</v>
      </c>
      <c r="U917" s="2">
        <v>2.9674310049999946</v>
      </c>
      <c r="V917" s="2">
        <v>276.26600000000002</v>
      </c>
      <c r="W917" s="4">
        <f>1.4981+log[[#This Row],[Electrolyzer pwm (0-255)]]*0.0223</f>
        <v>1.5427</v>
      </c>
      <c r="X917" s="4">
        <f>log[[#This Row],[EL _U (V)]]*log[[#This Row],[ElectrolyzerI (mA)]]</f>
        <v>84.941062000000002</v>
      </c>
    </row>
    <row r="918" spans="1:24" hidden="1" x14ac:dyDescent="0.3">
      <c r="A918">
        <v>39</v>
      </c>
      <c r="B918">
        <v>86</v>
      </c>
      <c r="C918">
        <v>57</v>
      </c>
      <c r="D918">
        <v>2.94</v>
      </c>
      <c r="E918">
        <v>256.88</v>
      </c>
      <c r="F918">
        <v>3.47</v>
      </c>
      <c r="G918">
        <v>0.14000000000000001</v>
      </c>
      <c r="H918">
        <v>0</v>
      </c>
      <c r="I918">
        <v>3.45</v>
      </c>
      <c r="J918">
        <v>26.31</v>
      </c>
      <c r="K918">
        <v>1</v>
      </c>
      <c r="L918">
        <v>10.98</v>
      </c>
      <c r="M918" s="2">
        <v>-4</v>
      </c>
      <c r="N918">
        <v>12</v>
      </c>
      <c r="O918">
        <v>83</v>
      </c>
      <c r="P918">
        <v>0</v>
      </c>
      <c r="Q918" s="2">
        <v>55.443557431693968</v>
      </c>
      <c r="R918" s="2">
        <v>20.693588999999999</v>
      </c>
      <c r="S918" s="2">
        <v>140.30132890000002</v>
      </c>
      <c r="T918" s="3">
        <v>2820.5424000000003</v>
      </c>
      <c r="U918" s="2">
        <v>2.7911479750000012</v>
      </c>
      <c r="V918" s="2">
        <v>279.66699999999997</v>
      </c>
      <c r="W918" s="4">
        <f>1.4981+log[[#This Row],[Electrolyzer pwm (0-255)]]*0.0223</f>
        <v>1.5204</v>
      </c>
      <c r="X918" s="4">
        <f>log[[#This Row],[EL _U (V)]]*log[[#This Row],[ElectrolyzerI (mA)]]</f>
        <v>40.001723999999996</v>
      </c>
    </row>
    <row r="919" spans="1:24" hidden="1" x14ac:dyDescent="0.3">
      <c r="A919">
        <v>39</v>
      </c>
      <c r="B919">
        <v>86</v>
      </c>
      <c r="C919">
        <v>57</v>
      </c>
      <c r="D919">
        <v>2.94</v>
      </c>
      <c r="E919">
        <v>256.88</v>
      </c>
      <c r="F919">
        <v>3.47</v>
      </c>
      <c r="G919">
        <v>0.14000000000000001</v>
      </c>
      <c r="H919">
        <v>0</v>
      </c>
      <c r="I919">
        <v>3.45</v>
      </c>
      <c r="J919">
        <v>26.31</v>
      </c>
      <c r="K919">
        <v>1</v>
      </c>
      <c r="L919">
        <v>10.98</v>
      </c>
      <c r="M919" s="2">
        <v>-4</v>
      </c>
      <c r="N919">
        <v>12</v>
      </c>
      <c r="O919">
        <v>83</v>
      </c>
      <c r="P919">
        <v>0</v>
      </c>
      <c r="Q919" s="2">
        <v>55.443557431693968</v>
      </c>
      <c r="R919" s="2">
        <v>20.693588999999999</v>
      </c>
      <c r="S919" s="2">
        <v>140.30132890000002</v>
      </c>
      <c r="T919" s="3">
        <v>2820.5424000000003</v>
      </c>
      <c r="U919" s="2">
        <v>2.8205284800000072</v>
      </c>
      <c r="V919" s="2">
        <v>279.87299999999999</v>
      </c>
      <c r="W919" s="4">
        <f>1.4981+log[[#This Row],[Electrolyzer pwm (0-255)]]*0.0223</f>
        <v>1.5204</v>
      </c>
      <c r="X919" s="4">
        <f>log[[#This Row],[EL _U (V)]]*log[[#This Row],[ElectrolyzerI (mA)]]</f>
        <v>40.001723999999996</v>
      </c>
    </row>
    <row r="920" spans="1:24" hidden="1" x14ac:dyDescent="0.3">
      <c r="A920">
        <v>38</v>
      </c>
      <c r="B920">
        <v>86</v>
      </c>
      <c r="C920">
        <v>58</v>
      </c>
      <c r="D920">
        <v>2.95</v>
      </c>
      <c r="E920">
        <v>265.22000000000003</v>
      </c>
      <c r="F920">
        <v>3.48</v>
      </c>
      <c r="G920">
        <v>0.14000000000000001</v>
      </c>
      <c r="H920">
        <v>0</v>
      </c>
      <c r="I920">
        <v>3.38</v>
      </c>
      <c r="J920">
        <v>29.18</v>
      </c>
      <c r="K920">
        <v>1</v>
      </c>
      <c r="L920">
        <v>10.98</v>
      </c>
      <c r="M920" s="2">
        <v>-3</v>
      </c>
      <c r="N920">
        <v>12</v>
      </c>
      <c r="O920">
        <v>83</v>
      </c>
      <c r="P920">
        <v>0</v>
      </c>
      <c r="Q920" s="2">
        <v>46.938207158469915</v>
      </c>
      <c r="R920" s="2">
        <v>20.088407</v>
      </c>
      <c r="S920" s="2">
        <v>140.30132890000002</v>
      </c>
      <c r="T920" s="3">
        <v>2912.1156000000005</v>
      </c>
      <c r="U920" s="2">
        <v>2.879289490000005</v>
      </c>
      <c r="V920" s="2">
        <v>280.06799999999998</v>
      </c>
      <c r="W920" s="4">
        <f>1.4981+log[[#This Row],[Electrolyzer pwm (0-255)]]*0.0223</f>
        <v>1.5204</v>
      </c>
      <c r="X920" s="4">
        <f>log[[#This Row],[EL _U (V)]]*log[[#This Row],[ElectrolyzerI (mA)]]</f>
        <v>44.365271999999997</v>
      </c>
    </row>
    <row r="921" spans="1:24" hidden="1" x14ac:dyDescent="0.3">
      <c r="A921">
        <v>38</v>
      </c>
      <c r="B921">
        <v>86</v>
      </c>
      <c r="C921">
        <v>58</v>
      </c>
      <c r="D921">
        <v>2.95</v>
      </c>
      <c r="E921">
        <v>265.22000000000003</v>
      </c>
      <c r="F921">
        <v>3.48</v>
      </c>
      <c r="G921">
        <v>0.14000000000000001</v>
      </c>
      <c r="H921">
        <v>0</v>
      </c>
      <c r="I921">
        <v>3.38</v>
      </c>
      <c r="J921">
        <v>29.18</v>
      </c>
      <c r="K921">
        <v>1</v>
      </c>
      <c r="L921">
        <v>10.98</v>
      </c>
      <c r="M921" s="2">
        <v>-3</v>
      </c>
      <c r="N921">
        <v>12</v>
      </c>
      <c r="O921">
        <v>83</v>
      </c>
      <c r="P921">
        <v>0</v>
      </c>
      <c r="Q921" s="2">
        <v>46.938207158469915</v>
      </c>
      <c r="R921" s="2">
        <v>20.088407</v>
      </c>
      <c r="S921" s="2">
        <v>140.30132890000002</v>
      </c>
      <c r="T921" s="3">
        <v>2912.1156000000005</v>
      </c>
      <c r="U921" s="2">
        <v>2.849908984999999</v>
      </c>
      <c r="V921" s="2">
        <v>280.26600000000002</v>
      </c>
      <c r="W921" s="4">
        <f>1.4981+log[[#This Row],[Electrolyzer pwm (0-255)]]*0.0223</f>
        <v>1.5204</v>
      </c>
      <c r="X921" s="4">
        <f>log[[#This Row],[EL _U (V)]]*log[[#This Row],[ElectrolyzerI (mA)]]</f>
        <v>44.365271999999997</v>
      </c>
    </row>
    <row r="922" spans="1:24" hidden="1" x14ac:dyDescent="0.3">
      <c r="A922">
        <v>38</v>
      </c>
      <c r="B922">
        <v>86</v>
      </c>
      <c r="C922">
        <v>59</v>
      </c>
      <c r="D922">
        <v>2.86</v>
      </c>
      <c r="E922">
        <v>257.45999999999998</v>
      </c>
      <c r="F922">
        <v>3.49</v>
      </c>
      <c r="G922">
        <v>0.14000000000000001</v>
      </c>
      <c r="H922">
        <v>0</v>
      </c>
      <c r="I922">
        <v>3.39</v>
      </c>
      <c r="J922">
        <v>25.3</v>
      </c>
      <c r="K922">
        <v>1</v>
      </c>
      <c r="L922">
        <v>10.97</v>
      </c>
      <c r="M922" s="2">
        <v>-3</v>
      </c>
      <c r="N922">
        <v>12</v>
      </c>
      <c r="O922">
        <v>83</v>
      </c>
      <c r="P922">
        <v>0</v>
      </c>
      <c r="Q922" s="2">
        <v>54.803951923427576</v>
      </c>
      <c r="R922" s="2">
        <v>19.434553000000001</v>
      </c>
      <c r="S922" s="2">
        <v>140.30132890000002</v>
      </c>
      <c r="T922" s="3">
        <v>2824.3361999999997</v>
      </c>
      <c r="U922" s="2">
        <v>2.6148649450000079</v>
      </c>
      <c r="V922" s="2">
        <v>281.06799999999998</v>
      </c>
      <c r="W922" s="4">
        <f>1.4981+log[[#This Row],[Electrolyzer pwm (0-255)]]*0.0223</f>
        <v>1.5204</v>
      </c>
      <c r="X922" s="4">
        <f>log[[#This Row],[EL _U (V)]]*log[[#This Row],[ElectrolyzerI (mA)]]</f>
        <v>38.466120000000004</v>
      </c>
    </row>
    <row r="923" spans="1:24" hidden="1" x14ac:dyDescent="0.3">
      <c r="A923">
        <v>38</v>
      </c>
      <c r="B923">
        <v>86</v>
      </c>
      <c r="C923">
        <v>59</v>
      </c>
      <c r="D923">
        <v>2.86</v>
      </c>
      <c r="E923">
        <v>257.45999999999998</v>
      </c>
      <c r="F923">
        <v>3.49</v>
      </c>
      <c r="G923">
        <v>0.14000000000000001</v>
      </c>
      <c r="H923">
        <v>0</v>
      </c>
      <c r="I923">
        <v>3.39</v>
      </c>
      <c r="J923">
        <v>25.3</v>
      </c>
      <c r="K923">
        <v>1</v>
      </c>
      <c r="L923">
        <v>10.97</v>
      </c>
      <c r="M923" s="2">
        <v>-3</v>
      </c>
      <c r="N923">
        <v>12</v>
      </c>
      <c r="O923">
        <v>83</v>
      </c>
      <c r="P923">
        <v>0</v>
      </c>
      <c r="Q923" s="2">
        <v>54.803951923427576</v>
      </c>
      <c r="R923" s="2">
        <v>19.434553000000001</v>
      </c>
      <c r="S923" s="2">
        <v>140.30132890000002</v>
      </c>
      <c r="T923" s="3">
        <v>2824.3361999999997</v>
      </c>
      <c r="U923" s="2">
        <v>2.5267234299999899</v>
      </c>
      <c r="V923" s="2">
        <v>281.267</v>
      </c>
      <c r="W923" s="4">
        <f>1.4981+log[[#This Row],[Electrolyzer pwm (0-255)]]*0.0223</f>
        <v>1.5204</v>
      </c>
      <c r="X923" s="4">
        <f>log[[#This Row],[EL _U (V)]]*log[[#This Row],[ElectrolyzerI (mA)]]</f>
        <v>38.466120000000004</v>
      </c>
    </row>
    <row r="924" spans="1:24" hidden="1" x14ac:dyDescent="0.3">
      <c r="A924">
        <v>36</v>
      </c>
      <c r="B924">
        <v>87</v>
      </c>
      <c r="C924">
        <v>61</v>
      </c>
      <c r="D924">
        <v>2.84</v>
      </c>
      <c r="E924">
        <v>273.83999999999997</v>
      </c>
      <c r="F924">
        <v>3.5</v>
      </c>
      <c r="G924">
        <v>0.14000000000000001</v>
      </c>
      <c r="H924">
        <v>0</v>
      </c>
      <c r="I924">
        <v>3.4</v>
      </c>
      <c r="J924">
        <v>28.61</v>
      </c>
      <c r="K924">
        <v>1</v>
      </c>
      <c r="L924">
        <v>10.98</v>
      </c>
      <c r="M924" s="2">
        <v>-3</v>
      </c>
      <c r="N924">
        <v>12</v>
      </c>
      <c r="O924">
        <v>84</v>
      </c>
      <c r="P924">
        <v>0</v>
      </c>
      <c r="Q924" s="2">
        <v>42.83015409836068</v>
      </c>
      <c r="R924" s="2">
        <v>18.266203999999998</v>
      </c>
      <c r="S924" s="2">
        <v>142.59332000000001</v>
      </c>
      <c r="T924" s="3">
        <v>3006.7631999999999</v>
      </c>
      <c r="U924" s="2">
        <v>2.6442454499999997</v>
      </c>
      <c r="V924" s="2">
        <v>283.26799999999997</v>
      </c>
      <c r="W924" s="4">
        <f>1.4981+log[[#This Row],[Electrolyzer pwm (0-255)]]*0.0223</f>
        <v>1.5204</v>
      </c>
      <c r="X924" s="4">
        <f>log[[#This Row],[EL _U (V)]]*log[[#This Row],[ElectrolyzerI (mA)]]</f>
        <v>43.498643999999999</v>
      </c>
    </row>
    <row r="925" spans="1:24" hidden="1" x14ac:dyDescent="0.3">
      <c r="A925">
        <v>36</v>
      </c>
      <c r="B925">
        <v>87</v>
      </c>
      <c r="C925">
        <v>61</v>
      </c>
      <c r="D925">
        <v>2.84</v>
      </c>
      <c r="E925">
        <v>273.83999999999997</v>
      </c>
      <c r="F925">
        <v>3.5</v>
      </c>
      <c r="G925">
        <v>0.14000000000000001</v>
      </c>
      <c r="H925">
        <v>0</v>
      </c>
      <c r="I925">
        <v>3.4</v>
      </c>
      <c r="J925">
        <v>28.61</v>
      </c>
      <c r="K925">
        <v>1</v>
      </c>
      <c r="L925">
        <v>10.98</v>
      </c>
      <c r="M925" s="2">
        <v>-3</v>
      </c>
      <c r="N925">
        <v>12</v>
      </c>
      <c r="O925">
        <v>84</v>
      </c>
      <c r="P925">
        <v>0</v>
      </c>
      <c r="Q925" s="2">
        <v>42.83015409836068</v>
      </c>
      <c r="R925" s="2">
        <v>18.266203999999998</v>
      </c>
      <c r="S925" s="2">
        <v>142.59332000000001</v>
      </c>
      <c r="T925" s="3">
        <v>3006.7631999999999</v>
      </c>
      <c r="U925" s="2">
        <v>2.6736259549999914</v>
      </c>
      <c r="V925" s="2">
        <v>283.46699999999998</v>
      </c>
      <c r="W925" s="4">
        <f>1.4981+log[[#This Row],[Electrolyzer pwm (0-255)]]*0.0223</f>
        <v>1.5204</v>
      </c>
      <c r="X925" s="4">
        <f>log[[#This Row],[EL _U (V)]]*log[[#This Row],[ElectrolyzerI (mA)]]</f>
        <v>43.498643999999999</v>
      </c>
    </row>
    <row r="926" spans="1:24" hidden="1" x14ac:dyDescent="0.3">
      <c r="A926">
        <v>35</v>
      </c>
      <c r="B926">
        <v>87</v>
      </c>
      <c r="C926">
        <v>62</v>
      </c>
      <c r="D926">
        <v>2.93</v>
      </c>
      <c r="E926">
        <v>287.5</v>
      </c>
      <c r="F926">
        <v>3.51</v>
      </c>
      <c r="G926">
        <v>0.14000000000000001</v>
      </c>
      <c r="H926">
        <v>0</v>
      </c>
      <c r="I926">
        <v>3.18</v>
      </c>
      <c r="J926">
        <v>5.75</v>
      </c>
      <c r="K926">
        <v>1</v>
      </c>
      <c r="L926">
        <v>11</v>
      </c>
      <c r="M926" s="2">
        <v>-3</v>
      </c>
      <c r="N926">
        <v>12</v>
      </c>
      <c r="O926">
        <v>84</v>
      </c>
      <c r="P926">
        <v>0</v>
      </c>
      <c r="Q926" s="2">
        <v>28.596051090909111</v>
      </c>
      <c r="R926" s="2">
        <v>18.272293999999999</v>
      </c>
      <c r="S926" s="2">
        <v>142.59332000000001</v>
      </c>
      <c r="T926" s="3">
        <v>3162.5</v>
      </c>
      <c r="U926" s="2">
        <v>3.466899589999997</v>
      </c>
      <c r="V926" s="2">
        <v>285.46699999999998</v>
      </c>
      <c r="W926" s="4">
        <f>1.4981+log[[#This Row],[Electrolyzer pwm (0-255)]]*0.0223</f>
        <v>1.5204</v>
      </c>
      <c r="X926" s="4">
        <f>log[[#This Row],[EL _U (V)]]*log[[#This Row],[ElectrolyzerI (mA)]]</f>
        <v>8.7423000000000002</v>
      </c>
    </row>
    <row r="927" spans="1:24" hidden="1" x14ac:dyDescent="0.3">
      <c r="A927">
        <v>35</v>
      </c>
      <c r="B927">
        <v>87</v>
      </c>
      <c r="C927">
        <v>62</v>
      </c>
      <c r="D927">
        <v>2.93</v>
      </c>
      <c r="E927">
        <v>287.5</v>
      </c>
      <c r="F927">
        <v>3.51</v>
      </c>
      <c r="G927">
        <v>0.14000000000000001</v>
      </c>
      <c r="H927">
        <v>0</v>
      </c>
      <c r="I927">
        <v>3.18</v>
      </c>
      <c r="J927">
        <v>5.75</v>
      </c>
      <c r="K927">
        <v>1</v>
      </c>
      <c r="L927">
        <v>11</v>
      </c>
      <c r="M927" s="2">
        <v>-3</v>
      </c>
      <c r="N927">
        <v>12</v>
      </c>
      <c r="O927">
        <v>84</v>
      </c>
      <c r="P927">
        <v>0</v>
      </c>
      <c r="Q927" s="2">
        <v>28.596051090909111</v>
      </c>
      <c r="R927" s="2">
        <v>18.272293999999999</v>
      </c>
      <c r="S927" s="2">
        <v>142.59332000000001</v>
      </c>
      <c r="T927" s="3">
        <v>3162.5</v>
      </c>
      <c r="U927" s="2">
        <v>3.5256605999999948</v>
      </c>
      <c r="V927" s="2">
        <v>285.666</v>
      </c>
      <c r="W927" s="4">
        <f>1.4981+log[[#This Row],[Electrolyzer pwm (0-255)]]*0.0223</f>
        <v>1.5204</v>
      </c>
      <c r="X927" s="4">
        <f>log[[#This Row],[EL _U (V)]]*log[[#This Row],[ElectrolyzerI (mA)]]</f>
        <v>8.7423000000000002</v>
      </c>
    </row>
    <row r="928" spans="1:24" hidden="1" x14ac:dyDescent="0.3">
      <c r="A928">
        <v>35</v>
      </c>
      <c r="B928">
        <v>87</v>
      </c>
      <c r="C928">
        <v>62</v>
      </c>
      <c r="D928">
        <v>2.93</v>
      </c>
      <c r="E928">
        <v>287.5</v>
      </c>
      <c r="F928">
        <v>3.51</v>
      </c>
      <c r="G928">
        <v>0.14000000000000001</v>
      </c>
      <c r="H928">
        <v>0</v>
      </c>
      <c r="I928">
        <v>3.18</v>
      </c>
      <c r="J928">
        <v>5.75</v>
      </c>
      <c r="K928">
        <v>1</v>
      </c>
      <c r="L928">
        <v>11</v>
      </c>
      <c r="M928" s="2">
        <v>-3</v>
      </c>
      <c r="N928">
        <v>12</v>
      </c>
      <c r="O928">
        <v>84</v>
      </c>
      <c r="P928">
        <v>0</v>
      </c>
      <c r="Q928" s="2">
        <v>28.596051090909111</v>
      </c>
      <c r="R928" s="2">
        <v>18.272293999999999</v>
      </c>
      <c r="S928" s="2">
        <v>142.59332000000001</v>
      </c>
      <c r="T928" s="3">
        <v>3162.5</v>
      </c>
      <c r="U928" s="2">
        <v>3.6725631250000106</v>
      </c>
      <c r="V928" s="2">
        <v>285.86599999999999</v>
      </c>
      <c r="W928" s="4">
        <f>1.4981+log[[#This Row],[Electrolyzer pwm (0-255)]]*0.0223</f>
        <v>1.5204</v>
      </c>
      <c r="X928" s="4">
        <f>log[[#This Row],[EL _U (V)]]*log[[#This Row],[ElectrolyzerI (mA)]]</f>
        <v>8.7423000000000002</v>
      </c>
    </row>
    <row r="929" spans="1:24" x14ac:dyDescent="0.3">
      <c r="A929">
        <v>52</v>
      </c>
      <c r="B929">
        <v>86</v>
      </c>
      <c r="C929">
        <v>58</v>
      </c>
      <c r="D929">
        <v>2.98</v>
      </c>
      <c r="E929">
        <v>270.39</v>
      </c>
      <c r="F929">
        <v>3.53</v>
      </c>
      <c r="G929">
        <v>0.14000000000000001</v>
      </c>
      <c r="H929">
        <v>0</v>
      </c>
      <c r="I929">
        <v>3.38</v>
      </c>
      <c r="J929">
        <v>25.87</v>
      </c>
      <c r="K929">
        <v>1</v>
      </c>
      <c r="L929">
        <v>10.98</v>
      </c>
      <c r="M929" s="2">
        <v>-3</v>
      </c>
      <c r="N929">
        <v>12</v>
      </c>
      <c r="O929">
        <v>84</v>
      </c>
      <c r="P929">
        <v>0</v>
      </c>
      <c r="Q929" s="2">
        <v>49.0907907103825</v>
      </c>
      <c r="R929" s="2">
        <v>28.553133999999996</v>
      </c>
      <c r="S929" s="2">
        <v>142.59332000000001</v>
      </c>
      <c r="T929" s="3">
        <v>2968.8822</v>
      </c>
      <c r="U929" s="2">
        <v>7.0513212000000038</v>
      </c>
      <c r="V929" s="2">
        <v>446.06799999999998</v>
      </c>
      <c r="W929" s="4">
        <f>1.4981+log[[#This Row],[Electrolyzer pwm (0-255)]]*0.0223</f>
        <v>1.5204</v>
      </c>
      <c r="X929" s="4">
        <f>log[[#This Row],[EL _U (V)]]*log[[#This Row],[ElectrolyzerI (mA)]]</f>
        <v>39.332748000000002</v>
      </c>
    </row>
    <row r="930" spans="1:24" x14ac:dyDescent="0.3">
      <c r="A930">
        <v>52</v>
      </c>
      <c r="B930">
        <v>86</v>
      </c>
      <c r="C930">
        <v>58</v>
      </c>
      <c r="D930">
        <v>2.98</v>
      </c>
      <c r="E930">
        <v>270.39</v>
      </c>
      <c r="F930">
        <v>3.53</v>
      </c>
      <c r="G930">
        <v>0.14000000000000001</v>
      </c>
      <c r="H930">
        <v>0</v>
      </c>
      <c r="I930">
        <v>3.38</v>
      </c>
      <c r="J930">
        <v>25.87</v>
      </c>
      <c r="K930">
        <v>1</v>
      </c>
      <c r="L930">
        <v>10.98</v>
      </c>
      <c r="M930" s="2">
        <v>-3</v>
      </c>
      <c r="N930">
        <v>12</v>
      </c>
      <c r="O930">
        <v>84</v>
      </c>
      <c r="P930">
        <v>0</v>
      </c>
      <c r="Q930" s="2">
        <v>49.0907907103825</v>
      </c>
      <c r="R930" s="2">
        <v>28.553133999999996</v>
      </c>
      <c r="S930" s="2">
        <v>142.59332000000001</v>
      </c>
      <c r="T930" s="3">
        <v>2968.8822</v>
      </c>
      <c r="U930" s="2">
        <v>7.0219406949999978</v>
      </c>
      <c r="V930" s="2">
        <v>446.267</v>
      </c>
      <c r="W930" s="4">
        <f>1.4981+log[[#This Row],[Electrolyzer pwm (0-255)]]*0.0223</f>
        <v>1.5204</v>
      </c>
      <c r="X930" s="4">
        <f>log[[#This Row],[EL _U (V)]]*log[[#This Row],[ElectrolyzerI (mA)]]</f>
        <v>39.332748000000002</v>
      </c>
    </row>
    <row r="931" spans="1:24" x14ac:dyDescent="0.3">
      <c r="A931">
        <v>52</v>
      </c>
      <c r="B931">
        <v>86</v>
      </c>
      <c r="C931">
        <v>58</v>
      </c>
      <c r="D931">
        <v>2.98</v>
      </c>
      <c r="E931">
        <v>270.39</v>
      </c>
      <c r="F931">
        <v>3.53</v>
      </c>
      <c r="G931">
        <v>0.14000000000000001</v>
      </c>
      <c r="H931">
        <v>0</v>
      </c>
      <c r="I931">
        <v>3.38</v>
      </c>
      <c r="J931">
        <v>25.87</v>
      </c>
      <c r="K931">
        <v>1</v>
      </c>
      <c r="L931">
        <v>10.98</v>
      </c>
      <c r="M931" s="2">
        <v>-3</v>
      </c>
      <c r="N931">
        <v>12</v>
      </c>
      <c r="O931">
        <v>84</v>
      </c>
      <c r="P931">
        <v>0</v>
      </c>
      <c r="Q931" s="2">
        <v>49.0907907103825</v>
      </c>
      <c r="R931" s="2">
        <v>28.553133999999996</v>
      </c>
      <c r="S931" s="2">
        <v>142.59332000000001</v>
      </c>
      <c r="T931" s="3">
        <v>2968.8822</v>
      </c>
      <c r="U931" s="2">
        <v>6.9631796849999859</v>
      </c>
      <c r="V931" s="2">
        <v>446.471</v>
      </c>
      <c r="W931" s="4">
        <f>1.4981+log[[#This Row],[Electrolyzer pwm (0-255)]]*0.0223</f>
        <v>1.5204</v>
      </c>
      <c r="X931" s="4">
        <f>log[[#This Row],[EL _U (V)]]*log[[#This Row],[ElectrolyzerI (mA)]]</f>
        <v>39.332748000000002</v>
      </c>
    </row>
    <row r="932" spans="1:24" x14ac:dyDescent="0.3">
      <c r="A932">
        <v>52</v>
      </c>
      <c r="B932">
        <v>86</v>
      </c>
      <c r="C932">
        <v>58</v>
      </c>
      <c r="D932">
        <v>2.96</v>
      </c>
      <c r="E932">
        <v>261.33999999999997</v>
      </c>
      <c r="F932">
        <v>3.52</v>
      </c>
      <c r="G932">
        <v>0.14000000000000001</v>
      </c>
      <c r="H932">
        <v>0</v>
      </c>
      <c r="I932">
        <v>3.39</v>
      </c>
      <c r="J932">
        <v>35.94</v>
      </c>
      <c r="K932">
        <v>1</v>
      </c>
      <c r="L932">
        <v>10.97</v>
      </c>
      <c r="M932" s="2">
        <v>-3</v>
      </c>
      <c r="N932">
        <v>12</v>
      </c>
      <c r="O932">
        <v>83</v>
      </c>
      <c r="P932">
        <v>0</v>
      </c>
      <c r="Q932" s="2">
        <v>55.908159744758414</v>
      </c>
      <c r="R932" s="2">
        <v>28.553133999999996</v>
      </c>
      <c r="S932" s="2">
        <v>141.4397046</v>
      </c>
      <c r="T932" s="3">
        <v>2866.8997999999997</v>
      </c>
      <c r="U932" s="2">
        <v>6.9925601900000061</v>
      </c>
      <c r="V932" s="2">
        <v>446.66699999999997</v>
      </c>
      <c r="W932" s="4">
        <f>1.4981+log[[#This Row],[Electrolyzer pwm (0-255)]]*0.0223</f>
        <v>1.5204</v>
      </c>
      <c r="X932" s="4">
        <f>log[[#This Row],[EL _U (V)]]*log[[#This Row],[ElectrolyzerI (mA)]]</f>
        <v>54.643175999999997</v>
      </c>
    </row>
    <row r="933" spans="1:24" x14ac:dyDescent="0.3">
      <c r="A933">
        <v>52</v>
      </c>
      <c r="B933">
        <v>86</v>
      </c>
      <c r="C933">
        <v>58</v>
      </c>
      <c r="D933">
        <v>2.96</v>
      </c>
      <c r="E933">
        <v>261.33999999999997</v>
      </c>
      <c r="F933">
        <v>3.52</v>
      </c>
      <c r="G933">
        <v>0.14000000000000001</v>
      </c>
      <c r="H933">
        <v>0</v>
      </c>
      <c r="I933">
        <v>3.39</v>
      </c>
      <c r="J933">
        <v>35.94</v>
      </c>
      <c r="K933">
        <v>1</v>
      </c>
      <c r="L933">
        <v>10.97</v>
      </c>
      <c r="M933" s="2">
        <v>-3</v>
      </c>
      <c r="N933">
        <v>12</v>
      </c>
      <c r="O933">
        <v>83</v>
      </c>
      <c r="P933">
        <v>0</v>
      </c>
      <c r="Q933" s="2">
        <v>55.908159744758414</v>
      </c>
      <c r="R933" s="2">
        <v>28.553133999999996</v>
      </c>
      <c r="S933" s="2">
        <v>141.4397046</v>
      </c>
      <c r="T933" s="3">
        <v>2866.8997999999997</v>
      </c>
      <c r="U933" s="2">
        <v>7.1100822100000016</v>
      </c>
      <c r="V933" s="2">
        <v>446.86599999999999</v>
      </c>
      <c r="W933" s="4">
        <f>1.4981+log[[#This Row],[Electrolyzer pwm (0-255)]]*0.0223</f>
        <v>1.5204</v>
      </c>
      <c r="X933" s="4">
        <f>log[[#This Row],[EL _U (V)]]*log[[#This Row],[ElectrolyzerI (mA)]]</f>
        <v>54.643175999999997</v>
      </c>
    </row>
    <row r="934" spans="1:24" x14ac:dyDescent="0.3">
      <c r="A934">
        <v>57</v>
      </c>
      <c r="B934">
        <v>84</v>
      </c>
      <c r="C934">
        <v>53</v>
      </c>
      <c r="D934">
        <v>3.03</v>
      </c>
      <c r="E934">
        <v>230.86</v>
      </c>
      <c r="F934">
        <v>3.48</v>
      </c>
      <c r="G934">
        <v>0.14000000000000001</v>
      </c>
      <c r="H934">
        <v>0</v>
      </c>
      <c r="I934">
        <v>3.42</v>
      </c>
      <c r="J934">
        <v>29.9</v>
      </c>
      <c r="K934">
        <v>1</v>
      </c>
      <c r="L934">
        <v>10.95</v>
      </c>
      <c r="M934" s="2">
        <v>-4</v>
      </c>
      <c r="N934">
        <v>12</v>
      </c>
      <c r="O934">
        <v>82</v>
      </c>
      <c r="P934">
        <v>0</v>
      </c>
      <c r="Q934" s="2">
        <v>83.084974520547959</v>
      </c>
      <c r="R934" s="2">
        <v>32.624624999999995</v>
      </c>
      <c r="S934" s="2">
        <v>139.15931650000002</v>
      </c>
      <c r="T934" s="3">
        <v>2527.9169999999999</v>
      </c>
      <c r="U934" s="2">
        <v>6.6693746349999969</v>
      </c>
      <c r="V934" s="2">
        <v>452.07299999999998</v>
      </c>
      <c r="W934" s="4">
        <f>1.4981+log[[#This Row],[Electrolyzer pwm (0-255)]]*0.0223</f>
        <v>1.5204</v>
      </c>
      <c r="X934" s="4">
        <f>log[[#This Row],[EL _U (V)]]*log[[#This Row],[ElectrolyzerI (mA)]]</f>
        <v>45.459959999999995</v>
      </c>
    </row>
    <row r="935" spans="1:24" x14ac:dyDescent="0.3">
      <c r="A935">
        <v>57</v>
      </c>
      <c r="B935">
        <v>84</v>
      </c>
      <c r="C935">
        <v>53</v>
      </c>
      <c r="D935">
        <v>3.03</v>
      </c>
      <c r="E935">
        <v>230.86</v>
      </c>
      <c r="F935">
        <v>3.48</v>
      </c>
      <c r="G935">
        <v>0.14000000000000001</v>
      </c>
      <c r="H935">
        <v>0</v>
      </c>
      <c r="I935">
        <v>3.42</v>
      </c>
      <c r="J935">
        <v>29.9</v>
      </c>
      <c r="K935">
        <v>1</v>
      </c>
      <c r="L935">
        <v>10.95</v>
      </c>
      <c r="M935" s="2">
        <v>-4</v>
      </c>
      <c r="N935">
        <v>12</v>
      </c>
      <c r="O935">
        <v>82</v>
      </c>
      <c r="P935">
        <v>0</v>
      </c>
      <c r="Q935" s="2">
        <v>83.084974520547959</v>
      </c>
      <c r="R935" s="2">
        <v>32.624624999999995</v>
      </c>
      <c r="S935" s="2">
        <v>139.15931650000002</v>
      </c>
      <c r="T935" s="3">
        <v>2527.9169999999999</v>
      </c>
      <c r="U935" s="2">
        <v>6.7281356449999947</v>
      </c>
      <c r="V935" s="2">
        <v>452.267</v>
      </c>
      <c r="W935" s="4">
        <f>1.4981+log[[#This Row],[Electrolyzer pwm (0-255)]]*0.0223</f>
        <v>1.5204</v>
      </c>
      <c r="X935" s="4">
        <f>log[[#This Row],[EL _U (V)]]*log[[#This Row],[ElectrolyzerI (mA)]]</f>
        <v>45.459959999999995</v>
      </c>
    </row>
    <row r="936" spans="1:24" x14ac:dyDescent="0.3">
      <c r="A936">
        <v>59</v>
      </c>
      <c r="B936">
        <v>83</v>
      </c>
      <c r="C936">
        <v>51</v>
      </c>
      <c r="D936">
        <v>3.05</v>
      </c>
      <c r="E936">
        <v>223.24</v>
      </c>
      <c r="F936">
        <v>3.48</v>
      </c>
      <c r="G936">
        <v>0.14000000000000001</v>
      </c>
      <c r="H936">
        <v>0</v>
      </c>
      <c r="I936">
        <v>3.72</v>
      </c>
      <c r="J936">
        <v>63.11</v>
      </c>
      <c r="K936">
        <v>2</v>
      </c>
      <c r="L936">
        <v>10.98</v>
      </c>
      <c r="M936" s="2">
        <v>-5</v>
      </c>
      <c r="N936">
        <v>12</v>
      </c>
      <c r="O936">
        <v>81</v>
      </c>
      <c r="P936">
        <v>0</v>
      </c>
      <c r="Q936" s="2">
        <v>87.692359453551845</v>
      </c>
      <c r="R936" s="2">
        <v>33.874001999999997</v>
      </c>
      <c r="S936" s="2">
        <v>138.01730419999998</v>
      </c>
      <c r="T936" s="3">
        <v>2451.1752000000001</v>
      </c>
      <c r="U936" s="2">
        <v>6.9337991799999941</v>
      </c>
      <c r="V936" s="2">
        <v>455.26799999999997</v>
      </c>
      <c r="W936" s="4">
        <f>1.4981+log[[#This Row],[Electrolyzer pwm (0-255)]]*0.0223</f>
        <v>1.5427</v>
      </c>
      <c r="X936" s="4">
        <f>log[[#This Row],[EL _U (V)]]*log[[#This Row],[ElectrolyzerI (mA)]]</f>
        <v>97.359797</v>
      </c>
    </row>
    <row r="937" spans="1:24" x14ac:dyDescent="0.3">
      <c r="A937">
        <v>59</v>
      </c>
      <c r="B937">
        <v>83</v>
      </c>
      <c r="C937">
        <v>51</v>
      </c>
      <c r="D937">
        <v>3.05</v>
      </c>
      <c r="E937">
        <v>223.24</v>
      </c>
      <c r="F937">
        <v>3.48</v>
      </c>
      <c r="G937">
        <v>0.14000000000000001</v>
      </c>
      <c r="H937">
        <v>0</v>
      </c>
      <c r="I937">
        <v>3.72</v>
      </c>
      <c r="J937">
        <v>63.11</v>
      </c>
      <c r="K937">
        <v>2</v>
      </c>
      <c r="L937">
        <v>10.98</v>
      </c>
      <c r="M937" s="2">
        <v>-5</v>
      </c>
      <c r="N937">
        <v>12</v>
      </c>
      <c r="O937">
        <v>81</v>
      </c>
      <c r="P937">
        <v>0</v>
      </c>
      <c r="Q937" s="2">
        <v>87.692359453551845</v>
      </c>
      <c r="R937" s="2">
        <v>33.874001999999997</v>
      </c>
      <c r="S937" s="2">
        <v>138.01730419999998</v>
      </c>
      <c r="T937" s="3">
        <v>2451.1752000000001</v>
      </c>
      <c r="U937" s="2">
        <v>6.9337991799999941</v>
      </c>
      <c r="V937" s="2">
        <v>455.46699999999998</v>
      </c>
      <c r="W937" s="4">
        <f>1.4981+log[[#This Row],[Electrolyzer pwm (0-255)]]*0.0223</f>
        <v>1.5427</v>
      </c>
      <c r="X937" s="4">
        <f>log[[#This Row],[EL _U (V)]]*log[[#This Row],[ElectrolyzerI (mA)]]</f>
        <v>97.359797</v>
      </c>
    </row>
    <row r="938" spans="1:24" x14ac:dyDescent="0.3">
      <c r="A938">
        <v>61</v>
      </c>
      <c r="B938">
        <v>83</v>
      </c>
      <c r="C938">
        <v>49</v>
      </c>
      <c r="D938">
        <v>3.09</v>
      </c>
      <c r="E938">
        <v>197.94</v>
      </c>
      <c r="F938">
        <v>3.47</v>
      </c>
      <c r="G938">
        <v>0.14000000000000001</v>
      </c>
      <c r="H938">
        <v>0</v>
      </c>
      <c r="I938">
        <v>3.69</v>
      </c>
      <c r="J938">
        <v>61.24</v>
      </c>
      <c r="K938">
        <v>2</v>
      </c>
      <c r="L938">
        <v>10.98</v>
      </c>
      <c r="M938" s="2">
        <v>-6</v>
      </c>
      <c r="N938">
        <v>12</v>
      </c>
      <c r="O938">
        <v>81</v>
      </c>
      <c r="P938">
        <v>0</v>
      </c>
      <c r="Q938" s="2">
        <v>113.33364169398897</v>
      </c>
      <c r="R938" s="2">
        <v>35.123094999999999</v>
      </c>
      <c r="S938" s="2">
        <v>138.01730419999998</v>
      </c>
      <c r="T938" s="3">
        <v>2173.3812000000003</v>
      </c>
      <c r="U938" s="2">
        <v>7.1688432199999994</v>
      </c>
      <c r="V938" s="2">
        <v>457.86700000000002</v>
      </c>
      <c r="W938" s="4">
        <f>1.4981+log[[#This Row],[Electrolyzer pwm (0-255)]]*0.0223</f>
        <v>1.5427</v>
      </c>
      <c r="X938" s="4">
        <f>log[[#This Row],[EL _U (V)]]*log[[#This Row],[ElectrolyzerI (mA)]]</f>
        <v>94.474947999999998</v>
      </c>
    </row>
    <row r="939" spans="1:24" x14ac:dyDescent="0.3">
      <c r="A939">
        <v>61</v>
      </c>
      <c r="B939">
        <v>82</v>
      </c>
      <c r="C939">
        <v>48</v>
      </c>
      <c r="D939">
        <v>3.09</v>
      </c>
      <c r="E939">
        <v>197.94</v>
      </c>
      <c r="F939">
        <v>3.47</v>
      </c>
      <c r="G939">
        <v>0.14000000000000001</v>
      </c>
      <c r="H939">
        <v>0</v>
      </c>
      <c r="I939">
        <v>3.69</v>
      </c>
      <c r="J939">
        <v>61.24</v>
      </c>
      <c r="K939">
        <v>2</v>
      </c>
      <c r="L939">
        <v>10.98</v>
      </c>
      <c r="M939" s="2">
        <v>-6</v>
      </c>
      <c r="N939">
        <v>12</v>
      </c>
      <c r="O939">
        <v>81</v>
      </c>
      <c r="P939">
        <v>0</v>
      </c>
      <c r="Q939" s="2">
        <v>113.33364169398897</v>
      </c>
      <c r="R939" s="2">
        <v>35.123094999999999</v>
      </c>
      <c r="S939" s="2">
        <v>138.01730419999998</v>
      </c>
      <c r="T939" s="3">
        <v>2173.3812000000003</v>
      </c>
      <c r="U939" s="2">
        <v>7.2569847350000032</v>
      </c>
      <c r="V939" s="2">
        <v>458.06599999999997</v>
      </c>
      <c r="W939" s="4">
        <f>1.4981+log[[#This Row],[Electrolyzer pwm (0-255)]]*0.0223</f>
        <v>1.5427</v>
      </c>
      <c r="X939" s="4">
        <f>log[[#This Row],[EL _U (V)]]*log[[#This Row],[ElectrolyzerI (mA)]]</f>
        <v>94.474947999999998</v>
      </c>
    </row>
    <row r="940" spans="1:24" x14ac:dyDescent="0.3">
      <c r="A940">
        <v>61</v>
      </c>
      <c r="B940">
        <v>82</v>
      </c>
      <c r="C940">
        <v>48</v>
      </c>
      <c r="D940">
        <v>3.09</v>
      </c>
      <c r="E940">
        <v>197.94</v>
      </c>
      <c r="F940">
        <v>3.47</v>
      </c>
      <c r="G940">
        <v>0.14000000000000001</v>
      </c>
      <c r="H940">
        <v>0</v>
      </c>
      <c r="I940">
        <v>3.69</v>
      </c>
      <c r="J940">
        <v>61.24</v>
      </c>
      <c r="K940">
        <v>2</v>
      </c>
      <c r="L940">
        <v>10.98</v>
      </c>
      <c r="M940" s="2">
        <v>-6</v>
      </c>
      <c r="N940">
        <v>12</v>
      </c>
      <c r="O940">
        <v>81</v>
      </c>
      <c r="P940">
        <v>0</v>
      </c>
      <c r="Q940" s="2">
        <v>113.33364169398897</v>
      </c>
      <c r="R940" s="2">
        <v>35.123094999999999</v>
      </c>
      <c r="S940" s="2">
        <v>138.01730419999998</v>
      </c>
      <c r="T940" s="3">
        <v>2173.3812000000003</v>
      </c>
      <c r="U940" s="2">
        <v>7.286365239999995</v>
      </c>
      <c r="V940" s="2">
        <v>458.26600000000002</v>
      </c>
      <c r="W940" s="4">
        <f>1.4981+log[[#This Row],[Electrolyzer pwm (0-255)]]*0.0223</f>
        <v>1.5427</v>
      </c>
      <c r="X940" s="4">
        <f>log[[#This Row],[EL _U (V)]]*log[[#This Row],[ElectrolyzerI (mA)]]</f>
        <v>94.474947999999998</v>
      </c>
    </row>
    <row r="941" spans="1:24" x14ac:dyDescent="0.3">
      <c r="A941">
        <v>64</v>
      </c>
      <c r="B941">
        <v>82</v>
      </c>
      <c r="C941">
        <v>45</v>
      </c>
      <c r="D941">
        <v>3.14</v>
      </c>
      <c r="E941">
        <v>192.77</v>
      </c>
      <c r="F941">
        <v>3.4</v>
      </c>
      <c r="G941">
        <v>0.14000000000000001</v>
      </c>
      <c r="H941">
        <v>0</v>
      </c>
      <c r="I941">
        <v>3.67</v>
      </c>
      <c r="J941">
        <v>61.81</v>
      </c>
      <c r="K941">
        <v>2</v>
      </c>
      <c r="L941">
        <v>10.94</v>
      </c>
      <c r="M941" s="2">
        <v>-6</v>
      </c>
      <c r="N941">
        <v>12</v>
      </c>
      <c r="O941">
        <v>80</v>
      </c>
      <c r="P941">
        <v>0</v>
      </c>
      <c r="Q941" s="2">
        <v>117.97832689213898</v>
      </c>
      <c r="R941" s="2">
        <v>38.193231000000004</v>
      </c>
      <c r="S941" s="2">
        <v>136.87529180000001</v>
      </c>
      <c r="T941" s="3">
        <v>2108.9038</v>
      </c>
      <c r="U941" s="2">
        <v>7.4920287749999943</v>
      </c>
      <c r="V941" s="2">
        <v>461.07400000000001</v>
      </c>
      <c r="W941" s="4">
        <f>1.4981+log[[#This Row],[Electrolyzer pwm (0-255)]]*0.0223</f>
        <v>1.5427</v>
      </c>
      <c r="X941" s="4">
        <f>log[[#This Row],[EL _U (V)]]*log[[#This Row],[ElectrolyzerI (mA)]]</f>
        <v>95.354286999999999</v>
      </c>
    </row>
    <row r="942" spans="1:24" x14ac:dyDescent="0.3">
      <c r="A942">
        <v>64</v>
      </c>
      <c r="B942">
        <v>82</v>
      </c>
      <c r="C942">
        <v>45</v>
      </c>
      <c r="D942">
        <v>3.14</v>
      </c>
      <c r="E942">
        <v>192.77</v>
      </c>
      <c r="F942">
        <v>3.4</v>
      </c>
      <c r="G942">
        <v>0.14000000000000001</v>
      </c>
      <c r="H942">
        <v>0</v>
      </c>
      <c r="I942">
        <v>3.67</v>
      </c>
      <c r="J942">
        <v>61.81</v>
      </c>
      <c r="K942">
        <v>2</v>
      </c>
      <c r="L942">
        <v>10.94</v>
      </c>
      <c r="M942" s="2">
        <v>-6</v>
      </c>
      <c r="N942">
        <v>12</v>
      </c>
      <c r="O942">
        <v>80</v>
      </c>
      <c r="P942">
        <v>0</v>
      </c>
      <c r="Q942" s="2">
        <v>117.97832689213898</v>
      </c>
      <c r="R942" s="2">
        <v>38.193231000000004</v>
      </c>
      <c r="S942" s="2">
        <v>136.87529180000001</v>
      </c>
      <c r="T942" s="3">
        <v>2108.9038</v>
      </c>
      <c r="U942" s="2">
        <v>7.4038872599999905</v>
      </c>
      <c r="V942" s="2">
        <v>461.26900000000001</v>
      </c>
      <c r="W942" s="4">
        <f>1.4981+log[[#This Row],[Electrolyzer pwm (0-255)]]*0.0223</f>
        <v>1.5427</v>
      </c>
      <c r="X942" s="4">
        <f>log[[#This Row],[EL _U (V)]]*log[[#This Row],[ElectrolyzerI (mA)]]</f>
        <v>95.354286999999999</v>
      </c>
    </row>
    <row r="943" spans="1:24" x14ac:dyDescent="0.3">
      <c r="A943">
        <v>64</v>
      </c>
      <c r="B943">
        <v>82</v>
      </c>
      <c r="C943">
        <v>45</v>
      </c>
      <c r="D943">
        <v>3.14</v>
      </c>
      <c r="E943">
        <v>192.77</v>
      </c>
      <c r="F943">
        <v>3.4</v>
      </c>
      <c r="G943">
        <v>0.14000000000000001</v>
      </c>
      <c r="H943">
        <v>0</v>
      </c>
      <c r="I943">
        <v>3.67</v>
      </c>
      <c r="J943">
        <v>61.81</v>
      </c>
      <c r="K943">
        <v>2</v>
      </c>
      <c r="L943">
        <v>10.94</v>
      </c>
      <c r="M943" s="2">
        <v>-6</v>
      </c>
      <c r="N943">
        <v>12</v>
      </c>
      <c r="O943">
        <v>80</v>
      </c>
      <c r="P943">
        <v>0</v>
      </c>
      <c r="Q943" s="2">
        <v>117.97832689213898</v>
      </c>
      <c r="R943" s="2">
        <v>38.193231000000004</v>
      </c>
      <c r="S943" s="2">
        <v>136.87529180000001</v>
      </c>
      <c r="T943" s="3">
        <v>2108.9038</v>
      </c>
      <c r="U943" s="2">
        <v>7.3745067549999987</v>
      </c>
      <c r="V943" s="2">
        <v>461.46600000000001</v>
      </c>
      <c r="W943" s="4">
        <f>1.4981+log[[#This Row],[Electrolyzer pwm (0-255)]]*0.0223</f>
        <v>1.5427</v>
      </c>
      <c r="X943" s="4">
        <f>log[[#This Row],[EL _U (V)]]*log[[#This Row],[ElectrolyzerI (mA)]]</f>
        <v>95.354286999999999</v>
      </c>
    </row>
    <row r="944" spans="1:24" x14ac:dyDescent="0.3">
      <c r="A944">
        <v>64</v>
      </c>
      <c r="B944">
        <v>82</v>
      </c>
      <c r="C944">
        <v>45</v>
      </c>
      <c r="D944">
        <v>3.14</v>
      </c>
      <c r="E944">
        <v>176.96</v>
      </c>
      <c r="F944">
        <v>3.4</v>
      </c>
      <c r="G944">
        <v>0.14000000000000001</v>
      </c>
      <c r="H944">
        <v>0</v>
      </c>
      <c r="I944">
        <v>3.67</v>
      </c>
      <c r="J944">
        <v>58.22</v>
      </c>
      <c r="K944">
        <v>2</v>
      </c>
      <c r="L944">
        <v>10.94</v>
      </c>
      <c r="M944" s="2">
        <v>-6</v>
      </c>
      <c r="N944">
        <v>12</v>
      </c>
      <c r="O944">
        <v>80</v>
      </c>
      <c r="P944">
        <v>0</v>
      </c>
      <c r="Q944" s="2">
        <v>133.788326892139</v>
      </c>
      <c r="R944" s="2">
        <v>38.193231000000004</v>
      </c>
      <c r="S944" s="2">
        <v>136.87529180000001</v>
      </c>
      <c r="T944" s="3">
        <v>1935.9423999999999</v>
      </c>
      <c r="U944" s="2">
        <v>7.4038872599999905</v>
      </c>
      <c r="V944" s="2">
        <v>461.66800000000001</v>
      </c>
      <c r="W944" s="4">
        <f>1.4981+log[[#This Row],[Electrolyzer pwm (0-255)]]*0.0223</f>
        <v>1.5427</v>
      </c>
      <c r="X944" s="4">
        <f>log[[#This Row],[EL _U (V)]]*log[[#This Row],[ElectrolyzerI (mA)]]</f>
        <v>89.815993999999989</v>
      </c>
    </row>
    <row r="945" spans="1:24" x14ac:dyDescent="0.3">
      <c r="A945">
        <v>64</v>
      </c>
      <c r="B945">
        <v>82</v>
      </c>
      <c r="C945">
        <v>45</v>
      </c>
      <c r="D945">
        <v>3.14</v>
      </c>
      <c r="E945">
        <v>176.96</v>
      </c>
      <c r="F945">
        <v>3.4</v>
      </c>
      <c r="G945">
        <v>0.14000000000000001</v>
      </c>
      <c r="H945">
        <v>0</v>
      </c>
      <c r="I945">
        <v>3.67</v>
      </c>
      <c r="J945">
        <v>58.22</v>
      </c>
      <c r="K945">
        <v>2</v>
      </c>
      <c r="L945">
        <v>10.94</v>
      </c>
      <c r="M945" s="2">
        <v>-6</v>
      </c>
      <c r="N945">
        <v>12</v>
      </c>
      <c r="O945">
        <v>80</v>
      </c>
      <c r="P945">
        <v>0</v>
      </c>
      <c r="Q945" s="2">
        <v>133.788326892139</v>
      </c>
      <c r="R945" s="2">
        <v>38.193231000000004</v>
      </c>
      <c r="S945" s="2">
        <v>136.87529180000001</v>
      </c>
      <c r="T945" s="3">
        <v>1935.9423999999999</v>
      </c>
      <c r="U945" s="2">
        <v>7.3745067549999987</v>
      </c>
      <c r="V945" s="2">
        <v>461.87099999999998</v>
      </c>
      <c r="W945" s="4">
        <f>1.4981+log[[#This Row],[Electrolyzer pwm (0-255)]]*0.0223</f>
        <v>1.5427</v>
      </c>
      <c r="X945" s="4">
        <f>log[[#This Row],[EL _U (V)]]*log[[#This Row],[ElectrolyzerI (mA)]]</f>
        <v>89.815993999999989</v>
      </c>
    </row>
    <row r="946" spans="1:24" x14ac:dyDescent="0.3">
      <c r="A946">
        <v>65</v>
      </c>
      <c r="B946">
        <v>81</v>
      </c>
      <c r="C946">
        <v>45</v>
      </c>
      <c r="D946">
        <v>3.14</v>
      </c>
      <c r="E946">
        <v>180.69</v>
      </c>
      <c r="F946">
        <v>3.38</v>
      </c>
      <c r="G946">
        <v>0.14000000000000001</v>
      </c>
      <c r="H946">
        <v>0</v>
      </c>
      <c r="I946">
        <v>3.68</v>
      </c>
      <c r="J946">
        <v>69</v>
      </c>
      <c r="K946">
        <v>3</v>
      </c>
      <c r="L946">
        <v>10.95</v>
      </c>
      <c r="M946" s="2">
        <v>-7</v>
      </c>
      <c r="N946">
        <v>12</v>
      </c>
      <c r="O946">
        <v>80</v>
      </c>
      <c r="P946">
        <v>0</v>
      </c>
      <c r="Q946" s="2">
        <v>126.54897030136986</v>
      </c>
      <c r="R946" s="2">
        <v>38.838507999999997</v>
      </c>
      <c r="S946" s="2">
        <v>135.32296669999999</v>
      </c>
      <c r="T946" s="3">
        <v>1978.5554999999999</v>
      </c>
      <c r="U946" s="2">
        <v>7.4332677650000107</v>
      </c>
      <c r="V946" s="2">
        <v>462.07</v>
      </c>
      <c r="W946" s="4">
        <f>1.4981+log[[#This Row],[Electrolyzer pwm (0-255)]]*0.0223</f>
        <v>1.5649999999999999</v>
      </c>
      <c r="X946" s="4">
        <f>log[[#This Row],[EL _U (V)]]*log[[#This Row],[ElectrolyzerI (mA)]]</f>
        <v>107.985</v>
      </c>
    </row>
    <row r="947" spans="1:24" x14ac:dyDescent="0.3">
      <c r="A947">
        <v>65</v>
      </c>
      <c r="B947">
        <v>81</v>
      </c>
      <c r="C947">
        <v>45</v>
      </c>
      <c r="D947">
        <v>3.14</v>
      </c>
      <c r="E947">
        <v>180.69</v>
      </c>
      <c r="F947">
        <v>3.38</v>
      </c>
      <c r="G947">
        <v>0.14000000000000001</v>
      </c>
      <c r="H947">
        <v>0</v>
      </c>
      <c r="I947">
        <v>3.68</v>
      </c>
      <c r="J947">
        <v>69</v>
      </c>
      <c r="K947">
        <v>3</v>
      </c>
      <c r="L947">
        <v>10.95</v>
      </c>
      <c r="M947" s="2">
        <v>-7</v>
      </c>
      <c r="N947">
        <v>12</v>
      </c>
      <c r="O947">
        <v>80</v>
      </c>
      <c r="P947">
        <v>0</v>
      </c>
      <c r="Q947" s="2">
        <v>126.54897030136986</v>
      </c>
      <c r="R947" s="2">
        <v>38.838507999999997</v>
      </c>
      <c r="S947" s="2">
        <v>135.32296669999999</v>
      </c>
      <c r="T947" s="3">
        <v>1978.5554999999999</v>
      </c>
      <c r="U947" s="2">
        <v>7.4920287749999943</v>
      </c>
      <c r="V947" s="2">
        <v>462.267</v>
      </c>
      <c r="W947" s="4">
        <f>1.4981+log[[#This Row],[Electrolyzer pwm (0-255)]]*0.0223</f>
        <v>1.5649999999999999</v>
      </c>
      <c r="X947" s="4">
        <f>log[[#This Row],[EL _U (V)]]*log[[#This Row],[ElectrolyzerI (mA)]]</f>
        <v>107.985</v>
      </c>
    </row>
    <row r="948" spans="1:24" x14ac:dyDescent="0.3">
      <c r="A948">
        <v>68</v>
      </c>
      <c r="B948">
        <v>80</v>
      </c>
      <c r="C948">
        <v>41</v>
      </c>
      <c r="D948">
        <v>3.22</v>
      </c>
      <c r="E948">
        <v>165.17</v>
      </c>
      <c r="F948">
        <v>3.32</v>
      </c>
      <c r="G948">
        <v>0.14000000000000001</v>
      </c>
      <c r="H948">
        <v>0</v>
      </c>
      <c r="I948">
        <v>4.0199999999999996</v>
      </c>
      <c r="J948">
        <v>87.26</v>
      </c>
      <c r="K948">
        <v>3</v>
      </c>
      <c r="L948">
        <v>10.99</v>
      </c>
      <c r="M948" s="2">
        <v>-8</v>
      </c>
      <c r="N948">
        <v>12</v>
      </c>
      <c r="O948">
        <v>79</v>
      </c>
      <c r="P948">
        <v>0</v>
      </c>
      <c r="Q948" s="2">
        <v>139.38214797088264</v>
      </c>
      <c r="R948" s="2">
        <v>42.097524999999997</v>
      </c>
      <c r="S948" s="2">
        <v>134.19731380000002</v>
      </c>
      <c r="T948" s="3">
        <v>1815.2183</v>
      </c>
      <c r="U948" s="2">
        <v>7.1100822100000016</v>
      </c>
      <c r="V948" s="2">
        <v>466.66699999999997</v>
      </c>
      <c r="W948" s="4">
        <f>1.4981+log[[#This Row],[Electrolyzer pwm (0-255)]]*0.0223</f>
        <v>1.5649999999999999</v>
      </c>
      <c r="X948" s="4">
        <f>log[[#This Row],[EL _U (V)]]*log[[#This Row],[ElectrolyzerI (mA)]]</f>
        <v>136.56190000000001</v>
      </c>
    </row>
    <row r="949" spans="1:24" x14ac:dyDescent="0.3">
      <c r="A949">
        <v>68</v>
      </c>
      <c r="B949">
        <v>80</v>
      </c>
      <c r="C949">
        <v>41</v>
      </c>
      <c r="D949">
        <v>3.22</v>
      </c>
      <c r="E949">
        <v>165.17</v>
      </c>
      <c r="F949">
        <v>3.32</v>
      </c>
      <c r="G949">
        <v>0.14000000000000001</v>
      </c>
      <c r="H949">
        <v>0</v>
      </c>
      <c r="I949">
        <v>4.0199999999999996</v>
      </c>
      <c r="J949">
        <v>87.26</v>
      </c>
      <c r="K949">
        <v>3</v>
      </c>
      <c r="L949">
        <v>10.99</v>
      </c>
      <c r="M949" s="2">
        <v>-8</v>
      </c>
      <c r="N949">
        <v>12</v>
      </c>
      <c r="O949">
        <v>79</v>
      </c>
      <c r="P949">
        <v>0</v>
      </c>
      <c r="Q949" s="2">
        <v>139.38214797088264</v>
      </c>
      <c r="R949" s="2">
        <v>42.097524999999997</v>
      </c>
      <c r="S949" s="2">
        <v>134.19731380000002</v>
      </c>
      <c r="T949" s="3">
        <v>1815.2183</v>
      </c>
      <c r="U949" s="2">
        <v>7.1100822100000016</v>
      </c>
      <c r="V949" s="2">
        <v>466.86599999999999</v>
      </c>
      <c r="W949" s="4">
        <f>1.4981+log[[#This Row],[Electrolyzer pwm (0-255)]]*0.0223</f>
        <v>1.5649999999999999</v>
      </c>
      <c r="X949" s="4">
        <f>log[[#This Row],[EL _U (V)]]*log[[#This Row],[ElectrolyzerI (mA)]]</f>
        <v>136.56190000000001</v>
      </c>
    </row>
    <row r="950" spans="1:24" x14ac:dyDescent="0.3">
      <c r="A950">
        <v>69</v>
      </c>
      <c r="B950">
        <v>80</v>
      </c>
      <c r="C950">
        <v>39</v>
      </c>
      <c r="D950">
        <v>3.19</v>
      </c>
      <c r="E950">
        <v>156.83000000000001</v>
      </c>
      <c r="F950">
        <v>3.29</v>
      </c>
      <c r="G950">
        <v>0.14000000000000001</v>
      </c>
      <c r="H950">
        <v>0</v>
      </c>
      <c r="I950">
        <v>3.99</v>
      </c>
      <c r="J950">
        <v>92.14</v>
      </c>
      <c r="K950">
        <v>3</v>
      </c>
      <c r="L950">
        <v>10.98</v>
      </c>
      <c r="M950" s="2">
        <v>-8</v>
      </c>
      <c r="N950">
        <v>12</v>
      </c>
      <c r="O950">
        <v>79</v>
      </c>
      <c r="P950">
        <v>0</v>
      </c>
      <c r="Q950" s="2">
        <v>143.52967327868845</v>
      </c>
      <c r="R950" s="2">
        <v>41.506581000000004</v>
      </c>
      <c r="S950" s="2">
        <v>132.2262279</v>
      </c>
      <c r="T950" s="3">
        <v>1721.9934000000003</v>
      </c>
      <c r="U950" s="2">
        <v>7.2276042299999972</v>
      </c>
      <c r="V950" s="2">
        <v>468.06599999999997</v>
      </c>
      <c r="W950" s="4">
        <f>1.4981+log[[#This Row],[Electrolyzer pwm (0-255)]]*0.0223</f>
        <v>1.5649999999999999</v>
      </c>
      <c r="X950" s="4">
        <f>log[[#This Row],[EL _U (V)]]*log[[#This Row],[ElectrolyzerI (mA)]]</f>
        <v>144.19909999999999</v>
      </c>
    </row>
    <row r="951" spans="1:24" x14ac:dyDescent="0.3">
      <c r="A951">
        <v>69</v>
      </c>
      <c r="B951">
        <v>80</v>
      </c>
      <c r="C951">
        <v>39</v>
      </c>
      <c r="D951">
        <v>3.19</v>
      </c>
      <c r="E951">
        <v>156.83000000000001</v>
      </c>
      <c r="F951">
        <v>3.29</v>
      </c>
      <c r="G951">
        <v>0.14000000000000001</v>
      </c>
      <c r="H951">
        <v>0</v>
      </c>
      <c r="I951">
        <v>3.99</v>
      </c>
      <c r="J951">
        <v>92.14</v>
      </c>
      <c r="K951">
        <v>3</v>
      </c>
      <c r="L951">
        <v>10.98</v>
      </c>
      <c r="M951" s="2">
        <v>-8</v>
      </c>
      <c r="N951">
        <v>12</v>
      </c>
      <c r="O951">
        <v>79</v>
      </c>
      <c r="P951">
        <v>0</v>
      </c>
      <c r="Q951" s="2">
        <v>143.52967327868845</v>
      </c>
      <c r="R951" s="2">
        <v>41.506581000000004</v>
      </c>
      <c r="S951" s="2">
        <v>132.2262279</v>
      </c>
      <c r="T951" s="3">
        <v>1721.9934000000003</v>
      </c>
      <c r="U951" s="2">
        <v>7.286365239999995</v>
      </c>
      <c r="V951" s="2">
        <v>468.26600000000002</v>
      </c>
      <c r="W951" s="4">
        <f>1.4981+log[[#This Row],[Electrolyzer pwm (0-255)]]*0.0223</f>
        <v>1.5649999999999999</v>
      </c>
      <c r="X951" s="4">
        <f>log[[#This Row],[EL _U (V)]]*log[[#This Row],[ElectrolyzerI (mA)]]</f>
        <v>144.19909999999999</v>
      </c>
    </row>
    <row r="952" spans="1:24" x14ac:dyDescent="0.3">
      <c r="A952">
        <v>70</v>
      </c>
      <c r="B952">
        <v>79</v>
      </c>
      <c r="C952">
        <v>39</v>
      </c>
      <c r="D952">
        <v>3.27</v>
      </c>
      <c r="E952">
        <v>144.04</v>
      </c>
      <c r="F952">
        <v>3.27</v>
      </c>
      <c r="G952">
        <v>0.14000000000000001</v>
      </c>
      <c r="H952">
        <v>0</v>
      </c>
      <c r="I952">
        <v>4</v>
      </c>
      <c r="J952">
        <v>103.36</v>
      </c>
      <c r="K952">
        <v>4</v>
      </c>
      <c r="L952">
        <v>10.94</v>
      </c>
      <c r="M952" s="2">
        <v>-9</v>
      </c>
      <c r="N952">
        <v>12</v>
      </c>
      <c r="O952">
        <v>78</v>
      </c>
      <c r="P952">
        <v>0</v>
      </c>
      <c r="Q952" s="2">
        <v>155.5465914442413</v>
      </c>
      <c r="R952" s="2">
        <v>43.519344000000004</v>
      </c>
      <c r="S952" s="2">
        <v>131.12163659999999</v>
      </c>
      <c r="T952" s="3">
        <v>1575.7975999999999</v>
      </c>
      <c r="U952" s="2">
        <v>6.9044186750000023</v>
      </c>
      <c r="V952" s="2">
        <v>469.267</v>
      </c>
      <c r="W952" s="4">
        <f>1.4981+log[[#This Row],[Electrolyzer pwm (0-255)]]*0.0223</f>
        <v>1.5872999999999999</v>
      </c>
      <c r="X952" s="4">
        <f>log[[#This Row],[EL _U (V)]]*log[[#This Row],[ElectrolyzerI (mA)]]</f>
        <v>164.06332799999998</v>
      </c>
    </row>
    <row r="953" spans="1:24" x14ac:dyDescent="0.3">
      <c r="A953">
        <v>70</v>
      </c>
      <c r="B953">
        <v>79</v>
      </c>
      <c r="C953">
        <v>39</v>
      </c>
      <c r="D953">
        <v>3.27</v>
      </c>
      <c r="E953">
        <v>144.04</v>
      </c>
      <c r="F953">
        <v>3.27</v>
      </c>
      <c r="G953">
        <v>0.14000000000000001</v>
      </c>
      <c r="H953">
        <v>0</v>
      </c>
      <c r="I953">
        <v>4</v>
      </c>
      <c r="J953">
        <v>103.36</v>
      </c>
      <c r="K953">
        <v>4</v>
      </c>
      <c r="L953">
        <v>10.94</v>
      </c>
      <c r="M953" s="2">
        <v>-9</v>
      </c>
      <c r="N953">
        <v>12</v>
      </c>
      <c r="O953">
        <v>78</v>
      </c>
      <c r="P953">
        <v>0</v>
      </c>
      <c r="Q953" s="2">
        <v>155.5465914442413</v>
      </c>
      <c r="R953" s="2">
        <v>43.519344000000004</v>
      </c>
      <c r="S953" s="2">
        <v>131.12163659999999</v>
      </c>
      <c r="T953" s="3">
        <v>1575.7975999999999</v>
      </c>
      <c r="U953" s="2">
        <v>6.9044186750000023</v>
      </c>
      <c r="V953" s="2">
        <v>469.46600000000001</v>
      </c>
      <c r="W953" s="4">
        <f>1.4981+log[[#This Row],[Electrolyzer pwm (0-255)]]*0.0223</f>
        <v>1.5872999999999999</v>
      </c>
      <c r="X953" s="4">
        <f>log[[#This Row],[EL _U (V)]]*log[[#This Row],[ElectrolyzerI (mA)]]</f>
        <v>164.06332799999998</v>
      </c>
    </row>
    <row r="954" spans="1:24" x14ac:dyDescent="0.3">
      <c r="A954">
        <v>70</v>
      </c>
      <c r="B954">
        <v>79</v>
      </c>
      <c r="C954">
        <v>39</v>
      </c>
      <c r="D954">
        <v>3.27</v>
      </c>
      <c r="E954">
        <v>144.04</v>
      </c>
      <c r="F954">
        <v>3.27</v>
      </c>
      <c r="G954">
        <v>0.14000000000000001</v>
      </c>
      <c r="H954">
        <v>0</v>
      </c>
      <c r="I954">
        <v>4</v>
      </c>
      <c r="J954">
        <v>103.36</v>
      </c>
      <c r="K954">
        <v>4</v>
      </c>
      <c r="L954">
        <v>10.94</v>
      </c>
      <c r="M954" s="2">
        <v>-9</v>
      </c>
      <c r="N954">
        <v>12</v>
      </c>
      <c r="O954">
        <v>78</v>
      </c>
      <c r="P954">
        <v>0</v>
      </c>
      <c r="Q954" s="2">
        <v>155.5465914442413</v>
      </c>
      <c r="R954" s="2">
        <v>43.519344000000004</v>
      </c>
      <c r="S954" s="2">
        <v>131.12163659999999</v>
      </c>
      <c r="T954" s="3">
        <v>1575.7975999999999</v>
      </c>
      <c r="U954" s="2">
        <v>6.8750381699999963</v>
      </c>
      <c r="V954" s="2">
        <v>469.666</v>
      </c>
      <c r="W954" s="4">
        <f>1.4981+log[[#This Row],[Electrolyzer pwm (0-255)]]*0.0223</f>
        <v>1.5872999999999999</v>
      </c>
      <c r="X954" s="4">
        <f>log[[#This Row],[EL _U (V)]]*log[[#This Row],[ElectrolyzerI (mA)]]</f>
        <v>164.06332799999998</v>
      </c>
    </row>
    <row r="955" spans="1:24" x14ac:dyDescent="0.3">
      <c r="A955">
        <v>71</v>
      </c>
      <c r="B955">
        <v>79</v>
      </c>
      <c r="C955">
        <v>38</v>
      </c>
      <c r="D955">
        <v>3.23</v>
      </c>
      <c r="E955">
        <v>148.78</v>
      </c>
      <c r="F955">
        <v>3.27</v>
      </c>
      <c r="G955">
        <v>0.14000000000000001</v>
      </c>
      <c r="H955">
        <v>0</v>
      </c>
      <c r="I955">
        <v>3.95</v>
      </c>
      <c r="J955">
        <v>91.71</v>
      </c>
      <c r="K955">
        <v>4</v>
      </c>
      <c r="L955">
        <v>10.92</v>
      </c>
      <c r="M955" s="2">
        <v>-9</v>
      </c>
      <c r="N955">
        <v>12</v>
      </c>
      <c r="O955">
        <v>78</v>
      </c>
      <c r="P955">
        <v>0</v>
      </c>
      <c r="Q955" s="2">
        <v>151.55060324175821</v>
      </c>
      <c r="R955" s="2">
        <v>44.230302999999999</v>
      </c>
      <c r="S955" s="2">
        <v>131.12163659999999</v>
      </c>
      <c r="T955" s="3">
        <v>1624.6776</v>
      </c>
      <c r="U955" s="2">
        <v>6.5518526150000014</v>
      </c>
      <c r="V955" s="2">
        <v>470.267</v>
      </c>
      <c r="W955" s="4">
        <f>1.4981+log[[#This Row],[Electrolyzer pwm (0-255)]]*0.0223</f>
        <v>1.5872999999999999</v>
      </c>
      <c r="X955" s="4">
        <f>log[[#This Row],[EL _U (V)]]*log[[#This Row],[ElectrolyzerI (mA)]]</f>
        <v>145.57128299999999</v>
      </c>
    </row>
    <row r="956" spans="1:24" x14ac:dyDescent="0.3">
      <c r="A956">
        <v>71</v>
      </c>
      <c r="B956">
        <v>79</v>
      </c>
      <c r="C956">
        <v>38</v>
      </c>
      <c r="D956">
        <v>3.23</v>
      </c>
      <c r="E956">
        <v>148.78</v>
      </c>
      <c r="F956">
        <v>3.27</v>
      </c>
      <c r="G956">
        <v>0.14000000000000001</v>
      </c>
      <c r="H956">
        <v>0</v>
      </c>
      <c r="I956">
        <v>3.95</v>
      </c>
      <c r="J956">
        <v>91.71</v>
      </c>
      <c r="K956">
        <v>4</v>
      </c>
      <c r="L956">
        <v>10.92</v>
      </c>
      <c r="M956" s="2">
        <v>-9</v>
      </c>
      <c r="N956">
        <v>12</v>
      </c>
      <c r="O956">
        <v>78</v>
      </c>
      <c r="P956">
        <v>0</v>
      </c>
      <c r="Q956" s="2">
        <v>151.55060324175821</v>
      </c>
      <c r="R956" s="2">
        <v>44.230302999999999</v>
      </c>
      <c r="S956" s="2">
        <v>131.12163659999999</v>
      </c>
      <c r="T956" s="3">
        <v>1624.6776</v>
      </c>
      <c r="U956" s="2">
        <v>6.375569585000008</v>
      </c>
      <c r="V956" s="2">
        <v>470.46600000000001</v>
      </c>
      <c r="W956" s="4">
        <f>1.4981+log[[#This Row],[Electrolyzer pwm (0-255)]]*0.0223</f>
        <v>1.5872999999999999</v>
      </c>
      <c r="X956" s="4">
        <f>log[[#This Row],[EL _U (V)]]*log[[#This Row],[ElectrolyzerI (mA)]]</f>
        <v>145.57128299999999</v>
      </c>
    </row>
    <row r="957" spans="1:24" x14ac:dyDescent="0.3">
      <c r="A957">
        <v>73</v>
      </c>
      <c r="B957">
        <v>78</v>
      </c>
      <c r="C957">
        <v>35</v>
      </c>
      <c r="D957">
        <v>3.22</v>
      </c>
      <c r="E957">
        <v>124.92</v>
      </c>
      <c r="F957">
        <v>3.24</v>
      </c>
      <c r="G957">
        <v>0.14000000000000001</v>
      </c>
      <c r="H957">
        <v>0</v>
      </c>
      <c r="I957">
        <v>4.12</v>
      </c>
      <c r="J957">
        <v>117.73</v>
      </c>
      <c r="K957">
        <v>4</v>
      </c>
      <c r="L957">
        <v>10.92</v>
      </c>
      <c r="M957" s="2">
        <v>-9</v>
      </c>
      <c r="N957">
        <v>12</v>
      </c>
      <c r="O957">
        <v>77</v>
      </c>
      <c r="P957">
        <v>0</v>
      </c>
      <c r="Q957" s="2">
        <v>173.37359406593407</v>
      </c>
      <c r="R957" s="2">
        <v>45.652320000000003</v>
      </c>
      <c r="S957" s="2">
        <v>130.01704530000001</v>
      </c>
      <c r="T957" s="3">
        <v>1364.1264000000001</v>
      </c>
      <c r="U957" s="2">
        <v>5.4941544349999987</v>
      </c>
      <c r="V957" s="2">
        <v>473.46699999999998</v>
      </c>
      <c r="W957" s="4">
        <f>1.4981+log[[#This Row],[Electrolyzer pwm (0-255)]]*0.0223</f>
        <v>1.5872999999999999</v>
      </c>
      <c r="X957" s="4">
        <f>log[[#This Row],[EL _U (V)]]*log[[#This Row],[ElectrolyzerI (mA)]]</f>
        <v>186.872829</v>
      </c>
    </row>
    <row r="958" spans="1:24" x14ac:dyDescent="0.3">
      <c r="A958">
        <v>73</v>
      </c>
      <c r="B958">
        <v>78</v>
      </c>
      <c r="C958">
        <v>35</v>
      </c>
      <c r="D958">
        <v>3.22</v>
      </c>
      <c r="E958">
        <v>124.92</v>
      </c>
      <c r="F958">
        <v>3.24</v>
      </c>
      <c r="G958">
        <v>0.14000000000000001</v>
      </c>
      <c r="H958">
        <v>0</v>
      </c>
      <c r="I958">
        <v>4.12</v>
      </c>
      <c r="J958">
        <v>117.73</v>
      </c>
      <c r="K958">
        <v>4</v>
      </c>
      <c r="L958">
        <v>10.92</v>
      </c>
      <c r="M958" s="2">
        <v>-9</v>
      </c>
      <c r="N958">
        <v>12</v>
      </c>
      <c r="O958">
        <v>77</v>
      </c>
      <c r="P958">
        <v>0</v>
      </c>
      <c r="Q958" s="2">
        <v>173.37359406593407</v>
      </c>
      <c r="R958" s="2">
        <v>45.652320000000003</v>
      </c>
      <c r="S958" s="2">
        <v>130.01704530000001</v>
      </c>
      <c r="T958" s="3">
        <v>1364.1264000000001</v>
      </c>
      <c r="U958" s="2">
        <v>5.3766324149999889</v>
      </c>
      <c r="V958" s="2">
        <v>473.666</v>
      </c>
      <c r="W958" s="4">
        <f>1.4981+log[[#This Row],[Electrolyzer pwm (0-255)]]*0.0223</f>
        <v>1.5872999999999999</v>
      </c>
      <c r="X958" s="4">
        <f>log[[#This Row],[EL _U (V)]]*log[[#This Row],[ElectrolyzerI (mA)]]</f>
        <v>186.872829</v>
      </c>
    </row>
    <row r="959" spans="1:24" x14ac:dyDescent="0.3">
      <c r="A959">
        <v>98</v>
      </c>
      <c r="B959">
        <v>68</v>
      </c>
      <c r="C959">
        <v>5</v>
      </c>
      <c r="D959">
        <v>3.46</v>
      </c>
      <c r="E959">
        <v>17.54</v>
      </c>
      <c r="F959">
        <v>3.06</v>
      </c>
      <c r="G959">
        <v>0.14000000000000001</v>
      </c>
      <c r="H959">
        <v>0</v>
      </c>
      <c r="I959">
        <v>4.2300000000000004</v>
      </c>
      <c r="J959">
        <v>147.06</v>
      </c>
      <c r="K959">
        <v>5</v>
      </c>
      <c r="L959">
        <v>10.99</v>
      </c>
      <c r="M959" s="2">
        <v>-12</v>
      </c>
      <c r="N959">
        <v>12</v>
      </c>
      <c r="O959">
        <v>69</v>
      </c>
      <c r="P959">
        <v>0</v>
      </c>
      <c r="Q959" s="2">
        <v>235.52591801637851</v>
      </c>
      <c r="R959" s="2">
        <v>67.312013000000007</v>
      </c>
      <c r="S959" s="2">
        <v>107.4691</v>
      </c>
      <c r="T959" s="3">
        <v>192.7646</v>
      </c>
      <c r="U959" s="2">
        <v>4.6127392850000035</v>
      </c>
      <c r="V959" s="2">
        <v>522.86800000000005</v>
      </c>
      <c r="W959" s="4">
        <f>1.4981+log[[#This Row],[Electrolyzer pwm (0-255)]]*0.0223</f>
        <v>1.6095999999999999</v>
      </c>
      <c r="X959" s="4">
        <f>log[[#This Row],[EL _U (V)]]*log[[#This Row],[ElectrolyzerI (mA)]]</f>
        <v>236.707776</v>
      </c>
    </row>
    <row r="960" spans="1:24" x14ac:dyDescent="0.3">
      <c r="A960">
        <v>99</v>
      </c>
      <c r="B960">
        <v>68</v>
      </c>
      <c r="C960">
        <v>5</v>
      </c>
      <c r="D960">
        <v>3.46</v>
      </c>
      <c r="E960">
        <v>17.54</v>
      </c>
      <c r="F960">
        <v>3.06</v>
      </c>
      <c r="G960">
        <v>0.14000000000000001</v>
      </c>
      <c r="H960">
        <v>0</v>
      </c>
      <c r="I960">
        <v>4.2300000000000004</v>
      </c>
      <c r="J960">
        <v>147.06</v>
      </c>
      <c r="K960">
        <v>5</v>
      </c>
      <c r="L960">
        <v>10.99</v>
      </c>
      <c r="M960" s="2">
        <v>-12</v>
      </c>
      <c r="N960">
        <v>12</v>
      </c>
      <c r="O960">
        <v>69</v>
      </c>
      <c r="P960">
        <v>0</v>
      </c>
      <c r="Q960" s="2">
        <v>235.7322606915377</v>
      </c>
      <c r="R960" s="2">
        <v>68.067915000000013</v>
      </c>
      <c r="S960" s="2">
        <v>107.4691</v>
      </c>
      <c r="T960" s="3">
        <v>192.7646</v>
      </c>
      <c r="U960" s="2">
        <v>4.5539782750000057</v>
      </c>
      <c r="V960" s="2">
        <v>523.072</v>
      </c>
      <c r="W960" s="4">
        <f>1.4981+log[[#This Row],[Electrolyzer pwm (0-255)]]*0.0223</f>
        <v>1.6095999999999999</v>
      </c>
      <c r="X960" s="4">
        <f>log[[#This Row],[EL _U (V)]]*log[[#This Row],[ElectrolyzerI (mA)]]</f>
        <v>236.707776</v>
      </c>
    </row>
    <row r="961" spans="1:24" x14ac:dyDescent="0.3">
      <c r="A961">
        <v>99</v>
      </c>
      <c r="B961">
        <v>68</v>
      </c>
      <c r="C961">
        <v>5</v>
      </c>
      <c r="D961">
        <v>3.46</v>
      </c>
      <c r="E961">
        <v>17.54</v>
      </c>
      <c r="F961">
        <v>3.06</v>
      </c>
      <c r="G961">
        <v>0.14000000000000001</v>
      </c>
      <c r="H961">
        <v>0</v>
      </c>
      <c r="I961">
        <v>4.2300000000000004</v>
      </c>
      <c r="J961">
        <v>147.06</v>
      </c>
      <c r="K961">
        <v>5</v>
      </c>
      <c r="L961">
        <v>10.99</v>
      </c>
      <c r="M961" s="2">
        <v>-12</v>
      </c>
      <c r="N961">
        <v>12</v>
      </c>
      <c r="O961">
        <v>69</v>
      </c>
      <c r="P961">
        <v>0</v>
      </c>
      <c r="Q961" s="2">
        <v>235.7322606915377</v>
      </c>
      <c r="R961" s="2">
        <v>68.067915000000013</v>
      </c>
      <c r="S961" s="2">
        <v>107.4691</v>
      </c>
      <c r="T961" s="3">
        <v>192.7646</v>
      </c>
      <c r="U961" s="2">
        <v>4.5539782750000057</v>
      </c>
      <c r="V961" s="2">
        <v>523.26700000000005</v>
      </c>
      <c r="W961" s="4">
        <f>1.4981+log[[#This Row],[Electrolyzer pwm (0-255)]]*0.0223</f>
        <v>1.6095999999999999</v>
      </c>
      <c r="X961" s="4">
        <f>log[[#This Row],[EL _U (V)]]*log[[#This Row],[ElectrolyzerI (mA)]]</f>
        <v>236.707776</v>
      </c>
    </row>
    <row r="962" spans="1:24" x14ac:dyDescent="0.3">
      <c r="A962">
        <v>98</v>
      </c>
      <c r="B962">
        <v>67</v>
      </c>
      <c r="C962">
        <v>2</v>
      </c>
      <c r="D962">
        <v>3.54</v>
      </c>
      <c r="E962">
        <v>5.32</v>
      </c>
      <c r="F962">
        <v>3.03</v>
      </c>
      <c r="G962">
        <v>0.14000000000000001</v>
      </c>
      <c r="H962">
        <v>0</v>
      </c>
      <c r="I962">
        <v>4.17</v>
      </c>
      <c r="J962">
        <v>171.06</v>
      </c>
      <c r="K962">
        <v>6</v>
      </c>
      <c r="L962">
        <v>10.92</v>
      </c>
      <c r="M962" s="2">
        <v>-13</v>
      </c>
      <c r="N962">
        <v>12</v>
      </c>
      <c r="O962">
        <v>68</v>
      </c>
      <c r="P962">
        <v>0</v>
      </c>
      <c r="Q962" s="2">
        <v>244.27267126373624</v>
      </c>
      <c r="R962" s="2">
        <v>69.245057000000003</v>
      </c>
      <c r="S962" s="2">
        <v>104.90903329999999</v>
      </c>
      <c r="T962" s="3">
        <v>58.0944</v>
      </c>
      <c r="U962" s="2">
        <v>3.8782266599999957</v>
      </c>
      <c r="V962" s="2">
        <v>553.46699999999998</v>
      </c>
      <c r="W962" s="4">
        <f>1.4981+log[[#This Row],[Electrolyzer pwm (0-255)]]*0.0223</f>
        <v>1.6318999999999999</v>
      </c>
      <c r="X962" s="4">
        <f>log[[#This Row],[EL _U (V)]]*log[[#This Row],[ElectrolyzerI (mA)]]</f>
        <v>279.15281399999998</v>
      </c>
    </row>
    <row r="963" spans="1:24" x14ac:dyDescent="0.3">
      <c r="A963">
        <v>98</v>
      </c>
      <c r="B963">
        <v>67</v>
      </c>
      <c r="C963">
        <v>2</v>
      </c>
      <c r="D963">
        <v>3.54</v>
      </c>
      <c r="E963">
        <v>5.32</v>
      </c>
      <c r="F963">
        <v>3.03</v>
      </c>
      <c r="G963">
        <v>0.14000000000000001</v>
      </c>
      <c r="H963">
        <v>0</v>
      </c>
      <c r="I963">
        <v>4.17</v>
      </c>
      <c r="J963">
        <v>171.06</v>
      </c>
      <c r="K963">
        <v>6</v>
      </c>
      <c r="L963">
        <v>10.92</v>
      </c>
      <c r="M963" s="2">
        <v>-13</v>
      </c>
      <c r="N963">
        <v>12</v>
      </c>
      <c r="O963">
        <v>68</v>
      </c>
      <c r="P963">
        <v>0</v>
      </c>
      <c r="Q963" s="2">
        <v>244.27267126373624</v>
      </c>
      <c r="R963" s="2">
        <v>69.245057000000003</v>
      </c>
      <c r="S963" s="2">
        <v>104.90903329999999</v>
      </c>
      <c r="T963" s="3">
        <v>58.0944</v>
      </c>
      <c r="U963" s="2">
        <v>3.8782266599999957</v>
      </c>
      <c r="V963" s="2">
        <v>553.66600000000005</v>
      </c>
      <c r="W963" s="4">
        <f>1.4981+log[[#This Row],[Electrolyzer pwm (0-255)]]*0.0223</f>
        <v>1.6318999999999999</v>
      </c>
      <c r="X963" s="4">
        <f>log[[#This Row],[EL _U (V)]]*log[[#This Row],[ElectrolyzerI (mA)]]</f>
        <v>279.15281399999998</v>
      </c>
    </row>
    <row r="964" spans="1:24" x14ac:dyDescent="0.3">
      <c r="A964">
        <v>98</v>
      </c>
      <c r="B964">
        <v>67</v>
      </c>
      <c r="C964">
        <v>2</v>
      </c>
      <c r="D964">
        <v>3.54</v>
      </c>
      <c r="E964">
        <v>5.32</v>
      </c>
      <c r="F964">
        <v>3.03</v>
      </c>
      <c r="G964">
        <v>0.14000000000000001</v>
      </c>
      <c r="H964">
        <v>0</v>
      </c>
      <c r="I964">
        <v>4.17</v>
      </c>
      <c r="J964">
        <v>171.06</v>
      </c>
      <c r="K964">
        <v>6</v>
      </c>
      <c r="L964">
        <v>10.92</v>
      </c>
      <c r="M964" s="2">
        <v>-13</v>
      </c>
      <c r="N964">
        <v>12</v>
      </c>
      <c r="O964">
        <v>68</v>
      </c>
      <c r="P964">
        <v>0</v>
      </c>
      <c r="Q964" s="2">
        <v>244.27267126373624</v>
      </c>
      <c r="R964" s="2">
        <v>69.245057000000003</v>
      </c>
      <c r="S964" s="2">
        <v>104.90903329999999</v>
      </c>
      <c r="T964" s="3">
        <v>58.0944</v>
      </c>
      <c r="U964" s="2">
        <v>3.7313241349999942</v>
      </c>
      <c r="V964" s="2">
        <v>553.86599999999999</v>
      </c>
      <c r="W964" s="4">
        <f>1.4981+log[[#This Row],[Electrolyzer pwm (0-255)]]*0.0223</f>
        <v>1.6318999999999999</v>
      </c>
      <c r="X964" s="4">
        <f>log[[#This Row],[EL _U (V)]]*log[[#This Row],[ElectrolyzerI (mA)]]</f>
        <v>279.15281399999998</v>
      </c>
    </row>
    <row r="965" spans="1:24" x14ac:dyDescent="0.3">
      <c r="A965">
        <v>84</v>
      </c>
      <c r="B965">
        <v>70</v>
      </c>
      <c r="C965">
        <v>12</v>
      </c>
      <c r="D965">
        <v>3.3</v>
      </c>
      <c r="E965">
        <v>49.45</v>
      </c>
      <c r="F965">
        <v>3.06</v>
      </c>
      <c r="G965">
        <v>0.14000000000000001</v>
      </c>
      <c r="H965">
        <v>0</v>
      </c>
      <c r="I965">
        <v>3.87</v>
      </c>
      <c r="J965">
        <v>142.74</v>
      </c>
      <c r="K965">
        <v>5</v>
      </c>
      <c r="L965">
        <v>10.95</v>
      </c>
      <c r="M965" s="2">
        <v>-12</v>
      </c>
      <c r="N965">
        <v>12</v>
      </c>
      <c r="O965">
        <v>71</v>
      </c>
      <c r="P965">
        <v>0</v>
      </c>
      <c r="Q965" s="2">
        <v>212.41830695890411</v>
      </c>
      <c r="R965" s="2">
        <v>55.105454000000002</v>
      </c>
      <c r="S965" s="2">
        <v>112.58923329999999</v>
      </c>
      <c r="T965" s="3">
        <v>541.47749999999996</v>
      </c>
      <c r="U965" s="2">
        <v>9.196098065000001</v>
      </c>
      <c r="V965" s="2">
        <v>583.66700000000003</v>
      </c>
      <c r="W965" s="4">
        <f>1.4981+log[[#This Row],[Electrolyzer pwm (0-255)]]*0.0223</f>
        <v>1.6095999999999999</v>
      </c>
      <c r="X965" s="4">
        <f>log[[#This Row],[EL _U (V)]]*log[[#This Row],[ElectrolyzerI (mA)]]</f>
        <v>229.75430399999999</v>
      </c>
    </row>
    <row r="966" spans="1:24" x14ac:dyDescent="0.3">
      <c r="A966">
        <v>84</v>
      </c>
      <c r="B966">
        <v>70</v>
      </c>
      <c r="C966">
        <v>12</v>
      </c>
      <c r="D966">
        <v>3.3</v>
      </c>
      <c r="E966">
        <v>49.45</v>
      </c>
      <c r="F966">
        <v>3.06</v>
      </c>
      <c r="G966">
        <v>0.14000000000000001</v>
      </c>
      <c r="H966">
        <v>0</v>
      </c>
      <c r="I966">
        <v>3.87</v>
      </c>
      <c r="J966">
        <v>142.74</v>
      </c>
      <c r="K966">
        <v>5</v>
      </c>
      <c r="L966">
        <v>10.95</v>
      </c>
      <c r="M966" s="2">
        <v>-12</v>
      </c>
      <c r="N966">
        <v>12</v>
      </c>
      <c r="O966">
        <v>71</v>
      </c>
      <c r="P966">
        <v>0</v>
      </c>
      <c r="Q966" s="2">
        <v>212.41830695890411</v>
      </c>
      <c r="R966" s="2">
        <v>55.105454000000002</v>
      </c>
      <c r="S966" s="2">
        <v>112.58923329999999</v>
      </c>
      <c r="T966" s="3">
        <v>541.47749999999996</v>
      </c>
      <c r="U966" s="2">
        <v>9.196098065000001</v>
      </c>
      <c r="V966" s="2">
        <v>583.86599999999999</v>
      </c>
      <c r="W966" s="4">
        <f>1.4981+log[[#This Row],[Electrolyzer pwm (0-255)]]*0.0223</f>
        <v>1.6095999999999999</v>
      </c>
      <c r="X966" s="4">
        <f>log[[#This Row],[EL _U (V)]]*log[[#This Row],[ElectrolyzerI (mA)]]</f>
        <v>229.75430399999999</v>
      </c>
    </row>
    <row r="967" spans="1:24" x14ac:dyDescent="0.3">
      <c r="A967">
        <v>84</v>
      </c>
      <c r="B967">
        <v>70</v>
      </c>
      <c r="C967">
        <v>12</v>
      </c>
      <c r="D967">
        <v>3.3</v>
      </c>
      <c r="E967">
        <v>49.45</v>
      </c>
      <c r="F967">
        <v>3.06</v>
      </c>
      <c r="G967">
        <v>0.14000000000000001</v>
      </c>
      <c r="H967">
        <v>0</v>
      </c>
      <c r="I967">
        <v>3.87</v>
      </c>
      <c r="J967">
        <v>142.74</v>
      </c>
      <c r="K967">
        <v>5</v>
      </c>
      <c r="L967">
        <v>10.95</v>
      </c>
      <c r="M967" s="2">
        <v>-12</v>
      </c>
      <c r="N967">
        <v>12</v>
      </c>
      <c r="O967">
        <v>71</v>
      </c>
      <c r="P967">
        <v>0</v>
      </c>
      <c r="Q967" s="2">
        <v>212.41830695890411</v>
      </c>
      <c r="R967" s="2">
        <v>55.105454000000002</v>
      </c>
      <c r="S967" s="2">
        <v>112.58923329999999</v>
      </c>
      <c r="T967" s="3">
        <v>541.47749999999996</v>
      </c>
      <c r="U967" s="2">
        <v>9.196098065000001</v>
      </c>
      <c r="V967" s="2">
        <v>584.07100000000003</v>
      </c>
      <c r="W967" s="4">
        <f>1.4981+log[[#This Row],[Electrolyzer pwm (0-255)]]*0.0223</f>
        <v>1.6095999999999999</v>
      </c>
      <c r="X967" s="4">
        <f>log[[#This Row],[EL _U (V)]]*log[[#This Row],[ElectrolyzerI (mA)]]</f>
        <v>229.75430399999999</v>
      </c>
    </row>
    <row r="968" spans="1:24" x14ac:dyDescent="0.3">
      <c r="A968">
        <v>83</v>
      </c>
      <c r="B968">
        <v>71</v>
      </c>
      <c r="C968">
        <v>13</v>
      </c>
      <c r="D968">
        <v>3.29</v>
      </c>
      <c r="E968">
        <v>50.6</v>
      </c>
      <c r="F968">
        <v>3.05</v>
      </c>
      <c r="G968">
        <v>0.14000000000000001</v>
      </c>
      <c r="H968">
        <v>0</v>
      </c>
      <c r="I968">
        <v>3.88</v>
      </c>
      <c r="J968">
        <v>142.6</v>
      </c>
      <c r="K968">
        <v>5</v>
      </c>
      <c r="L968">
        <v>10.94</v>
      </c>
      <c r="M968" s="2">
        <v>-11</v>
      </c>
      <c r="N968">
        <v>12</v>
      </c>
      <c r="O968">
        <v>71</v>
      </c>
      <c r="P968">
        <v>0</v>
      </c>
      <c r="Q968" s="2">
        <v>210.86568155393053</v>
      </c>
      <c r="R968" s="2">
        <v>52.764319</v>
      </c>
      <c r="S968" s="2">
        <v>112.58923329999999</v>
      </c>
      <c r="T968" s="3">
        <v>553.56399999999996</v>
      </c>
      <c r="U968" s="2">
        <v>8.7553904900000106</v>
      </c>
      <c r="V968" s="2">
        <v>586.86699999999996</v>
      </c>
      <c r="W968" s="4">
        <f>1.4981+log[[#This Row],[Electrolyzer pwm (0-255)]]*0.0223</f>
        <v>1.6095999999999999</v>
      </c>
      <c r="X968" s="4">
        <f>log[[#This Row],[EL _U (V)]]*log[[#This Row],[ElectrolyzerI (mA)]]</f>
        <v>229.52895999999998</v>
      </c>
    </row>
    <row r="969" spans="1:24" x14ac:dyDescent="0.3">
      <c r="A969">
        <v>82</v>
      </c>
      <c r="B969">
        <v>71</v>
      </c>
      <c r="C969">
        <v>14</v>
      </c>
      <c r="D969">
        <v>3.29</v>
      </c>
      <c r="E969">
        <v>50.6</v>
      </c>
      <c r="F969">
        <v>3.05</v>
      </c>
      <c r="G969">
        <v>0.14000000000000001</v>
      </c>
      <c r="H969">
        <v>0</v>
      </c>
      <c r="I969">
        <v>3.88</v>
      </c>
      <c r="J969">
        <v>142.6</v>
      </c>
      <c r="K969">
        <v>5</v>
      </c>
      <c r="L969">
        <v>10.94</v>
      </c>
      <c r="M969" s="2">
        <v>-11</v>
      </c>
      <c r="N969">
        <v>12</v>
      </c>
      <c r="O969">
        <v>71</v>
      </c>
      <c r="P969">
        <v>0</v>
      </c>
      <c r="Q969" s="2">
        <v>210.67061574040221</v>
      </c>
      <c r="R969" s="2">
        <v>52.052979000000008</v>
      </c>
      <c r="S969" s="2">
        <v>112.58923329999999</v>
      </c>
      <c r="T969" s="3">
        <v>553.56399999999996</v>
      </c>
      <c r="U969" s="2">
        <v>8.6966294799999986</v>
      </c>
      <c r="V969" s="2">
        <v>587.06700000000001</v>
      </c>
      <c r="W969" s="4">
        <f>1.4981+log[[#This Row],[Electrolyzer pwm (0-255)]]*0.0223</f>
        <v>1.6095999999999999</v>
      </c>
      <c r="X969" s="4">
        <f>log[[#This Row],[EL _U (V)]]*log[[#This Row],[ElectrolyzerI (mA)]]</f>
        <v>229.52895999999998</v>
      </c>
    </row>
    <row r="970" spans="1:24" x14ac:dyDescent="0.3">
      <c r="A970">
        <v>82</v>
      </c>
      <c r="B970">
        <v>71</v>
      </c>
      <c r="C970">
        <v>14</v>
      </c>
      <c r="D970">
        <v>3.29</v>
      </c>
      <c r="E970">
        <v>50.6</v>
      </c>
      <c r="F970">
        <v>3.05</v>
      </c>
      <c r="G970">
        <v>0.14000000000000001</v>
      </c>
      <c r="H970">
        <v>0</v>
      </c>
      <c r="I970">
        <v>3.88</v>
      </c>
      <c r="J970">
        <v>142.6</v>
      </c>
      <c r="K970">
        <v>5</v>
      </c>
      <c r="L970">
        <v>10.94</v>
      </c>
      <c r="M970" s="2">
        <v>-11</v>
      </c>
      <c r="N970">
        <v>12</v>
      </c>
      <c r="O970">
        <v>71</v>
      </c>
      <c r="P970">
        <v>0</v>
      </c>
      <c r="Q970" s="2">
        <v>210.67061574040221</v>
      </c>
      <c r="R970" s="2">
        <v>52.052979000000008</v>
      </c>
      <c r="S970" s="2">
        <v>112.58923329999999</v>
      </c>
      <c r="T970" s="3">
        <v>553.56399999999996</v>
      </c>
      <c r="U970" s="2">
        <v>8.6672489749999926</v>
      </c>
      <c r="V970" s="2">
        <v>587.26700000000005</v>
      </c>
      <c r="W970" s="4">
        <f>1.4981+log[[#This Row],[Electrolyzer pwm (0-255)]]*0.0223</f>
        <v>1.6095999999999999</v>
      </c>
      <c r="X970" s="4">
        <f>log[[#This Row],[EL _U (V)]]*log[[#This Row],[ElectrolyzerI (mA)]]</f>
        <v>229.52895999999998</v>
      </c>
    </row>
    <row r="971" spans="1:24" x14ac:dyDescent="0.3">
      <c r="A971">
        <v>80</v>
      </c>
      <c r="B971">
        <v>71</v>
      </c>
      <c r="C971">
        <v>16</v>
      </c>
      <c r="D971">
        <v>3.27</v>
      </c>
      <c r="E971">
        <v>50.46</v>
      </c>
      <c r="F971">
        <v>3.04</v>
      </c>
      <c r="G971">
        <v>0.14000000000000001</v>
      </c>
      <c r="H971">
        <v>0</v>
      </c>
      <c r="I971">
        <v>3.86</v>
      </c>
      <c r="J971">
        <v>122.04</v>
      </c>
      <c r="K971">
        <v>4</v>
      </c>
      <c r="L971">
        <v>10.97</v>
      </c>
      <c r="M971" s="2">
        <v>-10</v>
      </c>
      <c r="N971">
        <v>12</v>
      </c>
      <c r="O971">
        <v>71</v>
      </c>
      <c r="P971">
        <v>0</v>
      </c>
      <c r="Q971" s="2">
        <v>209.70707157702822</v>
      </c>
      <c r="R971" s="2">
        <v>50.630392000000001</v>
      </c>
      <c r="S971" s="2">
        <v>112.58923329999999</v>
      </c>
      <c r="T971" s="3">
        <v>553.5462</v>
      </c>
      <c r="U971" s="2">
        <v>8.6378684700000008</v>
      </c>
      <c r="V971" s="2">
        <v>590.06899999999996</v>
      </c>
      <c r="W971" s="4">
        <f>1.4981+log[[#This Row],[Electrolyzer pwm (0-255)]]*0.0223</f>
        <v>1.5872999999999999</v>
      </c>
      <c r="X971" s="4">
        <f>log[[#This Row],[EL _U (V)]]*log[[#This Row],[ElectrolyzerI (mA)]]</f>
        <v>193.71409199999999</v>
      </c>
    </row>
    <row r="972" spans="1:24" x14ac:dyDescent="0.3">
      <c r="A972">
        <v>80</v>
      </c>
      <c r="B972">
        <v>71</v>
      </c>
      <c r="C972">
        <v>16</v>
      </c>
      <c r="D972">
        <v>3.27</v>
      </c>
      <c r="E972">
        <v>50.46</v>
      </c>
      <c r="F972">
        <v>3.04</v>
      </c>
      <c r="G972">
        <v>0.14000000000000001</v>
      </c>
      <c r="H972">
        <v>0</v>
      </c>
      <c r="I972">
        <v>3.86</v>
      </c>
      <c r="J972">
        <v>122.04</v>
      </c>
      <c r="K972">
        <v>4</v>
      </c>
      <c r="L972">
        <v>10.97</v>
      </c>
      <c r="M972" s="2">
        <v>-10</v>
      </c>
      <c r="N972">
        <v>12</v>
      </c>
      <c r="O972">
        <v>71</v>
      </c>
      <c r="P972">
        <v>0</v>
      </c>
      <c r="Q972" s="2">
        <v>209.70707157702822</v>
      </c>
      <c r="R972" s="2">
        <v>50.630392000000001</v>
      </c>
      <c r="S972" s="2">
        <v>112.58923329999999</v>
      </c>
      <c r="T972" s="3">
        <v>553.5462</v>
      </c>
      <c r="U972" s="2">
        <v>8.6966294799999986</v>
      </c>
      <c r="V972" s="2">
        <v>590.26599999999996</v>
      </c>
      <c r="W972" s="4">
        <f>1.4981+log[[#This Row],[Electrolyzer pwm (0-255)]]*0.0223</f>
        <v>1.5872999999999999</v>
      </c>
      <c r="X972" s="4">
        <f>log[[#This Row],[EL _U (V)]]*log[[#This Row],[ElectrolyzerI (mA)]]</f>
        <v>193.71409199999999</v>
      </c>
    </row>
    <row r="973" spans="1:24" x14ac:dyDescent="0.3">
      <c r="A973">
        <v>80</v>
      </c>
      <c r="B973">
        <v>71</v>
      </c>
      <c r="C973">
        <v>16</v>
      </c>
      <c r="D973">
        <v>3.27</v>
      </c>
      <c r="E973">
        <v>50.46</v>
      </c>
      <c r="F973">
        <v>3.04</v>
      </c>
      <c r="G973">
        <v>0.14000000000000001</v>
      </c>
      <c r="H973">
        <v>0</v>
      </c>
      <c r="I973">
        <v>3.86</v>
      </c>
      <c r="J973">
        <v>122.04</v>
      </c>
      <c r="K973">
        <v>4</v>
      </c>
      <c r="L973">
        <v>10.97</v>
      </c>
      <c r="M973" s="2">
        <v>-10</v>
      </c>
      <c r="N973">
        <v>12</v>
      </c>
      <c r="O973">
        <v>71</v>
      </c>
      <c r="P973">
        <v>0</v>
      </c>
      <c r="Q973" s="2">
        <v>209.70707157702822</v>
      </c>
      <c r="R973" s="2">
        <v>50.630392000000001</v>
      </c>
      <c r="S973" s="2">
        <v>112.58923329999999</v>
      </c>
      <c r="T973" s="3">
        <v>553.5462</v>
      </c>
      <c r="U973" s="2">
        <v>8.579107460000003</v>
      </c>
      <c r="V973" s="2">
        <v>590.46699999999998</v>
      </c>
      <c r="W973" s="4">
        <f>1.4981+log[[#This Row],[Electrolyzer pwm (0-255)]]*0.0223</f>
        <v>1.5872999999999999</v>
      </c>
      <c r="X973" s="4">
        <f>log[[#This Row],[EL _U (V)]]*log[[#This Row],[ElectrolyzerI (mA)]]</f>
        <v>193.71409199999999</v>
      </c>
    </row>
    <row r="974" spans="1:24" x14ac:dyDescent="0.3">
      <c r="A974">
        <v>63</v>
      </c>
      <c r="B974">
        <v>77</v>
      </c>
      <c r="C974">
        <v>32</v>
      </c>
      <c r="D974">
        <v>3.09</v>
      </c>
      <c r="E974">
        <v>112.84</v>
      </c>
      <c r="F974">
        <v>3.08</v>
      </c>
      <c r="G974">
        <v>0.14000000000000001</v>
      </c>
      <c r="H974">
        <v>0</v>
      </c>
      <c r="I974">
        <v>3.71</v>
      </c>
      <c r="J974">
        <v>110.97</v>
      </c>
      <c r="K974">
        <v>4</v>
      </c>
      <c r="L974">
        <v>10.97</v>
      </c>
      <c r="M974" s="2">
        <v>-9</v>
      </c>
      <c r="N974">
        <v>12</v>
      </c>
      <c r="O974">
        <v>76</v>
      </c>
      <c r="P974">
        <v>0</v>
      </c>
      <c r="Q974" s="2">
        <v>168.12569341841385</v>
      </c>
      <c r="R974" s="2">
        <v>36.371912000000002</v>
      </c>
      <c r="S974" s="2">
        <v>123.87824669999999</v>
      </c>
      <c r="T974" s="3">
        <v>1237.8548000000001</v>
      </c>
      <c r="U974" s="2">
        <v>9.7543276600000013</v>
      </c>
      <c r="V974" s="2">
        <v>613.46699999999998</v>
      </c>
      <c r="W974" s="4">
        <f>1.4981+log[[#This Row],[Electrolyzer pwm (0-255)]]*0.0223</f>
        <v>1.5872999999999999</v>
      </c>
      <c r="X974" s="4">
        <f>log[[#This Row],[EL _U (V)]]*log[[#This Row],[ElectrolyzerI (mA)]]</f>
        <v>176.14268099999998</v>
      </c>
    </row>
    <row r="975" spans="1:24" x14ac:dyDescent="0.3">
      <c r="A975">
        <v>63</v>
      </c>
      <c r="B975">
        <v>77</v>
      </c>
      <c r="C975">
        <v>32</v>
      </c>
      <c r="D975">
        <v>3.09</v>
      </c>
      <c r="E975">
        <v>112.84</v>
      </c>
      <c r="F975">
        <v>3.08</v>
      </c>
      <c r="G975">
        <v>0.14000000000000001</v>
      </c>
      <c r="H975">
        <v>0</v>
      </c>
      <c r="I975">
        <v>3.71</v>
      </c>
      <c r="J975">
        <v>110.97</v>
      </c>
      <c r="K975">
        <v>4</v>
      </c>
      <c r="L975">
        <v>10.97</v>
      </c>
      <c r="M975" s="2">
        <v>-9</v>
      </c>
      <c r="N975">
        <v>12</v>
      </c>
      <c r="O975">
        <v>76</v>
      </c>
      <c r="P975">
        <v>0</v>
      </c>
      <c r="Q975" s="2">
        <v>168.12569341841385</v>
      </c>
      <c r="R975" s="2">
        <v>36.371912000000002</v>
      </c>
      <c r="S975" s="2">
        <v>123.87824669999999</v>
      </c>
      <c r="T975" s="3">
        <v>1237.8548000000001</v>
      </c>
      <c r="U975" s="2">
        <v>9.9012301850000028</v>
      </c>
      <c r="V975" s="2">
        <v>613.66600000000005</v>
      </c>
      <c r="W975" s="4">
        <f>1.4981+log[[#This Row],[Electrolyzer pwm (0-255)]]*0.0223</f>
        <v>1.5872999999999999</v>
      </c>
      <c r="X975" s="4">
        <f>log[[#This Row],[EL _U (V)]]*log[[#This Row],[ElectrolyzerI (mA)]]</f>
        <v>176.14268099999998</v>
      </c>
    </row>
    <row r="976" spans="1:24" x14ac:dyDescent="0.3">
      <c r="A976">
        <v>62</v>
      </c>
      <c r="B976">
        <v>78</v>
      </c>
      <c r="C976">
        <v>33</v>
      </c>
      <c r="D976">
        <v>3.14</v>
      </c>
      <c r="E976">
        <v>109.82</v>
      </c>
      <c r="F976">
        <v>3.07</v>
      </c>
      <c r="G976">
        <v>0.14000000000000001</v>
      </c>
      <c r="H976">
        <v>0</v>
      </c>
      <c r="I976">
        <v>3.71</v>
      </c>
      <c r="J976">
        <v>117.59</v>
      </c>
      <c r="K976">
        <v>4</v>
      </c>
      <c r="L976">
        <v>10.99</v>
      </c>
      <c r="M976" s="2">
        <v>-9</v>
      </c>
      <c r="N976">
        <v>12</v>
      </c>
      <c r="O976">
        <v>77</v>
      </c>
      <c r="P976">
        <v>0</v>
      </c>
      <c r="Q976" s="2">
        <v>173.06946626023657</v>
      </c>
      <c r="R976" s="2">
        <v>36.902464999999999</v>
      </c>
      <c r="S976" s="2">
        <v>124.92699329999999</v>
      </c>
      <c r="T976" s="3">
        <v>1206.9217999999998</v>
      </c>
      <c r="U976" s="2">
        <v>9.7837081649999931</v>
      </c>
      <c r="V976" s="2">
        <v>614.86699999999996</v>
      </c>
      <c r="W976" s="4">
        <f>1.4981+log[[#This Row],[Electrolyzer pwm (0-255)]]*0.0223</f>
        <v>1.5872999999999999</v>
      </c>
      <c r="X976" s="4">
        <f>log[[#This Row],[EL _U (V)]]*log[[#This Row],[ElectrolyzerI (mA)]]</f>
        <v>186.65060700000001</v>
      </c>
    </row>
    <row r="977" spans="1:24" x14ac:dyDescent="0.3">
      <c r="A977">
        <v>61</v>
      </c>
      <c r="B977">
        <v>78</v>
      </c>
      <c r="C977">
        <v>34</v>
      </c>
      <c r="D977">
        <v>3.14</v>
      </c>
      <c r="E977">
        <v>109.82</v>
      </c>
      <c r="F977">
        <v>3.07</v>
      </c>
      <c r="G977">
        <v>0.14000000000000001</v>
      </c>
      <c r="H977">
        <v>0</v>
      </c>
      <c r="I977">
        <v>3.71</v>
      </c>
      <c r="J977">
        <v>117.59</v>
      </c>
      <c r="K977">
        <v>4</v>
      </c>
      <c r="L977">
        <v>10.99</v>
      </c>
      <c r="M977" s="2">
        <v>-9</v>
      </c>
      <c r="N977">
        <v>12</v>
      </c>
      <c r="O977">
        <v>77</v>
      </c>
      <c r="P977">
        <v>0</v>
      </c>
      <c r="Q977" s="2">
        <v>172.89326307552321</v>
      </c>
      <c r="R977" s="2">
        <v>36.256974</v>
      </c>
      <c r="S977" s="2">
        <v>124.92699329999999</v>
      </c>
      <c r="T977" s="3">
        <v>1206.9217999999998</v>
      </c>
      <c r="U977" s="2">
        <v>9.7543276600000013</v>
      </c>
      <c r="V977" s="2">
        <v>615.06600000000003</v>
      </c>
      <c r="W977" s="4">
        <f>1.4981+log[[#This Row],[Electrolyzer pwm (0-255)]]*0.0223</f>
        <v>1.5872999999999999</v>
      </c>
      <c r="X977" s="4">
        <f>log[[#This Row],[EL _U (V)]]*log[[#This Row],[ElectrolyzerI (mA)]]</f>
        <v>186.65060700000001</v>
      </c>
    </row>
    <row r="978" spans="1:24" x14ac:dyDescent="0.3">
      <c r="A978">
        <v>61</v>
      </c>
      <c r="B978">
        <v>78</v>
      </c>
      <c r="C978">
        <v>34</v>
      </c>
      <c r="D978">
        <v>3.14</v>
      </c>
      <c r="E978">
        <v>121.18</v>
      </c>
      <c r="F978">
        <v>3.09</v>
      </c>
      <c r="G978">
        <v>0.14000000000000001</v>
      </c>
      <c r="H978">
        <v>0</v>
      </c>
      <c r="I978">
        <v>3.7</v>
      </c>
      <c r="J978">
        <v>107.67</v>
      </c>
      <c r="K978">
        <v>4</v>
      </c>
      <c r="L978">
        <v>10.98</v>
      </c>
      <c r="M978" s="2">
        <v>-9</v>
      </c>
      <c r="N978">
        <v>12</v>
      </c>
      <c r="O978">
        <v>77</v>
      </c>
      <c r="P978">
        <v>0</v>
      </c>
      <c r="Q978" s="2">
        <v>161.7907432786885</v>
      </c>
      <c r="R978" s="2">
        <v>36.256974</v>
      </c>
      <c r="S978" s="2">
        <v>124.92699329999999</v>
      </c>
      <c r="T978" s="3">
        <v>1330.5564000000002</v>
      </c>
      <c r="U978" s="2">
        <v>9.7543276600000013</v>
      </c>
      <c r="V978" s="2">
        <v>615.86699999999996</v>
      </c>
      <c r="W978" s="4">
        <f>1.4981+log[[#This Row],[Electrolyzer pwm (0-255)]]*0.0223</f>
        <v>1.5872999999999999</v>
      </c>
      <c r="X978" s="4">
        <f>log[[#This Row],[EL _U (V)]]*log[[#This Row],[ElectrolyzerI (mA)]]</f>
        <v>170.90459099999998</v>
      </c>
    </row>
    <row r="979" spans="1:24" x14ac:dyDescent="0.3">
      <c r="A979">
        <v>60</v>
      </c>
      <c r="B979">
        <v>78</v>
      </c>
      <c r="C979">
        <v>35</v>
      </c>
      <c r="D979">
        <v>3.14</v>
      </c>
      <c r="E979">
        <v>121.18</v>
      </c>
      <c r="F979">
        <v>3.09</v>
      </c>
      <c r="G979">
        <v>0.14000000000000001</v>
      </c>
      <c r="H979">
        <v>0</v>
      </c>
      <c r="I979">
        <v>3.7</v>
      </c>
      <c r="J979">
        <v>107.67</v>
      </c>
      <c r="K979">
        <v>4</v>
      </c>
      <c r="L979">
        <v>10.98</v>
      </c>
      <c r="M979" s="2">
        <v>-9</v>
      </c>
      <c r="N979">
        <v>12</v>
      </c>
      <c r="O979">
        <v>77</v>
      </c>
      <c r="P979">
        <v>0</v>
      </c>
      <c r="Q979" s="2">
        <v>161.61435939890706</v>
      </c>
      <c r="R979" s="2">
        <v>35.611408999999995</v>
      </c>
      <c r="S979" s="2">
        <v>124.92699329999999</v>
      </c>
      <c r="T979" s="3">
        <v>1330.5564000000002</v>
      </c>
      <c r="U979" s="2">
        <v>9.8424691750000051</v>
      </c>
      <c r="V979" s="2">
        <v>616.06600000000003</v>
      </c>
      <c r="W979" s="4">
        <f>1.4981+log[[#This Row],[Electrolyzer pwm (0-255)]]*0.0223</f>
        <v>1.5872999999999999</v>
      </c>
      <c r="X979" s="4">
        <f>log[[#This Row],[EL _U (V)]]*log[[#This Row],[ElectrolyzerI (mA)]]</f>
        <v>170.90459099999998</v>
      </c>
    </row>
    <row r="980" spans="1:24" x14ac:dyDescent="0.3">
      <c r="A980">
        <v>56</v>
      </c>
      <c r="B980">
        <v>79</v>
      </c>
      <c r="C980">
        <v>39</v>
      </c>
      <c r="D980">
        <v>2.99</v>
      </c>
      <c r="E980">
        <v>150.51</v>
      </c>
      <c r="F980">
        <v>3.17</v>
      </c>
      <c r="G980">
        <v>0.14000000000000001</v>
      </c>
      <c r="H980">
        <v>0</v>
      </c>
      <c r="I980">
        <v>3.61</v>
      </c>
      <c r="J980">
        <v>83.37</v>
      </c>
      <c r="K980">
        <v>3</v>
      </c>
      <c r="L980">
        <v>10.98</v>
      </c>
      <c r="M980" s="2">
        <v>-8</v>
      </c>
      <c r="N980">
        <v>12</v>
      </c>
      <c r="O980">
        <v>78</v>
      </c>
      <c r="P980">
        <v>0</v>
      </c>
      <c r="Q980" s="2">
        <v>139.37664814207648</v>
      </c>
      <c r="R980" s="2">
        <v>30.968805</v>
      </c>
      <c r="S980" s="2">
        <v>128.7520409</v>
      </c>
      <c r="T980" s="3">
        <v>1652.5998</v>
      </c>
      <c r="U980" s="2">
        <v>10.07751321500001</v>
      </c>
      <c r="V980" s="2">
        <v>621.26700000000005</v>
      </c>
      <c r="W980" s="4">
        <f>1.4981+log[[#This Row],[Electrolyzer pwm (0-255)]]*0.0223</f>
        <v>1.5649999999999999</v>
      </c>
      <c r="X980" s="4">
        <f>log[[#This Row],[EL _U (V)]]*log[[#This Row],[ElectrolyzerI (mA)]]</f>
        <v>130.47405000000001</v>
      </c>
    </row>
    <row r="981" spans="1:24" x14ac:dyDescent="0.3">
      <c r="A981">
        <v>56</v>
      </c>
      <c r="B981">
        <v>79</v>
      </c>
      <c r="C981">
        <v>39</v>
      </c>
      <c r="D981">
        <v>2.99</v>
      </c>
      <c r="E981">
        <v>150.51</v>
      </c>
      <c r="F981">
        <v>3.17</v>
      </c>
      <c r="G981">
        <v>0.14000000000000001</v>
      </c>
      <c r="H981">
        <v>0</v>
      </c>
      <c r="I981">
        <v>3.61</v>
      </c>
      <c r="J981">
        <v>83.37</v>
      </c>
      <c r="K981">
        <v>3</v>
      </c>
      <c r="L981">
        <v>10.98</v>
      </c>
      <c r="M981" s="2">
        <v>-8</v>
      </c>
      <c r="N981">
        <v>12</v>
      </c>
      <c r="O981">
        <v>78</v>
      </c>
      <c r="P981">
        <v>0</v>
      </c>
      <c r="Q981" s="2">
        <v>139.37664814207648</v>
      </c>
      <c r="R981" s="2">
        <v>30.968805</v>
      </c>
      <c r="S981" s="2">
        <v>128.7520409</v>
      </c>
      <c r="T981" s="3">
        <v>1652.5998</v>
      </c>
      <c r="U981" s="2">
        <v>10.04813270999999</v>
      </c>
      <c r="V981" s="2">
        <v>621.46500000000003</v>
      </c>
      <c r="W981" s="4">
        <f>1.4981+log[[#This Row],[Electrolyzer pwm (0-255)]]*0.0223</f>
        <v>1.5649999999999999</v>
      </c>
      <c r="X981" s="4">
        <f>log[[#This Row],[EL _U (V)]]*log[[#This Row],[ElectrolyzerI (mA)]]</f>
        <v>130.47405000000001</v>
      </c>
    </row>
    <row r="982" spans="1:24" x14ac:dyDescent="0.3">
      <c r="A982">
        <v>54</v>
      </c>
      <c r="B982">
        <v>80</v>
      </c>
      <c r="C982">
        <v>41</v>
      </c>
      <c r="D982">
        <v>2.99</v>
      </c>
      <c r="E982">
        <v>160.43</v>
      </c>
      <c r="F982">
        <v>3.2</v>
      </c>
      <c r="G982">
        <v>0.14000000000000001</v>
      </c>
      <c r="H982">
        <v>0</v>
      </c>
      <c r="I982">
        <v>3.6</v>
      </c>
      <c r="J982">
        <v>80.36</v>
      </c>
      <c r="K982">
        <v>3</v>
      </c>
      <c r="L982">
        <v>10.95</v>
      </c>
      <c r="M982" s="2">
        <v>-8</v>
      </c>
      <c r="N982">
        <v>12</v>
      </c>
      <c r="O982">
        <v>79</v>
      </c>
      <c r="P982">
        <v>0</v>
      </c>
      <c r="Q982" s="2">
        <v>137.53464005479452</v>
      </c>
      <c r="R982" s="2">
        <v>29.761112999999998</v>
      </c>
      <c r="S982" s="2">
        <v>132.2262279</v>
      </c>
      <c r="T982" s="3">
        <v>1756.7085</v>
      </c>
      <c r="U982" s="2">
        <v>10.224415739999998</v>
      </c>
      <c r="V982" s="2">
        <v>624.46699999999998</v>
      </c>
      <c r="W982" s="4">
        <f>1.4981+log[[#This Row],[Electrolyzer pwm (0-255)]]*0.0223</f>
        <v>1.5649999999999999</v>
      </c>
      <c r="X982" s="4">
        <f>log[[#This Row],[EL _U (V)]]*log[[#This Row],[ElectrolyzerI (mA)]]</f>
        <v>125.76339999999999</v>
      </c>
    </row>
    <row r="983" spans="1:24" x14ac:dyDescent="0.3">
      <c r="A983">
        <v>54</v>
      </c>
      <c r="B983">
        <v>80</v>
      </c>
      <c r="C983">
        <v>41</v>
      </c>
      <c r="D983">
        <v>2.99</v>
      </c>
      <c r="E983">
        <v>160.43</v>
      </c>
      <c r="F983">
        <v>3.2</v>
      </c>
      <c r="G983">
        <v>0.14000000000000001</v>
      </c>
      <c r="H983">
        <v>0</v>
      </c>
      <c r="I983">
        <v>3.6</v>
      </c>
      <c r="J983">
        <v>80.36</v>
      </c>
      <c r="K983">
        <v>3</v>
      </c>
      <c r="L983">
        <v>10.95</v>
      </c>
      <c r="M983" s="2">
        <v>-8</v>
      </c>
      <c r="N983">
        <v>12</v>
      </c>
      <c r="O983">
        <v>79</v>
      </c>
      <c r="P983">
        <v>0</v>
      </c>
      <c r="Q983" s="2">
        <v>137.53464005479452</v>
      </c>
      <c r="R983" s="2">
        <v>29.761112999999998</v>
      </c>
      <c r="S983" s="2">
        <v>132.2262279</v>
      </c>
      <c r="T983" s="3">
        <v>1756.7085</v>
      </c>
      <c r="U983" s="2">
        <v>10.106893720000002</v>
      </c>
      <c r="V983" s="2">
        <v>624.66600000000005</v>
      </c>
      <c r="W983" s="4">
        <f>1.4981+log[[#This Row],[Electrolyzer pwm (0-255)]]*0.0223</f>
        <v>1.5649999999999999</v>
      </c>
      <c r="X983" s="4">
        <f>log[[#This Row],[EL _U (V)]]*log[[#This Row],[ElectrolyzerI (mA)]]</f>
        <v>125.76339999999999</v>
      </c>
    </row>
    <row r="984" spans="1:24" x14ac:dyDescent="0.3">
      <c r="A984">
        <v>53</v>
      </c>
      <c r="B984">
        <v>80</v>
      </c>
      <c r="C984">
        <v>42</v>
      </c>
      <c r="D984">
        <v>3</v>
      </c>
      <c r="E984">
        <v>165.46</v>
      </c>
      <c r="F984">
        <v>3.22</v>
      </c>
      <c r="G984">
        <v>0.14000000000000001</v>
      </c>
      <c r="H984">
        <v>0</v>
      </c>
      <c r="I984">
        <v>3.6</v>
      </c>
      <c r="J984">
        <v>80.069999999999993</v>
      </c>
      <c r="K984">
        <v>3</v>
      </c>
      <c r="L984">
        <v>10.94</v>
      </c>
      <c r="M984" s="2">
        <v>-7</v>
      </c>
      <c r="N984">
        <v>12</v>
      </c>
      <c r="O984">
        <v>79</v>
      </c>
      <c r="P984">
        <v>0</v>
      </c>
      <c r="Q984" s="2">
        <v>132.87678360146248</v>
      </c>
      <c r="R984" s="2">
        <v>30.124981000000002</v>
      </c>
      <c r="S984" s="2">
        <v>132.2262279</v>
      </c>
      <c r="T984" s="3">
        <v>1810.1324</v>
      </c>
      <c r="U984" s="2">
        <v>10.459459779999989</v>
      </c>
      <c r="V984" s="2">
        <v>625.46699999999998</v>
      </c>
      <c r="W984" s="4">
        <f>1.4981+log[[#This Row],[Electrolyzer pwm (0-255)]]*0.0223</f>
        <v>1.5649999999999999</v>
      </c>
      <c r="X984" s="4">
        <f>log[[#This Row],[EL _U (V)]]*log[[#This Row],[ElectrolyzerI (mA)]]</f>
        <v>125.30954999999999</v>
      </c>
    </row>
    <row r="985" spans="1:24" x14ac:dyDescent="0.3">
      <c r="A985">
        <v>53</v>
      </c>
      <c r="B985">
        <v>80</v>
      </c>
      <c r="C985">
        <v>42</v>
      </c>
      <c r="D985">
        <v>3</v>
      </c>
      <c r="E985">
        <v>165.46</v>
      </c>
      <c r="F985">
        <v>3.22</v>
      </c>
      <c r="G985">
        <v>0.14000000000000001</v>
      </c>
      <c r="H985">
        <v>0</v>
      </c>
      <c r="I985">
        <v>3.6</v>
      </c>
      <c r="J985">
        <v>80.069999999999993</v>
      </c>
      <c r="K985">
        <v>3</v>
      </c>
      <c r="L985">
        <v>10.94</v>
      </c>
      <c r="M985" s="2">
        <v>-7</v>
      </c>
      <c r="N985">
        <v>12</v>
      </c>
      <c r="O985">
        <v>79</v>
      </c>
      <c r="P985">
        <v>0</v>
      </c>
      <c r="Q985" s="2">
        <v>132.87678360146248</v>
      </c>
      <c r="R985" s="2">
        <v>30.124981000000002</v>
      </c>
      <c r="S985" s="2">
        <v>132.2262279</v>
      </c>
      <c r="T985" s="3">
        <v>1810.1324</v>
      </c>
      <c r="U985" s="2">
        <v>10.430079274999997</v>
      </c>
      <c r="V985" s="2">
        <v>625.66600000000005</v>
      </c>
      <c r="W985" s="4">
        <f>1.4981+log[[#This Row],[Electrolyzer pwm (0-255)]]*0.0223</f>
        <v>1.5649999999999999</v>
      </c>
      <c r="X985" s="4">
        <f>log[[#This Row],[EL _U (V)]]*log[[#This Row],[ElectrolyzerI (mA)]]</f>
        <v>125.30954999999999</v>
      </c>
    </row>
    <row r="986" spans="1:24" x14ac:dyDescent="0.3">
      <c r="A986">
        <v>51</v>
      </c>
      <c r="B986">
        <v>81</v>
      </c>
      <c r="C986">
        <v>45</v>
      </c>
      <c r="D986">
        <v>3.01</v>
      </c>
      <c r="E986">
        <v>183.28</v>
      </c>
      <c r="F986">
        <v>3.24</v>
      </c>
      <c r="G986">
        <v>0.14000000000000001</v>
      </c>
      <c r="H986">
        <v>0</v>
      </c>
      <c r="I986">
        <v>3.58</v>
      </c>
      <c r="J986">
        <v>65.69</v>
      </c>
      <c r="K986">
        <v>3</v>
      </c>
      <c r="L986">
        <v>10.97</v>
      </c>
      <c r="M986" s="2">
        <v>-7</v>
      </c>
      <c r="N986">
        <v>12</v>
      </c>
      <c r="O986">
        <v>79</v>
      </c>
      <c r="P986">
        <v>0</v>
      </c>
      <c r="Q986" s="2">
        <v>113.89899312670914</v>
      </c>
      <c r="R986" s="2">
        <v>28.874694999999999</v>
      </c>
      <c r="S986" s="2">
        <v>132.2262279</v>
      </c>
      <c r="T986" s="3">
        <v>2010.5816000000002</v>
      </c>
      <c r="U986" s="2">
        <v>10.694503819999994</v>
      </c>
      <c r="V986" s="2">
        <v>628.06700000000001</v>
      </c>
      <c r="W986" s="4">
        <f>1.4981+log[[#This Row],[Electrolyzer pwm (0-255)]]*0.0223</f>
        <v>1.5649999999999999</v>
      </c>
      <c r="X986" s="4">
        <f>log[[#This Row],[EL _U (V)]]*log[[#This Row],[ElectrolyzerI (mA)]]</f>
        <v>102.80484999999999</v>
      </c>
    </row>
    <row r="987" spans="1:24" x14ac:dyDescent="0.3">
      <c r="A987">
        <v>51</v>
      </c>
      <c r="B987">
        <v>81</v>
      </c>
      <c r="C987">
        <v>45</v>
      </c>
      <c r="D987">
        <v>3.01</v>
      </c>
      <c r="E987">
        <v>183.28</v>
      </c>
      <c r="F987">
        <v>3.24</v>
      </c>
      <c r="G987">
        <v>0.14000000000000001</v>
      </c>
      <c r="H987">
        <v>0</v>
      </c>
      <c r="I987">
        <v>3.58</v>
      </c>
      <c r="J987">
        <v>65.69</v>
      </c>
      <c r="K987">
        <v>3</v>
      </c>
      <c r="L987">
        <v>10.97</v>
      </c>
      <c r="M987" s="2">
        <v>-7</v>
      </c>
      <c r="N987">
        <v>12</v>
      </c>
      <c r="O987">
        <v>79</v>
      </c>
      <c r="P987">
        <v>0</v>
      </c>
      <c r="Q987" s="2">
        <v>113.89899312670914</v>
      </c>
      <c r="R987" s="2">
        <v>28.874694999999999</v>
      </c>
      <c r="S987" s="2">
        <v>132.2262279</v>
      </c>
      <c r="T987" s="3">
        <v>2010.5816000000002</v>
      </c>
      <c r="U987" s="2">
        <v>10.723884325</v>
      </c>
      <c r="V987" s="2">
        <v>628.26499999999999</v>
      </c>
      <c r="W987" s="4">
        <f>1.4981+log[[#This Row],[Electrolyzer pwm (0-255)]]*0.0223</f>
        <v>1.5649999999999999</v>
      </c>
      <c r="X987" s="4">
        <f>log[[#This Row],[EL _U (V)]]*log[[#This Row],[ElectrolyzerI (mA)]]</f>
        <v>102.80484999999999</v>
      </c>
    </row>
    <row r="988" spans="1:24" x14ac:dyDescent="0.3">
      <c r="A988">
        <v>51</v>
      </c>
      <c r="B988">
        <v>81</v>
      </c>
      <c r="C988">
        <v>45</v>
      </c>
      <c r="D988">
        <v>3.01</v>
      </c>
      <c r="E988">
        <v>183.28</v>
      </c>
      <c r="F988">
        <v>3.24</v>
      </c>
      <c r="G988">
        <v>0.14000000000000001</v>
      </c>
      <c r="H988">
        <v>0</v>
      </c>
      <c r="I988">
        <v>3.58</v>
      </c>
      <c r="J988">
        <v>65.69</v>
      </c>
      <c r="K988">
        <v>3</v>
      </c>
      <c r="L988">
        <v>10.97</v>
      </c>
      <c r="M988" s="2">
        <v>-7</v>
      </c>
      <c r="N988">
        <v>12</v>
      </c>
      <c r="O988">
        <v>79</v>
      </c>
      <c r="P988">
        <v>0</v>
      </c>
      <c r="Q988" s="2">
        <v>113.89899312670914</v>
      </c>
      <c r="R988" s="2">
        <v>28.874694999999999</v>
      </c>
      <c r="S988" s="2">
        <v>132.2262279</v>
      </c>
      <c r="T988" s="3">
        <v>2010.5816000000002</v>
      </c>
      <c r="U988" s="2">
        <v>10.723884325</v>
      </c>
      <c r="V988" s="2">
        <v>628.46600000000001</v>
      </c>
      <c r="W988" s="4">
        <f>1.4981+log[[#This Row],[Electrolyzer pwm (0-255)]]*0.0223</f>
        <v>1.5649999999999999</v>
      </c>
      <c r="X988" s="4">
        <f>log[[#This Row],[EL _U (V)]]*log[[#This Row],[ElectrolyzerI (mA)]]</f>
        <v>102.80484999999999</v>
      </c>
    </row>
    <row r="989" spans="1:24" x14ac:dyDescent="0.3">
      <c r="A989">
        <v>45</v>
      </c>
      <c r="B989">
        <v>83</v>
      </c>
      <c r="C989">
        <v>51</v>
      </c>
      <c r="D989">
        <v>2.86</v>
      </c>
      <c r="E989">
        <v>221.38</v>
      </c>
      <c r="F989">
        <v>3.31</v>
      </c>
      <c r="G989">
        <v>0.14000000000000001</v>
      </c>
      <c r="H989">
        <v>0</v>
      </c>
      <c r="I989">
        <v>3.52</v>
      </c>
      <c r="J989">
        <v>54.63</v>
      </c>
      <c r="K989">
        <v>2</v>
      </c>
      <c r="L989">
        <v>10.97</v>
      </c>
      <c r="M989" s="2">
        <v>-5</v>
      </c>
      <c r="N989">
        <v>12</v>
      </c>
      <c r="O989">
        <v>81</v>
      </c>
      <c r="P989">
        <v>0</v>
      </c>
      <c r="Q989" s="2">
        <v>83.572615770282553</v>
      </c>
      <c r="R989" s="2">
        <v>23.521108999999999</v>
      </c>
      <c r="S989" s="2">
        <v>136.44861950000001</v>
      </c>
      <c r="T989" s="3">
        <v>2428.5386000000003</v>
      </c>
      <c r="U989" s="2">
        <v>10.195035234999992</v>
      </c>
      <c r="V989" s="2">
        <v>635.86800000000005</v>
      </c>
      <c r="W989" s="4">
        <f>1.4981+log[[#This Row],[Electrolyzer pwm (0-255)]]*0.0223</f>
        <v>1.5427</v>
      </c>
      <c r="X989" s="4">
        <f>log[[#This Row],[EL _U (V)]]*log[[#This Row],[ElectrolyzerI (mA)]]</f>
        <v>84.277701000000008</v>
      </c>
    </row>
    <row r="990" spans="1:24" x14ac:dyDescent="0.3">
      <c r="A990">
        <v>44</v>
      </c>
      <c r="B990">
        <v>83</v>
      </c>
      <c r="C990">
        <v>51</v>
      </c>
      <c r="D990">
        <v>2.86</v>
      </c>
      <c r="E990">
        <v>221.38</v>
      </c>
      <c r="F990">
        <v>3.31</v>
      </c>
      <c r="G990">
        <v>0.14000000000000001</v>
      </c>
      <c r="H990">
        <v>0</v>
      </c>
      <c r="I990">
        <v>3.52</v>
      </c>
      <c r="J990">
        <v>54.63</v>
      </c>
      <c r="K990">
        <v>2</v>
      </c>
      <c r="L990">
        <v>10.97</v>
      </c>
      <c r="M990" s="2">
        <v>-5</v>
      </c>
      <c r="N990">
        <v>12</v>
      </c>
      <c r="O990">
        <v>81</v>
      </c>
      <c r="P990">
        <v>0</v>
      </c>
      <c r="Q990" s="2">
        <v>83.413030264357303</v>
      </c>
      <c r="R990" s="2">
        <v>22.937557999999996</v>
      </c>
      <c r="S990" s="2">
        <v>136.44861950000001</v>
      </c>
      <c r="T990" s="3">
        <v>2428.5386000000003</v>
      </c>
      <c r="U990" s="2">
        <v>10.224415739999998</v>
      </c>
      <c r="V990" s="2">
        <v>636.06700000000001</v>
      </c>
      <c r="W990" s="4">
        <f>1.4981+log[[#This Row],[Electrolyzer pwm (0-255)]]*0.0223</f>
        <v>1.5427</v>
      </c>
      <c r="X990" s="4">
        <f>log[[#This Row],[EL _U (V)]]*log[[#This Row],[ElectrolyzerI (mA)]]</f>
        <v>84.277701000000008</v>
      </c>
    </row>
    <row r="991" spans="1:24" hidden="1" x14ac:dyDescent="0.3">
      <c r="A991">
        <v>49</v>
      </c>
      <c r="B991">
        <v>87</v>
      </c>
      <c r="C991">
        <v>61</v>
      </c>
      <c r="D991">
        <v>2.98</v>
      </c>
      <c r="E991">
        <v>278.44</v>
      </c>
      <c r="F991">
        <v>3.59</v>
      </c>
      <c r="G991">
        <v>0.14000000000000001</v>
      </c>
      <c r="H991">
        <v>0</v>
      </c>
      <c r="I991">
        <v>3.19</v>
      </c>
      <c r="J991">
        <v>30.91</v>
      </c>
      <c r="K991">
        <v>1</v>
      </c>
      <c r="L991">
        <v>10.95</v>
      </c>
      <c r="M991" s="2">
        <v>-3</v>
      </c>
      <c r="N991">
        <v>14</v>
      </c>
      <c r="O991">
        <v>84</v>
      </c>
      <c r="P991">
        <v>0</v>
      </c>
      <c r="Q991" s="2">
        <v>41.419497534246617</v>
      </c>
      <c r="R991" s="2">
        <v>26.740606</v>
      </c>
      <c r="S991" s="2">
        <v>142.59332000000001</v>
      </c>
      <c r="T991" s="3">
        <v>3048.9179999999997</v>
      </c>
      <c r="U991" s="2">
        <v>-7.4038872600000047</v>
      </c>
      <c r="V991" s="2">
        <v>79.266999999999996</v>
      </c>
      <c r="W991" s="4">
        <f>1.4981+log[[#This Row],[Electrolyzer pwm (0-255)]]*0.0223</f>
        <v>1.5204</v>
      </c>
      <c r="X991" s="4">
        <f>log[[#This Row],[EL _U (V)]]*log[[#This Row],[ElectrolyzerI (mA)]]</f>
        <v>46.995564000000002</v>
      </c>
    </row>
    <row r="992" spans="1:24" hidden="1" x14ac:dyDescent="0.3">
      <c r="A992">
        <v>49</v>
      </c>
      <c r="B992">
        <v>87</v>
      </c>
      <c r="C992">
        <v>61</v>
      </c>
      <c r="D992">
        <v>2.98</v>
      </c>
      <c r="E992">
        <v>278.44</v>
      </c>
      <c r="F992">
        <v>3.59</v>
      </c>
      <c r="G992">
        <v>0.14000000000000001</v>
      </c>
      <c r="H992">
        <v>0</v>
      </c>
      <c r="I992">
        <v>3.19</v>
      </c>
      <c r="J992">
        <v>30.91</v>
      </c>
      <c r="K992">
        <v>1</v>
      </c>
      <c r="L992">
        <v>10.95</v>
      </c>
      <c r="M992" s="2">
        <v>-3</v>
      </c>
      <c r="N992">
        <v>14</v>
      </c>
      <c r="O992">
        <v>84</v>
      </c>
      <c r="P992">
        <v>0</v>
      </c>
      <c r="Q992" s="2">
        <v>41.419497534246617</v>
      </c>
      <c r="R992" s="2">
        <v>26.740606</v>
      </c>
      <c r="S992" s="2">
        <v>142.59332000000001</v>
      </c>
      <c r="T992" s="3">
        <v>3048.9179999999997</v>
      </c>
      <c r="U992" s="2">
        <v>-7.3451262499999928</v>
      </c>
      <c r="V992" s="2">
        <v>79.465999999999994</v>
      </c>
      <c r="W992" s="4">
        <f>1.4981+log[[#This Row],[Electrolyzer pwm (0-255)]]*0.0223</f>
        <v>1.5204</v>
      </c>
      <c r="X992" s="4">
        <f>log[[#This Row],[EL _U (V)]]*log[[#This Row],[ElectrolyzerI (mA)]]</f>
        <v>46.995564000000002</v>
      </c>
    </row>
    <row r="993" spans="1:24" hidden="1" x14ac:dyDescent="0.3">
      <c r="A993">
        <v>49</v>
      </c>
      <c r="B993">
        <v>87</v>
      </c>
      <c r="C993">
        <v>61</v>
      </c>
      <c r="D993">
        <v>2.98</v>
      </c>
      <c r="E993">
        <v>278.44</v>
      </c>
      <c r="F993">
        <v>3.59</v>
      </c>
      <c r="G993">
        <v>0.14000000000000001</v>
      </c>
      <c r="H993">
        <v>0</v>
      </c>
      <c r="I993">
        <v>3.19</v>
      </c>
      <c r="J993">
        <v>30.91</v>
      </c>
      <c r="K993">
        <v>1</v>
      </c>
      <c r="L993">
        <v>10.95</v>
      </c>
      <c r="M993" s="2">
        <v>-3</v>
      </c>
      <c r="N993">
        <v>14</v>
      </c>
      <c r="O993">
        <v>84</v>
      </c>
      <c r="P993">
        <v>0</v>
      </c>
      <c r="Q993" s="2">
        <v>41.419497534246617</v>
      </c>
      <c r="R993" s="2">
        <v>26.740606</v>
      </c>
      <c r="S993" s="2">
        <v>142.59332000000001</v>
      </c>
      <c r="T993" s="3">
        <v>3048.9179999999997</v>
      </c>
      <c r="U993" s="2">
        <v>-7.4626482700000025</v>
      </c>
      <c r="V993" s="2">
        <v>79.667000000000002</v>
      </c>
      <c r="W993" s="4">
        <f>1.4981+log[[#This Row],[Electrolyzer pwm (0-255)]]*0.0223</f>
        <v>1.5204</v>
      </c>
      <c r="X993" s="4">
        <f>log[[#This Row],[EL _U (V)]]*log[[#This Row],[ElectrolyzerI (mA)]]</f>
        <v>46.995564000000002</v>
      </c>
    </row>
    <row r="994" spans="1:24" hidden="1" x14ac:dyDescent="0.3">
      <c r="A994">
        <v>54</v>
      </c>
      <c r="B994">
        <v>86</v>
      </c>
      <c r="C994">
        <v>56</v>
      </c>
      <c r="D994">
        <v>3.05</v>
      </c>
      <c r="E994">
        <v>245.09</v>
      </c>
      <c r="F994">
        <v>3.49</v>
      </c>
      <c r="G994">
        <v>0.14000000000000001</v>
      </c>
      <c r="H994">
        <v>0</v>
      </c>
      <c r="I994">
        <v>3.37</v>
      </c>
      <c r="J994">
        <v>30.19</v>
      </c>
      <c r="K994">
        <v>1</v>
      </c>
      <c r="L994">
        <v>10.95</v>
      </c>
      <c r="M994" s="2">
        <v>-4</v>
      </c>
      <c r="N994">
        <v>14</v>
      </c>
      <c r="O994">
        <v>83</v>
      </c>
      <c r="P994">
        <v>0</v>
      </c>
      <c r="Q994" s="2">
        <v>70.844421150684994</v>
      </c>
      <c r="R994" s="2">
        <v>30.750005999999999</v>
      </c>
      <c r="S994" s="2">
        <v>140.30132890000002</v>
      </c>
      <c r="T994" s="3">
        <v>2683.7354999999998</v>
      </c>
      <c r="U994" s="2">
        <v>-6.8750381699999963</v>
      </c>
      <c r="V994" s="2">
        <v>85.268000000000001</v>
      </c>
      <c r="W994" s="4">
        <f>1.4981+log[[#This Row],[Electrolyzer pwm (0-255)]]*0.0223</f>
        <v>1.5204</v>
      </c>
      <c r="X994" s="4">
        <f>log[[#This Row],[EL _U (V)]]*log[[#This Row],[ElectrolyzerI (mA)]]</f>
        <v>45.900876000000004</v>
      </c>
    </row>
    <row r="995" spans="1:24" hidden="1" x14ac:dyDescent="0.3">
      <c r="A995">
        <v>54</v>
      </c>
      <c r="B995">
        <v>86</v>
      </c>
      <c r="C995">
        <v>56</v>
      </c>
      <c r="D995">
        <v>3.05</v>
      </c>
      <c r="E995">
        <v>245.09</v>
      </c>
      <c r="F995">
        <v>3.49</v>
      </c>
      <c r="G995">
        <v>0.14000000000000001</v>
      </c>
      <c r="H995">
        <v>0</v>
      </c>
      <c r="I995">
        <v>3.37</v>
      </c>
      <c r="J995">
        <v>30.19</v>
      </c>
      <c r="K995">
        <v>1</v>
      </c>
      <c r="L995">
        <v>10.95</v>
      </c>
      <c r="M995" s="2">
        <v>-4</v>
      </c>
      <c r="N995">
        <v>14</v>
      </c>
      <c r="O995">
        <v>83</v>
      </c>
      <c r="P995">
        <v>0</v>
      </c>
      <c r="Q995" s="2">
        <v>70.844421150684994</v>
      </c>
      <c r="R995" s="2">
        <v>30.750005999999999</v>
      </c>
      <c r="S995" s="2">
        <v>140.30132890000002</v>
      </c>
      <c r="T995" s="3">
        <v>2683.7354999999998</v>
      </c>
      <c r="U995" s="2">
        <v>-6.8456576650000045</v>
      </c>
      <c r="V995" s="2">
        <v>85.465999999999994</v>
      </c>
      <c r="W995" s="4">
        <f>1.4981+log[[#This Row],[Electrolyzer pwm (0-255)]]*0.0223</f>
        <v>1.5204</v>
      </c>
      <c r="X995" s="4">
        <f>log[[#This Row],[EL _U (V)]]*log[[#This Row],[ElectrolyzerI (mA)]]</f>
        <v>45.900876000000004</v>
      </c>
    </row>
    <row r="996" spans="1:24" hidden="1" x14ac:dyDescent="0.3">
      <c r="A996">
        <v>59</v>
      </c>
      <c r="B996">
        <v>83</v>
      </c>
      <c r="C996">
        <v>51</v>
      </c>
      <c r="D996">
        <v>3.04</v>
      </c>
      <c r="E996">
        <v>221.95</v>
      </c>
      <c r="F996">
        <v>3.48</v>
      </c>
      <c r="G996">
        <v>0.14000000000000001</v>
      </c>
      <c r="H996">
        <v>0</v>
      </c>
      <c r="I996">
        <v>3.51</v>
      </c>
      <c r="J996">
        <v>61.24</v>
      </c>
      <c r="K996">
        <v>2</v>
      </c>
      <c r="L996">
        <v>10.95</v>
      </c>
      <c r="M996" s="2">
        <v>-5</v>
      </c>
      <c r="N996">
        <v>14</v>
      </c>
      <c r="O996">
        <v>81</v>
      </c>
      <c r="P996">
        <v>0</v>
      </c>
      <c r="Q996" s="2">
        <v>89.834228931506843</v>
      </c>
      <c r="R996" s="2">
        <v>33.874001999999997</v>
      </c>
      <c r="S996" s="2">
        <v>138.01730419999998</v>
      </c>
      <c r="T996" s="3">
        <v>2430.3524999999995</v>
      </c>
      <c r="U996" s="2">
        <v>-5.2003493850000098</v>
      </c>
      <c r="V996" s="2">
        <v>91.272999999999996</v>
      </c>
      <c r="W996" s="4">
        <f>1.4981+log[[#This Row],[Electrolyzer pwm (0-255)]]*0.0223</f>
        <v>1.5427</v>
      </c>
      <c r="X996" s="4">
        <f>log[[#This Row],[EL _U (V)]]*log[[#This Row],[ElectrolyzerI (mA)]]</f>
        <v>94.474947999999998</v>
      </c>
    </row>
    <row r="997" spans="1:24" hidden="1" x14ac:dyDescent="0.3">
      <c r="A997">
        <v>59</v>
      </c>
      <c r="B997">
        <v>83</v>
      </c>
      <c r="C997">
        <v>51</v>
      </c>
      <c r="D997">
        <v>3.04</v>
      </c>
      <c r="E997">
        <v>221.95</v>
      </c>
      <c r="F997">
        <v>3.48</v>
      </c>
      <c r="G997">
        <v>0.14000000000000001</v>
      </c>
      <c r="H997">
        <v>0</v>
      </c>
      <c r="I997">
        <v>3.51</v>
      </c>
      <c r="J997">
        <v>61.24</v>
      </c>
      <c r="K997">
        <v>2</v>
      </c>
      <c r="L997">
        <v>10.95</v>
      </c>
      <c r="M997" s="2">
        <v>-5</v>
      </c>
      <c r="N997">
        <v>14</v>
      </c>
      <c r="O997">
        <v>81</v>
      </c>
      <c r="P997">
        <v>0</v>
      </c>
      <c r="Q997" s="2">
        <v>89.834228931506843</v>
      </c>
      <c r="R997" s="2">
        <v>33.874001999999997</v>
      </c>
      <c r="S997" s="2">
        <v>138.01730419999998</v>
      </c>
      <c r="T997" s="3">
        <v>2430.3524999999995</v>
      </c>
      <c r="U997" s="2">
        <v>-5.1709688800000038</v>
      </c>
      <c r="V997" s="2">
        <v>91.466999999999999</v>
      </c>
      <c r="W997" s="4">
        <f>1.4981+log[[#This Row],[Electrolyzer pwm (0-255)]]*0.0223</f>
        <v>1.5427</v>
      </c>
      <c r="X997" s="4">
        <f>log[[#This Row],[EL _U (V)]]*log[[#This Row],[ElectrolyzerI (mA)]]</f>
        <v>94.474947999999998</v>
      </c>
    </row>
    <row r="998" spans="1:24" hidden="1" x14ac:dyDescent="0.3">
      <c r="A998">
        <v>61</v>
      </c>
      <c r="B998">
        <v>83</v>
      </c>
      <c r="C998">
        <v>49</v>
      </c>
      <c r="D998">
        <v>3.09</v>
      </c>
      <c r="E998">
        <v>205.99</v>
      </c>
      <c r="F998">
        <v>3.46</v>
      </c>
      <c r="G998">
        <v>0.14000000000000001</v>
      </c>
      <c r="H998">
        <v>0</v>
      </c>
      <c r="I998">
        <v>3.51</v>
      </c>
      <c r="J998">
        <v>56.21</v>
      </c>
      <c r="K998">
        <v>2</v>
      </c>
      <c r="L998">
        <v>10.92</v>
      </c>
      <c r="M998" s="2">
        <v>-6</v>
      </c>
      <c r="N998">
        <v>14</v>
      </c>
      <c r="O998">
        <v>81</v>
      </c>
      <c r="P998">
        <v>0</v>
      </c>
      <c r="Q998" s="2">
        <v>106.99393642857135</v>
      </c>
      <c r="R998" s="2">
        <v>35.123094999999999</v>
      </c>
      <c r="S998" s="2">
        <v>138.01730419999998</v>
      </c>
      <c r="T998" s="3">
        <v>2249.4108000000001</v>
      </c>
      <c r="U998" s="2">
        <v>-3.3787580749999933</v>
      </c>
      <c r="V998" s="2">
        <v>93.867000000000004</v>
      </c>
      <c r="W998" s="4">
        <f>1.4981+log[[#This Row],[Electrolyzer pwm (0-255)]]*0.0223</f>
        <v>1.5427</v>
      </c>
      <c r="X998" s="4">
        <f>log[[#This Row],[EL _U (V)]]*log[[#This Row],[ElectrolyzerI (mA)]]</f>
        <v>86.715166999999994</v>
      </c>
    </row>
    <row r="999" spans="1:24" hidden="1" x14ac:dyDescent="0.3">
      <c r="A999">
        <v>61</v>
      </c>
      <c r="B999">
        <v>82</v>
      </c>
      <c r="C999">
        <v>48</v>
      </c>
      <c r="D999">
        <v>3.09</v>
      </c>
      <c r="E999">
        <v>205.99</v>
      </c>
      <c r="F999">
        <v>3.46</v>
      </c>
      <c r="G999">
        <v>0.14000000000000001</v>
      </c>
      <c r="H999">
        <v>0</v>
      </c>
      <c r="I999">
        <v>3.51</v>
      </c>
      <c r="J999">
        <v>56.21</v>
      </c>
      <c r="K999">
        <v>2</v>
      </c>
      <c r="L999">
        <v>10.92</v>
      </c>
      <c r="M999" s="2">
        <v>-6</v>
      </c>
      <c r="N999">
        <v>14</v>
      </c>
      <c r="O999">
        <v>81</v>
      </c>
      <c r="P999">
        <v>0</v>
      </c>
      <c r="Q999" s="2">
        <v>106.99393642857135</v>
      </c>
      <c r="R999" s="2">
        <v>35.123094999999999</v>
      </c>
      <c r="S999" s="2">
        <v>138.01730419999998</v>
      </c>
      <c r="T999" s="3">
        <v>2249.4108000000001</v>
      </c>
      <c r="U999" s="2">
        <v>-3.2318555500000059</v>
      </c>
      <c r="V999" s="2">
        <v>94.066000000000003</v>
      </c>
      <c r="W999" s="4">
        <f>1.4981+log[[#This Row],[Electrolyzer pwm (0-255)]]*0.0223</f>
        <v>1.5427</v>
      </c>
      <c r="X999" s="4">
        <f>log[[#This Row],[EL _U (V)]]*log[[#This Row],[ElectrolyzerI (mA)]]</f>
        <v>86.715166999999994</v>
      </c>
    </row>
    <row r="1000" spans="1:24" hidden="1" x14ac:dyDescent="0.3">
      <c r="A1000">
        <v>61</v>
      </c>
      <c r="B1000">
        <v>82</v>
      </c>
      <c r="C1000">
        <v>48</v>
      </c>
      <c r="D1000">
        <v>3.09</v>
      </c>
      <c r="E1000">
        <v>205.99</v>
      </c>
      <c r="F1000">
        <v>3.46</v>
      </c>
      <c r="G1000">
        <v>0.14000000000000001</v>
      </c>
      <c r="H1000">
        <v>0</v>
      </c>
      <c r="I1000">
        <v>3.51</v>
      </c>
      <c r="J1000">
        <v>56.21</v>
      </c>
      <c r="K1000">
        <v>2</v>
      </c>
      <c r="L1000">
        <v>10.92</v>
      </c>
      <c r="M1000" s="2">
        <v>-6</v>
      </c>
      <c r="N1000">
        <v>14</v>
      </c>
      <c r="O1000">
        <v>81</v>
      </c>
      <c r="P1000">
        <v>0</v>
      </c>
      <c r="Q1000" s="2">
        <v>106.99393642857135</v>
      </c>
      <c r="R1000" s="2">
        <v>35.123094999999999</v>
      </c>
      <c r="S1000" s="2">
        <v>138.01730419999998</v>
      </c>
      <c r="T1000" s="3">
        <v>2249.4108000000001</v>
      </c>
      <c r="U1000" s="2">
        <v>-3.1143335299999961</v>
      </c>
      <c r="V1000" s="2">
        <v>94.266000000000005</v>
      </c>
      <c r="W1000" s="4">
        <f>1.4981+log[[#This Row],[Electrolyzer pwm (0-255)]]*0.0223</f>
        <v>1.5427</v>
      </c>
      <c r="X1000" s="4">
        <f>log[[#This Row],[EL _U (V)]]*log[[#This Row],[ElectrolyzerI (mA)]]</f>
        <v>86.715166999999994</v>
      </c>
    </row>
    <row r="1001" spans="1:24" hidden="1" x14ac:dyDescent="0.3">
      <c r="A1001">
        <v>68</v>
      </c>
      <c r="B1001">
        <v>80</v>
      </c>
      <c r="C1001">
        <v>41</v>
      </c>
      <c r="D1001">
        <v>3.09</v>
      </c>
      <c r="E1001">
        <v>169.48</v>
      </c>
      <c r="F1001">
        <v>3.31</v>
      </c>
      <c r="G1001">
        <v>0.14000000000000001</v>
      </c>
      <c r="H1001">
        <v>0</v>
      </c>
      <c r="I1001">
        <v>3.64</v>
      </c>
      <c r="J1001">
        <v>86.39</v>
      </c>
      <c r="K1001">
        <v>3</v>
      </c>
      <c r="L1001">
        <v>10.93</v>
      </c>
      <c r="M1001" s="2">
        <v>-8</v>
      </c>
      <c r="N1001">
        <v>14</v>
      </c>
      <c r="O1001">
        <v>79</v>
      </c>
      <c r="P1001">
        <v>0</v>
      </c>
      <c r="Q1001" s="2">
        <v>136.04079169258927</v>
      </c>
      <c r="R1001" s="2">
        <v>39.535573999999997</v>
      </c>
      <c r="S1001" s="2">
        <v>134.19731380000002</v>
      </c>
      <c r="T1001" s="3">
        <v>1852.4163999999998</v>
      </c>
      <c r="U1001" s="2">
        <v>0.17628303000000756</v>
      </c>
      <c r="V1001" s="2">
        <v>102.06699999999999</v>
      </c>
      <c r="W1001" s="4">
        <f>1.4981+log[[#This Row],[Electrolyzer pwm (0-255)]]*0.0223</f>
        <v>1.5649999999999999</v>
      </c>
      <c r="X1001" s="4">
        <f>log[[#This Row],[EL _U (V)]]*log[[#This Row],[ElectrolyzerI (mA)]]</f>
        <v>135.20034999999999</v>
      </c>
    </row>
    <row r="1002" spans="1:24" hidden="1" x14ac:dyDescent="0.3">
      <c r="A1002">
        <v>68</v>
      </c>
      <c r="B1002">
        <v>80</v>
      </c>
      <c r="C1002">
        <v>41</v>
      </c>
      <c r="D1002">
        <v>3.09</v>
      </c>
      <c r="E1002">
        <v>169.48</v>
      </c>
      <c r="F1002">
        <v>3.31</v>
      </c>
      <c r="G1002">
        <v>0.14000000000000001</v>
      </c>
      <c r="H1002">
        <v>0</v>
      </c>
      <c r="I1002">
        <v>3.64</v>
      </c>
      <c r="J1002">
        <v>86.39</v>
      </c>
      <c r="K1002">
        <v>3</v>
      </c>
      <c r="L1002">
        <v>10.93</v>
      </c>
      <c r="M1002" s="2">
        <v>-8</v>
      </c>
      <c r="N1002">
        <v>14</v>
      </c>
      <c r="O1002">
        <v>79</v>
      </c>
      <c r="P1002">
        <v>0</v>
      </c>
      <c r="Q1002" s="2">
        <v>136.04079169258927</v>
      </c>
      <c r="R1002" s="2">
        <v>39.535573999999997</v>
      </c>
      <c r="S1002" s="2">
        <v>134.19731380000002</v>
      </c>
      <c r="T1002" s="3">
        <v>1852.4163999999998</v>
      </c>
      <c r="U1002" s="2">
        <v>8.8141514999989568E-2</v>
      </c>
      <c r="V1002" s="2">
        <v>102.273</v>
      </c>
      <c r="W1002" s="4">
        <f>1.4981+log[[#This Row],[Electrolyzer pwm (0-255)]]*0.0223</f>
        <v>1.5649999999999999</v>
      </c>
      <c r="X1002" s="4">
        <f>log[[#This Row],[EL _U (V)]]*log[[#This Row],[ElectrolyzerI (mA)]]</f>
        <v>135.20034999999999</v>
      </c>
    </row>
    <row r="1003" spans="1:24" hidden="1" x14ac:dyDescent="0.3">
      <c r="A1003">
        <v>68</v>
      </c>
      <c r="B1003">
        <v>80</v>
      </c>
      <c r="C1003">
        <v>41</v>
      </c>
      <c r="D1003">
        <v>3.09</v>
      </c>
      <c r="E1003">
        <v>169.48</v>
      </c>
      <c r="F1003">
        <v>3.31</v>
      </c>
      <c r="G1003">
        <v>0.14000000000000001</v>
      </c>
      <c r="H1003">
        <v>0</v>
      </c>
      <c r="I1003">
        <v>3.64</v>
      </c>
      <c r="J1003">
        <v>86.39</v>
      </c>
      <c r="K1003">
        <v>3</v>
      </c>
      <c r="L1003">
        <v>10.93</v>
      </c>
      <c r="M1003" s="2">
        <v>-8</v>
      </c>
      <c r="N1003">
        <v>14</v>
      </c>
      <c r="O1003">
        <v>79</v>
      </c>
      <c r="P1003">
        <v>0</v>
      </c>
      <c r="Q1003" s="2">
        <v>136.04079169258927</v>
      </c>
      <c r="R1003" s="2">
        <v>39.535573999999997</v>
      </c>
      <c r="S1003" s="2">
        <v>134.19731380000002</v>
      </c>
      <c r="T1003" s="3">
        <v>1852.4163999999998</v>
      </c>
      <c r="U1003" s="2">
        <v>-2.9380505000005996E-2</v>
      </c>
      <c r="V1003" s="2">
        <v>102.46599999999999</v>
      </c>
      <c r="W1003" s="4">
        <f>1.4981+log[[#This Row],[Electrolyzer pwm (0-255)]]*0.0223</f>
        <v>1.5649999999999999</v>
      </c>
      <c r="X1003" s="4">
        <f>log[[#This Row],[EL _U (V)]]*log[[#This Row],[ElectrolyzerI (mA)]]</f>
        <v>135.20034999999999</v>
      </c>
    </row>
    <row r="1004" spans="1:24" hidden="1" x14ac:dyDescent="0.3">
      <c r="A1004">
        <v>75</v>
      </c>
      <c r="B1004">
        <v>78</v>
      </c>
      <c r="C1004">
        <v>33</v>
      </c>
      <c r="D1004">
        <v>3.2</v>
      </c>
      <c r="E1004">
        <v>122.62</v>
      </c>
      <c r="F1004">
        <v>3.2</v>
      </c>
      <c r="G1004">
        <v>0.14000000000000001</v>
      </c>
      <c r="H1004">
        <v>0</v>
      </c>
      <c r="I1004">
        <v>3.82</v>
      </c>
      <c r="J1004">
        <v>118.74</v>
      </c>
      <c r="K1004">
        <v>4</v>
      </c>
      <c r="L1004">
        <v>10.91</v>
      </c>
      <c r="M1004" s="2">
        <v>-10</v>
      </c>
      <c r="N1004">
        <v>14</v>
      </c>
      <c r="O1004">
        <v>77</v>
      </c>
      <c r="P1004">
        <v>0</v>
      </c>
      <c r="Q1004" s="2">
        <v>176.33806491292395</v>
      </c>
      <c r="R1004" s="2">
        <v>47.074466999999999</v>
      </c>
      <c r="S1004" s="2">
        <v>130.01704530000001</v>
      </c>
      <c r="T1004" s="3">
        <v>1337.7842000000001</v>
      </c>
      <c r="U1004" s="2">
        <v>-0.3819465650000069</v>
      </c>
      <c r="V1004" s="2">
        <v>112.667</v>
      </c>
      <c r="W1004" s="4">
        <f>1.4981+log[[#This Row],[Electrolyzer pwm (0-255)]]*0.0223</f>
        <v>1.5872999999999999</v>
      </c>
      <c r="X1004" s="4">
        <f>log[[#This Row],[EL _U (V)]]*log[[#This Row],[ElectrolyzerI (mA)]]</f>
        <v>188.47600199999999</v>
      </c>
    </row>
    <row r="1005" spans="1:24" hidden="1" x14ac:dyDescent="0.3">
      <c r="A1005">
        <v>75</v>
      </c>
      <c r="B1005">
        <v>78</v>
      </c>
      <c r="C1005">
        <v>33</v>
      </c>
      <c r="D1005">
        <v>3.2</v>
      </c>
      <c r="E1005">
        <v>122.62</v>
      </c>
      <c r="F1005">
        <v>3.2</v>
      </c>
      <c r="G1005">
        <v>0.14000000000000001</v>
      </c>
      <c r="H1005">
        <v>0</v>
      </c>
      <c r="I1005">
        <v>3.82</v>
      </c>
      <c r="J1005">
        <v>118.74</v>
      </c>
      <c r="K1005">
        <v>4</v>
      </c>
      <c r="L1005">
        <v>10.91</v>
      </c>
      <c r="M1005" s="2">
        <v>-10</v>
      </c>
      <c r="N1005">
        <v>14</v>
      </c>
      <c r="O1005">
        <v>77</v>
      </c>
      <c r="P1005">
        <v>0</v>
      </c>
      <c r="Q1005" s="2">
        <v>176.33806491292395</v>
      </c>
      <c r="R1005" s="2">
        <v>47.074466999999999</v>
      </c>
      <c r="S1005" s="2">
        <v>130.01704530000001</v>
      </c>
      <c r="T1005" s="3">
        <v>1337.7842000000001</v>
      </c>
      <c r="U1005" s="2">
        <v>-0.26442454499999712</v>
      </c>
      <c r="V1005" s="2">
        <v>112.871</v>
      </c>
      <c r="W1005" s="4">
        <f>1.4981+log[[#This Row],[Electrolyzer pwm (0-255)]]*0.0223</f>
        <v>1.5872999999999999</v>
      </c>
      <c r="X1005" s="4">
        <f>log[[#This Row],[EL _U (V)]]*log[[#This Row],[ElectrolyzerI (mA)]]</f>
        <v>188.47600199999999</v>
      </c>
    </row>
    <row r="1006" spans="1:24" hidden="1" x14ac:dyDescent="0.3">
      <c r="A1006">
        <v>76</v>
      </c>
      <c r="B1006">
        <v>78</v>
      </c>
      <c r="C1006">
        <v>32</v>
      </c>
      <c r="D1006">
        <v>3.22</v>
      </c>
      <c r="E1006">
        <v>105.51</v>
      </c>
      <c r="F1006">
        <v>3.19</v>
      </c>
      <c r="G1006">
        <v>0.14000000000000001</v>
      </c>
      <c r="H1006">
        <v>0</v>
      </c>
      <c r="I1006">
        <v>3.81</v>
      </c>
      <c r="J1006">
        <v>119.31</v>
      </c>
      <c r="K1006">
        <v>4</v>
      </c>
      <c r="L1006">
        <v>10.94</v>
      </c>
      <c r="M1006" s="2">
        <v>-9</v>
      </c>
      <c r="N1006">
        <v>14</v>
      </c>
      <c r="O1006">
        <v>77</v>
      </c>
      <c r="P1006">
        <v>0</v>
      </c>
      <c r="Q1006" s="2">
        <v>187.68120444241313</v>
      </c>
      <c r="R1006" s="2">
        <v>47.785589000000002</v>
      </c>
      <c r="S1006" s="2">
        <v>127.67312539999999</v>
      </c>
      <c r="T1006" s="3">
        <v>1154.2793999999999</v>
      </c>
      <c r="U1006" s="2">
        <v>-0.23504404000000534</v>
      </c>
      <c r="V1006" s="2">
        <v>113.068</v>
      </c>
      <c r="W1006" s="4">
        <f>1.4981+log[[#This Row],[Electrolyzer pwm (0-255)]]*0.0223</f>
        <v>1.5872999999999999</v>
      </c>
      <c r="X1006" s="4">
        <f>log[[#This Row],[EL _U (V)]]*log[[#This Row],[ElectrolyzerI (mA)]]</f>
        <v>189.380763</v>
      </c>
    </row>
    <row r="1007" spans="1:24" hidden="1" x14ac:dyDescent="0.3">
      <c r="A1007">
        <v>76</v>
      </c>
      <c r="B1007">
        <v>78</v>
      </c>
      <c r="C1007">
        <v>32</v>
      </c>
      <c r="D1007">
        <v>3.22</v>
      </c>
      <c r="E1007">
        <v>105.51</v>
      </c>
      <c r="F1007">
        <v>3.19</v>
      </c>
      <c r="G1007">
        <v>0.14000000000000001</v>
      </c>
      <c r="H1007">
        <v>0</v>
      </c>
      <c r="I1007">
        <v>3.81</v>
      </c>
      <c r="J1007">
        <v>119.31</v>
      </c>
      <c r="K1007">
        <v>4</v>
      </c>
      <c r="L1007">
        <v>10.94</v>
      </c>
      <c r="M1007" s="2">
        <v>-9</v>
      </c>
      <c r="N1007">
        <v>14</v>
      </c>
      <c r="O1007">
        <v>77</v>
      </c>
      <c r="P1007">
        <v>0</v>
      </c>
      <c r="Q1007" s="2">
        <v>187.68120444241313</v>
      </c>
      <c r="R1007" s="2">
        <v>47.785589000000002</v>
      </c>
      <c r="S1007" s="2">
        <v>127.67312539999999</v>
      </c>
      <c r="T1007" s="3">
        <v>1154.2793999999999</v>
      </c>
      <c r="U1007" s="2">
        <v>-0.20566353499999934</v>
      </c>
      <c r="V1007" s="2">
        <v>113.267</v>
      </c>
      <c r="W1007" s="4">
        <f>1.4981+log[[#This Row],[Electrolyzer pwm (0-255)]]*0.0223</f>
        <v>1.5872999999999999</v>
      </c>
      <c r="X1007" s="4">
        <f>log[[#This Row],[EL _U (V)]]*log[[#This Row],[ElectrolyzerI (mA)]]</f>
        <v>189.380763</v>
      </c>
    </row>
    <row r="1008" spans="1:24" hidden="1" x14ac:dyDescent="0.3">
      <c r="A1008">
        <v>79</v>
      </c>
      <c r="B1008">
        <v>77</v>
      </c>
      <c r="C1008">
        <v>29</v>
      </c>
      <c r="D1008">
        <v>3.23</v>
      </c>
      <c r="E1008">
        <v>97.89</v>
      </c>
      <c r="F1008">
        <v>3.18</v>
      </c>
      <c r="G1008">
        <v>0.14000000000000001</v>
      </c>
      <c r="H1008">
        <v>0</v>
      </c>
      <c r="I1008">
        <v>3.87</v>
      </c>
      <c r="J1008">
        <v>119.46</v>
      </c>
      <c r="K1008">
        <v>4</v>
      </c>
      <c r="L1008">
        <v>10.92</v>
      </c>
      <c r="M1008" s="2">
        <v>-10</v>
      </c>
      <c r="N1008">
        <v>14</v>
      </c>
      <c r="O1008">
        <v>76</v>
      </c>
      <c r="P1008">
        <v>0</v>
      </c>
      <c r="Q1008" s="2">
        <v>194.05308329670331</v>
      </c>
      <c r="R1008" s="2">
        <v>49.919144000000003</v>
      </c>
      <c r="S1008" s="2">
        <v>126.59420990000001</v>
      </c>
      <c r="T1008" s="3">
        <v>1068.9588000000001</v>
      </c>
      <c r="U1008" s="2">
        <v>-0.52884909000000846</v>
      </c>
      <c r="V1008" s="2">
        <v>117.267</v>
      </c>
      <c r="W1008" s="4">
        <f>1.4981+log[[#This Row],[Electrolyzer pwm (0-255)]]*0.0223</f>
        <v>1.5872999999999999</v>
      </c>
      <c r="X1008" s="4">
        <f>log[[#This Row],[EL _U (V)]]*log[[#This Row],[ElectrolyzerI (mA)]]</f>
        <v>189.61885799999999</v>
      </c>
    </row>
    <row r="1009" spans="1:24" hidden="1" x14ac:dyDescent="0.3">
      <c r="A1009">
        <v>79</v>
      </c>
      <c r="B1009">
        <v>77</v>
      </c>
      <c r="C1009">
        <v>29</v>
      </c>
      <c r="D1009">
        <v>3.23</v>
      </c>
      <c r="E1009">
        <v>97.89</v>
      </c>
      <c r="F1009">
        <v>3.18</v>
      </c>
      <c r="G1009">
        <v>0.14000000000000001</v>
      </c>
      <c r="H1009">
        <v>0</v>
      </c>
      <c r="I1009">
        <v>3.87</v>
      </c>
      <c r="J1009">
        <v>119.46</v>
      </c>
      <c r="K1009">
        <v>4</v>
      </c>
      <c r="L1009">
        <v>10.92</v>
      </c>
      <c r="M1009" s="2">
        <v>-10</v>
      </c>
      <c r="N1009">
        <v>14</v>
      </c>
      <c r="O1009">
        <v>76</v>
      </c>
      <c r="P1009">
        <v>0</v>
      </c>
      <c r="Q1009" s="2">
        <v>194.05308329670331</v>
      </c>
      <c r="R1009" s="2">
        <v>49.919144000000003</v>
      </c>
      <c r="S1009" s="2">
        <v>126.59420990000001</v>
      </c>
      <c r="T1009" s="3">
        <v>1068.9588000000001</v>
      </c>
      <c r="U1009" s="2">
        <v>-0.52884909000000846</v>
      </c>
      <c r="V1009" s="2">
        <v>117.46599999999999</v>
      </c>
      <c r="W1009" s="4">
        <f>1.4981+log[[#This Row],[Electrolyzer pwm (0-255)]]*0.0223</f>
        <v>1.5872999999999999</v>
      </c>
      <c r="X1009" s="4">
        <f>log[[#This Row],[EL _U (V)]]*log[[#This Row],[ElectrolyzerI (mA)]]</f>
        <v>189.61885799999999</v>
      </c>
    </row>
    <row r="1010" spans="1:24" hidden="1" x14ac:dyDescent="0.3">
      <c r="A1010">
        <v>79</v>
      </c>
      <c r="B1010">
        <v>76</v>
      </c>
      <c r="C1010">
        <v>28</v>
      </c>
      <c r="D1010">
        <v>3.26</v>
      </c>
      <c r="E1010">
        <v>94.87</v>
      </c>
      <c r="F1010">
        <v>3.15</v>
      </c>
      <c r="G1010">
        <v>0.14000000000000001</v>
      </c>
      <c r="H1010">
        <v>0</v>
      </c>
      <c r="I1010">
        <v>3.85</v>
      </c>
      <c r="J1010">
        <v>112.27</v>
      </c>
      <c r="K1010">
        <v>4</v>
      </c>
      <c r="L1010">
        <v>10.94</v>
      </c>
      <c r="M1010" s="2">
        <v>-10</v>
      </c>
      <c r="N1010">
        <v>14</v>
      </c>
      <c r="O1010">
        <v>75</v>
      </c>
      <c r="P1010">
        <v>0</v>
      </c>
      <c r="Q1010" s="2">
        <v>194.17245864716642</v>
      </c>
      <c r="R1010" s="2">
        <v>49.919144000000003</v>
      </c>
      <c r="S1010" s="2">
        <v>125.51529440000002</v>
      </c>
      <c r="T1010" s="3">
        <v>1037.8778</v>
      </c>
      <c r="U1010" s="2">
        <v>-0.82265413999999737</v>
      </c>
      <c r="V1010" s="2">
        <v>118.667</v>
      </c>
      <c r="W1010" s="4">
        <f>1.4981+log[[#This Row],[Electrolyzer pwm (0-255)]]*0.0223</f>
        <v>1.5872999999999999</v>
      </c>
      <c r="X1010" s="4">
        <f>log[[#This Row],[EL _U (V)]]*log[[#This Row],[ElectrolyzerI (mA)]]</f>
        <v>178.20617099999998</v>
      </c>
    </row>
    <row r="1011" spans="1:24" hidden="1" x14ac:dyDescent="0.3">
      <c r="A1011">
        <v>79</v>
      </c>
      <c r="B1011">
        <v>76</v>
      </c>
      <c r="C1011">
        <v>28</v>
      </c>
      <c r="D1011">
        <v>3.26</v>
      </c>
      <c r="E1011">
        <v>94.87</v>
      </c>
      <c r="F1011">
        <v>3.15</v>
      </c>
      <c r="G1011">
        <v>0.14000000000000001</v>
      </c>
      <c r="H1011">
        <v>0</v>
      </c>
      <c r="I1011">
        <v>3.85</v>
      </c>
      <c r="J1011">
        <v>112.27</v>
      </c>
      <c r="K1011">
        <v>4</v>
      </c>
      <c r="L1011">
        <v>10.94</v>
      </c>
      <c r="M1011" s="2">
        <v>-10</v>
      </c>
      <c r="N1011">
        <v>14</v>
      </c>
      <c r="O1011">
        <v>75</v>
      </c>
      <c r="P1011">
        <v>0</v>
      </c>
      <c r="Q1011" s="2">
        <v>194.17245864716642</v>
      </c>
      <c r="R1011" s="2">
        <v>49.919144000000003</v>
      </c>
      <c r="S1011" s="2">
        <v>125.51529440000002</v>
      </c>
      <c r="T1011" s="3">
        <v>1037.8778</v>
      </c>
      <c r="U1011" s="2">
        <v>-0.85203464500000337</v>
      </c>
      <c r="V1011" s="2">
        <v>118.866</v>
      </c>
      <c r="W1011" s="4">
        <f>1.4981+log[[#This Row],[Electrolyzer pwm (0-255)]]*0.0223</f>
        <v>1.5872999999999999</v>
      </c>
      <c r="X1011" s="4">
        <f>log[[#This Row],[EL _U (V)]]*log[[#This Row],[ElectrolyzerI (mA)]]</f>
        <v>178.20617099999998</v>
      </c>
    </row>
    <row r="1012" spans="1:24" hidden="1" x14ac:dyDescent="0.3">
      <c r="A1012">
        <v>82</v>
      </c>
      <c r="B1012">
        <v>74</v>
      </c>
      <c r="C1012">
        <v>25</v>
      </c>
      <c r="D1012">
        <v>3.19</v>
      </c>
      <c r="E1012">
        <v>95.02</v>
      </c>
      <c r="F1012">
        <v>3.11</v>
      </c>
      <c r="G1012">
        <v>0.14000000000000001</v>
      </c>
      <c r="H1012">
        <v>0</v>
      </c>
      <c r="I1012">
        <v>3.81</v>
      </c>
      <c r="J1012">
        <v>117.87</v>
      </c>
      <c r="K1012">
        <v>4</v>
      </c>
      <c r="L1012">
        <v>10.93</v>
      </c>
      <c r="M1012" s="2">
        <v>-10</v>
      </c>
      <c r="N1012">
        <v>14</v>
      </c>
      <c r="O1012">
        <v>75</v>
      </c>
      <c r="P1012">
        <v>0</v>
      </c>
      <c r="Q1012" s="2">
        <v>194.43667324794154</v>
      </c>
      <c r="R1012" s="2">
        <v>50.464790999999998</v>
      </c>
      <c r="S1012" s="2">
        <v>125.51529440000002</v>
      </c>
      <c r="T1012" s="3">
        <v>1038.5685999999998</v>
      </c>
      <c r="U1012" s="2">
        <v>-1.0576981800000027</v>
      </c>
      <c r="V1012" s="2">
        <v>122.268</v>
      </c>
      <c r="W1012" s="4">
        <f>1.4981+log[[#This Row],[Electrolyzer pwm (0-255)]]*0.0223</f>
        <v>1.5872999999999999</v>
      </c>
      <c r="X1012" s="4">
        <f>log[[#This Row],[EL _U (V)]]*log[[#This Row],[ElectrolyzerI (mA)]]</f>
        <v>187.09505100000001</v>
      </c>
    </row>
    <row r="1013" spans="1:24" hidden="1" x14ac:dyDescent="0.3">
      <c r="A1013">
        <v>82</v>
      </c>
      <c r="B1013">
        <v>74</v>
      </c>
      <c r="C1013">
        <v>25</v>
      </c>
      <c r="D1013">
        <v>3.19</v>
      </c>
      <c r="E1013">
        <v>95.02</v>
      </c>
      <c r="F1013">
        <v>3.11</v>
      </c>
      <c r="G1013">
        <v>0.14000000000000001</v>
      </c>
      <c r="H1013">
        <v>0</v>
      </c>
      <c r="I1013">
        <v>3.81</v>
      </c>
      <c r="J1013">
        <v>117.87</v>
      </c>
      <c r="K1013">
        <v>4</v>
      </c>
      <c r="L1013">
        <v>10.93</v>
      </c>
      <c r="M1013" s="2">
        <v>-10</v>
      </c>
      <c r="N1013">
        <v>14</v>
      </c>
      <c r="O1013">
        <v>75</v>
      </c>
      <c r="P1013">
        <v>0</v>
      </c>
      <c r="Q1013" s="2">
        <v>194.43667324794154</v>
      </c>
      <c r="R1013" s="2">
        <v>50.464790999999998</v>
      </c>
      <c r="S1013" s="2">
        <v>125.51529440000002</v>
      </c>
      <c r="T1013" s="3">
        <v>1038.5685999999998</v>
      </c>
      <c r="U1013" s="2">
        <v>-0.94017615999999293</v>
      </c>
      <c r="V1013" s="2">
        <v>122.467</v>
      </c>
      <c r="W1013" s="4">
        <f>1.4981+log[[#This Row],[Electrolyzer pwm (0-255)]]*0.0223</f>
        <v>1.5872999999999999</v>
      </c>
      <c r="X1013" s="4">
        <f>log[[#This Row],[EL _U (V)]]*log[[#This Row],[ElectrolyzerI (mA)]]</f>
        <v>187.09505100000001</v>
      </c>
    </row>
    <row r="1014" spans="1:24" hidden="1" x14ac:dyDescent="0.3">
      <c r="A1014">
        <v>82</v>
      </c>
      <c r="B1014">
        <v>74</v>
      </c>
      <c r="C1014">
        <v>25</v>
      </c>
      <c r="D1014">
        <v>3.22</v>
      </c>
      <c r="E1014">
        <v>95.16</v>
      </c>
      <c r="F1014">
        <v>3.09</v>
      </c>
      <c r="G1014">
        <v>0.14000000000000001</v>
      </c>
      <c r="H1014">
        <v>0</v>
      </c>
      <c r="I1014">
        <v>3.82</v>
      </c>
      <c r="J1014">
        <v>114.57</v>
      </c>
      <c r="K1014">
        <v>4</v>
      </c>
      <c r="L1014">
        <v>10.92</v>
      </c>
      <c r="M1014" s="2">
        <v>-10</v>
      </c>
      <c r="N1014">
        <v>14</v>
      </c>
      <c r="O1014">
        <v>74</v>
      </c>
      <c r="P1014">
        <v>0</v>
      </c>
      <c r="Q1014" s="2">
        <v>183.46869379120878</v>
      </c>
      <c r="R1014" s="2">
        <v>52.052979000000008</v>
      </c>
      <c r="S1014" s="2">
        <v>120.26943329999999</v>
      </c>
      <c r="T1014" s="3">
        <v>1039.1471999999999</v>
      </c>
      <c r="U1014" s="2">
        <v>-0.85203464500000337</v>
      </c>
      <c r="V1014" s="2">
        <v>122.67400000000001</v>
      </c>
      <c r="W1014" s="4">
        <f>1.4981+log[[#This Row],[Electrolyzer pwm (0-255)]]*0.0223</f>
        <v>1.5872999999999999</v>
      </c>
      <c r="X1014" s="4">
        <f>log[[#This Row],[EL _U (V)]]*log[[#This Row],[ElectrolyzerI (mA)]]</f>
        <v>181.85696099999998</v>
      </c>
    </row>
    <row r="1015" spans="1:24" hidden="1" x14ac:dyDescent="0.3">
      <c r="A1015">
        <v>82</v>
      </c>
      <c r="B1015">
        <v>74</v>
      </c>
      <c r="C1015">
        <v>25</v>
      </c>
      <c r="D1015">
        <v>3.22</v>
      </c>
      <c r="E1015">
        <v>95.16</v>
      </c>
      <c r="F1015">
        <v>3.09</v>
      </c>
      <c r="G1015">
        <v>0.14000000000000001</v>
      </c>
      <c r="H1015">
        <v>0</v>
      </c>
      <c r="I1015">
        <v>3.82</v>
      </c>
      <c r="J1015">
        <v>114.57</v>
      </c>
      <c r="K1015">
        <v>4</v>
      </c>
      <c r="L1015">
        <v>10.92</v>
      </c>
      <c r="M1015" s="2">
        <v>-10</v>
      </c>
      <c r="N1015">
        <v>14</v>
      </c>
      <c r="O1015">
        <v>74</v>
      </c>
      <c r="P1015">
        <v>0</v>
      </c>
      <c r="Q1015" s="2">
        <v>183.46869379120878</v>
      </c>
      <c r="R1015" s="2">
        <v>52.052979000000008</v>
      </c>
      <c r="S1015" s="2">
        <v>120.26943329999999</v>
      </c>
      <c r="T1015" s="3">
        <v>1039.1471999999999</v>
      </c>
      <c r="U1015" s="2">
        <v>-0.79327363500000558</v>
      </c>
      <c r="V1015" s="2">
        <v>122.866</v>
      </c>
      <c r="W1015" s="4">
        <f>1.4981+log[[#This Row],[Electrolyzer pwm (0-255)]]*0.0223</f>
        <v>1.5872999999999999</v>
      </c>
      <c r="X1015" s="4">
        <f>log[[#This Row],[EL _U (V)]]*log[[#This Row],[ElectrolyzerI (mA)]]</f>
        <v>181.85696099999998</v>
      </c>
    </row>
    <row r="1016" spans="1:24" hidden="1" x14ac:dyDescent="0.3">
      <c r="A1016">
        <v>83</v>
      </c>
      <c r="B1016">
        <v>74</v>
      </c>
      <c r="C1016">
        <v>25</v>
      </c>
      <c r="D1016">
        <v>3.22</v>
      </c>
      <c r="E1016">
        <v>95.16</v>
      </c>
      <c r="F1016">
        <v>3.09</v>
      </c>
      <c r="G1016">
        <v>0.14000000000000001</v>
      </c>
      <c r="H1016">
        <v>0</v>
      </c>
      <c r="I1016">
        <v>3.82</v>
      </c>
      <c r="J1016">
        <v>114.57</v>
      </c>
      <c r="K1016">
        <v>4</v>
      </c>
      <c r="L1016">
        <v>10.92</v>
      </c>
      <c r="M1016" s="2">
        <v>-10</v>
      </c>
      <c r="N1016">
        <v>14</v>
      </c>
      <c r="O1016">
        <v>74</v>
      </c>
      <c r="P1016">
        <v>0</v>
      </c>
      <c r="Q1016" s="2">
        <v>183.66411686813186</v>
      </c>
      <c r="R1016" s="2">
        <v>52.764319</v>
      </c>
      <c r="S1016" s="2">
        <v>120.26943329999999</v>
      </c>
      <c r="T1016" s="3">
        <v>1039.1471999999999</v>
      </c>
      <c r="U1016" s="2">
        <v>-0.79327363500000558</v>
      </c>
      <c r="V1016" s="2">
        <v>123.06699999999999</v>
      </c>
      <c r="W1016" s="4">
        <f>1.4981+log[[#This Row],[Electrolyzer pwm (0-255)]]*0.0223</f>
        <v>1.5872999999999999</v>
      </c>
      <c r="X1016" s="4">
        <f>log[[#This Row],[EL _U (V)]]*log[[#This Row],[ElectrolyzerI (mA)]]</f>
        <v>181.85696099999998</v>
      </c>
    </row>
    <row r="1017" spans="1:24" hidden="1" x14ac:dyDescent="0.3">
      <c r="A1017">
        <v>84</v>
      </c>
      <c r="B1017">
        <v>74</v>
      </c>
      <c r="C1017">
        <v>23</v>
      </c>
      <c r="D1017">
        <v>3.3</v>
      </c>
      <c r="E1017">
        <v>80.930000000000007</v>
      </c>
      <c r="F1017">
        <v>3.09</v>
      </c>
      <c r="G1017">
        <v>0.14000000000000001</v>
      </c>
      <c r="H1017">
        <v>0</v>
      </c>
      <c r="I1017">
        <v>3.78</v>
      </c>
      <c r="J1017">
        <v>113.27</v>
      </c>
      <c r="K1017">
        <v>4</v>
      </c>
      <c r="L1017">
        <v>10.98</v>
      </c>
      <c r="M1017" s="2">
        <v>-10</v>
      </c>
      <c r="N1017">
        <v>14</v>
      </c>
      <c r="O1017">
        <v>74</v>
      </c>
      <c r="P1017">
        <v>0</v>
      </c>
      <c r="Q1017" s="2">
        <v>197.01014218579229</v>
      </c>
      <c r="R1017" s="2">
        <v>55.105454000000002</v>
      </c>
      <c r="S1017" s="2">
        <v>120.26943329999999</v>
      </c>
      <c r="T1017" s="3">
        <v>888.61140000000012</v>
      </c>
      <c r="U1017" s="2">
        <v>0.94017615999999293</v>
      </c>
      <c r="V1017" s="2">
        <v>125.07299999999999</v>
      </c>
      <c r="W1017" s="4">
        <f>1.4981+log[[#This Row],[Electrolyzer pwm (0-255)]]*0.0223</f>
        <v>1.5872999999999999</v>
      </c>
      <c r="X1017" s="4">
        <f>log[[#This Row],[EL _U (V)]]*log[[#This Row],[ElectrolyzerI (mA)]]</f>
        <v>179.79347099999998</v>
      </c>
    </row>
    <row r="1018" spans="1:24" hidden="1" x14ac:dyDescent="0.3">
      <c r="A1018">
        <v>84</v>
      </c>
      <c r="B1018">
        <v>74</v>
      </c>
      <c r="C1018">
        <v>23</v>
      </c>
      <c r="D1018">
        <v>3.3</v>
      </c>
      <c r="E1018">
        <v>80.930000000000007</v>
      </c>
      <c r="F1018">
        <v>3.09</v>
      </c>
      <c r="G1018">
        <v>0.14000000000000001</v>
      </c>
      <c r="H1018">
        <v>0</v>
      </c>
      <c r="I1018">
        <v>3.78</v>
      </c>
      <c r="J1018">
        <v>113.27</v>
      </c>
      <c r="K1018">
        <v>4</v>
      </c>
      <c r="L1018">
        <v>10.98</v>
      </c>
      <c r="M1018" s="2">
        <v>-10</v>
      </c>
      <c r="N1018">
        <v>14</v>
      </c>
      <c r="O1018">
        <v>74</v>
      </c>
      <c r="P1018">
        <v>0</v>
      </c>
      <c r="Q1018" s="2">
        <v>197.01014218579229</v>
      </c>
      <c r="R1018" s="2">
        <v>55.105454000000002</v>
      </c>
      <c r="S1018" s="2">
        <v>120.26943329999999</v>
      </c>
      <c r="T1018" s="3">
        <v>888.61140000000012</v>
      </c>
      <c r="U1018" s="2">
        <v>1.1458396949999923</v>
      </c>
      <c r="V1018" s="2">
        <v>125.267</v>
      </c>
      <c r="W1018" s="4">
        <f>1.4981+log[[#This Row],[Electrolyzer pwm (0-255)]]*0.0223</f>
        <v>1.5872999999999999</v>
      </c>
      <c r="X1018" s="4">
        <f>log[[#This Row],[EL _U (V)]]*log[[#This Row],[ElectrolyzerI (mA)]]</f>
        <v>179.79347099999998</v>
      </c>
    </row>
    <row r="1019" spans="1:24" hidden="1" x14ac:dyDescent="0.3">
      <c r="A1019">
        <v>84</v>
      </c>
      <c r="B1019">
        <v>74</v>
      </c>
      <c r="C1019">
        <v>23</v>
      </c>
      <c r="D1019">
        <v>3.28</v>
      </c>
      <c r="E1019">
        <v>90.99</v>
      </c>
      <c r="F1019">
        <v>3.09</v>
      </c>
      <c r="G1019">
        <v>0.14000000000000001</v>
      </c>
      <c r="H1019">
        <v>0</v>
      </c>
      <c r="I1019">
        <v>3.78</v>
      </c>
      <c r="J1019">
        <v>114.14</v>
      </c>
      <c r="K1019">
        <v>4</v>
      </c>
      <c r="L1019">
        <v>10.99</v>
      </c>
      <c r="M1019" s="2">
        <v>-10</v>
      </c>
      <c r="N1019">
        <v>14</v>
      </c>
      <c r="O1019">
        <v>74</v>
      </c>
      <c r="P1019">
        <v>0</v>
      </c>
      <c r="Q1019" s="2">
        <v>186.25235361237486</v>
      </c>
      <c r="R1019" s="2">
        <v>53.47568900000001</v>
      </c>
      <c r="S1019" s="2">
        <v>120.26943329999999</v>
      </c>
      <c r="T1019" s="3">
        <v>999.98009999999999</v>
      </c>
      <c r="U1019" s="2">
        <v>1.292742220000008</v>
      </c>
      <c r="V1019" s="2">
        <v>125.467</v>
      </c>
      <c r="W1019" s="4">
        <f>1.4981+log[[#This Row],[Electrolyzer pwm (0-255)]]*0.0223</f>
        <v>1.5872999999999999</v>
      </c>
      <c r="X1019" s="4">
        <f>log[[#This Row],[EL _U (V)]]*log[[#This Row],[ElectrolyzerI (mA)]]</f>
        <v>181.17442199999999</v>
      </c>
    </row>
    <row r="1020" spans="1:24" hidden="1" x14ac:dyDescent="0.3">
      <c r="A1020">
        <v>84</v>
      </c>
      <c r="B1020">
        <v>74</v>
      </c>
      <c r="C1020">
        <v>23</v>
      </c>
      <c r="D1020">
        <v>3.28</v>
      </c>
      <c r="E1020">
        <v>90.99</v>
      </c>
      <c r="F1020">
        <v>3.09</v>
      </c>
      <c r="G1020">
        <v>0.14000000000000001</v>
      </c>
      <c r="H1020">
        <v>0</v>
      </c>
      <c r="I1020">
        <v>3.78</v>
      </c>
      <c r="J1020">
        <v>114.14</v>
      </c>
      <c r="K1020">
        <v>4</v>
      </c>
      <c r="L1020">
        <v>10.99</v>
      </c>
      <c r="M1020" s="2">
        <v>-10</v>
      </c>
      <c r="N1020">
        <v>14</v>
      </c>
      <c r="O1020">
        <v>74</v>
      </c>
      <c r="P1020">
        <v>0</v>
      </c>
      <c r="Q1020" s="2">
        <v>186.25235361237486</v>
      </c>
      <c r="R1020" s="2">
        <v>53.47568900000001</v>
      </c>
      <c r="S1020" s="2">
        <v>120.26943329999999</v>
      </c>
      <c r="T1020" s="3">
        <v>999.98009999999999</v>
      </c>
      <c r="U1020" s="2">
        <v>1.5571667650000052</v>
      </c>
      <c r="V1020" s="2">
        <v>125.666</v>
      </c>
      <c r="W1020" s="4">
        <f>1.4981+log[[#This Row],[Electrolyzer pwm (0-255)]]*0.0223</f>
        <v>1.5872999999999999</v>
      </c>
      <c r="X1020" s="4">
        <f>log[[#This Row],[EL _U (V)]]*log[[#This Row],[ElectrolyzerI (mA)]]</f>
        <v>181.17442199999999</v>
      </c>
    </row>
    <row r="1021" spans="1:24" hidden="1" x14ac:dyDescent="0.3">
      <c r="A1021">
        <v>85</v>
      </c>
      <c r="B1021">
        <v>73</v>
      </c>
      <c r="C1021">
        <v>22</v>
      </c>
      <c r="D1021">
        <v>3.28</v>
      </c>
      <c r="E1021">
        <v>69</v>
      </c>
      <c r="F1021">
        <v>3.08</v>
      </c>
      <c r="G1021">
        <v>0.14000000000000001</v>
      </c>
      <c r="H1021">
        <v>0</v>
      </c>
      <c r="I1021">
        <v>3.89</v>
      </c>
      <c r="J1021">
        <v>154.53</v>
      </c>
      <c r="K1021">
        <v>5</v>
      </c>
      <c r="L1021">
        <v>10.94</v>
      </c>
      <c r="M1021" s="2">
        <v>-11</v>
      </c>
      <c r="N1021">
        <v>14</v>
      </c>
      <c r="O1021">
        <v>73</v>
      </c>
      <c r="P1021">
        <v>0</v>
      </c>
      <c r="Q1021" s="2">
        <v>204.08830574040221</v>
      </c>
      <c r="R1021" s="2">
        <v>54.187088000000003</v>
      </c>
      <c r="S1021" s="2">
        <v>117.70936670000002</v>
      </c>
      <c r="T1021" s="3">
        <v>754.86</v>
      </c>
      <c r="U1021" s="2">
        <v>2.9968115099999864</v>
      </c>
      <c r="V1021" s="2">
        <v>127.26600000000001</v>
      </c>
      <c r="W1021" s="4">
        <f>1.4981+log[[#This Row],[Electrolyzer pwm (0-255)]]*0.0223</f>
        <v>1.6095999999999999</v>
      </c>
      <c r="X1021" s="4">
        <f>log[[#This Row],[EL _U (V)]]*log[[#This Row],[ElectrolyzerI (mA)]]</f>
        <v>248.73148799999998</v>
      </c>
    </row>
    <row r="1022" spans="1:24" hidden="1" x14ac:dyDescent="0.3">
      <c r="A1022">
        <v>85</v>
      </c>
      <c r="B1022">
        <v>73</v>
      </c>
      <c r="C1022">
        <v>22</v>
      </c>
      <c r="D1022">
        <v>3.28</v>
      </c>
      <c r="E1022">
        <v>69</v>
      </c>
      <c r="F1022">
        <v>3.08</v>
      </c>
      <c r="G1022">
        <v>0.14000000000000001</v>
      </c>
      <c r="H1022">
        <v>0</v>
      </c>
      <c r="I1022">
        <v>3.89</v>
      </c>
      <c r="J1022">
        <v>154.53</v>
      </c>
      <c r="K1022">
        <v>5</v>
      </c>
      <c r="L1022">
        <v>10.94</v>
      </c>
      <c r="M1022" s="2">
        <v>-11</v>
      </c>
      <c r="N1022">
        <v>14</v>
      </c>
      <c r="O1022">
        <v>73</v>
      </c>
      <c r="P1022">
        <v>0</v>
      </c>
      <c r="Q1022" s="2">
        <v>204.08830574040221</v>
      </c>
      <c r="R1022" s="2">
        <v>54.187088000000003</v>
      </c>
      <c r="S1022" s="2">
        <v>117.70936670000002</v>
      </c>
      <c r="T1022" s="3">
        <v>754.86</v>
      </c>
      <c r="U1022" s="2">
        <v>3.2318555500000059</v>
      </c>
      <c r="V1022" s="2">
        <v>127.471</v>
      </c>
      <c r="W1022" s="4">
        <f>1.4981+log[[#This Row],[Electrolyzer pwm (0-255)]]*0.0223</f>
        <v>1.6095999999999999</v>
      </c>
      <c r="X1022" s="4">
        <f>log[[#This Row],[EL _U (V)]]*log[[#This Row],[ElectrolyzerI (mA)]]</f>
        <v>248.73148799999998</v>
      </c>
    </row>
    <row r="1023" spans="1:24" hidden="1" x14ac:dyDescent="0.3">
      <c r="A1023">
        <v>85</v>
      </c>
      <c r="B1023">
        <v>73</v>
      </c>
      <c r="C1023">
        <v>22</v>
      </c>
      <c r="D1023">
        <v>3.28</v>
      </c>
      <c r="E1023">
        <v>69</v>
      </c>
      <c r="F1023">
        <v>3.08</v>
      </c>
      <c r="G1023">
        <v>0.14000000000000001</v>
      </c>
      <c r="H1023">
        <v>0</v>
      </c>
      <c r="I1023">
        <v>3.89</v>
      </c>
      <c r="J1023">
        <v>154.53</v>
      </c>
      <c r="K1023">
        <v>5</v>
      </c>
      <c r="L1023">
        <v>10.94</v>
      </c>
      <c r="M1023" s="2">
        <v>-11</v>
      </c>
      <c r="N1023">
        <v>14</v>
      </c>
      <c r="O1023">
        <v>73</v>
      </c>
      <c r="P1023">
        <v>0</v>
      </c>
      <c r="Q1023" s="2">
        <v>204.08830574040221</v>
      </c>
      <c r="R1023" s="2">
        <v>54.187088000000003</v>
      </c>
      <c r="S1023" s="2">
        <v>117.70936670000002</v>
      </c>
      <c r="T1023" s="3">
        <v>754.86</v>
      </c>
      <c r="U1023" s="2">
        <v>3.3493775700000015</v>
      </c>
      <c r="V1023" s="2">
        <v>127.667</v>
      </c>
      <c r="W1023" s="4">
        <f>1.4981+log[[#This Row],[Electrolyzer pwm (0-255)]]*0.0223</f>
        <v>1.6095999999999999</v>
      </c>
      <c r="X1023" s="4">
        <f>log[[#This Row],[EL _U (V)]]*log[[#This Row],[ElectrolyzerI (mA)]]</f>
        <v>248.73148799999998</v>
      </c>
    </row>
    <row r="1024" spans="1:24" hidden="1" x14ac:dyDescent="0.3">
      <c r="A1024">
        <v>86</v>
      </c>
      <c r="B1024">
        <v>73</v>
      </c>
      <c r="C1024">
        <v>21</v>
      </c>
      <c r="D1024">
        <v>3.28</v>
      </c>
      <c r="E1024">
        <v>87.26</v>
      </c>
      <c r="F1024">
        <v>3.07</v>
      </c>
      <c r="G1024">
        <v>0.14000000000000001</v>
      </c>
      <c r="H1024">
        <v>0</v>
      </c>
      <c r="I1024">
        <v>3.95</v>
      </c>
      <c r="J1024">
        <v>142.31</v>
      </c>
      <c r="K1024">
        <v>4</v>
      </c>
      <c r="L1024">
        <v>10.92</v>
      </c>
      <c r="M1024" s="2">
        <v>-10</v>
      </c>
      <c r="N1024">
        <v>14</v>
      </c>
      <c r="O1024">
        <v>73</v>
      </c>
      <c r="P1024">
        <v>0</v>
      </c>
      <c r="Q1024" s="2">
        <v>186.52391527472528</v>
      </c>
      <c r="R1024" s="2">
        <v>54.898518000000003</v>
      </c>
      <c r="S1024" s="2">
        <v>117.70936670000002</v>
      </c>
      <c r="T1024" s="3">
        <v>952.87920000000008</v>
      </c>
      <c r="U1024" s="2">
        <v>3.8782266599999957</v>
      </c>
      <c r="V1024" s="2">
        <v>128.27000000000001</v>
      </c>
      <c r="W1024" s="4">
        <f>1.4981+log[[#This Row],[Electrolyzer pwm (0-255)]]*0.0223</f>
        <v>1.5872999999999999</v>
      </c>
      <c r="X1024" s="4">
        <f>log[[#This Row],[EL _U (V)]]*log[[#This Row],[ElectrolyzerI (mA)]]</f>
        <v>225.88866300000001</v>
      </c>
    </row>
    <row r="1025" spans="1:24" hidden="1" x14ac:dyDescent="0.3">
      <c r="A1025">
        <v>86</v>
      </c>
      <c r="B1025">
        <v>73</v>
      </c>
      <c r="C1025">
        <v>21</v>
      </c>
      <c r="D1025">
        <v>3.28</v>
      </c>
      <c r="E1025">
        <v>87.26</v>
      </c>
      <c r="F1025">
        <v>3.07</v>
      </c>
      <c r="G1025">
        <v>0.14000000000000001</v>
      </c>
      <c r="H1025">
        <v>0</v>
      </c>
      <c r="I1025">
        <v>3.95</v>
      </c>
      <c r="J1025">
        <v>142.31</v>
      </c>
      <c r="K1025">
        <v>4</v>
      </c>
      <c r="L1025">
        <v>10.92</v>
      </c>
      <c r="M1025" s="2">
        <v>-10</v>
      </c>
      <c r="N1025">
        <v>14</v>
      </c>
      <c r="O1025">
        <v>73</v>
      </c>
      <c r="P1025">
        <v>0</v>
      </c>
      <c r="Q1025" s="2">
        <v>186.52391527472528</v>
      </c>
      <c r="R1025" s="2">
        <v>54.898518000000003</v>
      </c>
      <c r="S1025" s="2">
        <v>117.70936670000002</v>
      </c>
      <c r="T1025" s="3">
        <v>952.87920000000008</v>
      </c>
      <c r="U1025" s="2">
        <v>3.9369876700000077</v>
      </c>
      <c r="V1025" s="2">
        <v>128.46700000000001</v>
      </c>
      <c r="W1025" s="4">
        <f>1.4981+log[[#This Row],[Electrolyzer pwm (0-255)]]*0.0223</f>
        <v>1.5872999999999999</v>
      </c>
      <c r="X1025" s="4">
        <f>log[[#This Row],[EL _U (V)]]*log[[#This Row],[ElectrolyzerI (mA)]]</f>
        <v>225.88866300000001</v>
      </c>
    </row>
    <row r="1026" spans="1:24" hidden="1" x14ac:dyDescent="0.3">
      <c r="A1026">
        <v>88</v>
      </c>
      <c r="B1026">
        <v>72</v>
      </c>
      <c r="C1026">
        <v>18</v>
      </c>
      <c r="D1026">
        <v>3.36</v>
      </c>
      <c r="E1026">
        <v>75.760000000000005</v>
      </c>
      <c r="F1026">
        <v>3.08</v>
      </c>
      <c r="G1026">
        <v>0.14000000000000001</v>
      </c>
      <c r="H1026">
        <v>0</v>
      </c>
      <c r="I1026">
        <v>3.84</v>
      </c>
      <c r="J1026">
        <v>116.01</v>
      </c>
      <c r="K1026">
        <v>4</v>
      </c>
      <c r="L1026">
        <v>10.93</v>
      </c>
      <c r="M1026" s="2">
        <v>-10</v>
      </c>
      <c r="N1026">
        <v>14</v>
      </c>
      <c r="O1026">
        <v>72</v>
      </c>
      <c r="P1026">
        <v>0</v>
      </c>
      <c r="Q1026" s="2">
        <v>193.01413659652334</v>
      </c>
      <c r="R1026" s="2">
        <v>58.039371000000003</v>
      </c>
      <c r="S1026" s="2">
        <v>115.1493</v>
      </c>
      <c r="T1026" s="3">
        <v>828.05680000000007</v>
      </c>
      <c r="U1026" s="2">
        <v>4.3483147400000064</v>
      </c>
      <c r="V1026" s="2">
        <v>132.268</v>
      </c>
      <c r="W1026" s="4">
        <f>1.4981+log[[#This Row],[Electrolyzer pwm (0-255)]]*0.0223</f>
        <v>1.5872999999999999</v>
      </c>
      <c r="X1026" s="4">
        <f>log[[#This Row],[EL _U (V)]]*log[[#This Row],[ElectrolyzerI (mA)]]</f>
        <v>184.142673</v>
      </c>
    </row>
    <row r="1027" spans="1:24" hidden="1" x14ac:dyDescent="0.3">
      <c r="A1027">
        <v>88</v>
      </c>
      <c r="B1027">
        <v>72</v>
      </c>
      <c r="C1027">
        <v>18</v>
      </c>
      <c r="D1027">
        <v>3.36</v>
      </c>
      <c r="E1027">
        <v>75.760000000000005</v>
      </c>
      <c r="F1027">
        <v>3.08</v>
      </c>
      <c r="G1027">
        <v>0.14000000000000001</v>
      </c>
      <c r="H1027">
        <v>0</v>
      </c>
      <c r="I1027">
        <v>3.84</v>
      </c>
      <c r="J1027">
        <v>116.01</v>
      </c>
      <c r="K1027">
        <v>4</v>
      </c>
      <c r="L1027">
        <v>10.93</v>
      </c>
      <c r="M1027" s="2">
        <v>-10</v>
      </c>
      <c r="N1027">
        <v>14</v>
      </c>
      <c r="O1027">
        <v>72</v>
      </c>
      <c r="P1027">
        <v>0</v>
      </c>
      <c r="Q1027" s="2">
        <v>193.01413659652334</v>
      </c>
      <c r="R1027" s="2">
        <v>58.039371000000003</v>
      </c>
      <c r="S1027" s="2">
        <v>115.1493</v>
      </c>
      <c r="T1027" s="3">
        <v>828.05680000000007</v>
      </c>
      <c r="U1027" s="2">
        <v>4.2601732250000026</v>
      </c>
      <c r="V1027" s="2">
        <v>132.46700000000001</v>
      </c>
      <c r="W1027" s="4">
        <f>1.4981+log[[#This Row],[Electrolyzer pwm (0-255)]]*0.0223</f>
        <v>1.5872999999999999</v>
      </c>
      <c r="X1027" s="4">
        <f>log[[#This Row],[EL _U (V)]]*log[[#This Row],[ElectrolyzerI (mA)]]</f>
        <v>184.142673</v>
      </c>
    </row>
    <row r="1028" spans="1:24" hidden="1" x14ac:dyDescent="0.3">
      <c r="A1028">
        <v>88</v>
      </c>
      <c r="B1028">
        <v>72</v>
      </c>
      <c r="C1028">
        <v>18</v>
      </c>
      <c r="D1028">
        <v>3.36</v>
      </c>
      <c r="E1028">
        <v>75.760000000000005</v>
      </c>
      <c r="F1028">
        <v>3.08</v>
      </c>
      <c r="G1028">
        <v>0.14000000000000001</v>
      </c>
      <c r="H1028">
        <v>0</v>
      </c>
      <c r="I1028">
        <v>3.84</v>
      </c>
      <c r="J1028">
        <v>116.01</v>
      </c>
      <c r="K1028">
        <v>4</v>
      </c>
      <c r="L1028">
        <v>10.93</v>
      </c>
      <c r="M1028" s="2">
        <v>-10</v>
      </c>
      <c r="N1028">
        <v>14</v>
      </c>
      <c r="O1028">
        <v>72</v>
      </c>
      <c r="P1028">
        <v>0</v>
      </c>
      <c r="Q1028" s="2">
        <v>193.01413659652334</v>
      </c>
      <c r="R1028" s="2">
        <v>58.039371000000003</v>
      </c>
      <c r="S1028" s="2">
        <v>115.1493</v>
      </c>
      <c r="T1028" s="3">
        <v>828.05680000000007</v>
      </c>
      <c r="U1028" s="2">
        <v>4.2014122150000048</v>
      </c>
      <c r="V1028" s="2">
        <v>132.667</v>
      </c>
      <c r="W1028" s="4">
        <f>1.4981+log[[#This Row],[Electrolyzer pwm (0-255)]]*0.0223</f>
        <v>1.5872999999999999</v>
      </c>
      <c r="X1028" s="4">
        <f>log[[#This Row],[EL _U (V)]]*log[[#This Row],[ElectrolyzerI (mA)]]</f>
        <v>184.142673</v>
      </c>
    </row>
    <row r="1029" spans="1:24" hidden="1" x14ac:dyDescent="0.3">
      <c r="A1029">
        <v>89</v>
      </c>
      <c r="B1029">
        <v>72</v>
      </c>
      <c r="C1029">
        <v>18</v>
      </c>
      <c r="D1029">
        <v>3.31</v>
      </c>
      <c r="E1029">
        <v>71.3</v>
      </c>
      <c r="F1029">
        <v>3.06</v>
      </c>
      <c r="G1029">
        <v>0.14000000000000001</v>
      </c>
      <c r="H1029">
        <v>0</v>
      </c>
      <c r="I1029">
        <v>3.82</v>
      </c>
      <c r="J1029">
        <v>143.88999999999999</v>
      </c>
      <c r="K1029">
        <v>5</v>
      </c>
      <c r="L1029">
        <v>10.95</v>
      </c>
      <c r="M1029" s="2">
        <v>-11</v>
      </c>
      <c r="N1029">
        <v>14</v>
      </c>
      <c r="O1029">
        <v>72</v>
      </c>
      <c r="P1029">
        <v>0</v>
      </c>
      <c r="Q1029" s="2">
        <v>197.18419945205486</v>
      </c>
      <c r="R1029" s="2">
        <v>58.772927999999993</v>
      </c>
      <c r="S1029" s="2">
        <v>115.1493</v>
      </c>
      <c r="T1029" s="3">
        <v>780.7349999999999</v>
      </c>
      <c r="U1029" s="2">
        <v>3.8194656499999979</v>
      </c>
      <c r="V1029" s="2">
        <v>133.672</v>
      </c>
      <c r="W1029" s="4">
        <f>1.4981+log[[#This Row],[Electrolyzer pwm (0-255)]]*0.0223</f>
        <v>1.6095999999999999</v>
      </c>
      <c r="X1029" s="4">
        <f>log[[#This Row],[EL _U (V)]]*log[[#This Row],[ElectrolyzerI (mA)]]</f>
        <v>231.60534399999997</v>
      </c>
    </row>
    <row r="1030" spans="1:24" hidden="1" x14ac:dyDescent="0.3">
      <c r="A1030">
        <v>89</v>
      </c>
      <c r="B1030">
        <v>72</v>
      </c>
      <c r="C1030">
        <v>18</v>
      </c>
      <c r="D1030">
        <v>3.31</v>
      </c>
      <c r="E1030">
        <v>71.3</v>
      </c>
      <c r="F1030">
        <v>3.06</v>
      </c>
      <c r="G1030">
        <v>0.14000000000000001</v>
      </c>
      <c r="H1030">
        <v>0</v>
      </c>
      <c r="I1030">
        <v>3.82</v>
      </c>
      <c r="J1030">
        <v>143.88999999999999</v>
      </c>
      <c r="K1030">
        <v>5</v>
      </c>
      <c r="L1030">
        <v>10.95</v>
      </c>
      <c r="M1030" s="2">
        <v>-11</v>
      </c>
      <c r="N1030">
        <v>14</v>
      </c>
      <c r="O1030">
        <v>72</v>
      </c>
      <c r="P1030">
        <v>0</v>
      </c>
      <c r="Q1030" s="2">
        <v>197.18419945205486</v>
      </c>
      <c r="R1030" s="2">
        <v>58.772927999999993</v>
      </c>
      <c r="S1030" s="2">
        <v>115.1493</v>
      </c>
      <c r="T1030" s="3">
        <v>780.7349999999999</v>
      </c>
      <c r="U1030" s="2">
        <v>3.7900851449999919</v>
      </c>
      <c r="V1030" s="2">
        <v>133.87100000000001</v>
      </c>
      <c r="W1030" s="4">
        <f>1.4981+log[[#This Row],[Electrolyzer pwm (0-255)]]*0.0223</f>
        <v>1.6095999999999999</v>
      </c>
      <c r="X1030" s="4">
        <f>log[[#This Row],[EL _U (V)]]*log[[#This Row],[ElectrolyzerI (mA)]]</f>
        <v>231.60534399999997</v>
      </c>
    </row>
    <row r="1031" spans="1:24" hidden="1" x14ac:dyDescent="0.3">
      <c r="A1031">
        <v>89</v>
      </c>
      <c r="B1031">
        <v>72</v>
      </c>
      <c r="C1031">
        <v>17</v>
      </c>
      <c r="D1031">
        <v>3.31</v>
      </c>
      <c r="E1031">
        <v>71.3</v>
      </c>
      <c r="F1031">
        <v>3.06</v>
      </c>
      <c r="G1031">
        <v>0.14000000000000001</v>
      </c>
      <c r="H1031">
        <v>0</v>
      </c>
      <c r="I1031">
        <v>3.82</v>
      </c>
      <c r="J1031">
        <v>143.88999999999999</v>
      </c>
      <c r="K1031">
        <v>5</v>
      </c>
      <c r="L1031">
        <v>10.95</v>
      </c>
      <c r="M1031" s="2">
        <v>-11</v>
      </c>
      <c r="N1031">
        <v>14</v>
      </c>
      <c r="O1031">
        <v>72</v>
      </c>
      <c r="P1031">
        <v>0</v>
      </c>
      <c r="Q1031" s="2">
        <v>197.18419945205486</v>
      </c>
      <c r="R1031" s="2">
        <v>58.772927999999993</v>
      </c>
      <c r="S1031" s="2">
        <v>115.1493</v>
      </c>
      <c r="T1031" s="3">
        <v>780.7349999999999</v>
      </c>
      <c r="U1031" s="2">
        <v>3.7313241349999942</v>
      </c>
      <c r="V1031" s="2">
        <v>134.071</v>
      </c>
      <c r="W1031" s="4">
        <f>1.4981+log[[#This Row],[Electrolyzer pwm (0-255)]]*0.0223</f>
        <v>1.6095999999999999</v>
      </c>
      <c r="X1031" s="4">
        <f>log[[#This Row],[EL _U (V)]]*log[[#This Row],[ElectrolyzerI (mA)]]</f>
        <v>231.60534399999997</v>
      </c>
    </row>
    <row r="1032" spans="1:24" hidden="1" x14ac:dyDescent="0.3">
      <c r="A1032">
        <v>90</v>
      </c>
      <c r="B1032">
        <v>72</v>
      </c>
      <c r="C1032">
        <v>16</v>
      </c>
      <c r="D1032">
        <v>3.29</v>
      </c>
      <c r="E1032">
        <v>58.22</v>
      </c>
      <c r="F1032">
        <v>3.05</v>
      </c>
      <c r="G1032">
        <v>0.14000000000000001</v>
      </c>
      <c r="H1032">
        <v>0</v>
      </c>
      <c r="I1032">
        <v>3.92</v>
      </c>
      <c r="J1032">
        <v>144.9</v>
      </c>
      <c r="K1032">
        <v>5</v>
      </c>
      <c r="L1032">
        <v>10.94</v>
      </c>
      <c r="M1032" s="2">
        <v>-11</v>
      </c>
      <c r="N1032">
        <v>14</v>
      </c>
      <c r="O1032">
        <v>72</v>
      </c>
      <c r="P1032">
        <v>0</v>
      </c>
      <c r="Q1032" s="2">
        <v>210.22760393053022</v>
      </c>
      <c r="R1032" s="2">
        <v>57.744529</v>
      </c>
      <c r="S1032" s="2">
        <v>115.1493</v>
      </c>
      <c r="T1032" s="3">
        <v>636.92679999999996</v>
      </c>
      <c r="U1032" s="2">
        <v>3.3787580749999933</v>
      </c>
      <c r="V1032" s="2">
        <v>136.06700000000001</v>
      </c>
      <c r="W1032" s="4">
        <f>1.4981+log[[#This Row],[Electrolyzer pwm (0-255)]]*0.0223</f>
        <v>1.6095999999999999</v>
      </c>
      <c r="X1032" s="4">
        <f>log[[#This Row],[EL _U (V)]]*log[[#This Row],[ElectrolyzerI (mA)]]</f>
        <v>233.23104000000001</v>
      </c>
    </row>
    <row r="1033" spans="1:24" hidden="1" x14ac:dyDescent="0.3">
      <c r="A1033">
        <v>90</v>
      </c>
      <c r="B1033">
        <v>72</v>
      </c>
      <c r="C1033">
        <v>16</v>
      </c>
      <c r="D1033">
        <v>3.29</v>
      </c>
      <c r="E1033">
        <v>58.22</v>
      </c>
      <c r="F1033">
        <v>3.05</v>
      </c>
      <c r="G1033">
        <v>0.14000000000000001</v>
      </c>
      <c r="H1033">
        <v>0</v>
      </c>
      <c r="I1033">
        <v>3.92</v>
      </c>
      <c r="J1033">
        <v>144.9</v>
      </c>
      <c r="K1033">
        <v>5</v>
      </c>
      <c r="L1033">
        <v>10.94</v>
      </c>
      <c r="M1033" s="2">
        <v>-11</v>
      </c>
      <c r="N1033">
        <v>14</v>
      </c>
      <c r="O1033">
        <v>72</v>
      </c>
      <c r="P1033">
        <v>0</v>
      </c>
      <c r="Q1033" s="2">
        <v>210.22760393053022</v>
      </c>
      <c r="R1033" s="2">
        <v>57.744529</v>
      </c>
      <c r="S1033" s="2">
        <v>115.1493</v>
      </c>
      <c r="T1033" s="3">
        <v>636.92679999999996</v>
      </c>
      <c r="U1033" s="2">
        <v>3.3199970649999955</v>
      </c>
      <c r="V1033" s="2">
        <v>136.267</v>
      </c>
      <c r="W1033" s="4">
        <f>1.4981+log[[#This Row],[Electrolyzer pwm (0-255)]]*0.0223</f>
        <v>1.6095999999999999</v>
      </c>
      <c r="X1033" s="4">
        <f>log[[#This Row],[EL _U (V)]]*log[[#This Row],[ElectrolyzerI (mA)]]</f>
        <v>233.23104000000001</v>
      </c>
    </row>
    <row r="1034" spans="1:24" hidden="1" x14ac:dyDescent="0.3">
      <c r="A1034">
        <v>91</v>
      </c>
      <c r="B1034">
        <v>71</v>
      </c>
      <c r="C1034">
        <v>15</v>
      </c>
      <c r="D1034">
        <v>3.24</v>
      </c>
      <c r="E1034">
        <v>56.64</v>
      </c>
      <c r="F1034">
        <v>3.04</v>
      </c>
      <c r="G1034">
        <v>0.14000000000000001</v>
      </c>
      <c r="H1034">
        <v>0</v>
      </c>
      <c r="I1034">
        <v>3.93</v>
      </c>
      <c r="J1034">
        <v>148.21</v>
      </c>
      <c r="K1034">
        <v>5</v>
      </c>
      <c r="L1034">
        <v>10.93</v>
      </c>
      <c r="M1034" s="2">
        <v>-11</v>
      </c>
      <c r="N1034">
        <v>14</v>
      </c>
      <c r="O1034">
        <v>71</v>
      </c>
      <c r="P1034">
        <v>0</v>
      </c>
      <c r="Q1034" s="2">
        <v>206.62714649588287</v>
      </c>
      <c r="R1034" s="2">
        <v>58.456104000000003</v>
      </c>
      <c r="S1034" s="2">
        <v>112.58923329999999</v>
      </c>
      <c r="T1034" s="3">
        <v>619.0752</v>
      </c>
      <c r="U1034" s="2">
        <v>3.7313241349999942</v>
      </c>
      <c r="V1034" s="2">
        <v>138.667</v>
      </c>
      <c r="W1034" s="4">
        <f>1.4981+log[[#This Row],[Electrolyzer pwm (0-255)]]*0.0223</f>
        <v>1.6095999999999999</v>
      </c>
      <c r="X1034" s="4">
        <f>log[[#This Row],[EL _U (V)]]*log[[#This Row],[ElectrolyzerI (mA)]]</f>
        <v>238.55881600000001</v>
      </c>
    </row>
    <row r="1035" spans="1:24" hidden="1" x14ac:dyDescent="0.3">
      <c r="A1035">
        <v>91</v>
      </c>
      <c r="B1035">
        <v>71</v>
      </c>
      <c r="C1035">
        <v>15</v>
      </c>
      <c r="D1035">
        <v>3.24</v>
      </c>
      <c r="E1035">
        <v>56.64</v>
      </c>
      <c r="F1035">
        <v>3.04</v>
      </c>
      <c r="G1035">
        <v>0.14000000000000001</v>
      </c>
      <c r="H1035">
        <v>0</v>
      </c>
      <c r="I1035">
        <v>3.93</v>
      </c>
      <c r="J1035">
        <v>148.21</v>
      </c>
      <c r="K1035">
        <v>5</v>
      </c>
      <c r="L1035">
        <v>10.93</v>
      </c>
      <c r="M1035" s="2">
        <v>-11</v>
      </c>
      <c r="N1035">
        <v>14</v>
      </c>
      <c r="O1035">
        <v>71</v>
      </c>
      <c r="P1035">
        <v>0</v>
      </c>
      <c r="Q1035" s="2">
        <v>206.62714649588287</v>
      </c>
      <c r="R1035" s="2">
        <v>58.456104000000003</v>
      </c>
      <c r="S1035" s="2">
        <v>112.58923329999999</v>
      </c>
      <c r="T1035" s="3">
        <v>619.0752</v>
      </c>
      <c r="U1035" s="2">
        <v>3.9076071650000017</v>
      </c>
      <c r="V1035" s="2">
        <v>138.86600000000001</v>
      </c>
      <c r="W1035" s="4">
        <f>1.4981+log[[#This Row],[Electrolyzer pwm (0-255)]]*0.0223</f>
        <v>1.6095999999999999</v>
      </c>
      <c r="X1035" s="4">
        <f>log[[#This Row],[EL _U (V)]]*log[[#This Row],[ElectrolyzerI (mA)]]</f>
        <v>238.55881600000001</v>
      </c>
    </row>
    <row r="1036" spans="1:24" hidden="1" x14ac:dyDescent="0.3">
      <c r="A1036">
        <v>92</v>
      </c>
      <c r="B1036">
        <v>71</v>
      </c>
      <c r="C1036">
        <v>14</v>
      </c>
      <c r="D1036">
        <v>3.24</v>
      </c>
      <c r="E1036">
        <v>56.64</v>
      </c>
      <c r="F1036">
        <v>3.04</v>
      </c>
      <c r="G1036">
        <v>0.14000000000000001</v>
      </c>
      <c r="H1036">
        <v>0</v>
      </c>
      <c r="I1036">
        <v>3.93</v>
      </c>
      <c r="J1036">
        <v>148.21</v>
      </c>
      <c r="K1036">
        <v>5</v>
      </c>
      <c r="L1036">
        <v>10.93</v>
      </c>
      <c r="M1036" s="2">
        <v>-11</v>
      </c>
      <c r="N1036">
        <v>14</v>
      </c>
      <c r="O1036">
        <v>71</v>
      </c>
      <c r="P1036">
        <v>0</v>
      </c>
      <c r="Q1036" s="2">
        <v>206.82246296431836</v>
      </c>
      <c r="R1036" s="2">
        <v>59.167707</v>
      </c>
      <c r="S1036" s="2">
        <v>112.58923329999999</v>
      </c>
      <c r="T1036" s="3">
        <v>619.0752</v>
      </c>
      <c r="U1036" s="2">
        <v>3.9957486799999913</v>
      </c>
      <c r="V1036" s="2">
        <v>139.066</v>
      </c>
      <c r="W1036" s="4">
        <f>1.4981+log[[#This Row],[Electrolyzer pwm (0-255)]]*0.0223</f>
        <v>1.6095999999999999</v>
      </c>
      <c r="X1036" s="4">
        <f>log[[#This Row],[EL _U (V)]]*log[[#This Row],[ElectrolyzerI (mA)]]</f>
        <v>238.55881600000001</v>
      </c>
    </row>
    <row r="1037" spans="1:24" hidden="1" x14ac:dyDescent="0.3">
      <c r="A1037">
        <v>92</v>
      </c>
      <c r="B1037">
        <v>71</v>
      </c>
      <c r="C1037">
        <v>14</v>
      </c>
      <c r="D1037">
        <v>3.34</v>
      </c>
      <c r="E1037">
        <v>55.34</v>
      </c>
      <c r="F1037">
        <v>3.04</v>
      </c>
      <c r="G1037">
        <v>0.14000000000000001</v>
      </c>
      <c r="H1037">
        <v>0</v>
      </c>
      <c r="I1037">
        <v>3.93</v>
      </c>
      <c r="J1037">
        <v>141.31</v>
      </c>
      <c r="K1037">
        <v>5</v>
      </c>
      <c r="L1037">
        <v>10.93</v>
      </c>
      <c r="M1037" s="2">
        <v>-11</v>
      </c>
      <c r="N1037">
        <v>14</v>
      </c>
      <c r="O1037">
        <v>71</v>
      </c>
      <c r="P1037">
        <v>0</v>
      </c>
      <c r="Q1037" s="2">
        <v>208.61818373284538</v>
      </c>
      <c r="R1037" s="2">
        <v>60.973782999999997</v>
      </c>
      <c r="S1037" s="2">
        <v>112.58923329999999</v>
      </c>
      <c r="T1037" s="3">
        <v>604.86620000000005</v>
      </c>
      <c r="U1037" s="2">
        <v>4.1426512050000071</v>
      </c>
      <c r="V1037" s="2">
        <v>139.667</v>
      </c>
      <c r="W1037" s="4">
        <f>1.4981+log[[#This Row],[Electrolyzer pwm (0-255)]]*0.0223</f>
        <v>1.6095999999999999</v>
      </c>
      <c r="X1037" s="4">
        <f>log[[#This Row],[EL _U (V)]]*log[[#This Row],[ElectrolyzerI (mA)]]</f>
        <v>227.45257599999999</v>
      </c>
    </row>
    <row r="1038" spans="1:24" hidden="1" x14ac:dyDescent="0.3">
      <c r="A1038">
        <v>92</v>
      </c>
      <c r="B1038">
        <v>71</v>
      </c>
      <c r="C1038">
        <v>14</v>
      </c>
      <c r="D1038">
        <v>3.34</v>
      </c>
      <c r="E1038">
        <v>55.34</v>
      </c>
      <c r="F1038">
        <v>3.04</v>
      </c>
      <c r="G1038">
        <v>0.14000000000000001</v>
      </c>
      <c r="H1038">
        <v>0</v>
      </c>
      <c r="I1038">
        <v>3.93</v>
      </c>
      <c r="J1038">
        <v>141.31</v>
      </c>
      <c r="K1038">
        <v>5</v>
      </c>
      <c r="L1038">
        <v>10.93</v>
      </c>
      <c r="M1038" s="2">
        <v>-11</v>
      </c>
      <c r="N1038">
        <v>14</v>
      </c>
      <c r="O1038">
        <v>71</v>
      </c>
      <c r="P1038">
        <v>0</v>
      </c>
      <c r="Q1038" s="2">
        <v>208.61818373284538</v>
      </c>
      <c r="R1038" s="2">
        <v>60.973782999999997</v>
      </c>
      <c r="S1038" s="2">
        <v>112.58923329999999</v>
      </c>
      <c r="T1038" s="3">
        <v>604.86620000000005</v>
      </c>
      <c r="U1038" s="2">
        <v>4.0838901949999951</v>
      </c>
      <c r="V1038" s="2">
        <v>139.86600000000001</v>
      </c>
      <c r="W1038" s="4">
        <f>1.4981+log[[#This Row],[Electrolyzer pwm (0-255)]]*0.0223</f>
        <v>1.6095999999999999</v>
      </c>
      <c r="X1038" s="4">
        <f>log[[#This Row],[EL _U (V)]]*log[[#This Row],[ElectrolyzerI (mA)]]</f>
        <v>227.45257599999999</v>
      </c>
    </row>
    <row r="1039" spans="1:24" hidden="1" x14ac:dyDescent="0.3">
      <c r="A1039">
        <v>92</v>
      </c>
      <c r="B1039">
        <v>71</v>
      </c>
      <c r="C1039">
        <v>13</v>
      </c>
      <c r="D1039">
        <v>3.46</v>
      </c>
      <c r="E1039">
        <v>41.54</v>
      </c>
      <c r="F1039">
        <v>3.05</v>
      </c>
      <c r="G1039">
        <v>0.14000000000000001</v>
      </c>
      <c r="H1039">
        <v>0</v>
      </c>
      <c r="I1039">
        <v>3.94</v>
      </c>
      <c r="J1039">
        <v>141.44999999999999</v>
      </c>
      <c r="K1039">
        <v>5</v>
      </c>
      <c r="L1039">
        <v>10.92</v>
      </c>
      <c r="M1039" s="2">
        <v>-11</v>
      </c>
      <c r="N1039">
        <v>14</v>
      </c>
      <c r="O1039">
        <v>71</v>
      </c>
      <c r="P1039">
        <v>0</v>
      </c>
      <c r="Q1039" s="2">
        <v>223.15536357142855</v>
      </c>
      <c r="R1039" s="2">
        <v>62.777257000000006</v>
      </c>
      <c r="S1039" s="2">
        <v>112.58923329999999</v>
      </c>
      <c r="T1039" s="3">
        <v>453.61680000000001</v>
      </c>
      <c r="U1039" s="2">
        <v>4.3776952449999982</v>
      </c>
      <c r="V1039" s="2">
        <v>140.667</v>
      </c>
      <c r="W1039" s="4">
        <f>1.4981+log[[#This Row],[Electrolyzer pwm (0-255)]]*0.0223</f>
        <v>1.6095999999999999</v>
      </c>
      <c r="X1039" s="4">
        <f>log[[#This Row],[EL _U (V)]]*log[[#This Row],[ElectrolyzerI (mA)]]</f>
        <v>227.67791999999997</v>
      </c>
    </row>
    <row r="1040" spans="1:24" hidden="1" x14ac:dyDescent="0.3">
      <c r="A1040">
        <v>92</v>
      </c>
      <c r="B1040">
        <v>71</v>
      </c>
      <c r="C1040">
        <v>13</v>
      </c>
      <c r="D1040">
        <v>3.46</v>
      </c>
      <c r="E1040">
        <v>41.54</v>
      </c>
      <c r="F1040">
        <v>3.05</v>
      </c>
      <c r="G1040">
        <v>0.14000000000000001</v>
      </c>
      <c r="H1040">
        <v>0</v>
      </c>
      <c r="I1040">
        <v>3.94</v>
      </c>
      <c r="J1040">
        <v>141.44999999999999</v>
      </c>
      <c r="K1040">
        <v>5</v>
      </c>
      <c r="L1040">
        <v>10.92</v>
      </c>
      <c r="M1040" s="2">
        <v>-11</v>
      </c>
      <c r="N1040">
        <v>14</v>
      </c>
      <c r="O1040">
        <v>71</v>
      </c>
      <c r="P1040">
        <v>0</v>
      </c>
      <c r="Q1040" s="2">
        <v>223.15536357142855</v>
      </c>
      <c r="R1040" s="2">
        <v>62.777257000000006</v>
      </c>
      <c r="S1040" s="2">
        <v>112.58923329999999</v>
      </c>
      <c r="T1040" s="3">
        <v>453.61680000000001</v>
      </c>
      <c r="U1040" s="2">
        <v>4.5833587799999975</v>
      </c>
      <c r="V1040" s="2">
        <v>140.869</v>
      </c>
      <c r="W1040" s="4">
        <f>1.4981+log[[#This Row],[Electrolyzer pwm (0-255)]]*0.0223</f>
        <v>1.6095999999999999</v>
      </c>
      <c r="X1040" s="4">
        <f>log[[#This Row],[EL _U (V)]]*log[[#This Row],[ElectrolyzerI (mA)]]</f>
        <v>227.67791999999997</v>
      </c>
    </row>
    <row r="1041" spans="1:24" hidden="1" x14ac:dyDescent="0.3">
      <c r="A1041">
        <v>95</v>
      </c>
      <c r="B1041">
        <v>70</v>
      </c>
      <c r="C1041">
        <v>10</v>
      </c>
      <c r="D1041">
        <v>3.31</v>
      </c>
      <c r="E1041">
        <v>42.12</v>
      </c>
      <c r="F1041">
        <v>3.02</v>
      </c>
      <c r="G1041">
        <v>0.14000000000000001</v>
      </c>
      <c r="H1041">
        <v>0</v>
      </c>
      <c r="I1041">
        <v>3.98</v>
      </c>
      <c r="J1041">
        <v>149.5</v>
      </c>
      <c r="K1041">
        <v>5</v>
      </c>
      <c r="L1041">
        <v>10.94</v>
      </c>
      <c r="M1041" s="2">
        <v>-12</v>
      </c>
      <c r="N1041">
        <v>14</v>
      </c>
      <c r="O1041">
        <v>71</v>
      </c>
      <c r="P1041">
        <v>0</v>
      </c>
      <c r="Q1041" s="2">
        <v>222.20050513711152</v>
      </c>
      <c r="R1041" s="2">
        <v>63.174909</v>
      </c>
      <c r="S1041" s="2">
        <v>112.58923329999999</v>
      </c>
      <c r="T1041" s="3">
        <v>460.79279999999994</v>
      </c>
      <c r="U1041" s="2">
        <v>5.5529154449999965</v>
      </c>
      <c r="V1041" s="2">
        <v>147.47300000000001</v>
      </c>
      <c r="W1041" s="4">
        <f>1.4981+log[[#This Row],[Electrolyzer pwm (0-255)]]*0.0223</f>
        <v>1.6095999999999999</v>
      </c>
      <c r="X1041" s="4">
        <f>log[[#This Row],[EL _U (V)]]*log[[#This Row],[ElectrolyzerI (mA)]]</f>
        <v>240.6352</v>
      </c>
    </row>
    <row r="1042" spans="1:24" hidden="1" x14ac:dyDescent="0.3">
      <c r="A1042">
        <v>95</v>
      </c>
      <c r="B1042">
        <v>70</v>
      </c>
      <c r="C1042">
        <v>10</v>
      </c>
      <c r="D1042">
        <v>3.31</v>
      </c>
      <c r="E1042">
        <v>42.12</v>
      </c>
      <c r="F1042">
        <v>3.02</v>
      </c>
      <c r="G1042">
        <v>0.14000000000000001</v>
      </c>
      <c r="H1042">
        <v>0</v>
      </c>
      <c r="I1042">
        <v>3.98</v>
      </c>
      <c r="J1042">
        <v>149.5</v>
      </c>
      <c r="K1042">
        <v>5</v>
      </c>
      <c r="L1042">
        <v>10.94</v>
      </c>
      <c r="M1042" s="2">
        <v>-12</v>
      </c>
      <c r="N1042">
        <v>14</v>
      </c>
      <c r="O1042">
        <v>71</v>
      </c>
      <c r="P1042">
        <v>0</v>
      </c>
      <c r="Q1042" s="2">
        <v>222.20050513711152</v>
      </c>
      <c r="R1042" s="2">
        <v>63.174909</v>
      </c>
      <c r="S1042" s="2">
        <v>112.58923329999999</v>
      </c>
      <c r="T1042" s="3">
        <v>460.79279999999994</v>
      </c>
      <c r="U1042" s="2">
        <v>5.5822959500000024</v>
      </c>
      <c r="V1042" s="2">
        <v>147.666</v>
      </c>
      <c r="W1042" s="4">
        <f>1.4981+log[[#This Row],[Electrolyzer pwm (0-255)]]*0.0223</f>
        <v>1.6095999999999999</v>
      </c>
      <c r="X1042" s="4">
        <f>log[[#This Row],[EL _U (V)]]*log[[#This Row],[ElectrolyzerI (mA)]]</f>
        <v>240.6352</v>
      </c>
    </row>
    <row r="1043" spans="1:24" hidden="1" x14ac:dyDescent="0.3">
      <c r="A1043">
        <v>95</v>
      </c>
      <c r="B1043">
        <v>70</v>
      </c>
      <c r="C1043">
        <v>9</v>
      </c>
      <c r="D1043">
        <v>3.29</v>
      </c>
      <c r="E1043">
        <v>42.84</v>
      </c>
      <c r="F1043">
        <v>3.01</v>
      </c>
      <c r="G1043">
        <v>0.14000000000000001</v>
      </c>
      <c r="H1043">
        <v>0</v>
      </c>
      <c r="I1043">
        <v>3.96</v>
      </c>
      <c r="J1043">
        <v>151.08000000000001</v>
      </c>
      <c r="K1043">
        <v>5</v>
      </c>
      <c r="L1043">
        <v>10.98</v>
      </c>
      <c r="M1043" s="2">
        <v>-12</v>
      </c>
      <c r="N1043">
        <v>14</v>
      </c>
      <c r="O1043">
        <v>71</v>
      </c>
      <c r="P1043">
        <v>0</v>
      </c>
      <c r="Q1043" s="2">
        <v>220.00605284153002</v>
      </c>
      <c r="R1043" s="2">
        <v>61.302686999999999</v>
      </c>
      <c r="S1043" s="2">
        <v>112.58923329999999</v>
      </c>
      <c r="T1043" s="3">
        <v>470.38320000000004</v>
      </c>
      <c r="U1043" s="2">
        <v>5.699817969999998</v>
      </c>
      <c r="V1043" s="2">
        <v>148.86699999999999</v>
      </c>
      <c r="W1043" s="4">
        <f>1.4981+log[[#This Row],[Electrolyzer pwm (0-255)]]*0.0223</f>
        <v>1.6095999999999999</v>
      </c>
      <c r="X1043" s="4">
        <f>log[[#This Row],[EL _U (V)]]*log[[#This Row],[ElectrolyzerI (mA)]]</f>
        <v>243.17836800000001</v>
      </c>
    </row>
    <row r="1044" spans="1:24" hidden="1" x14ac:dyDescent="0.3">
      <c r="A1044">
        <v>96</v>
      </c>
      <c r="B1044">
        <v>69</v>
      </c>
      <c r="C1044">
        <v>9</v>
      </c>
      <c r="D1044">
        <v>3.29</v>
      </c>
      <c r="E1044">
        <v>42.84</v>
      </c>
      <c r="F1044">
        <v>3.01</v>
      </c>
      <c r="G1044">
        <v>0.14000000000000001</v>
      </c>
      <c r="H1044">
        <v>0</v>
      </c>
      <c r="I1044">
        <v>3.96</v>
      </c>
      <c r="J1044">
        <v>151.08000000000001</v>
      </c>
      <c r="K1044">
        <v>5</v>
      </c>
      <c r="L1044">
        <v>10.98</v>
      </c>
      <c r="M1044" s="2">
        <v>-12</v>
      </c>
      <c r="N1044">
        <v>14</v>
      </c>
      <c r="O1044">
        <v>71</v>
      </c>
      <c r="P1044">
        <v>0</v>
      </c>
      <c r="Q1044" s="2">
        <v>220.20051076502727</v>
      </c>
      <c r="R1044" s="2">
        <v>62.014402999999994</v>
      </c>
      <c r="S1044" s="2">
        <v>112.58923329999999</v>
      </c>
      <c r="T1044" s="3">
        <v>470.38320000000004</v>
      </c>
      <c r="U1044" s="2">
        <v>5.6116764549999942</v>
      </c>
      <c r="V1044" s="2">
        <v>149.071</v>
      </c>
      <c r="W1044" s="4">
        <f>1.4981+log[[#This Row],[Electrolyzer pwm (0-255)]]*0.0223</f>
        <v>1.6095999999999999</v>
      </c>
      <c r="X1044" s="4">
        <f>log[[#This Row],[EL _U (V)]]*log[[#This Row],[ElectrolyzerI (mA)]]</f>
        <v>243.17836800000001</v>
      </c>
    </row>
    <row r="1045" spans="1:24" hidden="1" x14ac:dyDescent="0.3">
      <c r="A1045">
        <v>97</v>
      </c>
      <c r="B1045">
        <v>69</v>
      </c>
      <c r="C1045">
        <v>7</v>
      </c>
      <c r="D1045">
        <v>3.48</v>
      </c>
      <c r="E1045">
        <v>27.89</v>
      </c>
      <c r="F1045">
        <v>3.03</v>
      </c>
      <c r="G1045">
        <v>0.14000000000000001</v>
      </c>
      <c r="H1045">
        <v>0</v>
      </c>
      <c r="I1045">
        <v>3.97</v>
      </c>
      <c r="J1045">
        <v>145.47999999999999</v>
      </c>
      <c r="K1045">
        <v>5</v>
      </c>
      <c r="L1045">
        <v>10.94</v>
      </c>
      <c r="M1045" s="2">
        <v>-12</v>
      </c>
      <c r="N1045">
        <v>14</v>
      </c>
      <c r="O1045">
        <v>70</v>
      </c>
      <c r="P1045">
        <v>0</v>
      </c>
      <c r="Q1045" s="2">
        <v>231.74148352833643</v>
      </c>
      <c r="R1045" s="2">
        <v>66.556142999999992</v>
      </c>
      <c r="S1045" s="2">
        <v>110.02916670000002</v>
      </c>
      <c r="T1045" s="3">
        <v>305.11660000000001</v>
      </c>
      <c r="U1045" s="2">
        <v>5.1415883749999978</v>
      </c>
      <c r="V1045" s="2">
        <v>152.066</v>
      </c>
      <c r="W1045" s="4">
        <f>1.4981+log[[#This Row],[Electrolyzer pwm (0-255)]]*0.0223</f>
        <v>1.6095999999999999</v>
      </c>
      <c r="X1045" s="4">
        <f>log[[#This Row],[EL _U (V)]]*log[[#This Row],[ElectrolyzerI (mA)]]</f>
        <v>234.16460799999996</v>
      </c>
    </row>
    <row r="1046" spans="1:24" hidden="1" x14ac:dyDescent="0.3">
      <c r="A1046">
        <v>97</v>
      </c>
      <c r="B1046">
        <v>69</v>
      </c>
      <c r="C1046">
        <v>7</v>
      </c>
      <c r="D1046">
        <v>3.48</v>
      </c>
      <c r="E1046">
        <v>27.89</v>
      </c>
      <c r="F1046">
        <v>3.03</v>
      </c>
      <c r="G1046">
        <v>0.14000000000000001</v>
      </c>
      <c r="H1046">
        <v>0</v>
      </c>
      <c r="I1046">
        <v>3.97</v>
      </c>
      <c r="J1046">
        <v>145.47999999999999</v>
      </c>
      <c r="K1046">
        <v>5</v>
      </c>
      <c r="L1046">
        <v>10.94</v>
      </c>
      <c r="M1046" s="2">
        <v>-12</v>
      </c>
      <c r="N1046">
        <v>14</v>
      </c>
      <c r="O1046">
        <v>70</v>
      </c>
      <c r="P1046">
        <v>0</v>
      </c>
      <c r="Q1046" s="2">
        <v>231.74148352833643</v>
      </c>
      <c r="R1046" s="2">
        <v>66.556142999999992</v>
      </c>
      <c r="S1046" s="2">
        <v>110.02916670000002</v>
      </c>
      <c r="T1046" s="3">
        <v>305.11660000000001</v>
      </c>
      <c r="U1046" s="2">
        <v>5.1415883749999978</v>
      </c>
      <c r="V1046" s="2">
        <v>152.268</v>
      </c>
      <c r="W1046" s="4">
        <f>1.4981+log[[#This Row],[Electrolyzer pwm (0-255)]]*0.0223</f>
        <v>1.6095999999999999</v>
      </c>
      <c r="X1046" s="4">
        <f>log[[#This Row],[EL _U (V)]]*log[[#This Row],[ElectrolyzerI (mA)]]</f>
        <v>234.16460799999996</v>
      </c>
    </row>
    <row r="1047" spans="1:24" hidden="1" x14ac:dyDescent="0.3">
      <c r="A1047">
        <v>97</v>
      </c>
      <c r="B1047">
        <v>69</v>
      </c>
      <c r="C1047">
        <v>7</v>
      </c>
      <c r="D1047">
        <v>3.43</v>
      </c>
      <c r="E1047">
        <v>37.229999999999997</v>
      </c>
      <c r="F1047">
        <v>3.03</v>
      </c>
      <c r="G1047">
        <v>0.14000000000000001</v>
      </c>
      <c r="H1047">
        <v>0</v>
      </c>
      <c r="I1047">
        <v>4.01</v>
      </c>
      <c r="J1047">
        <v>140.30000000000001</v>
      </c>
      <c r="K1047">
        <v>5</v>
      </c>
      <c r="L1047">
        <v>10.94</v>
      </c>
      <c r="M1047" s="2">
        <v>-12</v>
      </c>
      <c r="N1047">
        <v>14</v>
      </c>
      <c r="O1047">
        <v>70</v>
      </c>
      <c r="P1047">
        <v>0</v>
      </c>
      <c r="Q1047" s="2">
        <v>222.40148352833643</v>
      </c>
      <c r="R1047" s="2">
        <v>66.556142999999992</v>
      </c>
      <c r="S1047" s="2">
        <v>110.02916670000002</v>
      </c>
      <c r="T1047" s="3">
        <v>407.29619999999994</v>
      </c>
      <c r="U1047" s="2">
        <v>5.641056959999986</v>
      </c>
      <c r="V1047" s="2">
        <v>153.86699999999999</v>
      </c>
      <c r="W1047" s="4">
        <f>1.4981+log[[#This Row],[Electrolyzer pwm (0-255)]]*0.0223</f>
        <v>1.6095999999999999</v>
      </c>
      <c r="X1047" s="4">
        <f>log[[#This Row],[EL _U (V)]]*log[[#This Row],[ElectrolyzerI (mA)]]</f>
        <v>225.82688000000002</v>
      </c>
    </row>
    <row r="1048" spans="1:24" hidden="1" x14ac:dyDescent="0.3">
      <c r="A1048">
        <v>97</v>
      </c>
      <c r="B1048">
        <v>69</v>
      </c>
      <c r="C1048">
        <v>7</v>
      </c>
      <c r="D1048">
        <v>3.43</v>
      </c>
      <c r="E1048">
        <v>37.229999999999997</v>
      </c>
      <c r="F1048">
        <v>3.03</v>
      </c>
      <c r="G1048">
        <v>0.14000000000000001</v>
      </c>
      <c r="H1048">
        <v>0</v>
      </c>
      <c r="I1048">
        <v>4.01</v>
      </c>
      <c r="J1048">
        <v>140.30000000000001</v>
      </c>
      <c r="K1048">
        <v>5</v>
      </c>
      <c r="L1048">
        <v>10.94</v>
      </c>
      <c r="M1048" s="2">
        <v>-12</v>
      </c>
      <c r="N1048">
        <v>14</v>
      </c>
      <c r="O1048">
        <v>70</v>
      </c>
      <c r="P1048">
        <v>0</v>
      </c>
      <c r="Q1048" s="2">
        <v>222.40148352833643</v>
      </c>
      <c r="R1048" s="2">
        <v>66.556142999999992</v>
      </c>
      <c r="S1048" s="2">
        <v>110.02916670000002</v>
      </c>
      <c r="T1048" s="3">
        <v>407.29619999999994</v>
      </c>
      <c r="U1048" s="2">
        <v>5.641056959999986</v>
      </c>
      <c r="V1048" s="2">
        <v>154.066</v>
      </c>
      <c r="W1048" s="4">
        <f>1.4981+log[[#This Row],[Electrolyzer pwm (0-255)]]*0.0223</f>
        <v>1.6095999999999999</v>
      </c>
      <c r="X1048" s="4">
        <f>log[[#This Row],[EL _U (V)]]*log[[#This Row],[ElectrolyzerI (mA)]]</f>
        <v>225.82688000000002</v>
      </c>
    </row>
    <row r="1049" spans="1:24" hidden="1" x14ac:dyDescent="0.3">
      <c r="A1049">
        <v>98</v>
      </c>
      <c r="B1049">
        <v>69</v>
      </c>
      <c r="C1049">
        <v>6</v>
      </c>
      <c r="D1049">
        <v>3.34</v>
      </c>
      <c r="E1049">
        <v>21.85</v>
      </c>
      <c r="F1049">
        <v>3.04</v>
      </c>
      <c r="G1049">
        <v>0.14000000000000001</v>
      </c>
      <c r="H1049">
        <v>0</v>
      </c>
      <c r="I1049">
        <v>3.96</v>
      </c>
      <c r="J1049">
        <v>143.18</v>
      </c>
      <c r="K1049">
        <v>5</v>
      </c>
      <c r="L1049">
        <v>10.94</v>
      </c>
      <c r="M1049" s="2">
        <v>-12</v>
      </c>
      <c r="N1049">
        <v>14</v>
      </c>
      <c r="O1049">
        <v>70</v>
      </c>
      <c r="P1049">
        <v>0</v>
      </c>
      <c r="Q1049" s="2">
        <v>237.45794340036568</v>
      </c>
      <c r="R1049" s="2">
        <v>65.376300000000001</v>
      </c>
      <c r="S1049" s="2">
        <v>110.02916670000002</v>
      </c>
      <c r="T1049" s="3">
        <v>239.03900000000002</v>
      </c>
      <c r="U1049" s="2">
        <v>6.1699060499999945</v>
      </c>
      <c r="V1049" s="2">
        <v>155.667</v>
      </c>
      <c r="W1049" s="4">
        <f>1.4981+log[[#This Row],[Electrolyzer pwm (0-255)]]*0.0223</f>
        <v>1.6095999999999999</v>
      </c>
      <c r="X1049" s="4">
        <f>log[[#This Row],[EL _U (V)]]*log[[#This Row],[ElectrolyzerI (mA)]]</f>
        <v>230.46252799999999</v>
      </c>
    </row>
    <row r="1050" spans="1:24" hidden="1" x14ac:dyDescent="0.3">
      <c r="A1050">
        <v>98</v>
      </c>
      <c r="B1050">
        <v>69</v>
      </c>
      <c r="C1050">
        <v>6</v>
      </c>
      <c r="D1050">
        <v>3.34</v>
      </c>
      <c r="E1050">
        <v>21.85</v>
      </c>
      <c r="F1050">
        <v>3.04</v>
      </c>
      <c r="G1050">
        <v>0.14000000000000001</v>
      </c>
      <c r="H1050">
        <v>0</v>
      </c>
      <c r="I1050">
        <v>3.96</v>
      </c>
      <c r="J1050">
        <v>143.18</v>
      </c>
      <c r="K1050">
        <v>5</v>
      </c>
      <c r="L1050">
        <v>10.94</v>
      </c>
      <c r="M1050" s="2">
        <v>-12</v>
      </c>
      <c r="N1050">
        <v>14</v>
      </c>
      <c r="O1050">
        <v>70</v>
      </c>
      <c r="P1050">
        <v>0</v>
      </c>
      <c r="Q1050" s="2">
        <v>237.45794340036568</v>
      </c>
      <c r="R1050" s="2">
        <v>65.376300000000001</v>
      </c>
      <c r="S1050" s="2">
        <v>110.02916670000002</v>
      </c>
      <c r="T1050" s="3">
        <v>239.03900000000002</v>
      </c>
      <c r="U1050" s="2">
        <v>6.4343305949999916</v>
      </c>
      <c r="V1050" s="2">
        <v>155.86600000000001</v>
      </c>
      <c r="W1050" s="4">
        <f>1.4981+log[[#This Row],[Electrolyzer pwm (0-255)]]*0.0223</f>
        <v>1.6095999999999999</v>
      </c>
      <c r="X1050" s="4">
        <f>log[[#This Row],[EL _U (V)]]*log[[#This Row],[ElectrolyzerI (mA)]]</f>
        <v>230.46252799999999</v>
      </c>
    </row>
    <row r="1051" spans="1:24" hidden="1" x14ac:dyDescent="0.3">
      <c r="A1051">
        <v>98</v>
      </c>
      <c r="B1051">
        <v>68</v>
      </c>
      <c r="C1051">
        <v>6</v>
      </c>
      <c r="D1051">
        <v>3.44</v>
      </c>
      <c r="E1051">
        <v>29.04</v>
      </c>
      <c r="F1051">
        <v>3.04</v>
      </c>
      <c r="G1051">
        <v>0.14000000000000001</v>
      </c>
      <c r="H1051">
        <v>0</v>
      </c>
      <c r="I1051">
        <v>3.95</v>
      </c>
      <c r="J1051">
        <v>145.76</v>
      </c>
      <c r="K1051">
        <v>5</v>
      </c>
      <c r="L1051">
        <v>10.97</v>
      </c>
      <c r="M1051" s="2">
        <v>-12</v>
      </c>
      <c r="N1051">
        <v>14</v>
      </c>
      <c r="O1051">
        <v>70</v>
      </c>
      <c r="P1051">
        <v>0</v>
      </c>
      <c r="Q1051" s="2">
        <v>230.08817135824981</v>
      </c>
      <c r="R1051" s="2">
        <v>67.312013000000007</v>
      </c>
      <c r="S1051" s="2">
        <v>110.02916670000002</v>
      </c>
      <c r="T1051" s="3">
        <v>318.56880000000001</v>
      </c>
      <c r="U1051" s="2">
        <v>6.9044186750000023</v>
      </c>
      <c r="V1051" s="2">
        <v>157.06800000000001</v>
      </c>
      <c r="W1051" s="4">
        <f>1.4981+log[[#This Row],[Electrolyzer pwm (0-255)]]*0.0223</f>
        <v>1.6095999999999999</v>
      </c>
      <c r="X1051" s="4">
        <f>log[[#This Row],[EL _U (V)]]*log[[#This Row],[ElectrolyzerI (mA)]]</f>
        <v>234.61529599999997</v>
      </c>
    </row>
    <row r="1052" spans="1:24" hidden="1" x14ac:dyDescent="0.3">
      <c r="A1052">
        <v>98</v>
      </c>
      <c r="B1052">
        <v>68</v>
      </c>
      <c r="C1052">
        <v>6</v>
      </c>
      <c r="D1052">
        <v>3.44</v>
      </c>
      <c r="E1052">
        <v>29.04</v>
      </c>
      <c r="F1052">
        <v>3.04</v>
      </c>
      <c r="G1052">
        <v>0.14000000000000001</v>
      </c>
      <c r="H1052">
        <v>0</v>
      </c>
      <c r="I1052">
        <v>3.95</v>
      </c>
      <c r="J1052">
        <v>145.76</v>
      </c>
      <c r="K1052">
        <v>5</v>
      </c>
      <c r="L1052">
        <v>10.97</v>
      </c>
      <c r="M1052" s="2">
        <v>-12</v>
      </c>
      <c r="N1052">
        <v>14</v>
      </c>
      <c r="O1052">
        <v>70</v>
      </c>
      <c r="P1052">
        <v>0</v>
      </c>
      <c r="Q1052" s="2">
        <v>230.08817135824981</v>
      </c>
      <c r="R1052" s="2">
        <v>67.312013000000007</v>
      </c>
      <c r="S1052" s="2">
        <v>110.02916670000002</v>
      </c>
      <c r="T1052" s="3">
        <v>318.56880000000001</v>
      </c>
      <c r="U1052" s="2">
        <v>6.9925601900000061</v>
      </c>
      <c r="V1052" s="2">
        <v>157.27099999999999</v>
      </c>
      <c r="W1052" s="4">
        <f>1.4981+log[[#This Row],[Electrolyzer pwm (0-255)]]*0.0223</f>
        <v>1.6095999999999999</v>
      </c>
      <c r="X1052" s="4">
        <f>log[[#This Row],[EL _U (V)]]*log[[#This Row],[ElectrolyzerI (mA)]]</f>
        <v>234.61529599999997</v>
      </c>
    </row>
    <row r="1053" spans="1:24" hidden="1" x14ac:dyDescent="0.3">
      <c r="A1053">
        <v>99</v>
      </c>
      <c r="B1053">
        <v>68</v>
      </c>
      <c r="C1053">
        <v>4</v>
      </c>
      <c r="D1053">
        <v>3.44</v>
      </c>
      <c r="E1053">
        <v>21.71</v>
      </c>
      <c r="F1053">
        <v>3.49</v>
      </c>
      <c r="G1053">
        <v>0.14000000000000001</v>
      </c>
      <c r="H1053">
        <v>0</v>
      </c>
      <c r="I1053">
        <v>4.08</v>
      </c>
      <c r="J1053">
        <v>175.52</v>
      </c>
      <c r="K1053">
        <v>6</v>
      </c>
      <c r="L1053">
        <v>10.97</v>
      </c>
      <c r="M1053" s="2">
        <v>-13</v>
      </c>
      <c r="N1053">
        <v>14</v>
      </c>
      <c r="O1053">
        <v>69</v>
      </c>
      <c r="P1053">
        <v>0</v>
      </c>
      <c r="Q1053" s="2">
        <v>248.68279877848673</v>
      </c>
      <c r="R1053" s="2">
        <v>68.067915000000013</v>
      </c>
      <c r="S1053" s="2">
        <v>115.0835524</v>
      </c>
      <c r="T1053" s="3">
        <v>238.15870000000001</v>
      </c>
      <c r="U1053" s="2">
        <v>8.3734439250000037</v>
      </c>
      <c r="V1053" s="2">
        <v>161.667</v>
      </c>
      <c r="W1053" s="4">
        <f>1.4981+log[[#This Row],[Electrolyzer pwm (0-255)]]*0.0223</f>
        <v>1.6318999999999999</v>
      </c>
      <c r="X1053" s="4">
        <f>log[[#This Row],[EL _U (V)]]*log[[#This Row],[ElectrolyzerI (mA)]]</f>
        <v>286.43108799999999</v>
      </c>
    </row>
    <row r="1054" spans="1:24" hidden="1" x14ac:dyDescent="0.3">
      <c r="A1054">
        <v>99</v>
      </c>
      <c r="B1054">
        <v>68</v>
      </c>
      <c r="C1054">
        <v>4</v>
      </c>
      <c r="D1054">
        <v>3.44</v>
      </c>
      <c r="E1054">
        <v>21.71</v>
      </c>
      <c r="F1054">
        <v>3.49</v>
      </c>
      <c r="G1054">
        <v>0.14000000000000001</v>
      </c>
      <c r="H1054">
        <v>0</v>
      </c>
      <c r="I1054">
        <v>4.08</v>
      </c>
      <c r="J1054">
        <v>175.52</v>
      </c>
      <c r="K1054">
        <v>6</v>
      </c>
      <c r="L1054">
        <v>10.97</v>
      </c>
      <c r="M1054" s="2">
        <v>-13</v>
      </c>
      <c r="N1054">
        <v>14</v>
      </c>
      <c r="O1054">
        <v>69</v>
      </c>
      <c r="P1054">
        <v>0</v>
      </c>
      <c r="Q1054" s="2">
        <v>248.68279877848673</v>
      </c>
      <c r="R1054" s="2">
        <v>68.067915000000013</v>
      </c>
      <c r="S1054" s="2">
        <v>115.0835524</v>
      </c>
      <c r="T1054" s="3">
        <v>238.15870000000001</v>
      </c>
      <c r="U1054" s="2">
        <v>8.4615854399999932</v>
      </c>
      <c r="V1054" s="2">
        <v>161.86600000000001</v>
      </c>
      <c r="W1054" s="4">
        <f>1.4981+log[[#This Row],[Electrolyzer pwm (0-255)]]*0.0223</f>
        <v>1.6318999999999999</v>
      </c>
      <c r="X1054" s="4">
        <f>log[[#This Row],[EL _U (V)]]*log[[#This Row],[ElectrolyzerI (mA)]]</f>
        <v>286.43108799999999</v>
      </c>
    </row>
    <row r="1055" spans="1:24" hidden="1" x14ac:dyDescent="0.3">
      <c r="A1055">
        <v>99</v>
      </c>
      <c r="B1055">
        <v>68</v>
      </c>
      <c r="C1055">
        <v>4</v>
      </c>
      <c r="D1055">
        <v>3.35</v>
      </c>
      <c r="E1055">
        <v>20.56</v>
      </c>
      <c r="F1055">
        <v>3.55</v>
      </c>
      <c r="G1055">
        <v>0.14000000000000001</v>
      </c>
      <c r="H1055">
        <v>0</v>
      </c>
      <c r="I1055">
        <v>4.32</v>
      </c>
      <c r="J1055">
        <v>171.78</v>
      </c>
      <c r="K1055">
        <v>6</v>
      </c>
      <c r="L1055">
        <v>10.94</v>
      </c>
      <c r="M1055" s="2">
        <v>-13</v>
      </c>
      <c r="N1055">
        <v>14</v>
      </c>
      <c r="O1055">
        <v>69</v>
      </c>
      <c r="P1055">
        <v>0</v>
      </c>
      <c r="Q1055" s="2">
        <v>252.24548411334558</v>
      </c>
      <c r="R1055" s="2">
        <v>66.110155000000006</v>
      </c>
      <c r="S1055" s="2">
        <v>116.09006380000001</v>
      </c>
      <c r="T1055" s="3">
        <v>224.92639999999997</v>
      </c>
      <c r="U1055" s="2">
        <v>9.4605226099999982</v>
      </c>
      <c r="V1055" s="2">
        <v>163.46600000000001</v>
      </c>
      <c r="W1055" s="4">
        <f>1.4981+log[[#This Row],[Electrolyzer pwm (0-255)]]*0.0223</f>
        <v>1.6318999999999999</v>
      </c>
      <c r="X1055" s="4">
        <f>log[[#This Row],[EL _U (V)]]*log[[#This Row],[ElectrolyzerI (mA)]]</f>
        <v>280.32778200000001</v>
      </c>
    </row>
    <row r="1056" spans="1:24" hidden="1" x14ac:dyDescent="0.3">
      <c r="A1056">
        <v>99</v>
      </c>
      <c r="B1056">
        <v>68</v>
      </c>
      <c r="C1056">
        <v>4</v>
      </c>
      <c r="D1056">
        <v>3.35</v>
      </c>
      <c r="E1056">
        <v>20.56</v>
      </c>
      <c r="F1056">
        <v>3.55</v>
      </c>
      <c r="G1056">
        <v>0.14000000000000001</v>
      </c>
      <c r="H1056">
        <v>0</v>
      </c>
      <c r="I1056">
        <v>4.32</v>
      </c>
      <c r="J1056">
        <v>171.78</v>
      </c>
      <c r="K1056">
        <v>6</v>
      </c>
      <c r="L1056">
        <v>10.94</v>
      </c>
      <c r="M1056" s="2">
        <v>-13</v>
      </c>
      <c r="N1056">
        <v>14</v>
      </c>
      <c r="O1056">
        <v>69</v>
      </c>
      <c r="P1056">
        <v>0</v>
      </c>
      <c r="Q1056" s="2">
        <v>252.24548411334558</v>
      </c>
      <c r="R1056" s="2">
        <v>66.110155000000006</v>
      </c>
      <c r="S1056" s="2">
        <v>116.09006380000001</v>
      </c>
      <c r="T1056" s="3">
        <v>224.92639999999997</v>
      </c>
      <c r="U1056" s="2">
        <v>9.4311421050000064</v>
      </c>
      <c r="V1056" s="2">
        <v>163.67099999999999</v>
      </c>
      <c r="W1056" s="4">
        <f>1.4981+log[[#This Row],[Electrolyzer pwm (0-255)]]*0.0223</f>
        <v>1.6318999999999999</v>
      </c>
      <c r="X1056" s="4">
        <f>log[[#This Row],[EL _U (V)]]*log[[#This Row],[ElectrolyzerI (mA)]]</f>
        <v>280.32778200000001</v>
      </c>
    </row>
    <row r="1057" spans="1:24" hidden="1" x14ac:dyDescent="0.3">
      <c r="A1057">
        <v>99</v>
      </c>
      <c r="B1057">
        <v>68</v>
      </c>
      <c r="C1057">
        <v>4</v>
      </c>
      <c r="D1057">
        <v>3.38</v>
      </c>
      <c r="E1057">
        <v>23.29</v>
      </c>
      <c r="F1057">
        <v>3.55</v>
      </c>
      <c r="G1057">
        <v>0.14000000000000001</v>
      </c>
      <c r="H1057">
        <v>0</v>
      </c>
      <c r="I1057">
        <v>4.32</v>
      </c>
      <c r="J1057">
        <v>181.27</v>
      </c>
      <c r="K1057">
        <v>6</v>
      </c>
      <c r="L1057">
        <v>10.95</v>
      </c>
      <c r="M1057" s="2">
        <v>-13</v>
      </c>
      <c r="N1057">
        <v>14</v>
      </c>
      <c r="O1057">
        <v>69</v>
      </c>
      <c r="P1057">
        <v>0</v>
      </c>
      <c r="Q1057" s="2">
        <v>249.26634668493159</v>
      </c>
      <c r="R1057" s="2">
        <v>66.110155000000006</v>
      </c>
      <c r="S1057" s="2">
        <v>116.09006380000001</v>
      </c>
      <c r="T1057" s="3">
        <v>255.02549999999997</v>
      </c>
      <c r="U1057" s="2">
        <v>9.3723810949999944</v>
      </c>
      <c r="V1057" s="2">
        <v>163.86699999999999</v>
      </c>
      <c r="W1057" s="4">
        <f>1.4981+log[[#This Row],[Electrolyzer pwm (0-255)]]*0.0223</f>
        <v>1.6318999999999999</v>
      </c>
      <c r="X1057" s="4">
        <f>log[[#This Row],[EL _U (V)]]*log[[#This Row],[ElectrolyzerI (mA)]]</f>
        <v>295.81451299999998</v>
      </c>
    </row>
    <row r="1058" spans="1:24" hidden="1" x14ac:dyDescent="0.3">
      <c r="A1058">
        <v>99</v>
      </c>
      <c r="B1058">
        <v>68</v>
      </c>
      <c r="C1058">
        <v>3</v>
      </c>
      <c r="D1058">
        <v>3.38</v>
      </c>
      <c r="E1058">
        <v>23.29</v>
      </c>
      <c r="F1058">
        <v>3.55</v>
      </c>
      <c r="G1058">
        <v>0.14000000000000001</v>
      </c>
      <c r="H1058">
        <v>0</v>
      </c>
      <c r="I1058">
        <v>4.32</v>
      </c>
      <c r="J1058">
        <v>181.27</v>
      </c>
      <c r="K1058">
        <v>6</v>
      </c>
      <c r="L1058">
        <v>10.95</v>
      </c>
      <c r="M1058" s="2">
        <v>-13</v>
      </c>
      <c r="N1058">
        <v>14</v>
      </c>
      <c r="O1058">
        <v>69</v>
      </c>
      <c r="P1058">
        <v>0</v>
      </c>
      <c r="Q1058" s="2">
        <v>249.26634668493159</v>
      </c>
      <c r="R1058" s="2">
        <v>66.110155000000006</v>
      </c>
      <c r="S1058" s="2">
        <v>116.09006380000001</v>
      </c>
      <c r="T1058" s="3">
        <v>255.02549999999997</v>
      </c>
      <c r="U1058" s="2">
        <v>9.4311421050000064</v>
      </c>
      <c r="V1058" s="2">
        <v>164.066</v>
      </c>
      <c r="W1058" s="4">
        <f>1.4981+log[[#This Row],[Electrolyzer pwm (0-255)]]*0.0223</f>
        <v>1.6318999999999999</v>
      </c>
      <c r="X1058" s="4">
        <f>log[[#This Row],[EL _U (V)]]*log[[#This Row],[ElectrolyzerI (mA)]]</f>
        <v>295.81451299999998</v>
      </c>
    </row>
    <row r="1059" spans="1:24" hidden="1" x14ac:dyDescent="0.3">
      <c r="A1059">
        <v>99</v>
      </c>
      <c r="B1059">
        <v>68</v>
      </c>
      <c r="C1059">
        <v>3</v>
      </c>
      <c r="D1059">
        <v>3.38</v>
      </c>
      <c r="E1059">
        <v>23.29</v>
      </c>
      <c r="F1059">
        <v>3.55</v>
      </c>
      <c r="G1059">
        <v>0.14000000000000001</v>
      </c>
      <c r="H1059">
        <v>0</v>
      </c>
      <c r="I1059">
        <v>4.32</v>
      </c>
      <c r="J1059">
        <v>181.27</v>
      </c>
      <c r="K1059">
        <v>6</v>
      </c>
      <c r="L1059">
        <v>10.95</v>
      </c>
      <c r="M1059" s="2">
        <v>-13</v>
      </c>
      <c r="N1059">
        <v>14</v>
      </c>
      <c r="O1059">
        <v>69</v>
      </c>
      <c r="P1059">
        <v>0</v>
      </c>
      <c r="Q1059" s="2">
        <v>249.26634668493159</v>
      </c>
      <c r="R1059" s="2">
        <v>66.110155000000006</v>
      </c>
      <c r="S1059" s="2">
        <v>116.09006380000001</v>
      </c>
      <c r="T1059" s="3">
        <v>255.02549999999997</v>
      </c>
      <c r="U1059" s="2">
        <v>9.4899031150000042</v>
      </c>
      <c r="V1059" s="2">
        <v>164.26599999999999</v>
      </c>
      <c r="W1059" s="4">
        <f>1.4981+log[[#This Row],[Electrolyzer pwm (0-255)]]*0.0223</f>
        <v>1.6318999999999999</v>
      </c>
      <c r="X1059" s="4">
        <f>log[[#This Row],[EL _U (V)]]*log[[#This Row],[ElectrolyzerI (mA)]]</f>
        <v>295.81451299999998</v>
      </c>
    </row>
    <row r="1060" spans="1:24" hidden="1" x14ac:dyDescent="0.3">
      <c r="A1060">
        <v>99</v>
      </c>
      <c r="B1060">
        <v>68</v>
      </c>
      <c r="C1060">
        <v>3</v>
      </c>
      <c r="D1060">
        <v>3.3</v>
      </c>
      <c r="E1060">
        <v>15.09</v>
      </c>
      <c r="F1060">
        <v>3.57</v>
      </c>
      <c r="G1060">
        <v>0.14000000000000001</v>
      </c>
      <c r="H1060">
        <v>0</v>
      </c>
      <c r="I1060">
        <v>4.3099999999999996</v>
      </c>
      <c r="J1060">
        <v>174.08</v>
      </c>
      <c r="K1060">
        <v>6</v>
      </c>
      <c r="L1060">
        <v>10.95</v>
      </c>
      <c r="M1060" s="2">
        <v>-13</v>
      </c>
      <c r="N1060">
        <v>14</v>
      </c>
      <c r="O1060">
        <v>69</v>
      </c>
      <c r="P1060">
        <v>0</v>
      </c>
      <c r="Q1060" s="2">
        <v>257.46634668493158</v>
      </c>
      <c r="R1060" s="2">
        <v>66.110155000000006</v>
      </c>
      <c r="S1060" s="2">
        <v>116.09006380000001</v>
      </c>
      <c r="T1060" s="3">
        <v>165.2355</v>
      </c>
      <c r="U1060" s="2">
        <v>9.4605226099999982</v>
      </c>
      <c r="V1060" s="2">
        <v>164.46899999999999</v>
      </c>
      <c r="W1060" s="4">
        <f>1.4981+log[[#This Row],[Electrolyzer pwm (0-255)]]*0.0223</f>
        <v>1.6318999999999999</v>
      </c>
      <c r="X1060" s="4">
        <f>log[[#This Row],[EL _U (V)]]*log[[#This Row],[ElectrolyzerI (mA)]]</f>
        <v>284.08115200000003</v>
      </c>
    </row>
    <row r="1061" spans="1:24" hidden="1" x14ac:dyDescent="0.3">
      <c r="A1061">
        <v>99</v>
      </c>
      <c r="B1061">
        <v>68</v>
      </c>
      <c r="C1061">
        <v>3</v>
      </c>
      <c r="D1061">
        <v>3.3</v>
      </c>
      <c r="E1061">
        <v>15.09</v>
      </c>
      <c r="F1061">
        <v>3.57</v>
      </c>
      <c r="G1061">
        <v>0.14000000000000001</v>
      </c>
      <c r="H1061">
        <v>0</v>
      </c>
      <c r="I1061">
        <v>4.3099999999999996</v>
      </c>
      <c r="J1061">
        <v>174.08</v>
      </c>
      <c r="K1061">
        <v>6</v>
      </c>
      <c r="L1061">
        <v>10.95</v>
      </c>
      <c r="M1061" s="2">
        <v>-13</v>
      </c>
      <c r="N1061">
        <v>14</v>
      </c>
      <c r="O1061">
        <v>69</v>
      </c>
      <c r="P1061">
        <v>0</v>
      </c>
      <c r="Q1061" s="2">
        <v>257.46634668493158</v>
      </c>
      <c r="R1061" s="2">
        <v>66.110155000000006</v>
      </c>
      <c r="S1061" s="2">
        <v>116.09006380000001</v>
      </c>
      <c r="T1061" s="3">
        <v>165.2355</v>
      </c>
      <c r="U1061" s="2">
        <v>9.3430005900000026</v>
      </c>
      <c r="V1061" s="2">
        <v>164.666</v>
      </c>
      <c r="W1061" s="4">
        <f>1.4981+log[[#This Row],[Electrolyzer pwm (0-255)]]*0.0223</f>
        <v>1.6318999999999999</v>
      </c>
      <c r="X1061" s="4">
        <f>log[[#This Row],[EL _U (V)]]*log[[#This Row],[ElectrolyzerI (mA)]]</f>
        <v>284.08115200000003</v>
      </c>
    </row>
    <row r="1062" spans="1:24" hidden="1" x14ac:dyDescent="0.3">
      <c r="A1062">
        <v>100</v>
      </c>
      <c r="B1062">
        <v>68</v>
      </c>
      <c r="C1062">
        <v>3</v>
      </c>
      <c r="D1062">
        <v>3.46</v>
      </c>
      <c r="E1062">
        <v>15.38</v>
      </c>
      <c r="F1062">
        <v>3.61</v>
      </c>
      <c r="G1062">
        <v>0.14000000000000001</v>
      </c>
      <c r="H1062">
        <v>0</v>
      </c>
      <c r="I1062">
        <v>4.2</v>
      </c>
      <c r="J1062">
        <v>177.82</v>
      </c>
      <c r="K1062">
        <v>6</v>
      </c>
      <c r="L1062">
        <v>10.94</v>
      </c>
      <c r="M1062" s="2">
        <v>-14</v>
      </c>
      <c r="N1062">
        <v>14</v>
      </c>
      <c r="O1062">
        <v>69</v>
      </c>
      <c r="P1062">
        <v>0</v>
      </c>
      <c r="Q1062" s="2">
        <v>259.5381599634369</v>
      </c>
      <c r="R1062" s="2">
        <v>68.823845999999989</v>
      </c>
      <c r="S1062" s="2">
        <v>116.71388049999999</v>
      </c>
      <c r="T1062" s="3">
        <v>168.25720000000001</v>
      </c>
      <c r="U1062" s="2">
        <v>5.641056959999986</v>
      </c>
      <c r="V1062" s="2">
        <v>167.06700000000001</v>
      </c>
      <c r="W1062" s="4">
        <f>1.4981+log[[#This Row],[Electrolyzer pwm (0-255)]]*0.0223</f>
        <v>1.6318999999999999</v>
      </c>
      <c r="X1062" s="4">
        <f>log[[#This Row],[EL _U (V)]]*log[[#This Row],[ElectrolyzerI (mA)]]</f>
        <v>290.18445799999995</v>
      </c>
    </row>
    <row r="1063" spans="1:24" hidden="1" x14ac:dyDescent="0.3">
      <c r="A1063">
        <v>100</v>
      </c>
      <c r="B1063">
        <v>68</v>
      </c>
      <c r="C1063">
        <v>3</v>
      </c>
      <c r="D1063">
        <v>3.46</v>
      </c>
      <c r="E1063">
        <v>15.38</v>
      </c>
      <c r="F1063">
        <v>3.61</v>
      </c>
      <c r="G1063">
        <v>0.14000000000000001</v>
      </c>
      <c r="H1063">
        <v>0</v>
      </c>
      <c r="I1063">
        <v>4.2</v>
      </c>
      <c r="J1063">
        <v>177.82</v>
      </c>
      <c r="K1063">
        <v>6</v>
      </c>
      <c r="L1063">
        <v>10.94</v>
      </c>
      <c r="M1063" s="2">
        <v>-14</v>
      </c>
      <c r="N1063">
        <v>14</v>
      </c>
      <c r="O1063">
        <v>69</v>
      </c>
      <c r="P1063">
        <v>0</v>
      </c>
      <c r="Q1063" s="2">
        <v>259.5381599634369</v>
      </c>
      <c r="R1063" s="2">
        <v>68.823845999999989</v>
      </c>
      <c r="S1063" s="2">
        <v>116.71388049999999</v>
      </c>
      <c r="T1063" s="3">
        <v>168.25720000000001</v>
      </c>
      <c r="U1063" s="2">
        <v>5.3472519099999971</v>
      </c>
      <c r="V1063" s="2">
        <v>167.267</v>
      </c>
      <c r="W1063" s="4">
        <f>1.4981+log[[#This Row],[Electrolyzer pwm (0-255)]]*0.0223</f>
        <v>1.6318999999999999</v>
      </c>
      <c r="X1063" s="4">
        <f>log[[#This Row],[EL _U (V)]]*log[[#This Row],[ElectrolyzerI (mA)]]</f>
        <v>290.18445799999995</v>
      </c>
    </row>
    <row r="1064" spans="1:24" hidden="1" x14ac:dyDescent="0.3">
      <c r="A1064">
        <v>100</v>
      </c>
      <c r="B1064">
        <v>68</v>
      </c>
      <c r="C1064">
        <v>3</v>
      </c>
      <c r="D1064">
        <v>3.46</v>
      </c>
      <c r="E1064">
        <v>15.38</v>
      </c>
      <c r="F1064">
        <v>3.61</v>
      </c>
      <c r="G1064">
        <v>0.14000000000000001</v>
      </c>
      <c r="H1064">
        <v>0</v>
      </c>
      <c r="I1064">
        <v>4.2</v>
      </c>
      <c r="J1064">
        <v>177.82</v>
      </c>
      <c r="K1064">
        <v>6</v>
      </c>
      <c r="L1064">
        <v>10.94</v>
      </c>
      <c r="M1064" s="2">
        <v>-14</v>
      </c>
      <c r="N1064">
        <v>14</v>
      </c>
      <c r="O1064">
        <v>69</v>
      </c>
      <c r="P1064">
        <v>0</v>
      </c>
      <c r="Q1064" s="2">
        <v>259.5381599634369</v>
      </c>
      <c r="R1064" s="2">
        <v>68.823845999999989</v>
      </c>
      <c r="S1064" s="2">
        <v>116.71388049999999</v>
      </c>
      <c r="T1064" s="3">
        <v>168.25720000000001</v>
      </c>
      <c r="U1064" s="2">
        <v>4.8771638300000006</v>
      </c>
      <c r="V1064" s="2">
        <v>167.46600000000001</v>
      </c>
      <c r="W1064" s="4">
        <f>1.4981+log[[#This Row],[Electrolyzer pwm (0-255)]]*0.0223</f>
        <v>1.6318999999999999</v>
      </c>
      <c r="X1064" s="4">
        <f>log[[#This Row],[EL _U (V)]]*log[[#This Row],[ElectrolyzerI (mA)]]</f>
        <v>290.18445799999995</v>
      </c>
    </row>
    <row r="1065" spans="1:24" hidden="1" x14ac:dyDescent="0.3">
      <c r="A1065">
        <v>100</v>
      </c>
      <c r="B1065">
        <v>67</v>
      </c>
      <c r="C1065">
        <v>2</v>
      </c>
      <c r="D1065">
        <v>3.41</v>
      </c>
      <c r="E1065">
        <v>9.92</v>
      </c>
      <c r="F1065">
        <v>3.52</v>
      </c>
      <c r="G1065">
        <v>0.14000000000000001</v>
      </c>
      <c r="H1065">
        <v>0</v>
      </c>
      <c r="I1065">
        <v>4.17</v>
      </c>
      <c r="J1065">
        <v>164.45</v>
      </c>
      <c r="K1065">
        <v>6</v>
      </c>
      <c r="L1065">
        <v>10.95</v>
      </c>
      <c r="M1065" s="2">
        <v>-13</v>
      </c>
      <c r="N1065">
        <v>14</v>
      </c>
      <c r="O1065">
        <v>68</v>
      </c>
      <c r="P1065">
        <v>0</v>
      </c>
      <c r="Q1065" s="2">
        <v>257.49097698630135</v>
      </c>
      <c r="R1065" s="2">
        <v>68.823845999999989</v>
      </c>
      <c r="S1065" s="2">
        <v>113.40327749999999</v>
      </c>
      <c r="T1065" s="3">
        <v>108.624</v>
      </c>
      <c r="U1065" s="2">
        <v>-0.58761010000000624</v>
      </c>
      <c r="V1065" s="2">
        <v>170.27</v>
      </c>
      <c r="W1065" s="4">
        <f>1.4981+log[[#This Row],[Electrolyzer pwm (0-255)]]*0.0223</f>
        <v>1.6318999999999999</v>
      </c>
      <c r="X1065" s="4">
        <f>log[[#This Row],[EL _U (V)]]*log[[#This Row],[ElectrolyzerI (mA)]]</f>
        <v>268.36595499999999</v>
      </c>
    </row>
    <row r="1066" spans="1:24" hidden="1" x14ac:dyDescent="0.3">
      <c r="A1066">
        <v>100</v>
      </c>
      <c r="B1066">
        <v>67</v>
      </c>
      <c r="C1066">
        <v>2</v>
      </c>
      <c r="D1066">
        <v>3.41</v>
      </c>
      <c r="E1066">
        <v>9.92</v>
      </c>
      <c r="F1066">
        <v>3.52</v>
      </c>
      <c r="G1066">
        <v>0.14000000000000001</v>
      </c>
      <c r="H1066">
        <v>0</v>
      </c>
      <c r="I1066">
        <v>4.17</v>
      </c>
      <c r="J1066">
        <v>164.45</v>
      </c>
      <c r="K1066">
        <v>6</v>
      </c>
      <c r="L1066">
        <v>10.95</v>
      </c>
      <c r="M1066" s="2">
        <v>-13</v>
      </c>
      <c r="N1066">
        <v>14</v>
      </c>
      <c r="O1066">
        <v>68</v>
      </c>
      <c r="P1066">
        <v>0</v>
      </c>
      <c r="Q1066" s="2">
        <v>257.49097698630135</v>
      </c>
      <c r="R1066" s="2">
        <v>68.823845999999989</v>
      </c>
      <c r="S1066" s="2">
        <v>113.40327749999999</v>
      </c>
      <c r="T1066" s="3">
        <v>108.624</v>
      </c>
      <c r="U1066" s="2">
        <v>-0.85203464500000337</v>
      </c>
      <c r="V1066" s="2">
        <v>170.46600000000001</v>
      </c>
      <c r="W1066" s="4">
        <f>1.4981+log[[#This Row],[Electrolyzer pwm (0-255)]]*0.0223</f>
        <v>1.6318999999999999</v>
      </c>
      <c r="X1066" s="4">
        <f>log[[#This Row],[EL _U (V)]]*log[[#This Row],[ElectrolyzerI (mA)]]</f>
        <v>268.36595499999999</v>
      </c>
    </row>
    <row r="1067" spans="1:24" hidden="1" x14ac:dyDescent="0.3">
      <c r="A1067">
        <v>100</v>
      </c>
      <c r="B1067">
        <v>67</v>
      </c>
      <c r="C1067">
        <v>2</v>
      </c>
      <c r="D1067">
        <v>3.41</v>
      </c>
      <c r="E1067">
        <v>9.92</v>
      </c>
      <c r="F1067">
        <v>3.52</v>
      </c>
      <c r="G1067">
        <v>0.14000000000000001</v>
      </c>
      <c r="H1067">
        <v>0</v>
      </c>
      <c r="I1067">
        <v>4.17</v>
      </c>
      <c r="J1067">
        <v>164.45</v>
      </c>
      <c r="K1067">
        <v>6</v>
      </c>
      <c r="L1067">
        <v>10.95</v>
      </c>
      <c r="M1067" s="2">
        <v>-13</v>
      </c>
      <c r="N1067">
        <v>14</v>
      </c>
      <c r="O1067">
        <v>68</v>
      </c>
      <c r="P1067">
        <v>0</v>
      </c>
      <c r="Q1067" s="2">
        <v>257.49097698630135</v>
      </c>
      <c r="R1067" s="2">
        <v>68.823845999999989</v>
      </c>
      <c r="S1067" s="2">
        <v>113.40327749999999</v>
      </c>
      <c r="T1067" s="3">
        <v>108.624</v>
      </c>
      <c r="U1067" s="2">
        <v>-1.1164591900000005</v>
      </c>
      <c r="V1067" s="2">
        <v>170.667</v>
      </c>
      <c r="W1067" s="4">
        <f>1.4981+log[[#This Row],[Electrolyzer pwm (0-255)]]*0.0223</f>
        <v>1.6318999999999999</v>
      </c>
      <c r="X1067" s="4">
        <f>log[[#This Row],[EL _U (V)]]*log[[#This Row],[ElectrolyzerI (mA)]]</f>
        <v>268.36595499999999</v>
      </c>
    </row>
    <row r="1068" spans="1:24" hidden="1" x14ac:dyDescent="0.3">
      <c r="A1068">
        <v>100</v>
      </c>
      <c r="B1068">
        <v>67</v>
      </c>
      <c r="C1068">
        <v>2</v>
      </c>
      <c r="D1068">
        <v>3.39</v>
      </c>
      <c r="E1068">
        <v>12.51</v>
      </c>
      <c r="F1068">
        <v>3.48</v>
      </c>
      <c r="G1068">
        <v>0.14000000000000001</v>
      </c>
      <c r="H1068">
        <v>0</v>
      </c>
      <c r="I1068">
        <v>4.1500000000000004</v>
      </c>
      <c r="J1068">
        <v>169.63</v>
      </c>
      <c r="K1068">
        <v>6</v>
      </c>
      <c r="L1068">
        <v>10.95</v>
      </c>
      <c r="M1068" s="2">
        <v>-13</v>
      </c>
      <c r="N1068">
        <v>14</v>
      </c>
      <c r="O1068">
        <v>68</v>
      </c>
      <c r="P1068">
        <v>0</v>
      </c>
      <c r="Q1068" s="2">
        <v>252.16677271232876</v>
      </c>
      <c r="R1068" s="2">
        <v>66.844037999999998</v>
      </c>
      <c r="S1068" s="2">
        <v>112.40327279999998</v>
      </c>
      <c r="T1068" s="3">
        <v>136.9845</v>
      </c>
      <c r="U1068" s="2">
        <v>-1.4396447450000096</v>
      </c>
      <c r="V1068" s="2">
        <v>170.86699999999999</v>
      </c>
      <c r="W1068" s="4">
        <f>1.4981+log[[#This Row],[Electrolyzer pwm (0-255)]]*0.0223</f>
        <v>1.6318999999999999</v>
      </c>
      <c r="X1068" s="4">
        <f>log[[#This Row],[EL _U (V)]]*log[[#This Row],[ElectrolyzerI (mA)]]</f>
        <v>276.81919699999997</v>
      </c>
    </row>
    <row r="1069" spans="1:24" hidden="1" x14ac:dyDescent="0.3">
      <c r="A1069">
        <v>100</v>
      </c>
      <c r="B1069">
        <v>67</v>
      </c>
      <c r="C1069">
        <v>2</v>
      </c>
      <c r="D1069">
        <v>3.39</v>
      </c>
      <c r="E1069">
        <v>12.51</v>
      </c>
      <c r="F1069">
        <v>3.48</v>
      </c>
      <c r="G1069">
        <v>0.14000000000000001</v>
      </c>
      <c r="H1069">
        <v>0</v>
      </c>
      <c r="I1069">
        <v>4.1500000000000004</v>
      </c>
      <c r="J1069">
        <v>169.63</v>
      </c>
      <c r="K1069">
        <v>6</v>
      </c>
      <c r="L1069">
        <v>10.95</v>
      </c>
      <c r="M1069" s="2">
        <v>-13</v>
      </c>
      <c r="N1069">
        <v>14</v>
      </c>
      <c r="O1069">
        <v>68</v>
      </c>
      <c r="P1069">
        <v>0</v>
      </c>
      <c r="Q1069" s="2">
        <v>252.16677271232876</v>
      </c>
      <c r="R1069" s="2">
        <v>66.844037999999998</v>
      </c>
      <c r="S1069" s="2">
        <v>112.40327279999998</v>
      </c>
      <c r="T1069" s="3">
        <v>136.9845</v>
      </c>
      <c r="U1069" s="2">
        <v>-1.5277862599999992</v>
      </c>
      <c r="V1069" s="2">
        <v>171.071</v>
      </c>
      <c r="W1069" s="4">
        <f>1.4981+log[[#This Row],[Electrolyzer pwm (0-255)]]*0.0223</f>
        <v>1.6318999999999999</v>
      </c>
      <c r="X1069" s="4">
        <f>log[[#This Row],[EL _U (V)]]*log[[#This Row],[ElectrolyzerI (mA)]]</f>
        <v>276.81919699999997</v>
      </c>
    </row>
    <row r="1070" spans="1:24" hidden="1" x14ac:dyDescent="0.3">
      <c r="A1070">
        <v>100</v>
      </c>
      <c r="B1070">
        <v>67</v>
      </c>
      <c r="C1070">
        <v>2</v>
      </c>
      <c r="D1070">
        <v>3.46</v>
      </c>
      <c r="E1070">
        <v>13.51</v>
      </c>
      <c r="F1070">
        <v>3.12</v>
      </c>
      <c r="G1070">
        <v>0.14000000000000001</v>
      </c>
      <c r="H1070">
        <v>0</v>
      </c>
      <c r="I1070">
        <v>4.13</v>
      </c>
      <c r="J1070">
        <v>174.23</v>
      </c>
      <c r="K1070">
        <v>6</v>
      </c>
      <c r="L1070">
        <v>10.89</v>
      </c>
      <c r="M1070" s="2">
        <v>-13</v>
      </c>
      <c r="N1070">
        <v>14</v>
      </c>
      <c r="O1070">
        <v>68</v>
      </c>
      <c r="P1070">
        <v>0</v>
      </c>
      <c r="Q1070" s="2">
        <v>241.87743019283744</v>
      </c>
      <c r="R1070" s="2">
        <v>68.823845999999989</v>
      </c>
      <c r="S1070" s="2">
        <v>107.27906570000002</v>
      </c>
      <c r="T1070" s="3">
        <v>147.12389999999999</v>
      </c>
      <c r="U1070" s="2">
        <v>-1.3221227249999998</v>
      </c>
      <c r="V1070" s="2">
        <v>172.672</v>
      </c>
      <c r="W1070" s="4">
        <f>1.4981+log[[#This Row],[Electrolyzer pwm (0-255)]]*0.0223</f>
        <v>1.6318999999999999</v>
      </c>
      <c r="X1070" s="4">
        <f>log[[#This Row],[EL _U (V)]]*log[[#This Row],[ElectrolyzerI (mA)]]</f>
        <v>284.32593699999995</v>
      </c>
    </row>
    <row r="1071" spans="1:24" hidden="1" x14ac:dyDescent="0.3">
      <c r="A1071">
        <v>100</v>
      </c>
      <c r="B1071">
        <v>67</v>
      </c>
      <c r="C1071">
        <v>2</v>
      </c>
      <c r="D1071">
        <v>3.46</v>
      </c>
      <c r="E1071">
        <v>13.51</v>
      </c>
      <c r="F1071">
        <v>3.12</v>
      </c>
      <c r="G1071">
        <v>0.14000000000000001</v>
      </c>
      <c r="H1071">
        <v>0</v>
      </c>
      <c r="I1071">
        <v>4.13</v>
      </c>
      <c r="J1071">
        <v>174.23</v>
      </c>
      <c r="K1071">
        <v>6</v>
      </c>
      <c r="L1071">
        <v>10.89</v>
      </c>
      <c r="M1071" s="2">
        <v>-13</v>
      </c>
      <c r="N1071">
        <v>14</v>
      </c>
      <c r="O1071">
        <v>68</v>
      </c>
      <c r="P1071">
        <v>0</v>
      </c>
      <c r="Q1071" s="2">
        <v>241.87743019283744</v>
      </c>
      <c r="R1071" s="2">
        <v>68.823845999999989</v>
      </c>
      <c r="S1071" s="2">
        <v>107.27906570000002</v>
      </c>
      <c r="T1071" s="3">
        <v>147.12389999999999</v>
      </c>
      <c r="U1071" s="2">
        <v>-1.292742220000008</v>
      </c>
      <c r="V1071" s="2">
        <v>172.86600000000001</v>
      </c>
      <c r="W1071" s="4">
        <f>1.4981+log[[#This Row],[Electrolyzer pwm (0-255)]]*0.0223</f>
        <v>1.6318999999999999</v>
      </c>
      <c r="X1071" s="4">
        <f>log[[#This Row],[EL _U (V)]]*log[[#This Row],[ElectrolyzerI (mA)]]</f>
        <v>284.32593699999995</v>
      </c>
    </row>
    <row r="1072" spans="1:24" hidden="1" x14ac:dyDescent="0.3">
      <c r="A1072">
        <v>94</v>
      </c>
      <c r="B1072">
        <v>68</v>
      </c>
      <c r="C1072">
        <v>4</v>
      </c>
      <c r="D1072">
        <v>3.4</v>
      </c>
      <c r="E1072">
        <v>8.6300000000000008</v>
      </c>
      <c r="F1072">
        <v>3.61</v>
      </c>
      <c r="G1072">
        <v>0.14000000000000001</v>
      </c>
      <c r="H1072">
        <v>0</v>
      </c>
      <c r="I1072">
        <v>4.2699999999999996</v>
      </c>
      <c r="J1072">
        <v>166.03</v>
      </c>
      <c r="K1072">
        <v>6</v>
      </c>
      <c r="L1072">
        <v>10.95</v>
      </c>
      <c r="M1072" s="2">
        <v>-13</v>
      </c>
      <c r="N1072">
        <v>14</v>
      </c>
      <c r="O1072">
        <v>69</v>
      </c>
      <c r="P1072">
        <v>0</v>
      </c>
      <c r="Q1072" s="2">
        <v>264.79459205479452</v>
      </c>
      <c r="R1072" s="2">
        <v>64.288716999999991</v>
      </c>
      <c r="S1072" s="2">
        <v>116.71388049999999</v>
      </c>
      <c r="T1072" s="3">
        <v>94.498500000000007</v>
      </c>
      <c r="U1072" s="2">
        <v>5.0240663550000022</v>
      </c>
      <c r="V1072" s="2">
        <v>201.86699999999999</v>
      </c>
      <c r="W1072" s="4">
        <f>1.4981+log[[#This Row],[Electrolyzer pwm (0-255)]]*0.0223</f>
        <v>1.6318999999999999</v>
      </c>
      <c r="X1072" s="4">
        <f>log[[#This Row],[EL _U (V)]]*log[[#This Row],[ElectrolyzerI (mA)]]</f>
        <v>270.94435699999997</v>
      </c>
    </row>
    <row r="1073" spans="1:24" hidden="1" x14ac:dyDescent="0.3">
      <c r="A1073">
        <v>93</v>
      </c>
      <c r="B1073">
        <v>68</v>
      </c>
      <c r="C1073">
        <v>5</v>
      </c>
      <c r="D1073">
        <v>3.4</v>
      </c>
      <c r="E1073">
        <v>8.6300000000000008</v>
      </c>
      <c r="F1073">
        <v>3.61</v>
      </c>
      <c r="G1073">
        <v>0.14000000000000001</v>
      </c>
      <c r="H1073">
        <v>0</v>
      </c>
      <c r="I1073">
        <v>4.2699999999999996</v>
      </c>
      <c r="J1073">
        <v>166.03</v>
      </c>
      <c r="K1073">
        <v>6</v>
      </c>
      <c r="L1073">
        <v>10.95</v>
      </c>
      <c r="M1073" s="2">
        <v>-13</v>
      </c>
      <c r="N1073">
        <v>14</v>
      </c>
      <c r="O1073">
        <v>69</v>
      </c>
      <c r="P1073">
        <v>0</v>
      </c>
      <c r="Q1073" s="2">
        <v>264.58753835616437</v>
      </c>
      <c r="R1073" s="2">
        <v>63.532970999999996</v>
      </c>
      <c r="S1073" s="2">
        <v>116.71388049999999</v>
      </c>
      <c r="T1073" s="3">
        <v>94.498500000000007</v>
      </c>
      <c r="U1073" s="2">
        <v>4.5245977699999997</v>
      </c>
      <c r="V1073" s="2">
        <v>202.06700000000001</v>
      </c>
      <c r="W1073" s="4">
        <f>1.4981+log[[#This Row],[Electrolyzer pwm (0-255)]]*0.0223</f>
        <v>1.6318999999999999</v>
      </c>
      <c r="X1073" s="4">
        <f>log[[#This Row],[EL _U (V)]]*log[[#This Row],[ElectrolyzerI (mA)]]</f>
        <v>270.94435699999997</v>
      </c>
    </row>
    <row r="1074" spans="1:24" hidden="1" x14ac:dyDescent="0.3">
      <c r="A1074">
        <v>93</v>
      </c>
      <c r="B1074">
        <v>68</v>
      </c>
      <c r="C1074">
        <v>5</v>
      </c>
      <c r="D1074">
        <v>3.18</v>
      </c>
      <c r="E1074">
        <v>24.44</v>
      </c>
      <c r="F1074">
        <v>3.65</v>
      </c>
      <c r="G1074">
        <v>0.14000000000000001</v>
      </c>
      <c r="H1074">
        <v>0</v>
      </c>
      <c r="I1074">
        <v>4.2699999999999996</v>
      </c>
      <c r="J1074">
        <v>168.04</v>
      </c>
      <c r="K1074">
        <v>6</v>
      </c>
      <c r="L1074">
        <v>10.98</v>
      </c>
      <c r="M1074" s="2">
        <v>-13</v>
      </c>
      <c r="N1074">
        <v>14</v>
      </c>
      <c r="O1074">
        <v>69</v>
      </c>
      <c r="P1074">
        <v>0</v>
      </c>
      <c r="Q1074" s="2">
        <v>246.53258169398904</v>
      </c>
      <c r="R1074" s="2">
        <v>58.048605000000002</v>
      </c>
      <c r="S1074" s="2">
        <v>116.71388049999999</v>
      </c>
      <c r="T1074" s="3">
        <v>268.35120000000001</v>
      </c>
      <c r="U1074" s="2">
        <v>2.4973429249999981</v>
      </c>
      <c r="V1074" s="2">
        <v>203.667</v>
      </c>
      <c r="W1074" s="4">
        <f>1.4981+log[[#This Row],[Electrolyzer pwm (0-255)]]*0.0223</f>
        <v>1.6318999999999999</v>
      </c>
      <c r="X1074" s="4">
        <f>log[[#This Row],[EL _U (V)]]*log[[#This Row],[ElectrolyzerI (mA)]]</f>
        <v>274.22447599999998</v>
      </c>
    </row>
    <row r="1075" spans="1:24" hidden="1" x14ac:dyDescent="0.3">
      <c r="A1075">
        <v>93</v>
      </c>
      <c r="B1075">
        <v>68</v>
      </c>
      <c r="C1075">
        <v>5</v>
      </c>
      <c r="D1075">
        <v>3.18</v>
      </c>
      <c r="E1075">
        <v>24.44</v>
      </c>
      <c r="F1075">
        <v>3.65</v>
      </c>
      <c r="G1075">
        <v>0.14000000000000001</v>
      </c>
      <c r="H1075">
        <v>0</v>
      </c>
      <c r="I1075">
        <v>4.2699999999999996</v>
      </c>
      <c r="J1075">
        <v>168.04</v>
      </c>
      <c r="K1075">
        <v>6</v>
      </c>
      <c r="L1075">
        <v>10.98</v>
      </c>
      <c r="M1075" s="2">
        <v>-13</v>
      </c>
      <c r="N1075">
        <v>14</v>
      </c>
      <c r="O1075">
        <v>69</v>
      </c>
      <c r="P1075">
        <v>0</v>
      </c>
      <c r="Q1075" s="2">
        <v>246.53258169398904</v>
      </c>
      <c r="R1075" s="2">
        <v>58.048605000000002</v>
      </c>
      <c r="S1075" s="2">
        <v>116.71388049999999</v>
      </c>
      <c r="T1075" s="3">
        <v>268.35120000000001</v>
      </c>
      <c r="U1075" s="2">
        <v>2.2916793899999988</v>
      </c>
      <c r="V1075" s="2">
        <v>203.86699999999999</v>
      </c>
      <c r="W1075" s="4">
        <f>1.4981+log[[#This Row],[Electrolyzer pwm (0-255)]]*0.0223</f>
        <v>1.6318999999999999</v>
      </c>
      <c r="X1075" s="4">
        <f>log[[#This Row],[EL _U (V)]]*log[[#This Row],[ElectrolyzerI (mA)]]</f>
        <v>274.22447599999998</v>
      </c>
    </row>
    <row r="1076" spans="1:24" hidden="1" x14ac:dyDescent="0.3">
      <c r="A1076">
        <v>92</v>
      </c>
      <c r="B1076">
        <v>68</v>
      </c>
      <c r="C1076">
        <v>5</v>
      </c>
      <c r="D1076">
        <v>3.14</v>
      </c>
      <c r="E1076">
        <v>22.57</v>
      </c>
      <c r="F1076">
        <v>3.62</v>
      </c>
      <c r="G1076">
        <v>0.14000000000000001</v>
      </c>
      <c r="H1076">
        <v>0</v>
      </c>
      <c r="I1076">
        <v>4.33</v>
      </c>
      <c r="J1076">
        <v>171.93</v>
      </c>
      <c r="K1076">
        <v>6</v>
      </c>
      <c r="L1076">
        <v>10.97</v>
      </c>
      <c r="M1076" s="2">
        <v>-13</v>
      </c>
      <c r="N1076">
        <v>14</v>
      </c>
      <c r="O1076">
        <v>69</v>
      </c>
      <c r="P1076">
        <v>0</v>
      </c>
      <c r="Q1076" s="2">
        <v>248.4610141294439</v>
      </c>
      <c r="R1076" s="2">
        <v>57.359030999999995</v>
      </c>
      <c r="S1076" s="2">
        <v>116.71388049999999</v>
      </c>
      <c r="T1076" s="3">
        <v>247.59290000000001</v>
      </c>
      <c r="U1076" s="2">
        <v>2.4679624199999921</v>
      </c>
      <c r="V1076" s="2">
        <v>204.667</v>
      </c>
      <c r="W1076" s="4">
        <f>1.4981+log[[#This Row],[Electrolyzer pwm (0-255)]]*0.0223</f>
        <v>1.6318999999999999</v>
      </c>
      <c r="X1076" s="4">
        <f>log[[#This Row],[EL _U (V)]]*log[[#This Row],[ElectrolyzerI (mA)]]</f>
        <v>280.57256699999999</v>
      </c>
    </row>
    <row r="1077" spans="1:24" hidden="1" x14ac:dyDescent="0.3">
      <c r="A1077">
        <v>92</v>
      </c>
      <c r="B1077">
        <v>68</v>
      </c>
      <c r="C1077">
        <v>5</v>
      </c>
      <c r="D1077">
        <v>3.14</v>
      </c>
      <c r="E1077">
        <v>22.57</v>
      </c>
      <c r="F1077">
        <v>3.62</v>
      </c>
      <c r="G1077">
        <v>0.14000000000000001</v>
      </c>
      <c r="H1077">
        <v>0</v>
      </c>
      <c r="I1077">
        <v>4.33</v>
      </c>
      <c r="J1077">
        <v>171.93</v>
      </c>
      <c r="K1077">
        <v>6</v>
      </c>
      <c r="L1077">
        <v>10.97</v>
      </c>
      <c r="M1077" s="2">
        <v>-13</v>
      </c>
      <c r="N1077">
        <v>14</v>
      </c>
      <c r="O1077">
        <v>69</v>
      </c>
      <c r="P1077">
        <v>0</v>
      </c>
      <c r="Q1077" s="2">
        <v>248.4610141294439</v>
      </c>
      <c r="R1077" s="2">
        <v>57.359030999999995</v>
      </c>
      <c r="S1077" s="2">
        <v>116.71388049999999</v>
      </c>
      <c r="T1077" s="3">
        <v>247.59290000000001</v>
      </c>
      <c r="U1077" s="2">
        <v>2.4385819150000003</v>
      </c>
      <c r="V1077" s="2">
        <v>204.86600000000001</v>
      </c>
      <c r="W1077" s="4">
        <f>1.4981+log[[#This Row],[Electrolyzer pwm (0-255)]]*0.0223</f>
        <v>1.6318999999999999</v>
      </c>
      <c r="X1077" s="4">
        <f>log[[#This Row],[EL _U (V)]]*log[[#This Row],[ElectrolyzerI (mA)]]</f>
        <v>280.57256699999999</v>
      </c>
    </row>
    <row r="1078" spans="1:24" hidden="1" x14ac:dyDescent="0.3">
      <c r="A1078">
        <v>91</v>
      </c>
      <c r="B1078">
        <v>69</v>
      </c>
      <c r="C1078">
        <v>7</v>
      </c>
      <c r="D1078">
        <v>3.51</v>
      </c>
      <c r="E1078">
        <v>25.44</v>
      </c>
      <c r="F1078">
        <v>3.54</v>
      </c>
      <c r="G1078">
        <v>0.14000000000000001</v>
      </c>
      <c r="H1078">
        <v>0</v>
      </c>
      <c r="I1078">
        <v>4.29</v>
      </c>
      <c r="J1078">
        <v>170.77</v>
      </c>
      <c r="K1078">
        <v>6</v>
      </c>
      <c r="L1078">
        <v>10.93</v>
      </c>
      <c r="M1078" s="2">
        <v>-13</v>
      </c>
      <c r="N1078">
        <v>14</v>
      </c>
      <c r="O1078">
        <v>70</v>
      </c>
      <c r="P1078">
        <v>0</v>
      </c>
      <c r="Q1078" s="2">
        <v>252.88073906678864</v>
      </c>
      <c r="R1078" s="2">
        <v>63.800425999999995</v>
      </c>
      <c r="S1078" s="2">
        <v>118.77685</v>
      </c>
      <c r="T1078" s="3">
        <v>278.05920000000003</v>
      </c>
      <c r="U1078" s="2">
        <v>2.9674310049999946</v>
      </c>
      <c r="V1078" s="2">
        <v>208.267</v>
      </c>
      <c r="W1078" s="4">
        <f>1.4981+log[[#This Row],[Electrolyzer pwm (0-255)]]*0.0223</f>
        <v>1.6318999999999999</v>
      </c>
      <c r="X1078" s="4">
        <f>log[[#This Row],[EL _U (V)]]*log[[#This Row],[ElectrolyzerI (mA)]]</f>
        <v>278.67956299999997</v>
      </c>
    </row>
    <row r="1079" spans="1:24" hidden="1" x14ac:dyDescent="0.3">
      <c r="A1079">
        <v>91</v>
      </c>
      <c r="B1079">
        <v>69</v>
      </c>
      <c r="C1079">
        <v>7</v>
      </c>
      <c r="D1079">
        <v>3.51</v>
      </c>
      <c r="E1079">
        <v>25.44</v>
      </c>
      <c r="F1079">
        <v>3.54</v>
      </c>
      <c r="G1079">
        <v>0.14000000000000001</v>
      </c>
      <c r="H1079">
        <v>0</v>
      </c>
      <c r="I1079">
        <v>4.29</v>
      </c>
      <c r="J1079">
        <v>170.77</v>
      </c>
      <c r="K1079">
        <v>6</v>
      </c>
      <c r="L1079">
        <v>10.93</v>
      </c>
      <c r="M1079" s="2">
        <v>-13</v>
      </c>
      <c r="N1079">
        <v>14</v>
      </c>
      <c r="O1079">
        <v>70</v>
      </c>
      <c r="P1079">
        <v>0</v>
      </c>
      <c r="Q1079" s="2">
        <v>252.88073906678864</v>
      </c>
      <c r="R1079" s="2">
        <v>63.800425999999995</v>
      </c>
      <c r="S1079" s="2">
        <v>118.77685</v>
      </c>
      <c r="T1079" s="3">
        <v>278.05920000000003</v>
      </c>
      <c r="U1079" s="2">
        <v>2.9968115099999864</v>
      </c>
      <c r="V1079" s="2">
        <v>208.46700000000001</v>
      </c>
      <c r="W1079" s="4">
        <f>1.4981+log[[#This Row],[Electrolyzer pwm (0-255)]]*0.0223</f>
        <v>1.6318999999999999</v>
      </c>
      <c r="X1079" s="4">
        <f>log[[#This Row],[EL _U (V)]]*log[[#This Row],[ElectrolyzerI (mA)]]</f>
        <v>278.67956299999997</v>
      </c>
    </row>
    <row r="1080" spans="1:24" hidden="1" x14ac:dyDescent="0.3">
      <c r="A1080">
        <v>90</v>
      </c>
      <c r="B1080">
        <v>69</v>
      </c>
      <c r="C1080">
        <v>7</v>
      </c>
      <c r="D1080">
        <v>3.27</v>
      </c>
      <c r="E1080">
        <v>26.59</v>
      </c>
      <c r="F1080">
        <v>3.44</v>
      </c>
      <c r="G1080">
        <v>0.14000000000000001</v>
      </c>
      <c r="H1080">
        <v>0</v>
      </c>
      <c r="I1080">
        <v>4.2300000000000004</v>
      </c>
      <c r="J1080">
        <v>169.77</v>
      </c>
      <c r="K1080">
        <v>6</v>
      </c>
      <c r="L1080">
        <v>10.99</v>
      </c>
      <c r="M1080" s="2">
        <v>-13</v>
      </c>
      <c r="N1080">
        <v>14</v>
      </c>
      <c r="O1080">
        <v>70</v>
      </c>
      <c r="P1080">
        <v>0</v>
      </c>
      <c r="Q1080" s="2">
        <v>246.34590105550507</v>
      </c>
      <c r="R1080" s="2">
        <v>57.744529</v>
      </c>
      <c r="S1080" s="2">
        <v>117.76383190000001</v>
      </c>
      <c r="T1080" s="3">
        <v>292.22410000000002</v>
      </c>
      <c r="U1080" s="2">
        <v>3.2024750449999999</v>
      </c>
      <c r="V1080" s="2">
        <v>210.06700000000001</v>
      </c>
      <c r="W1080" s="4">
        <f>1.4981+log[[#This Row],[Electrolyzer pwm (0-255)]]*0.0223</f>
        <v>1.6318999999999999</v>
      </c>
      <c r="X1080" s="4">
        <f>log[[#This Row],[EL _U (V)]]*log[[#This Row],[ElectrolyzerI (mA)]]</f>
        <v>277.047663</v>
      </c>
    </row>
    <row r="1081" spans="1:24" hidden="1" x14ac:dyDescent="0.3">
      <c r="A1081">
        <v>90</v>
      </c>
      <c r="B1081">
        <v>69</v>
      </c>
      <c r="C1081">
        <v>7</v>
      </c>
      <c r="D1081">
        <v>3.27</v>
      </c>
      <c r="E1081">
        <v>26.59</v>
      </c>
      <c r="F1081">
        <v>3.44</v>
      </c>
      <c r="G1081">
        <v>0.14000000000000001</v>
      </c>
      <c r="H1081">
        <v>0</v>
      </c>
      <c r="I1081">
        <v>4.2300000000000004</v>
      </c>
      <c r="J1081">
        <v>169.77</v>
      </c>
      <c r="K1081">
        <v>6</v>
      </c>
      <c r="L1081">
        <v>10.99</v>
      </c>
      <c r="M1081" s="2">
        <v>-13</v>
      </c>
      <c r="N1081">
        <v>14</v>
      </c>
      <c r="O1081">
        <v>70</v>
      </c>
      <c r="P1081">
        <v>0</v>
      </c>
      <c r="Q1081" s="2">
        <v>246.34590105550507</v>
      </c>
      <c r="R1081" s="2">
        <v>57.744529</v>
      </c>
      <c r="S1081" s="2">
        <v>117.76383190000001</v>
      </c>
      <c r="T1081" s="3">
        <v>292.22410000000002</v>
      </c>
      <c r="U1081" s="2">
        <v>3.2906165600000037</v>
      </c>
      <c r="V1081" s="2">
        <v>210.27099999999999</v>
      </c>
      <c r="W1081" s="4">
        <f>1.4981+log[[#This Row],[Electrolyzer pwm (0-255)]]*0.0223</f>
        <v>1.6318999999999999</v>
      </c>
      <c r="X1081" s="4">
        <f>log[[#This Row],[EL _U (V)]]*log[[#This Row],[ElectrolyzerI (mA)]]</f>
        <v>277.047663</v>
      </c>
    </row>
    <row r="1082" spans="1:24" hidden="1" x14ac:dyDescent="0.3">
      <c r="A1082">
        <v>89</v>
      </c>
      <c r="B1082">
        <v>69</v>
      </c>
      <c r="C1082">
        <v>8</v>
      </c>
      <c r="D1082">
        <v>3.26</v>
      </c>
      <c r="E1082">
        <v>27.17</v>
      </c>
      <c r="F1082">
        <v>3.28</v>
      </c>
      <c r="G1082">
        <v>0.14000000000000001</v>
      </c>
      <c r="H1082">
        <v>0</v>
      </c>
      <c r="I1082">
        <v>4.2300000000000004</v>
      </c>
      <c r="J1082">
        <v>169.19</v>
      </c>
      <c r="K1082">
        <v>6</v>
      </c>
      <c r="L1082">
        <v>10.94</v>
      </c>
      <c r="M1082" s="2">
        <v>-13</v>
      </c>
      <c r="N1082">
        <v>14</v>
      </c>
      <c r="O1082">
        <v>70</v>
      </c>
      <c r="P1082">
        <v>0</v>
      </c>
      <c r="Q1082" s="2">
        <v>239.8946623400366</v>
      </c>
      <c r="R1082" s="2">
        <v>57.032982000000004</v>
      </c>
      <c r="S1082" s="2">
        <v>114.60785249999999</v>
      </c>
      <c r="T1082" s="3">
        <v>297.2398</v>
      </c>
      <c r="U1082" s="2">
        <v>3.5844216099999926</v>
      </c>
      <c r="V1082" s="2">
        <v>211.46700000000001</v>
      </c>
      <c r="W1082" s="4">
        <f>1.4981+log[[#This Row],[Electrolyzer pwm (0-255)]]*0.0223</f>
        <v>1.6318999999999999</v>
      </c>
      <c r="X1082" s="4">
        <f>log[[#This Row],[EL _U (V)]]*log[[#This Row],[ElectrolyzerI (mA)]]</f>
        <v>276.10116099999999</v>
      </c>
    </row>
    <row r="1083" spans="1:24" hidden="1" x14ac:dyDescent="0.3">
      <c r="A1083">
        <v>89</v>
      </c>
      <c r="B1083">
        <v>69</v>
      </c>
      <c r="C1083">
        <v>8</v>
      </c>
      <c r="D1083">
        <v>3.26</v>
      </c>
      <c r="E1083">
        <v>27.17</v>
      </c>
      <c r="F1083">
        <v>3.28</v>
      </c>
      <c r="G1083">
        <v>0.14000000000000001</v>
      </c>
      <c r="H1083">
        <v>0</v>
      </c>
      <c r="I1083">
        <v>4.2300000000000004</v>
      </c>
      <c r="J1083">
        <v>169.19</v>
      </c>
      <c r="K1083">
        <v>6</v>
      </c>
      <c r="L1083">
        <v>10.94</v>
      </c>
      <c r="M1083" s="2">
        <v>-13</v>
      </c>
      <c r="N1083">
        <v>14</v>
      </c>
      <c r="O1083">
        <v>70</v>
      </c>
      <c r="P1083">
        <v>0</v>
      </c>
      <c r="Q1083" s="2">
        <v>239.8946623400366</v>
      </c>
      <c r="R1083" s="2">
        <v>57.032982000000004</v>
      </c>
      <c r="S1083" s="2">
        <v>114.60785249999999</v>
      </c>
      <c r="T1083" s="3">
        <v>297.2398</v>
      </c>
      <c r="U1083" s="2">
        <v>3.5844216099999926</v>
      </c>
      <c r="V1083" s="2">
        <v>211.666</v>
      </c>
      <c r="W1083" s="4">
        <f>1.4981+log[[#This Row],[Electrolyzer pwm (0-255)]]*0.0223</f>
        <v>1.6318999999999999</v>
      </c>
      <c r="X1083" s="4">
        <f>log[[#This Row],[EL _U (V)]]*log[[#This Row],[ElectrolyzerI (mA)]]</f>
        <v>276.10116099999999</v>
      </c>
    </row>
    <row r="1084" spans="1:24" hidden="1" x14ac:dyDescent="0.3">
      <c r="A1084">
        <v>87</v>
      </c>
      <c r="B1084">
        <v>70</v>
      </c>
      <c r="C1084">
        <v>10</v>
      </c>
      <c r="D1084">
        <v>3.28</v>
      </c>
      <c r="E1084">
        <v>31.34</v>
      </c>
      <c r="F1084">
        <v>3.12</v>
      </c>
      <c r="G1084">
        <v>0.14000000000000001</v>
      </c>
      <c r="H1084">
        <v>0</v>
      </c>
      <c r="I1084">
        <v>4.05</v>
      </c>
      <c r="J1084">
        <v>139.58000000000001</v>
      </c>
      <c r="K1084">
        <v>5</v>
      </c>
      <c r="L1084">
        <v>10.94</v>
      </c>
      <c r="M1084" s="2">
        <v>-12</v>
      </c>
      <c r="N1084">
        <v>14</v>
      </c>
      <c r="O1084">
        <v>70</v>
      </c>
      <c r="P1084">
        <v>0</v>
      </c>
      <c r="Q1084" s="2">
        <v>230.6870504387569</v>
      </c>
      <c r="R1084" s="2">
        <v>55.609977000000008</v>
      </c>
      <c r="S1084" s="2">
        <v>112.48941670000001</v>
      </c>
      <c r="T1084" s="3">
        <v>342.8596</v>
      </c>
      <c r="U1084" s="2">
        <v>3.466899589999997</v>
      </c>
      <c r="V1084" s="2">
        <v>215.06800000000001</v>
      </c>
      <c r="W1084" s="4">
        <f>1.4981+log[[#This Row],[Electrolyzer pwm (0-255)]]*0.0223</f>
        <v>1.6095999999999999</v>
      </c>
      <c r="X1084" s="4">
        <f>log[[#This Row],[EL _U (V)]]*log[[#This Row],[ElectrolyzerI (mA)]]</f>
        <v>224.667968</v>
      </c>
    </row>
    <row r="1085" spans="1:24" hidden="1" x14ac:dyDescent="0.3">
      <c r="A1085">
        <v>87</v>
      </c>
      <c r="B1085">
        <v>70</v>
      </c>
      <c r="C1085">
        <v>10</v>
      </c>
      <c r="D1085">
        <v>3.28</v>
      </c>
      <c r="E1085">
        <v>31.34</v>
      </c>
      <c r="F1085">
        <v>3.12</v>
      </c>
      <c r="G1085">
        <v>0.14000000000000001</v>
      </c>
      <c r="H1085">
        <v>0</v>
      </c>
      <c r="I1085">
        <v>4.05</v>
      </c>
      <c r="J1085">
        <v>139.58000000000001</v>
      </c>
      <c r="K1085">
        <v>5</v>
      </c>
      <c r="L1085">
        <v>10.94</v>
      </c>
      <c r="M1085" s="2">
        <v>-12</v>
      </c>
      <c r="N1085">
        <v>14</v>
      </c>
      <c r="O1085">
        <v>70</v>
      </c>
      <c r="P1085">
        <v>0</v>
      </c>
      <c r="Q1085" s="2">
        <v>230.6870504387569</v>
      </c>
      <c r="R1085" s="2">
        <v>55.609977000000008</v>
      </c>
      <c r="S1085" s="2">
        <v>112.48941670000001</v>
      </c>
      <c r="T1085" s="3">
        <v>342.8596</v>
      </c>
      <c r="U1085" s="2">
        <v>3.5256605999999948</v>
      </c>
      <c r="V1085" s="2">
        <v>215.267</v>
      </c>
      <c r="W1085" s="4">
        <f>1.4981+log[[#This Row],[Electrolyzer pwm (0-255)]]*0.0223</f>
        <v>1.6095999999999999</v>
      </c>
      <c r="X1085" s="4">
        <f>log[[#This Row],[EL _U (V)]]*log[[#This Row],[ElectrolyzerI (mA)]]</f>
        <v>224.667968</v>
      </c>
    </row>
    <row r="1086" spans="1:24" hidden="1" x14ac:dyDescent="0.3">
      <c r="A1086">
        <v>87</v>
      </c>
      <c r="B1086">
        <v>70</v>
      </c>
      <c r="C1086">
        <v>10</v>
      </c>
      <c r="D1086">
        <v>3.28</v>
      </c>
      <c r="E1086">
        <v>31.34</v>
      </c>
      <c r="F1086">
        <v>3.12</v>
      </c>
      <c r="G1086">
        <v>0.14000000000000001</v>
      </c>
      <c r="H1086">
        <v>0</v>
      </c>
      <c r="I1086">
        <v>4.05</v>
      </c>
      <c r="J1086">
        <v>139.58000000000001</v>
      </c>
      <c r="K1086">
        <v>5</v>
      </c>
      <c r="L1086">
        <v>10.94</v>
      </c>
      <c r="M1086" s="2">
        <v>-12</v>
      </c>
      <c r="N1086">
        <v>14</v>
      </c>
      <c r="O1086">
        <v>70</v>
      </c>
      <c r="P1086">
        <v>0</v>
      </c>
      <c r="Q1086" s="2">
        <v>230.6870504387569</v>
      </c>
      <c r="R1086" s="2">
        <v>55.609977000000008</v>
      </c>
      <c r="S1086" s="2">
        <v>112.48941670000001</v>
      </c>
      <c r="T1086" s="3">
        <v>342.8596</v>
      </c>
      <c r="U1086" s="2">
        <v>3.5550411050000008</v>
      </c>
      <c r="V1086" s="2">
        <v>215.46700000000001</v>
      </c>
      <c r="W1086" s="4">
        <f>1.4981+log[[#This Row],[Electrolyzer pwm (0-255)]]*0.0223</f>
        <v>1.6095999999999999</v>
      </c>
      <c r="X1086" s="4">
        <f>log[[#This Row],[EL _U (V)]]*log[[#This Row],[ElectrolyzerI (mA)]]</f>
        <v>224.667968</v>
      </c>
    </row>
    <row r="1087" spans="1:24" hidden="1" x14ac:dyDescent="0.3">
      <c r="A1087">
        <v>85</v>
      </c>
      <c r="B1087">
        <v>70</v>
      </c>
      <c r="C1087">
        <v>11</v>
      </c>
      <c r="D1087">
        <v>3.29</v>
      </c>
      <c r="E1087">
        <v>33.06</v>
      </c>
      <c r="F1087">
        <v>3.05</v>
      </c>
      <c r="G1087">
        <v>0.14000000000000001</v>
      </c>
      <c r="H1087">
        <v>0</v>
      </c>
      <c r="I1087">
        <v>4.03</v>
      </c>
      <c r="J1087">
        <v>140.44</v>
      </c>
      <c r="K1087">
        <v>5</v>
      </c>
      <c r="L1087">
        <v>10.98</v>
      </c>
      <c r="M1087" s="2">
        <v>-12</v>
      </c>
      <c r="N1087">
        <v>14</v>
      </c>
      <c r="O1087">
        <v>71</v>
      </c>
      <c r="P1087">
        <v>0</v>
      </c>
      <c r="Q1087" s="2">
        <v>227.84190010928958</v>
      </c>
      <c r="R1087" s="2">
        <v>54.187088000000003</v>
      </c>
      <c r="S1087" s="2">
        <v>112.58923329999999</v>
      </c>
      <c r="T1087" s="3">
        <v>362.99880000000002</v>
      </c>
      <c r="U1087" s="2">
        <v>3.1437140350000021</v>
      </c>
      <c r="V1087" s="2">
        <v>218.86699999999999</v>
      </c>
      <c r="W1087" s="4">
        <f>1.4981+log[[#This Row],[Electrolyzer pwm (0-255)]]*0.0223</f>
        <v>1.6095999999999999</v>
      </c>
      <c r="X1087" s="4">
        <f>log[[#This Row],[EL _U (V)]]*log[[#This Row],[ElectrolyzerI (mA)]]</f>
        <v>226.052224</v>
      </c>
    </row>
    <row r="1088" spans="1:24" hidden="1" x14ac:dyDescent="0.3">
      <c r="A1088">
        <v>84</v>
      </c>
      <c r="B1088">
        <v>70</v>
      </c>
      <c r="C1088">
        <v>12</v>
      </c>
      <c r="D1088">
        <v>3.29</v>
      </c>
      <c r="E1088">
        <v>33.06</v>
      </c>
      <c r="F1088">
        <v>3.05</v>
      </c>
      <c r="G1088">
        <v>0.14000000000000001</v>
      </c>
      <c r="H1088">
        <v>0</v>
      </c>
      <c r="I1088">
        <v>4.03</v>
      </c>
      <c r="J1088">
        <v>140.44</v>
      </c>
      <c r="K1088">
        <v>5</v>
      </c>
      <c r="L1088">
        <v>10.98</v>
      </c>
      <c r="M1088" s="2">
        <v>-12</v>
      </c>
      <c r="N1088">
        <v>14</v>
      </c>
      <c r="O1088">
        <v>71</v>
      </c>
      <c r="P1088">
        <v>0</v>
      </c>
      <c r="Q1088" s="2">
        <v>227.6475287978142</v>
      </c>
      <c r="R1088" s="2">
        <v>53.47568900000001</v>
      </c>
      <c r="S1088" s="2">
        <v>112.58923329999999</v>
      </c>
      <c r="T1088" s="3">
        <v>362.99880000000002</v>
      </c>
      <c r="U1088" s="2">
        <v>3.1730945399999939</v>
      </c>
      <c r="V1088" s="2">
        <v>219.06700000000001</v>
      </c>
      <c r="W1088" s="4">
        <f>1.4981+log[[#This Row],[Electrolyzer pwm (0-255)]]*0.0223</f>
        <v>1.6095999999999999</v>
      </c>
      <c r="X1088" s="4">
        <f>log[[#This Row],[EL _U (V)]]*log[[#This Row],[ElectrolyzerI (mA)]]</f>
        <v>226.052224</v>
      </c>
    </row>
    <row r="1089" spans="1:24" hidden="1" x14ac:dyDescent="0.3">
      <c r="A1089">
        <v>83</v>
      </c>
      <c r="B1089">
        <v>71</v>
      </c>
      <c r="C1089">
        <v>13</v>
      </c>
      <c r="D1089">
        <v>3.26</v>
      </c>
      <c r="E1089">
        <v>48.44</v>
      </c>
      <c r="F1089">
        <v>3.04</v>
      </c>
      <c r="G1089">
        <v>0.14000000000000001</v>
      </c>
      <c r="H1089">
        <v>0</v>
      </c>
      <c r="I1089">
        <v>4.03</v>
      </c>
      <c r="J1089">
        <v>136.27000000000001</v>
      </c>
      <c r="K1089">
        <v>5</v>
      </c>
      <c r="L1089">
        <v>10.99</v>
      </c>
      <c r="M1089" s="2">
        <v>-11</v>
      </c>
      <c r="N1089">
        <v>14</v>
      </c>
      <c r="O1089">
        <v>71</v>
      </c>
      <c r="P1089">
        <v>0</v>
      </c>
      <c r="Q1089" s="2">
        <v>211.83611976342129</v>
      </c>
      <c r="R1089" s="2">
        <v>52.764319</v>
      </c>
      <c r="S1089" s="2">
        <v>112.58923329999999</v>
      </c>
      <c r="T1089" s="3">
        <v>532.35559999999998</v>
      </c>
      <c r="U1089" s="2">
        <v>2.879289490000005</v>
      </c>
      <c r="V1089" s="2">
        <v>222.47399999999999</v>
      </c>
      <c r="W1089" s="4">
        <f>1.4981+log[[#This Row],[Electrolyzer pwm (0-255)]]*0.0223</f>
        <v>1.6095999999999999</v>
      </c>
      <c r="X1089" s="4">
        <f>log[[#This Row],[EL _U (V)]]*log[[#This Row],[ElectrolyzerI (mA)]]</f>
        <v>219.340192</v>
      </c>
    </row>
    <row r="1090" spans="1:24" hidden="1" x14ac:dyDescent="0.3">
      <c r="A1090">
        <v>83</v>
      </c>
      <c r="B1090">
        <v>71</v>
      </c>
      <c r="C1090">
        <v>13</v>
      </c>
      <c r="D1090">
        <v>3.26</v>
      </c>
      <c r="E1090">
        <v>48.44</v>
      </c>
      <c r="F1090">
        <v>3.04</v>
      </c>
      <c r="G1090">
        <v>0.14000000000000001</v>
      </c>
      <c r="H1090">
        <v>0</v>
      </c>
      <c r="I1090">
        <v>4.03</v>
      </c>
      <c r="J1090">
        <v>136.27000000000001</v>
      </c>
      <c r="K1090">
        <v>5</v>
      </c>
      <c r="L1090">
        <v>10.99</v>
      </c>
      <c r="M1090" s="2">
        <v>-11</v>
      </c>
      <c r="N1090">
        <v>14</v>
      </c>
      <c r="O1090">
        <v>71</v>
      </c>
      <c r="P1090">
        <v>0</v>
      </c>
      <c r="Q1090" s="2">
        <v>211.83611976342129</v>
      </c>
      <c r="R1090" s="2">
        <v>52.764319</v>
      </c>
      <c r="S1090" s="2">
        <v>112.58923329999999</v>
      </c>
      <c r="T1090" s="3">
        <v>532.35559999999998</v>
      </c>
      <c r="U1090" s="2">
        <v>2.849908984999999</v>
      </c>
      <c r="V1090" s="2">
        <v>222.666</v>
      </c>
      <c r="W1090" s="4">
        <f>1.4981+log[[#This Row],[Electrolyzer pwm (0-255)]]*0.0223</f>
        <v>1.6095999999999999</v>
      </c>
      <c r="X1090" s="4">
        <f>log[[#This Row],[EL _U (V)]]*log[[#This Row],[ElectrolyzerI (mA)]]</f>
        <v>219.340192</v>
      </c>
    </row>
    <row r="1091" spans="1:24" hidden="1" x14ac:dyDescent="0.3">
      <c r="A1091">
        <v>82</v>
      </c>
      <c r="B1091">
        <v>71</v>
      </c>
      <c r="C1091">
        <v>14</v>
      </c>
      <c r="D1091">
        <v>3.31</v>
      </c>
      <c r="E1091">
        <v>50.31</v>
      </c>
      <c r="F1091">
        <v>3.04</v>
      </c>
      <c r="G1091">
        <v>0.14000000000000001</v>
      </c>
      <c r="H1091">
        <v>0</v>
      </c>
      <c r="I1091">
        <v>4.05</v>
      </c>
      <c r="J1091">
        <v>141.31</v>
      </c>
      <c r="K1091">
        <v>5</v>
      </c>
      <c r="L1091">
        <v>11</v>
      </c>
      <c r="M1091" s="2">
        <v>-11</v>
      </c>
      <c r="N1091">
        <v>14</v>
      </c>
      <c r="O1091">
        <v>71</v>
      </c>
      <c r="P1091">
        <v>0</v>
      </c>
      <c r="Q1091" s="2">
        <v>209.96796883636355</v>
      </c>
      <c r="R1091" s="2">
        <v>53.638686</v>
      </c>
      <c r="S1091" s="2">
        <v>112.58923329999999</v>
      </c>
      <c r="T1091" s="3">
        <v>553.41000000000008</v>
      </c>
      <c r="U1091" s="2">
        <v>3.0261920150000066</v>
      </c>
      <c r="V1091" s="2">
        <v>223.46700000000001</v>
      </c>
      <c r="W1091" s="4">
        <f>1.4981+log[[#This Row],[Electrolyzer pwm (0-255)]]*0.0223</f>
        <v>1.6095999999999999</v>
      </c>
      <c r="X1091" s="4">
        <f>log[[#This Row],[EL _U (V)]]*log[[#This Row],[ElectrolyzerI (mA)]]</f>
        <v>227.45257599999999</v>
      </c>
    </row>
    <row r="1092" spans="1:24" hidden="1" x14ac:dyDescent="0.3">
      <c r="A1092">
        <v>82</v>
      </c>
      <c r="B1092">
        <v>71</v>
      </c>
      <c r="C1092">
        <v>14</v>
      </c>
      <c r="D1092">
        <v>3.31</v>
      </c>
      <c r="E1092">
        <v>50.31</v>
      </c>
      <c r="F1092">
        <v>3.04</v>
      </c>
      <c r="G1092">
        <v>0.14000000000000001</v>
      </c>
      <c r="H1092">
        <v>0</v>
      </c>
      <c r="I1092">
        <v>4.05</v>
      </c>
      <c r="J1092">
        <v>141.31</v>
      </c>
      <c r="K1092">
        <v>5</v>
      </c>
      <c r="L1092">
        <v>11</v>
      </c>
      <c r="M1092" s="2">
        <v>-11</v>
      </c>
      <c r="N1092">
        <v>14</v>
      </c>
      <c r="O1092">
        <v>71</v>
      </c>
      <c r="P1092">
        <v>0</v>
      </c>
      <c r="Q1092" s="2">
        <v>209.96796883636355</v>
      </c>
      <c r="R1092" s="2">
        <v>53.638686</v>
      </c>
      <c r="S1092" s="2">
        <v>112.58923329999999</v>
      </c>
      <c r="T1092" s="3">
        <v>553.41000000000008</v>
      </c>
      <c r="U1092" s="2">
        <v>3.0555725199999983</v>
      </c>
      <c r="V1092" s="2">
        <v>223.666</v>
      </c>
      <c r="W1092" s="4">
        <f>1.4981+log[[#This Row],[Electrolyzer pwm (0-255)]]*0.0223</f>
        <v>1.6095999999999999</v>
      </c>
      <c r="X1092" s="4">
        <f>log[[#This Row],[EL _U (V)]]*log[[#This Row],[ElectrolyzerI (mA)]]</f>
        <v>227.45257599999999</v>
      </c>
    </row>
    <row r="1093" spans="1:24" hidden="1" x14ac:dyDescent="0.3">
      <c r="A1093">
        <v>80</v>
      </c>
      <c r="B1093">
        <v>71</v>
      </c>
      <c r="C1093">
        <v>16</v>
      </c>
      <c r="D1093">
        <v>3.24</v>
      </c>
      <c r="E1093">
        <v>58.36</v>
      </c>
      <c r="F1093">
        <v>3.05</v>
      </c>
      <c r="G1093">
        <v>0.14000000000000001</v>
      </c>
      <c r="H1093">
        <v>0</v>
      </c>
      <c r="I1093">
        <v>4.08</v>
      </c>
      <c r="J1093">
        <v>139.01</v>
      </c>
      <c r="K1093">
        <v>5</v>
      </c>
      <c r="L1093">
        <v>10.99</v>
      </c>
      <c r="M1093" s="2">
        <v>-11</v>
      </c>
      <c r="N1093">
        <v>14</v>
      </c>
      <c r="O1093">
        <v>71</v>
      </c>
      <c r="P1093">
        <v>0</v>
      </c>
      <c r="Q1093" s="2">
        <v>201.33361011828933</v>
      </c>
      <c r="R1093" s="2">
        <v>50.630392000000001</v>
      </c>
      <c r="S1093" s="2">
        <v>112.58923329999999</v>
      </c>
      <c r="T1093" s="3">
        <v>641.37639999999999</v>
      </c>
      <c r="U1093" s="2">
        <v>3.3199970649999955</v>
      </c>
      <c r="V1093" s="2">
        <v>226.66900000000001</v>
      </c>
      <c r="W1093" s="4">
        <f>1.4981+log[[#This Row],[Electrolyzer pwm (0-255)]]*0.0223</f>
        <v>1.6095999999999999</v>
      </c>
      <c r="X1093" s="4">
        <f>log[[#This Row],[EL _U (V)]]*log[[#This Row],[ElectrolyzerI (mA)]]</f>
        <v>223.75049599999997</v>
      </c>
    </row>
    <row r="1094" spans="1:24" hidden="1" x14ac:dyDescent="0.3">
      <c r="A1094">
        <v>80</v>
      </c>
      <c r="B1094">
        <v>71</v>
      </c>
      <c r="C1094">
        <v>16</v>
      </c>
      <c r="D1094">
        <v>3.24</v>
      </c>
      <c r="E1094">
        <v>58.36</v>
      </c>
      <c r="F1094">
        <v>3.05</v>
      </c>
      <c r="G1094">
        <v>0.14000000000000001</v>
      </c>
      <c r="H1094">
        <v>0</v>
      </c>
      <c r="I1094">
        <v>4.08</v>
      </c>
      <c r="J1094">
        <v>139.01</v>
      </c>
      <c r="K1094">
        <v>5</v>
      </c>
      <c r="L1094">
        <v>10.99</v>
      </c>
      <c r="M1094" s="2">
        <v>-11</v>
      </c>
      <c r="N1094">
        <v>14</v>
      </c>
      <c r="O1094">
        <v>71</v>
      </c>
      <c r="P1094">
        <v>0</v>
      </c>
      <c r="Q1094" s="2">
        <v>201.33361011828933</v>
      </c>
      <c r="R1094" s="2">
        <v>50.630392000000001</v>
      </c>
      <c r="S1094" s="2">
        <v>112.58923329999999</v>
      </c>
      <c r="T1094" s="3">
        <v>641.37639999999999</v>
      </c>
      <c r="U1094" s="2">
        <v>3.2906165600000037</v>
      </c>
      <c r="V1094" s="2">
        <v>226.86699999999999</v>
      </c>
      <c r="W1094" s="4">
        <f>1.4981+log[[#This Row],[Electrolyzer pwm (0-255)]]*0.0223</f>
        <v>1.6095999999999999</v>
      </c>
      <c r="X1094" s="4">
        <f>log[[#This Row],[EL _U (V)]]*log[[#This Row],[ElectrolyzerI (mA)]]</f>
        <v>223.75049599999997</v>
      </c>
    </row>
    <row r="1095" spans="1:24" hidden="1" x14ac:dyDescent="0.3">
      <c r="A1095">
        <v>79</v>
      </c>
      <c r="B1095">
        <v>72</v>
      </c>
      <c r="C1095">
        <v>17</v>
      </c>
      <c r="D1095">
        <v>3.34</v>
      </c>
      <c r="E1095">
        <v>54.63</v>
      </c>
      <c r="F1095">
        <v>3.04</v>
      </c>
      <c r="G1095">
        <v>0.14000000000000001</v>
      </c>
      <c r="H1095">
        <v>0</v>
      </c>
      <c r="I1095">
        <v>4.03</v>
      </c>
      <c r="J1095">
        <v>136.41999999999999</v>
      </c>
      <c r="K1095">
        <v>5</v>
      </c>
      <c r="L1095">
        <v>10.99</v>
      </c>
      <c r="M1095" s="2">
        <v>-11</v>
      </c>
      <c r="N1095">
        <v>14</v>
      </c>
      <c r="O1095">
        <v>72</v>
      </c>
      <c r="P1095">
        <v>0</v>
      </c>
      <c r="Q1095" s="2">
        <v>210.87496214740671</v>
      </c>
      <c r="R1095" s="2">
        <v>51.438777999999999</v>
      </c>
      <c r="S1095" s="2">
        <v>115.1493</v>
      </c>
      <c r="T1095" s="3">
        <v>600.38370000000009</v>
      </c>
      <c r="U1095" s="2">
        <v>3.5256605999999948</v>
      </c>
      <c r="V1095" s="2">
        <v>228.46700000000001</v>
      </c>
      <c r="W1095" s="4">
        <f>1.4981+log[[#This Row],[Electrolyzer pwm (0-255)]]*0.0223</f>
        <v>1.6095999999999999</v>
      </c>
      <c r="X1095" s="4">
        <f>log[[#This Row],[EL _U (V)]]*log[[#This Row],[ElectrolyzerI (mA)]]</f>
        <v>219.58163199999996</v>
      </c>
    </row>
    <row r="1096" spans="1:24" hidden="1" x14ac:dyDescent="0.3">
      <c r="A1096">
        <v>79</v>
      </c>
      <c r="B1096">
        <v>72</v>
      </c>
      <c r="C1096">
        <v>17</v>
      </c>
      <c r="D1096">
        <v>3.34</v>
      </c>
      <c r="E1096">
        <v>54.63</v>
      </c>
      <c r="F1096">
        <v>3.04</v>
      </c>
      <c r="G1096">
        <v>0.14000000000000001</v>
      </c>
      <c r="H1096">
        <v>0</v>
      </c>
      <c r="I1096">
        <v>4.03</v>
      </c>
      <c r="J1096">
        <v>136.41999999999999</v>
      </c>
      <c r="K1096">
        <v>5</v>
      </c>
      <c r="L1096">
        <v>10.99</v>
      </c>
      <c r="M1096" s="2">
        <v>-11</v>
      </c>
      <c r="N1096">
        <v>14</v>
      </c>
      <c r="O1096">
        <v>72</v>
      </c>
      <c r="P1096">
        <v>0</v>
      </c>
      <c r="Q1096" s="2">
        <v>210.87496214740671</v>
      </c>
      <c r="R1096" s="2">
        <v>51.438777999999999</v>
      </c>
      <c r="S1096" s="2">
        <v>115.1493</v>
      </c>
      <c r="T1096" s="3">
        <v>600.38370000000009</v>
      </c>
      <c r="U1096" s="2">
        <v>3.5550411050000008</v>
      </c>
      <c r="V1096" s="2">
        <v>228.667</v>
      </c>
      <c r="W1096" s="4">
        <f>1.4981+log[[#This Row],[Electrolyzer pwm (0-255)]]*0.0223</f>
        <v>1.6095999999999999</v>
      </c>
      <c r="X1096" s="4">
        <f>log[[#This Row],[EL _U (V)]]*log[[#This Row],[ElectrolyzerI (mA)]]</f>
        <v>219.58163199999996</v>
      </c>
    </row>
    <row r="1097" spans="1:24" hidden="1" x14ac:dyDescent="0.3">
      <c r="A1097">
        <v>78</v>
      </c>
      <c r="B1097">
        <v>72</v>
      </c>
      <c r="C1097">
        <v>18</v>
      </c>
      <c r="D1097">
        <v>3.35</v>
      </c>
      <c r="E1097">
        <v>66.56</v>
      </c>
      <c r="F1097">
        <v>3.05</v>
      </c>
      <c r="G1097">
        <v>0.14000000000000001</v>
      </c>
      <c r="H1097">
        <v>0</v>
      </c>
      <c r="I1097">
        <v>4.04</v>
      </c>
      <c r="J1097">
        <v>142.74</v>
      </c>
      <c r="K1097">
        <v>5</v>
      </c>
      <c r="L1097">
        <v>10.99</v>
      </c>
      <c r="M1097" s="2">
        <v>-11</v>
      </c>
      <c r="N1097">
        <v>14</v>
      </c>
      <c r="O1097">
        <v>72</v>
      </c>
      <c r="P1097">
        <v>0</v>
      </c>
      <c r="Q1097" s="2">
        <v>198.74480646041854</v>
      </c>
      <c r="R1097" s="2">
        <v>50.70554099999999</v>
      </c>
      <c r="S1097" s="2">
        <v>115.1493</v>
      </c>
      <c r="T1097" s="3">
        <v>731.49440000000004</v>
      </c>
      <c r="U1097" s="2">
        <v>3.5550411050000008</v>
      </c>
      <c r="V1097" s="2">
        <v>229.86699999999999</v>
      </c>
      <c r="W1097" s="4">
        <f>1.4981+log[[#This Row],[Electrolyzer pwm (0-255)]]*0.0223</f>
        <v>1.6095999999999999</v>
      </c>
      <c r="X1097" s="4">
        <f>log[[#This Row],[EL _U (V)]]*log[[#This Row],[ElectrolyzerI (mA)]]</f>
        <v>229.75430399999999</v>
      </c>
    </row>
    <row r="1098" spans="1:24" hidden="1" x14ac:dyDescent="0.3">
      <c r="A1098">
        <v>77</v>
      </c>
      <c r="B1098">
        <v>72</v>
      </c>
      <c r="C1098">
        <v>18</v>
      </c>
      <c r="D1098">
        <v>3.35</v>
      </c>
      <c r="E1098">
        <v>66.56</v>
      </c>
      <c r="F1098">
        <v>3.05</v>
      </c>
      <c r="G1098">
        <v>0.14000000000000001</v>
      </c>
      <c r="H1098">
        <v>0</v>
      </c>
      <c r="I1098">
        <v>4.04</v>
      </c>
      <c r="J1098">
        <v>142.74</v>
      </c>
      <c r="K1098">
        <v>5</v>
      </c>
      <c r="L1098">
        <v>10.99</v>
      </c>
      <c r="M1098" s="2">
        <v>-11</v>
      </c>
      <c r="N1098">
        <v>14</v>
      </c>
      <c r="O1098">
        <v>72</v>
      </c>
      <c r="P1098">
        <v>0</v>
      </c>
      <c r="Q1098" s="2">
        <v>198.54465978161966</v>
      </c>
      <c r="R1098" s="2">
        <v>49.972336999999996</v>
      </c>
      <c r="S1098" s="2">
        <v>115.1493</v>
      </c>
      <c r="T1098" s="3">
        <v>731.49440000000004</v>
      </c>
      <c r="U1098" s="2">
        <v>3.7313241349999942</v>
      </c>
      <c r="V1098" s="2">
        <v>230.06700000000001</v>
      </c>
      <c r="W1098" s="4">
        <f>1.4981+log[[#This Row],[Electrolyzer pwm (0-255)]]*0.0223</f>
        <v>1.6095999999999999</v>
      </c>
      <c r="X1098" s="4">
        <f>log[[#This Row],[EL _U (V)]]*log[[#This Row],[ElectrolyzerI (mA)]]</f>
        <v>229.75430399999999</v>
      </c>
    </row>
    <row r="1099" spans="1:24" hidden="1" x14ac:dyDescent="0.3">
      <c r="A1099">
        <v>77</v>
      </c>
      <c r="B1099">
        <v>72</v>
      </c>
      <c r="C1099">
        <v>18</v>
      </c>
      <c r="D1099">
        <v>3.35</v>
      </c>
      <c r="E1099">
        <v>70.72</v>
      </c>
      <c r="F1099">
        <v>3.05</v>
      </c>
      <c r="G1099">
        <v>0.14000000000000001</v>
      </c>
      <c r="H1099">
        <v>0</v>
      </c>
      <c r="I1099">
        <v>4.04</v>
      </c>
      <c r="J1099">
        <v>130.96</v>
      </c>
      <c r="K1099">
        <v>4</v>
      </c>
      <c r="L1099">
        <v>10.98</v>
      </c>
      <c r="M1099" s="2">
        <v>-10</v>
      </c>
      <c r="N1099">
        <v>14</v>
      </c>
      <c r="O1099">
        <v>72</v>
      </c>
      <c r="P1099">
        <v>0</v>
      </c>
      <c r="Q1099" s="2">
        <v>194.62610300546447</v>
      </c>
      <c r="R1099" s="2">
        <v>49.972336999999996</v>
      </c>
      <c r="S1099" s="2">
        <v>115.1493</v>
      </c>
      <c r="T1099" s="3">
        <v>776.50560000000007</v>
      </c>
      <c r="U1099" s="2">
        <v>3.7313241349999942</v>
      </c>
      <c r="V1099" s="2">
        <v>230.268</v>
      </c>
      <c r="W1099" s="4">
        <f>1.4981+log[[#This Row],[Electrolyzer pwm (0-255)]]*0.0223</f>
        <v>1.5872999999999999</v>
      </c>
      <c r="X1099" s="4">
        <f>log[[#This Row],[EL _U (V)]]*log[[#This Row],[ElectrolyzerI (mA)]]</f>
        <v>207.87280799999999</v>
      </c>
    </row>
    <row r="1100" spans="1:24" hidden="1" x14ac:dyDescent="0.3">
      <c r="A1100">
        <v>77</v>
      </c>
      <c r="B1100">
        <v>72</v>
      </c>
      <c r="C1100">
        <v>18</v>
      </c>
      <c r="D1100">
        <v>3.35</v>
      </c>
      <c r="E1100">
        <v>70.72</v>
      </c>
      <c r="F1100">
        <v>3.05</v>
      </c>
      <c r="G1100">
        <v>0.14000000000000001</v>
      </c>
      <c r="H1100">
        <v>0</v>
      </c>
      <c r="I1100">
        <v>4.04</v>
      </c>
      <c r="J1100">
        <v>130.96</v>
      </c>
      <c r="K1100">
        <v>4</v>
      </c>
      <c r="L1100">
        <v>10.98</v>
      </c>
      <c r="M1100" s="2">
        <v>-10</v>
      </c>
      <c r="N1100">
        <v>14</v>
      </c>
      <c r="O1100">
        <v>72</v>
      </c>
      <c r="P1100">
        <v>0</v>
      </c>
      <c r="Q1100" s="2">
        <v>194.62610300546447</v>
      </c>
      <c r="R1100" s="2">
        <v>49.972336999999996</v>
      </c>
      <c r="S1100" s="2">
        <v>115.1493</v>
      </c>
      <c r="T1100" s="3">
        <v>776.50560000000007</v>
      </c>
      <c r="U1100" s="2">
        <v>3.6431826199999904</v>
      </c>
      <c r="V1100" s="2">
        <v>230.46700000000001</v>
      </c>
      <c r="W1100" s="4">
        <f>1.4981+log[[#This Row],[Electrolyzer pwm (0-255)]]*0.0223</f>
        <v>1.5872999999999999</v>
      </c>
      <c r="X1100" s="4">
        <f>log[[#This Row],[EL _U (V)]]*log[[#This Row],[ElectrolyzerI (mA)]]</f>
        <v>207.87280799999999</v>
      </c>
    </row>
    <row r="1101" spans="1:24" hidden="1" x14ac:dyDescent="0.3">
      <c r="A1101">
        <v>76</v>
      </c>
      <c r="B1101">
        <v>72</v>
      </c>
      <c r="C1101">
        <v>19</v>
      </c>
      <c r="D1101">
        <v>3.25</v>
      </c>
      <c r="E1101">
        <v>59.8</v>
      </c>
      <c r="F1101">
        <v>3.04</v>
      </c>
      <c r="G1101">
        <v>0.14000000000000001</v>
      </c>
      <c r="H1101">
        <v>0</v>
      </c>
      <c r="I1101">
        <v>3.93</v>
      </c>
      <c r="J1101">
        <v>143.61000000000001</v>
      </c>
      <c r="K1101">
        <v>5</v>
      </c>
      <c r="L1101">
        <v>10.94</v>
      </c>
      <c r="M1101" s="2">
        <v>-11</v>
      </c>
      <c r="N1101">
        <v>14</v>
      </c>
      <c r="O1101">
        <v>72</v>
      </c>
      <c r="P1101">
        <v>0</v>
      </c>
      <c r="Q1101" s="2">
        <v>205.91663318098725</v>
      </c>
      <c r="R1101" s="2">
        <v>47.785589000000002</v>
      </c>
      <c r="S1101" s="2">
        <v>115.1493</v>
      </c>
      <c r="T1101" s="3">
        <v>654.21199999999999</v>
      </c>
      <c r="U1101" s="2">
        <v>3.5844216099999926</v>
      </c>
      <c r="V1101" s="2">
        <v>231.66800000000001</v>
      </c>
      <c r="W1101" s="4">
        <f>1.4981+log[[#This Row],[Electrolyzer pwm (0-255)]]*0.0223</f>
        <v>1.6095999999999999</v>
      </c>
      <c r="X1101" s="4">
        <f>log[[#This Row],[EL _U (V)]]*log[[#This Row],[ElectrolyzerI (mA)]]</f>
        <v>231.15465600000002</v>
      </c>
    </row>
    <row r="1102" spans="1:24" hidden="1" x14ac:dyDescent="0.3">
      <c r="A1102">
        <v>76</v>
      </c>
      <c r="B1102">
        <v>72</v>
      </c>
      <c r="C1102">
        <v>19</v>
      </c>
      <c r="D1102">
        <v>3.25</v>
      </c>
      <c r="E1102">
        <v>59.8</v>
      </c>
      <c r="F1102">
        <v>3.04</v>
      </c>
      <c r="G1102">
        <v>0.14000000000000001</v>
      </c>
      <c r="H1102">
        <v>0</v>
      </c>
      <c r="I1102">
        <v>3.93</v>
      </c>
      <c r="J1102">
        <v>143.61000000000001</v>
      </c>
      <c r="K1102">
        <v>5</v>
      </c>
      <c r="L1102">
        <v>10.94</v>
      </c>
      <c r="M1102" s="2">
        <v>-11</v>
      </c>
      <c r="N1102">
        <v>14</v>
      </c>
      <c r="O1102">
        <v>72</v>
      </c>
      <c r="P1102">
        <v>0</v>
      </c>
      <c r="Q1102" s="2">
        <v>205.91663318098725</v>
      </c>
      <c r="R1102" s="2">
        <v>47.785589000000002</v>
      </c>
      <c r="S1102" s="2">
        <v>115.1493</v>
      </c>
      <c r="T1102" s="3">
        <v>654.21199999999999</v>
      </c>
      <c r="U1102" s="2">
        <v>3.5844216099999926</v>
      </c>
      <c r="V1102" s="2">
        <v>231.86699999999999</v>
      </c>
      <c r="W1102" s="4">
        <f>1.4981+log[[#This Row],[Electrolyzer pwm (0-255)]]*0.0223</f>
        <v>1.6095999999999999</v>
      </c>
      <c r="X1102" s="4">
        <f>log[[#This Row],[EL _U (V)]]*log[[#This Row],[ElectrolyzerI (mA)]]</f>
        <v>231.15465600000002</v>
      </c>
    </row>
    <row r="1103" spans="1:24" hidden="1" x14ac:dyDescent="0.3">
      <c r="A1103">
        <v>74</v>
      </c>
      <c r="B1103">
        <v>73</v>
      </c>
      <c r="C1103">
        <v>21</v>
      </c>
      <c r="D1103">
        <v>3.16</v>
      </c>
      <c r="E1103">
        <v>76.760000000000005</v>
      </c>
      <c r="F1103">
        <v>3.03</v>
      </c>
      <c r="G1103">
        <v>0.14000000000000001</v>
      </c>
      <c r="H1103">
        <v>0</v>
      </c>
      <c r="I1103">
        <v>3.96</v>
      </c>
      <c r="J1103">
        <v>109.39</v>
      </c>
      <c r="K1103">
        <v>4</v>
      </c>
      <c r="L1103">
        <v>10.91</v>
      </c>
      <c r="M1103" s="2">
        <v>-10</v>
      </c>
      <c r="N1103">
        <v>14</v>
      </c>
      <c r="O1103">
        <v>73</v>
      </c>
      <c r="P1103">
        <v>0</v>
      </c>
      <c r="Q1103" s="2">
        <v>194.53964581118245</v>
      </c>
      <c r="R1103" s="2">
        <v>44.951445</v>
      </c>
      <c r="S1103" s="2">
        <v>117.70936670000002</v>
      </c>
      <c r="T1103" s="3">
        <v>837.4516000000001</v>
      </c>
      <c r="U1103" s="2">
        <v>3.3199970649999955</v>
      </c>
      <c r="V1103" s="2">
        <v>234.86699999999999</v>
      </c>
      <c r="W1103" s="4">
        <f>1.4981+log[[#This Row],[Electrolyzer pwm (0-255)]]*0.0223</f>
        <v>1.5872999999999999</v>
      </c>
      <c r="X1103" s="4">
        <f>log[[#This Row],[EL _U (V)]]*log[[#This Row],[ElectrolyzerI (mA)]]</f>
        <v>173.634747</v>
      </c>
    </row>
    <row r="1104" spans="1:24" hidden="1" x14ac:dyDescent="0.3">
      <c r="A1104">
        <v>74</v>
      </c>
      <c r="B1104">
        <v>73</v>
      </c>
      <c r="C1104">
        <v>22</v>
      </c>
      <c r="D1104">
        <v>3.16</v>
      </c>
      <c r="E1104">
        <v>76.760000000000005</v>
      </c>
      <c r="F1104">
        <v>3.03</v>
      </c>
      <c r="G1104">
        <v>0.14000000000000001</v>
      </c>
      <c r="H1104">
        <v>0</v>
      </c>
      <c r="I1104">
        <v>3.96</v>
      </c>
      <c r="J1104">
        <v>109.39</v>
      </c>
      <c r="K1104">
        <v>4</v>
      </c>
      <c r="L1104">
        <v>10.91</v>
      </c>
      <c r="M1104" s="2">
        <v>-10</v>
      </c>
      <c r="N1104">
        <v>14</v>
      </c>
      <c r="O1104">
        <v>73</v>
      </c>
      <c r="P1104">
        <v>0</v>
      </c>
      <c r="Q1104" s="2">
        <v>194.53964581118245</v>
      </c>
      <c r="R1104" s="2">
        <v>44.951445</v>
      </c>
      <c r="S1104" s="2">
        <v>117.70936670000002</v>
      </c>
      <c r="T1104" s="3">
        <v>837.4516000000001</v>
      </c>
      <c r="U1104" s="2">
        <v>3.3493775700000015</v>
      </c>
      <c r="V1104" s="2">
        <v>235.066</v>
      </c>
      <c r="W1104" s="4">
        <f>1.4981+log[[#This Row],[Electrolyzer pwm (0-255)]]*0.0223</f>
        <v>1.5872999999999999</v>
      </c>
      <c r="X1104" s="4">
        <f>log[[#This Row],[EL _U (V)]]*log[[#This Row],[ElectrolyzerI (mA)]]</f>
        <v>173.634747</v>
      </c>
    </row>
    <row r="1105" spans="1:24" hidden="1" x14ac:dyDescent="0.3">
      <c r="A1105">
        <v>74</v>
      </c>
      <c r="B1105">
        <v>73</v>
      </c>
      <c r="C1105">
        <v>22</v>
      </c>
      <c r="D1105">
        <v>3.11</v>
      </c>
      <c r="E1105">
        <v>81.650000000000006</v>
      </c>
      <c r="F1105">
        <v>3.02</v>
      </c>
      <c r="G1105">
        <v>0.14000000000000001</v>
      </c>
      <c r="H1105">
        <v>0</v>
      </c>
      <c r="I1105">
        <v>3.9</v>
      </c>
      <c r="J1105">
        <v>111.41</v>
      </c>
      <c r="K1105">
        <v>4</v>
      </c>
      <c r="L1105">
        <v>10.91</v>
      </c>
      <c r="M1105" s="2">
        <v>-10</v>
      </c>
      <c r="N1105">
        <v>14</v>
      </c>
      <c r="O1105">
        <v>73</v>
      </c>
      <c r="P1105">
        <v>0</v>
      </c>
      <c r="Q1105" s="2">
        <v>189.64964581118244</v>
      </c>
      <c r="R1105" s="2">
        <v>44.951445</v>
      </c>
      <c r="S1105" s="2">
        <v>117.70936670000002</v>
      </c>
      <c r="T1105" s="3">
        <v>890.80150000000003</v>
      </c>
      <c r="U1105" s="2">
        <v>3.3787580749999933</v>
      </c>
      <c r="V1105" s="2">
        <v>235.268</v>
      </c>
      <c r="W1105" s="4">
        <f>1.4981+log[[#This Row],[Electrolyzer pwm (0-255)]]*0.0223</f>
        <v>1.5872999999999999</v>
      </c>
      <c r="X1105" s="4">
        <f>log[[#This Row],[EL _U (V)]]*log[[#This Row],[ElectrolyzerI (mA)]]</f>
        <v>176.841093</v>
      </c>
    </row>
    <row r="1106" spans="1:24" hidden="1" x14ac:dyDescent="0.3">
      <c r="A1106">
        <v>74</v>
      </c>
      <c r="B1106">
        <v>73</v>
      </c>
      <c r="C1106">
        <v>22</v>
      </c>
      <c r="D1106">
        <v>3.11</v>
      </c>
      <c r="E1106">
        <v>81.650000000000006</v>
      </c>
      <c r="F1106">
        <v>3.02</v>
      </c>
      <c r="G1106">
        <v>0.14000000000000001</v>
      </c>
      <c r="H1106">
        <v>0</v>
      </c>
      <c r="I1106">
        <v>3.9</v>
      </c>
      <c r="J1106">
        <v>111.41</v>
      </c>
      <c r="K1106">
        <v>4</v>
      </c>
      <c r="L1106">
        <v>10.91</v>
      </c>
      <c r="M1106" s="2">
        <v>-10</v>
      </c>
      <c r="N1106">
        <v>14</v>
      </c>
      <c r="O1106">
        <v>73</v>
      </c>
      <c r="P1106">
        <v>0</v>
      </c>
      <c r="Q1106" s="2">
        <v>189.64964581118244</v>
      </c>
      <c r="R1106" s="2">
        <v>44.951445</v>
      </c>
      <c r="S1106" s="2">
        <v>117.70936670000002</v>
      </c>
      <c r="T1106" s="3">
        <v>890.80150000000003</v>
      </c>
      <c r="U1106" s="2">
        <v>3.4081385799999993</v>
      </c>
      <c r="V1106" s="2">
        <v>235.471</v>
      </c>
      <c r="W1106" s="4">
        <f>1.4981+log[[#This Row],[Electrolyzer pwm (0-255)]]*0.0223</f>
        <v>1.5872999999999999</v>
      </c>
      <c r="X1106" s="4">
        <f>log[[#This Row],[EL _U (V)]]*log[[#This Row],[ElectrolyzerI (mA)]]</f>
        <v>176.841093</v>
      </c>
    </row>
    <row r="1107" spans="1:24" hidden="1" x14ac:dyDescent="0.3">
      <c r="A1107">
        <v>70</v>
      </c>
      <c r="B1107">
        <v>74</v>
      </c>
      <c r="C1107">
        <v>25</v>
      </c>
      <c r="D1107">
        <v>3.14</v>
      </c>
      <c r="E1107">
        <v>90.13</v>
      </c>
      <c r="F1107">
        <v>3.05</v>
      </c>
      <c r="G1107">
        <v>0.14000000000000001</v>
      </c>
      <c r="H1107">
        <v>0</v>
      </c>
      <c r="I1107">
        <v>3.97</v>
      </c>
      <c r="J1107">
        <v>109.82</v>
      </c>
      <c r="K1107">
        <v>4</v>
      </c>
      <c r="L1107">
        <v>10.97</v>
      </c>
      <c r="M1107" s="2">
        <v>-10</v>
      </c>
      <c r="N1107">
        <v>14</v>
      </c>
      <c r="O1107">
        <v>74</v>
      </c>
      <c r="P1107">
        <v>0</v>
      </c>
      <c r="Q1107" s="2">
        <v>184.53297859617135</v>
      </c>
      <c r="R1107" s="2">
        <v>42.195492000000002</v>
      </c>
      <c r="S1107" s="2">
        <v>120.26943329999999</v>
      </c>
      <c r="T1107" s="3">
        <v>988.72609999999997</v>
      </c>
      <c r="U1107" s="2">
        <v>3.0849530250000043</v>
      </c>
      <c r="V1107" s="2">
        <v>240.268</v>
      </c>
      <c r="W1107" s="4">
        <f>1.4981+log[[#This Row],[Electrolyzer pwm (0-255)]]*0.0223</f>
        <v>1.5872999999999999</v>
      </c>
      <c r="X1107" s="4">
        <f>log[[#This Row],[EL _U (V)]]*log[[#This Row],[ElectrolyzerI (mA)]]</f>
        <v>174.317286</v>
      </c>
    </row>
    <row r="1108" spans="1:24" hidden="1" x14ac:dyDescent="0.3">
      <c r="A1108">
        <v>70</v>
      </c>
      <c r="B1108">
        <v>74</v>
      </c>
      <c r="C1108">
        <v>25</v>
      </c>
      <c r="D1108">
        <v>3.14</v>
      </c>
      <c r="E1108">
        <v>90.13</v>
      </c>
      <c r="F1108">
        <v>3.05</v>
      </c>
      <c r="G1108">
        <v>0.14000000000000001</v>
      </c>
      <c r="H1108">
        <v>0</v>
      </c>
      <c r="I1108">
        <v>3.97</v>
      </c>
      <c r="J1108">
        <v>109.82</v>
      </c>
      <c r="K1108">
        <v>4</v>
      </c>
      <c r="L1108">
        <v>10.97</v>
      </c>
      <c r="M1108" s="2">
        <v>-10</v>
      </c>
      <c r="N1108">
        <v>14</v>
      </c>
      <c r="O1108">
        <v>74</v>
      </c>
      <c r="P1108">
        <v>0</v>
      </c>
      <c r="Q1108" s="2">
        <v>184.53297859617135</v>
      </c>
      <c r="R1108" s="2">
        <v>42.195492000000002</v>
      </c>
      <c r="S1108" s="2">
        <v>120.26943329999999</v>
      </c>
      <c r="T1108" s="3">
        <v>988.72609999999997</v>
      </c>
      <c r="U1108" s="2">
        <v>3.0849530250000043</v>
      </c>
      <c r="V1108" s="2">
        <v>240.46600000000001</v>
      </c>
      <c r="W1108" s="4">
        <f>1.4981+log[[#This Row],[Electrolyzer pwm (0-255)]]*0.0223</f>
        <v>1.5872999999999999</v>
      </c>
      <c r="X1108" s="4">
        <f>log[[#This Row],[EL _U (V)]]*log[[#This Row],[ElectrolyzerI (mA)]]</f>
        <v>174.317286</v>
      </c>
    </row>
    <row r="1109" spans="1:24" hidden="1" x14ac:dyDescent="0.3">
      <c r="A1109">
        <v>70</v>
      </c>
      <c r="B1109">
        <v>74</v>
      </c>
      <c r="C1109">
        <v>25</v>
      </c>
      <c r="D1109">
        <v>3.14</v>
      </c>
      <c r="E1109">
        <v>90.13</v>
      </c>
      <c r="F1109">
        <v>3.05</v>
      </c>
      <c r="G1109">
        <v>0.14000000000000001</v>
      </c>
      <c r="H1109">
        <v>0</v>
      </c>
      <c r="I1109">
        <v>3.97</v>
      </c>
      <c r="J1109">
        <v>109.82</v>
      </c>
      <c r="K1109">
        <v>4</v>
      </c>
      <c r="L1109">
        <v>10.97</v>
      </c>
      <c r="M1109" s="2">
        <v>-10</v>
      </c>
      <c r="N1109">
        <v>14</v>
      </c>
      <c r="O1109">
        <v>74</v>
      </c>
      <c r="P1109">
        <v>0</v>
      </c>
      <c r="Q1109" s="2">
        <v>184.53297859617135</v>
      </c>
      <c r="R1109" s="2">
        <v>42.195492000000002</v>
      </c>
      <c r="S1109" s="2">
        <v>120.26943329999999</v>
      </c>
      <c r="T1109" s="3">
        <v>988.72609999999997</v>
      </c>
      <c r="U1109" s="2">
        <v>3.0261920150000066</v>
      </c>
      <c r="V1109" s="2">
        <v>240.666</v>
      </c>
      <c r="W1109" s="4">
        <f>1.4981+log[[#This Row],[Electrolyzer pwm (0-255)]]*0.0223</f>
        <v>1.5872999999999999</v>
      </c>
      <c r="X1109" s="4">
        <f>log[[#This Row],[EL _U (V)]]*log[[#This Row],[ElectrolyzerI (mA)]]</f>
        <v>174.317286</v>
      </c>
    </row>
    <row r="1110" spans="1:24" hidden="1" x14ac:dyDescent="0.3">
      <c r="A1110">
        <v>70</v>
      </c>
      <c r="B1110">
        <v>74</v>
      </c>
      <c r="C1110">
        <v>25</v>
      </c>
      <c r="D1110">
        <v>3.16</v>
      </c>
      <c r="E1110">
        <v>90.13</v>
      </c>
      <c r="F1110">
        <v>3.05</v>
      </c>
      <c r="G1110">
        <v>0.14000000000000001</v>
      </c>
      <c r="H1110">
        <v>0</v>
      </c>
      <c r="I1110">
        <v>3.95</v>
      </c>
      <c r="J1110">
        <v>113.85</v>
      </c>
      <c r="K1110">
        <v>4</v>
      </c>
      <c r="L1110">
        <v>10.97</v>
      </c>
      <c r="M1110" s="2">
        <v>-10</v>
      </c>
      <c r="N1110">
        <v>14</v>
      </c>
      <c r="O1110">
        <v>74</v>
      </c>
      <c r="P1110">
        <v>0</v>
      </c>
      <c r="Q1110" s="2">
        <v>184.53297859617135</v>
      </c>
      <c r="R1110" s="2">
        <v>42.195492000000002</v>
      </c>
      <c r="S1110" s="2">
        <v>120.26943329999999</v>
      </c>
      <c r="T1110" s="3">
        <v>988.72609999999997</v>
      </c>
      <c r="U1110" s="2">
        <v>3.0849530250000043</v>
      </c>
      <c r="V1110" s="2">
        <v>240.86699999999999</v>
      </c>
      <c r="W1110" s="4">
        <f>1.4981+log[[#This Row],[Electrolyzer pwm (0-255)]]*0.0223</f>
        <v>1.5872999999999999</v>
      </c>
      <c r="X1110" s="4">
        <f>log[[#This Row],[EL _U (V)]]*log[[#This Row],[ElectrolyzerI (mA)]]</f>
        <v>180.71410499999999</v>
      </c>
    </row>
    <row r="1111" spans="1:24" hidden="1" x14ac:dyDescent="0.3">
      <c r="A1111">
        <v>69</v>
      </c>
      <c r="B1111">
        <v>74</v>
      </c>
      <c r="C1111">
        <v>26</v>
      </c>
      <c r="D1111">
        <v>3.16</v>
      </c>
      <c r="E1111">
        <v>90.13</v>
      </c>
      <c r="F1111">
        <v>3.05</v>
      </c>
      <c r="G1111">
        <v>0.14000000000000001</v>
      </c>
      <c r="H1111">
        <v>0</v>
      </c>
      <c r="I1111">
        <v>3.95</v>
      </c>
      <c r="J1111">
        <v>113.85</v>
      </c>
      <c r="K1111">
        <v>4</v>
      </c>
      <c r="L1111">
        <v>10.97</v>
      </c>
      <c r="M1111" s="2">
        <v>-10</v>
      </c>
      <c r="N1111">
        <v>14</v>
      </c>
      <c r="O1111">
        <v>74</v>
      </c>
      <c r="P1111">
        <v>0</v>
      </c>
      <c r="Q1111" s="2">
        <v>184.34457996353686</v>
      </c>
      <c r="R1111" s="2">
        <v>41.506581000000004</v>
      </c>
      <c r="S1111" s="2">
        <v>120.26943329999999</v>
      </c>
      <c r="T1111" s="3">
        <v>988.72609999999997</v>
      </c>
      <c r="U1111" s="2">
        <v>3.0261920150000066</v>
      </c>
      <c r="V1111" s="2">
        <v>241.06700000000001</v>
      </c>
      <c r="W1111" s="4">
        <f>1.4981+log[[#This Row],[Electrolyzer pwm (0-255)]]*0.0223</f>
        <v>1.5872999999999999</v>
      </c>
      <c r="X1111" s="4">
        <f>log[[#This Row],[EL _U (V)]]*log[[#This Row],[ElectrolyzerI (mA)]]</f>
        <v>180.71410499999999</v>
      </c>
    </row>
    <row r="1112" spans="1:24" hidden="1" x14ac:dyDescent="0.3">
      <c r="A1112">
        <v>67</v>
      </c>
      <c r="B1112">
        <v>76</v>
      </c>
      <c r="C1112">
        <v>27</v>
      </c>
      <c r="D1112">
        <v>3.19</v>
      </c>
      <c r="E1112">
        <v>98.04</v>
      </c>
      <c r="F1112">
        <v>3.05</v>
      </c>
      <c r="G1112">
        <v>0.14000000000000001</v>
      </c>
      <c r="H1112">
        <v>0</v>
      </c>
      <c r="I1112">
        <v>3.93</v>
      </c>
      <c r="J1112">
        <v>104.51</v>
      </c>
      <c r="K1112">
        <v>4</v>
      </c>
      <c r="L1112">
        <v>11</v>
      </c>
      <c r="M1112" s="2">
        <v>-10</v>
      </c>
      <c r="N1112">
        <v>14</v>
      </c>
      <c r="O1112">
        <v>75</v>
      </c>
      <c r="P1112">
        <v>0</v>
      </c>
      <c r="Q1112" s="2">
        <v>180.89586927272728</v>
      </c>
      <c r="R1112" s="2">
        <v>40.128853999999997</v>
      </c>
      <c r="S1112" s="2">
        <v>122.8295</v>
      </c>
      <c r="T1112" s="3">
        <v>1078.44</v>
      </c>
      <c r="U1112" s="2">
        <v>2.849908984999999</v>
      </c>
      <c r="V1112" s="2">
        <v>243.06800000000001</v>
      </c>
      <c r="W1112" s="4">
        <f>1.4981+log[[#This Row],[Electrolyzer pwm (0-255)]]*0.0223</f>
        <v>1.5872999999999999</v>
      </c>
      <c r="X1112" s="4">
        <f>log[[#This Row],[EL _U (V)]]*log[[#This Row],[ElectrolyzerI (mA)]]</f>
        <v>165.888723</v>
      </c>
    </row>
    <row r="1113" spans="1:24" hidden="1" x14ac:dyDescent="0.3">
      <c r="A1113">
        <v>67</v>
      </c>
      <c r="B1113">
        <v>76</v>
      </c>
      <c r="C1113">
        <v>27</v>
      </c>
      <c r="D1113">
        <v>3.19</v>
      </c>
      <c r="E1113">
        <v>98.04</v>
      </c>
      <c r="F1113">
        <v>3.05</v>
      </c>
      <c r="G1113">
        <v>0.14000000000000001</v>
      </c>
      <c r="H1113">
        <v>0</v>
      </c>
      <c r="I1113">
        <v>3.93</v>
      </c>
      <c r="J1113">
        <v>104.51</v>
      </c>
      <c r="K1113">
        <v>4</v>
      </c>
      <c r="L1113">
        <v>11</v>
      </c>
      <c r="M1113" s="2">
        <v>-10</v>
      </c>
      <c r="N1113">
        <v>14</v>
      </c>
      <c r="O1113">
        <v>75</v>
      </c>
      <c r="P1113">
        <v>0</v>
      </c>
      <c r="Q1113" s="2">
        <v>180.89586927272728</v>
      </c>
      <c r="R1113" s="2">
        <v>40.128853999999997</v>
      </c>
      <c r="S1113" s="2">
        <v>122.8295</v>
      </c>
      <c r="T1113" s="3">
        <v>1078.44</v>
      </c>
      <c r="U1113" s="2">
        <v>2.9086699949999968</v>
      </c>
      <c r="V1113" s="2">
        <v>243.26599999999999</v>
      </c>
      <c r="W1113" s="4">
        <f>1.4981+log[[#This Row],[Electrolyzer pwm (0-255)]]*0.0223</f>
        <v>1.5872999999999999</v>
      </c>
      <c r="X1113" s="4">
        <f>log[[#This Row],[EL _U (V)]]*log[[#This Row],[ElectrolyzerI (mA)]]</f>
        <v>165.888723</v>
      </c>
    </row>
    <row r="1114" spans="1:24" hidden="1" x14ac:dyDescent="0.3">
      <c r="A1114">
        <v>67</v>
      </c>
      <c r="B1114">
        <v>76</v>
      </c>
      <c r="C1114">
        <v>28</v>
      </c>
      <c r="D1114">
        <v>3.09</v>
      </c>
      <c r="E1114">
        <v>99.04</v>
      </c>
      <c r="F1114">
        <v>3.04</v>
      </c>
      <c r="G1114">
        <v>0.14000000000000001</v>
      </c>
      <c r="H1114">
        <v>0</v>
      </c>
      <c r="I1114">
        <v>3.88</v>
      </c>
      <c r="J1114">
        <v>111.12</v>
      </c>
      <c r="K1114">
        <v>4</v>
      </c>
      <c r="L1114">
        <v>10.94</v>
      </c>
      <c r="M1114" s="2">
        <v>-10</v>
      </c>
      <c r="N1114">
        <v>14</v>
      </c>
      <c r="O1114">
        <v>75</v>
      </c>
      <c r="P1114">
        <v>0</v>
      </c>
      <c r="Q1114" s="2">
        <v>181.08013254113345</v>
      </c>
      <c r="R1114" s="2">
        <v>38.868749999999999</v>
      </c>
      <c r="S1114" s="2">
        <v>122.8295</v>
      </c>
      <c r="T1114" s="3">
        <v>1083.4975999999999</v>
      </c>
      <c r="U1114" s="2">
        <v>2.849908984999999</v>
      </c>
      <c r="V1114" s="2">
        <v>244.47200000000001</v>
      </c>
      <c r="W1114" s="4">
        <f>1.4981+log[[#This Row],[Electrolyzer pwm (0-255)]]*0.0223</f>
        <v>1.5872999999999999</v>
      </c>
      <c r="X1114" s="4">
        <f>log[[#This Row],[EL _U (V)]]*log[[#This Row],[ElectrolyzerI (mA)]]</f>
        <v>176.380776</v>
      </c>
    </row>
    <row r="1115" spans="1:24" hidden="1" x14ac:dyDescent="0.3">
      <c r="A1115">
        <v>67</v>
      </c>
      <c r="B1115">
        <v>76</v>
      </c>
      <c r="C1115">
        <v>28</v>
      </c>
      <c r="D1115">
        <v>3.09</v>
      </c>
      <c r="E1115">
        <v>99.04</v>
      </c>
      <c r="F1115">
        <v>3.04</v>
      </c>
      <c r="G1115">
        <v>0.14000000000000001</v>
      </c>
      <c r="H1115">
        <v>0</v>
      </c>
      <c r="I1115">
        <v>3.88</v>
      </c>
      <c r="J1115">
        <v>111.12</v>
      </c>
      <c r="K1115">
        <v>4</v>
      </c>
      <c r="L1115">
        <v>10.94</v>
      </c>
      <c r="M1115" s="2">
        <v>-10</v>
      </c>
      <c r="N1115">
        <v>14</v>
      </c>
      <c r="O1115">
        <v>75</v>
      </c>
      <c r="P1115">
        <v>0</v>
      </c>
      <c r="Q1115" s="2">
        <v>181.08013254113345</v>
      </c>
      <c r="R1115" s="2">
        <v>38.868749999999999</v>
      </c>
      <c r="S1115" s="2">
        <v>122.8295</v>
      </c>
      <c r="T1115" s="3">
        <v>1083.4975999999999</v>
      </c>
      <c r="U1115" s="2">
        <v>2.7911479750000012</v>
      </c>
      <c r="V1115" s="2">
        <v>244.666</v>
      </c>
      <c r="W1115" s="4">
        <f>1.4981+log[[#This Row],[Electrolyzer pwm (0-255)]]*0.0223</f>
        <v>1.5872999999999999</v>
      </c>
      <c r="X1115" s="4">
        <f>log[[#This Row],[EL _U (V)]]*log[[#This Row],[ElectrolyzerI (mA)]]</f>
        <v>176.380776</v>
      </c>
    </row>
    <row r="1116" spans="1:24" hidden="1" x14ac:dyDescent="0.3">
      <c r="A1116">
        <v>67</v>
      </c>
      <c r="B1116">
        <v>76</v>
      </c>
      <c r="C1116">
        <v>28</v>
      </c>
      <c r="D1116">
        <v>3.08</v>
      </c>
      <c r="E1116">
        <v>96.89</v>
      </c>
      <c r="F1116">
        <v>3.04</v>
      </c>
      <c r="G1116">
        <v>0.14000000000000001</v>
      </c>
      <c r="H1116">
        <v>0</v>
      </c>
      <c r="I1116">
        <v>3.88</v>
      </c>
      <c r="J1116">
        <v>108.1</v>
      </c>
      <c r="K1116">
        <v>4</v>
      </c>
      <c r="L1116">
        <v>10.9</v>
      </c>
      <c r="M1116" s="2">
        <v>-10</v>
      </c>
      <c r="N1116">
        <v>14</v>
      </c>
      <c r="O1116">
        <v>75</v>
      </c>
      <c r="P1116">
        <v>0</v>
      </c>
      <c r="Q1116" s="2">
        <v>184.25809633027518</v>
      </c>
      <c r="R1116" s="2">
        <v>38.868749999999999</v>
      </c>
      <c r="S1116" s="2">
        <v>122.8295</v>
      </c>
      <c r="T1116" s="3">
        <v>1056.1010000000001</v>
      </c>
      <c r="U1116" s="2">
        <v>2.8205284800000072</v>
      </c>
      <c r="V1116" s="2">
        <v>244.86699999999999</v>
      </c>
      <c r="W1116" s="4">
        <f>1.4981+log[[#This Row],[Electrolyzer pwm (0-255)]]*0.0223</f>
        <v>1.5872999999999999</v>
      </c>
      <c r="X1116" s="4">
        <f>log[[#This Row],[EL _U (V)]]*log[[#This Row],[ElectrolyzerI (mA)]]</f>
        <v>171.58712999999997</v>
      </c>
    </row>
    <row r="1117" spans="1:24" hidden="1" x14ac:dyDescent="0.3">
      <c r="A1117">
        <v>66</v>
      </c>
      <c r="B1117">
        <v>76</v>
      </c>
      <c r="C1117">
        <v>29</v>
      </c>
      <c r="D1117">
        <v>3.08</v>
      </c>
      <c r="E1117">
        <v>96.89</v>
      </c>
      <c r="F1117">
        <v>3.04</v>
      </c>
      <c r="G1117">
        <v>0.14000000000000001</v>
      </c>
      <c r="H1117">
        <v>0</v>
      </c>
      <c r="I1117">
        <v>3.88</v>
      </c>
      <c r="J1117">
        <v>108.1</v>
      </c>
      <c r="K1117">
        <v>4</v>
      </c>
      <c r="L1117">
        <v>10.9</v>
      </c>
      <c r="M1117" s="2">
        <v>-10</v>
      </c>
      <c r="N1117">
        <v>14</v>
      </c>
      <c r="O1117">
        <v>75</v>
      </c>
      <c r="P1117">
        <v>0</v>
      </c>
      <c r="Q1117" s="2">
        <v>184.08632211009169</v>
      </c>
      <c r="R1117" s="2">
        <v>38.244637000000004</v>
      </c>
      <c r="S1117" s="2">
        <v>122.8295</v>
      </c>
      <c r="T1117" s="3">
        <v>1056.1010000000001</v>
      </c>
      <c r="U1117" s="2">
        <v>2.9086699949999968</v>
      </c>
      <c r="V1117" s="2">
        <v>245.06700000000001</v>
      </c>
      <c r="W1117" s="4">
        <f>1.4981+log[[#This Row],[Electrolyzer pwm (0-255)]]*0.0223</f>
        <v>1.5872999999999999</v>
      </c>
      <c r="X1117" s="4">
        <f>log[[#This Row],[EL _U (V)]]*log[[#This Row],[ElectrolyzerI (mA)]]</f>
        <v>171.58712999999997</v>
      </c>
    </row>
    <row r="1118" spans="1:24" hidden="1" x14ac:dyDescent="0.3">
      <c r="A1118">
        <v>64</v>
      </c>
      <c r="B1118">
        <v>77</v>
      </c>
      <c r="C1118">
        <v>31</v>
      </c>
      <c r="D1118">
        <v>3.09</v>
      </c>
      <c r="E1118">
        <v>108.96</v>
      </c>
      <c r="F1118">
        <v>3.04</v>
      </c>
      <c r="G1118">
        <v>0.14000000000000001</v>
      </c>
      <c r="H1118">
        <v>0</v>
      </c>
      <c r="I1118">
        <v>3.93</v>
      </c>
      <c r="J1118">
        <v>111.26</v>
      </c>
      <c r="K1118">
        <v>4</v>
      </c>
      <c r="L1118">
        <v>10.99</v>
      </c>
      <c r="M1118" s="2">
        <v>-9</v>
      </c>
      <c r="N1118">
        <v>14</v>
      </c>
      <c r="O1118">
        <v>76</v>
      </c>
      <c r="P1118">
        <v>0</v>
      </c>
      <c r="Q1118" s="2">
        <v>171.6648023475887</v>
      </c>
      <c r="R1118" s="2">
        <v>36.996218999999996</v>
      </c>
      <c r="S1118" s="2">
        <v>123.87824669999999</v>
      </c>
      <c r="T1118" s="3">
        <v>1197.4703999999999</v>
      </c>
      <c r="U1118" s="2">
        <v>2.7323869649999892</v>
      </c>
      <c r="V1118" s="2">
        <v>248.66800000000001</v>
      </c>
      <c r="W1118" s="4">
        <f>1.4981+log[[#This Row],[Electrolyzer pwm (0-255)]]*0.0223</f>
        <v>1.5872999999999999</v>
      </c>
      <c r="X1118" s="4">
        <f>log[[#This Row],[EL _U (V)]]*log[[#This Row],[ElectrolyzerI (mA)]]</f>
        <v>176.60299800000001</v>
      </c>
    </row>
    <row r="1119" spans="1:24" hidden="1" x14ac:dyDescent="0.3">
      <c r="A1119">
        <v>64</v>
      </c>
      <c r="B1119">
        <v>77</v>
      </c>
      <c r="C1119">
        <v>31</v>
      </c>
      <c r="D1119">
        <v>3.09</v>
      </c>
      <c r="E1119">
        <v>108.96</v>
      </c>
      <c r="F1119">
        <v>3.04</v>
      </c>
      <c r="G1119">
        <v>0.14000000000000001</v>
      </c>
      <c r="H1119">
        <v>0</v>
      </c>
      <c r="I1119">
        <v>3.93</v>
      </c>
      <c r="J1119">
        <v>111.26</v>
      </c>
      <c r="K1119">
        <v>4</v>
      </c>
      <c r="L1119">
        <v>10.99</v>
      </c>
      <c r="M1119" s="2">
        <v>-9</v>
      </c>
      <c r="N1119">
        <v>14</v>
      </c>
      <c r="O1119">
        <v>76</v>
      </c>
      <c r="P1119">
        <v>0</v>
      </c>
      <c r="Q1119" s="2">
        <v>171.6648023475887</v>
      </c>
      <c r="R1119" s="2">
        <v>36.996218999999996</v>
      </c>
      <c r="S1119" s="2">
        <v>123.87824669999999</v>
      </c>
      <c r="T1119" s="3">
        <v>1197.4703999999999</v>
      </c>
      <c r="U1119" s="2">
        <v>2.7617674699999952</v>
      </c>
      <c r="V1119" s="2">
        <v>248.86600000000001</v>
      </c>
      <c r="W1119" s="4">
        <f>1.4981+log[[#This Row],[Electrolyzer pwm (0-255)]]*0.0223</f>
        <v>1.5872999999999999</v>
      </c>
      <c r="X1119" s="4">
        <f>log[[#This Row],[EL _U (V)]]*log[[#This Row],[ElectrolyzerI (mA)]]</f>
        <v>176.60299800000001</v>
      </c>
    </row>
    <row r="1120" spans="1:24" hidden="1" x14ac:dyDescent="0.3">
      <c r="A1120">
        <v>61</v>
      </c>
      <c r="B1120">
        <v>78</v>
      </c>
      <c r="C1120">
        <v>34</v>
      </c>
      <c r="D1120">
        <v>3.08</v>
      </c>
      <c r="E1120">
        <v>123.48</v>
      </c>
      <c r="F1120">
        <v>3.08</v>
      </c>
      <c r="G1120">
        <v>0.14000000000000001</v>
      </c>
      <c r="H1120">
        <v>0</v>
      </c>
      <c r="I1120">
        <v>4.08</v>
      </c>
      <c r="J1120">
        <v>112.27</v>
      </c>
      <c r="K1120">
        <v>4</v>
      </c>
      <c r="L1120">
        <v>10.97</v>
      </c>
      <c r="M1120" s="2">
        <v>-9</v>
      </c>
      <c r="N1120">
        <v>14</v>
      </c>
      <c r="O1120">
        <v>77</v>
      </c>
      <c r="P1120">
        <v>0</v>
      </c>
      <c r="Q1120" s="2">
        <v>159.43860749316315</v>
      </c>
      <c r="R1120" s="2">
        <v>35.123094999999999</v>
      </c>
      <c r="S1120" s="2">
        <v>124.92699329999999</v>
      </c>
      <c r="T1120" s="3">
        <v>1354.5756000000001</v>
      </c>
      <c r="U1120" s="2">
        <v>2.9380504999999886</v>
      </c>
      <c r="V1120" s="2">
        <v>251.86699999999999</v>
      </c>
      <c r="W1120" s="4">
        <f>1.4981+log[[#This Row],[Electrolyzer pwm (0-255)]]*0.0223</f>
        <v>1.5872999999999999</v>
      </c>
      <c r="X1120" s="4">
        <f>log[[#This Row],[EL _U (V)]]*log[[#This Row],[ElectrolyzerI (mA)]]</f>
        <v>178.20617099999998</v>
      </c>
    </row>
    <row r="1121" spans="1:24" hidden="1" x14ac:dyDescent="0.3">
      <c r="A1121">
        <v>60</v>
      </c>
      <c r="B1121">
        <v>78</v>
      </c>
      <c r="C1121">
        <v>35</v>
      </c>
      <c r="D1121">
        <v>3.08</v>
      </c>
      <c r="E1121">
        <v>123.48</v>
      </c>
      <c r="F1121">
        <v>3.08</v>
      </c>
      <c r="G1121">
        <v>0.14000000000000001</v>
      </c>
      <c r="H1121">
        <v>0</v>
      </c>
      <c r="I1121">
        <v>4.08</v>
      </c>
      <c r="J1121">
        <v>112.27</v>
      </c>
      <c r="K1121">
        <v>4</v>
      </c>
      <c r="L1121">
        <v>10.97</v>
      </c>
      <c r="M1121" s="2">
        <v>-9</v>
      </c>
      <c r="N1121">
        <v>14</v>
      </c>
      <c r="O1121">
        <v>77</v>
      </c>
      <c r="P1121">
        <v>0</v>
      </c>
      <c r="Q1121" s="2">
        <v>159.26782052871462</v>
      </c>
      <c r="R1121" s="2">
        <v>34.498584000000001</v>
      </c>
      <c r="S1121" s="2">
        <v>124.92699329999999</v>
      </c>
      <c r="T1121" s="3">
        <v>1354.5756000000001</v>
      </c>
      <c r="U1121" s="2">
        <v>2.9674310049999946</v>
      </c>
      <c r="V1121" s="2">
        <v>252.06700000000001</v>
      </c>
      <c r="W1121" s="4">
        <f>1.4981+log[[#This Row],[Electrolyzer pwm (0-255)]]*0.0223</f>
        <v>1.5872999999999999</v>
      </c>
      <c r="X1121" s="4">
        <f>log[[#This Row],[EL _U (V)]]*log[[#This Row],[ElectrolyzerI (mA)]]</f>
        <v>178.20617099999998</v>
      </c>
    </row>
    <row r="1122" spans="1:24" hidden="1" x14ac:dyDescent="0.3">
      <c r="A1122">
        <v>58</v>
      </c>
      <c r="B1122">
        <v>79</v>
      </c>
      <c r="C1122">
        <v>37</v>
      </c>
      <c r="D1122">
        <v>3.05</v>
      </c>
      <c r="E1122">
        <v>127.65</v>
      </c>
      <c r="F1122">
        <v>3.14</v>
      </c>
      <c r="G1122">
        <v>0.14000000000000001</v>
      </c>
      <c r="H1122">
        <v>0</v>
      </c>
      <c r="I1122">
        <v>4.13</v>
      </c>
      <c r="J1122">
        <v>108.39</v>
      </c>
      <c r="K1122">
        <v>3</v>
      </c>
      <c r="L1122">
        <v>10.98</v>
      </c>
      <c r="M1122" s="2">
        <v>-8</v>
      </c>
      <c r="N1122">
        <v>14</v>
      </c>
      <c r="O1122">
        <v>78</v>
      </c>
      <c r="P1122">
        <v>0</v>
      </c>
      <c r="Q1122" s="2">
        <v>162.85974786885245</v>
      </c>
      <c r="R1122" s="2">
        <v>33.24935</v>
      </c>
      <c r="S1122" s="2">
        <v>128.7520409</v>
      </c>
      <c r="T1122" s="3">
        <v>1401.5970000000002</v>
      </c>
      <c r="U1122" s="2">
        <v>2.9968115099999864</v>
      </c>
      <c r="V1122" s="2">
        <v>255.46700000000001</v>
      </c>
      <c r="W1122" s="4">
        <f>1.4981+log[[#This Row],[Electrolyzer pwm (0-255)]]*0.0223</f>
        <v>1.5649999999999999</v>
      </c>
      <c r="X1122" s="4">
        <f>log[[#This Row],[EL _U (V)]]*log[[#This Row],[ElectrolyzerI (mA)]]</f>
        <v>169.63034999999999</v>
      </c>
    </row>
    <row r="1123" spans="1:24" hidden="1" x14ac:dyDescent="0.3">
      <c r="A1123">
        <v>58</v>
      </c>
      <c r="B1123">
        <v>79</v>
      </c>
      <c r="C1123">
        <v>37</v>
      </c>
      <c r="D1123">
        <v>3.05</v>
      </c>
      <c r="E1123">
        <v>127.65</v>
      </c>
      <c r="F1123">
        <v>3.14</v>
      </c>
      <c r="G1123">
        <v>0.14000000000000001</v>
      </c>
      <c r="H1123">
        <v>0</v>
      </c>
      <c r="I1123">
        <v>4.13</v>
      </c>
      <c r="J1123">
        <v>108.39</v>
      </c>
      <c r="K1123">
        <v>3</v>
      </c>
      <c r="L1123">
        <v>10.98</v>
      </c>
      <c r="M1123" s="2">
        <v>-8</v>
      </c>
      <c r="N1123">
        <v>14</v>
      </c>
      <c r="O1123">
        <v>78</v>
      </c>
      <c r="P1123">
        <v>0</v>
      </c>
      <c r="Q1123" s="2">
        <v>162.85974786885245</v>
      </c>
      <c r="R1123" s="2">
        <v>33.24935</v>
      </c>
      <c r="S1123" s="2">
        <v>128.7520409</v>
      </c>
      <c r="T1123" s="3">
        <v>1401.5970000000002</v>
      </c>
      <c r="U1123" s="2">
        <v>2.9968115099999864</v>
      </c>
      <c r="V1123" s="2">
        <v>255.666</v>
      </c>
      <c r="W1123" s="4">
        <f>1.4981+log[[#This Row],[Electrolyzer pwm (0-255)]]*0.0223</f>
        <v>1.5649999999999999</v>
      </c>
      <c r="X1123" s="4">
        <f>log[[#This Row],[EL _U (V)]]*log[[#This Row],[ElectrolyzerI (mA)]]</f>
        <v>169.63034999999999</v>
      </c>
    </row>
    <row r="1124" spans="1:24" x14ac:dyDescent="0.3">
      <c r="A1124">
        <v>51</v>
      </c>
      <c r="B1124">
        <v>87</v>
      </c>
      <c r="C1124">
        <v>59</v>
      </c>
      <c r="D1124">
        <v>2.99</v>
      </c>
      <c r="E1124">
        <v>264.79000000000002</v>
      </c>
      <c r="F1124">
        <v>3.53</v>
      </c>
      <c r="G1124">
        <v>0.14000000000000001</v>
      </c>
      <c r="H1124">
        <v>0</v>
      </c>
      <c r="I1124">
        <v>3.3</v>
      </c>
      <c r="J1124">
        <v>29.32</v>
      </c>
      <c r="K1124">
        <v>1</v>
      </c>
      <c r="L1124">
        <v>10.99</v>
      </c>
      <c r="M1124" s="2">
        <v>-3</v>
      </c>
      <c r="N1124">
        <v>14</v>
      </c>
      <c r="O1124">
        <v>84</v>
      </c>
      <c r="P1124">
        <v>0</v>
      </c>
      <c r="Q1124" s="2">
        <v>54.235184895359431</v>
      </c>
      <c r="R1124" s="2">
        <v>27.949033999999997</v>
      </c>
      <c r="S1124" s="2">
        <v>142.59332000000001</v>
      </c>
      <c r="T1124" s="3">
        <v>2910.0421000000001</v>
      </c>
      <c r="U1124" s="2">
        <v>7.0513212000000038</v>
      </c>
      <c r="V1124" s="2">
        <v>445.673</v>
      </c>
      <c r="W1124" s="4">
        <f>1.4981+log[[#This Row],[Electrolyzer pwm (0-255)]]*0.0223</f>
        <v>1.5204</v>
      </c>
      <c r="X1124" s="4">
        <f>log[[#This Row],[EL _U (V)]]*log[[#This Row],[ElectrolyzerI (mA)]]</f>
        <v>44.578128</v>
      </c>
    </row>
    <row r="1125" spans="1:24" x14ac:dyDescent="0.3">
      <c r="A1125">
        <v>51</v>
      </c>
      <c r="B1125">
        <v>87</v>
      </c>
      <c r="C1125">
        <v>59</v>
      </c>
      <c r="D1125">
        <v>2.99</v>
      </c>
      <c r="E1125">
        <v>264.79000000000002</v>
      </c>
      <c r="F1125">
        <v>3.53</v>
      </c>
      <c r="G1125">
        <v>0.14000000000000001</v>
      </c>
      <c r="H1125">
        <v>0</v>
      </c>
      <c r="I1125">
        <v>3.3</v>
      </c>
      <c r="J1125">
        <v>29.32</v>
      </c>
      <c r="K1125">
        <v>1</v>
      </c>
      <c r="L1125">
        <v>10.99</v>
      </c>
      <c r="M1125" s="2">
        <v>-3</v>
      </c>
      <c r="N1125">
        <v>14</v>
      </c>
      <c r="O1125">
        <v>84</v>
      </c>
      <c r="P1125">
        <v>0</v>
      </c>
      <c r="Q1125" s="2">
        <v>54.235184895359431</v>
      </c>
      <c r="R1125" s="2">
        <v>27.949033999999997</v>
      </c>
      <c r="S1125" s="2">
        <v>142.59332000000001</v>
      </c>
      <c r="T1125" s="3">
        <v>2910.0421000000001</v>
      </c>
      <c r="U1125" s="2">
        <v>7.0219406949999978</v>
      </c>
      <c r="V1125" s="2">
        <v>445.86599999999999</v>
      </c>
      <c r="W1125" s="4">
        <f>1.4981+log[[#This Row],[Electrolyzer pwm (0-255)]]*0.0223</f>
        <v>1.5204</v>
      </c>
      <c r="X1125" s="4">
        <f>log[[#This Row],[EL _U (V)]]*log[[#This Row],[ElectrolyzerI (mA)]]</f>
        <v>44.578128</v>
      </c>
    </row>
    <row r="1126" spans="1:24" x14ac:dyDescent="0.3">
      <c r="A1126">
        <v>53</v>
      </c>
      <c r="B1126">
        <v>86</v>
      </c>
      <c r="C1126">
        <v>56</v>
      </c>
      <c r="D1126">
        <v>3.05</v>
      </c>
      <c r="E1126">
        <v>263.77999999999997</v>
      </c>
      <c r="F1126">
        <v>3.5</v>
      </c>
      <c r="G1126">
        <v>0.14000000000000001</v>
      </c>
      <c r="H1126">
        <v>0</v>
      </c>
      <c r="I1126">
        <v>3.42</v>
      </c>
      <c r="J1126">
        <v>29.04</v>
      </c>
      <c r="K1126">
        <v>1</v>
      </c>
      <c r="L1126">
        <v>10.98</v>
      </c>
      <c r="M1126" s="2">
        <v>-4</v>
      </c>
      <c r="N1126">
        <v>14</v>
      </c>
      <c r="O1126">
        <v>83</v>
      </c>
      <c r="P1126">
        <v>0</v>
      </c>
      <c r="Q1126" s="2">
        <v>53.6086933879781</v>
      </c>
      <c r="R1126" s="2">
        <v>30.124981000000002</v>
      </c>
      <c r="S1126" s="2">
        <v>141.4397046</v>
      </c>
      <c r="T1126" s="3">
        <v>2896.3044</v>
      </c>
      <c r="U1126" s="2">
        <v>6.8750381699999963</v>
      </c>
      <c r="V1126" s="2">
        <v>448.46699999999998</v>
      </c>
      <c r="W1126" s="4">
        <f>1.4981+log[[#This Row],[Electrolyzer pwm (0-255)]]*0.0223</f>
        <v>1.5204</v>
      </c>
      <c r="X1126" s="4">
        <f>log[[#This Row],[EL _U (V)]]*log[[#This Row],[ElectrolyzerI (mA)]]</f>
        <v>44.152415999999995</v>
      </c>
    </row>
    <row r="1127" spans="1:24" x14ac:dyDescent="0.3">
      <c r="A1127">
        <v>53</v>
      </c>
      <c r="B1127">
        <v>86</v>
      </c>
      <c r="C1127">
        <v>56</v>
      </c>
      <c r="D1127">
        <v>3.05</v>
      </c>
      <c r="E1127">
        <v>263.77999999999997</v>
      </c>
      <c r="F1127">
        <v>3.5</v>
      </c>
      <c r="G1127">
        <v>0.14000000000000001</v>
      </c>
      <c r="H1127">
        <v>0</v>
      </c>
      <c r="I1127">
        <v>3.42</v>
      </c>
      <c r="J1127">
        <v>29.04</v>
      </c>
      <c r="K1127">
        <v>1</v>
      </c>
      <c r="L1127">
        <v>10.98</v>
      </c>
      <c r="M1127" s="2">
        <v>-4</v>
      </c>
      <c r="N1127">
        <v>14</v>
      </c>
      <c r="O1127">
        <v>83</v>
      </c>
      <c r="P1127">
        <v>0</v>
      </c>
      <c r="Q1127" s="2">
        <v>53.6086933879781</v>
      </c>
      <c r="R1127" s="2">
        <v>30.124981000000002</v>
      </c>
      <c r="S1127" s="2">
        <v>141.4397046</v>
      </c>
      <c r="T1127" s="3">
        <v>2896.3044</v>
      </c>
      <c r="U1127" s="2">
        <v>6.8750381699999963</v>
      </c>
      <c r="V1127" s="2">
        <v>448.666</v>
      </c>
      <c r="W1127" s="4">
        <f>1.4981+log[[#This Row],[Electrolyzer pwm (0-255)]]*0.0223</f>
        <v>1.5204</v>
      </c>
      <c r="X1127" s="4">
        <f>log[[#This Row],[EL _U (V)]]*log[[#This Row],[ElectrolyzerI (mA)]]</f>
        <v>44.152415999999995</v>
      </c>
    </row>
    <row r="1128" spans="1:24" x14ac:dyDescent="0.3">
      <c r="A1128">
        <v>56</v>
      </c>
      <c r="B1128">
        <v>84</v>
      </c>
      <c r="C1128">
        <v>54</v>
      </c>
      <c r="D1128">
        <v>3.08</v>
      </c>
      <c r="E1128">
        <v>238.34</v>
      </c>
      <c r="F1128">
        <v>3.49</v>
      </c>
      <c r="G1128">
        <v>0.14000000000000001</v>
      </c>
      <c r="H1128">
        <v>0</v>
      </c>
      <c r="I1128">
        <v>3.41</v>
      </c>
      <c r="J1128">
        <v>31.91</v>
      </c>
      <c r="K1128">
        <v>1</v>
      </c>
      <c r="L1128">
        <v>10.94</v>
      </c>
      <c r="M1128" s="2">
        <v>-4</v>
      </c>
      <c r="N1128">
        <v>14</v>
      </c>
      <c r="O1128">
        <v>82</v>
      </c>
      <c r="P1128">
        <v>0</v>
      </c>
      <c r="Q1128" s="2">
        <v>75.720610329067668</v>
      </c>
      <c r="R1128" s="2">
        <v>31.999827</v>
      </c>
      <c r="S1128" s="2">
        <v>139.15931650000002</v>
      </c>
      <c r="T1128" s="3">
        <v>2607.4395999999997</v>
      </c>
      <c r="U1128" s="2">
        <v>6.7281356449999947</v>
      </c>
      <c r="V1128" s="2">
        <v>451.66699999999997</v>
      </c>
      <c r="W1128" s="4">
        <f>1.4981+log[[#This Row],[Electrolyzer pwm (0-255)]]*0.0223</f>
        <v>1.5204</v>
      </c>
      <c r="X1128" s="4">
        <f>log[[#This Row],[EL _U (V)]]*log[[#This Row],[ElectrolyzerI (mA)]]</f>
        <v>48.515963999999997</v>
      </c>
    </row>
    <row r="1129" spans="1:24" x14ac:dyDescent="0.3">
      <c r="A1129">
        <v>56</v>
      </c>
      <c r="B1129">
        <v>84</v>
      </c>
      <c r="C1129">
        <v>54</v>
      </c>
      <c r="D1129">
        <v>3.08</v>
      </c>
      <c r="E1129">
        <v>238.34</v>
      </c>
      <c r="F1129">
        <v>3.49</v>
      </c>
      <c r="G1129">
        <v>0.14000000000000001</v>
      </c>
      <c r="H1129">
        <v>0</v>
      </c>
      <c r="I1129">
        <v>3.41</v>
      </c>
      <c r="J1129">
        <v>31.91</v>
      </c>
      <c r="K1129">
        <v>1</v>
      </c>
      <c r="L1129">
        <v>10.94</v>
      </c>
      <c r="M1129" s="2">
        <v>-4</v>
      </c>
      <c r="N1129">
        <v>14</v>
      </c>
      <c r="O1129">
        <v>82</v>
      </c>
      <c r="P1129">
        <v>0</v>
      </c>
      <c r="Q1129" s="2">
        <v>75.720610329067668</v>
      </c>
      <c r="R1129" s="2">
        <v>31.999827</v>
      </c>
      <c r="S1129" s="2">
        <v>139.15931650000002</v>
      </c>
      <c r="T1129" s="3">
        <v>2607.4395999999997</v>
      </c>
      <c r="U1129" s="2">
        <v>6.7281356449999947</v>
      </c>
      <c r="V1129" s="2">
        <v>451.86599999999999</v>
      </c>
      <c r="W1129" s="4">
        <f>1.4981+log[[#This Row],[Electrolyzer pwm (0-255)]]*0.0223</f>
        <v>1.5204</v>
      </c>
      <c r="X1129" s="4">
        <f>log[[#This Row],[EL _U (V)]]*log[[#This Row],[ElectrolyzerI (mA)]]</f>
        <v>48.515963999999997</v>
      </c>
    </row>
    <row r="1130" spans="1:24" x14ac:dyDescent="0.3">
      <c r="A1130">
        <v>81</v>
      </c>
      <c r="B1130">
        <v>76</v>
      </c>
      <c r="C1130">
        <v>27</v>
      </c>
      <c r="D1130">
        <v>3.28</v>
      </c>
      <c r="E1130">
        <v>94.44</v>
      </c>
      <c r="F1130">
        <v>3.13</v>
      </c>
      <c r="G1130">
        <v>0.14000000000000001</v>
      </c>
      <c r="H1130">
        <v>0</v>
      </c>
      <c r="I1130">
        <v>4.1399999999999997</v>
      </c>
      <c r="J1130">
        <v>129.38</v>
      </c>
      <c r="K1130">
        <v>5</v>
      </c>
      <c r="L1130">
        <v>10.97</v>
      </c>
      <c r="M1130" s="2">
        <v>-11</v>
      </c>
      <c r="N1130">
        <v>14</v>
      </c>
      <c r="O1130">
        <v>75</v>
      </c>
      <c r="P1130">
        <v>0</v>
      </c>
      <c r="Q1130" s="2">
        <v>194.20102785779397</v>
      </c>
      <c r="R1130" s="2">
        <v>51.341670000000001</v>
      </c>
      <c r="S1130" s="2">
        <v>125.51529440000002</v>
      </c>
      <c r="T1130" s="3">
        <v>1036.0068000000001</v>
      </c>
      <c r="U1130" s="2">
        <v>7.4626482700000025</v>
      </c>
      <c r="V1130" s="2">
        <v>484.86700000000002</v>
      </c>
      <c r="W1130" s="4">
        <f>1.4981+log[[#This Row],[Electrolyzer pwm (0-255)]]*0.0223</f>
        <v>1.6095999999999999</v>
      </c>
      <c r="X1130" s="4">
        <f>log[[#This Row],[EL _U (V)]]*log[[#This Row],[ElectrolyzerI (mA)]]</f>
        <v>208.25004799999999</v>
      </c>
    </row>
    <row r="1131" spans="1:24" x14ac:dyDescent="0.3">
      <c r="A1131">
        <v>81</v>
      </c>
      <c r="B1131">
        <v>76</v>
      </c>
      <c r="C1131">
        <v>26</v>
      </c>
      <c r="D1131">
        <v>3.28</v>
      </c>
      <c r="E1131">
        <v>94.44</v>
      </c>
      <c r="F1131">
        <v>3.13</v>
      </c>
      <c r="G1131">
        <v>0.14000000000000001</v>
      </c>
      <c r="H1131">
        <v>0</v>
      </c>
      <c r="I1131">
        <v>4.1399999999999997</v>
      </c>
      <c r="J1131">
        <v>129.38</v>
      </c>
      <c r="K1131">
        <v>5</v>
      </c>
      <c r="L1131">
        <v>10.97</v>
      </c>
      <c r="M1131" s="2">
        <v>-11</v>
      </c>
      <c r="N1131">
        <v>14</v>
      </c>
      <c r="O1131">
        <v>75</v>
      </c>
      <c r="P1131">
        <v>0</v>
      </c>
      <c r="Q1131" s="2">
        <v>194.20102785779397</v>
      </c>
      <c r="R1131" s="2">
        <v>51.341670000000001</v>
      </c>
      <c r="S1131" s="2">
        <v>125.51529440000002</v>
      </c>
      <c r="T1131" s="3">
        <v>1036.0068000000001</v>
      </c>
      <c r="U1131" s="2">
        <v>7.7564533199999914</v>
      </c>
      <c r="V1131" s="2">
        <v>485.06599999999997</v>
      </c>
      <c r="W1131" s="4">
        <f>1.4981+log[[#This Row],[Electrolyzer pwm (0-255)]]*0.0223</f>
        <v>1.6095999999999999</v>
      </c>
      <c r="X1131" s="4">
        <f>log[[#This Row],[EL _U (V)]]*log[[#This Row],[ElectrolyzerI (mA)]]</f>
        <v>208.25004799999999</v>
      </c>
    </row>
    <row r="1132" spans="1:24" x14ac:dyDescent="0.3">
      <c r="A1132">
        <v>81</v>
      </c>
      <c r="B1132">
        <v>76</v>
      </c>
      <c r="C1132">
        <v>26</v>
      </c>
      <c r="D1132">
        <v>3.28</v>
      </c>
      <c r="E1132">
        <v>94.44</v>
      </c>
      <c r="F1132">
        <v>3.13</v>
      </c>
      <c r="G1132">
        <v>0.14000000000000001</v>
      </c>
      <c r="H1132">
        <v>0</v>
      </c>
      <c r="I1132">
        <v>4.1399999999999997</v>
      </c>
      <c r="J1132">
        <v>129.38</v>
      </c>
      <c r="K1132">
        <v>5</v>
      </c>
      <c r="L1132">
        <v>10.97</v>
      </c>
      <c r="M1132" s="2">
        <v>-11</v>
      </c>
      <c r="N1132">
        <v>14</v>
      </c>
      <c r="O1132">
        <v>75</v>
      </c>
      <c r="P1132">
        <v>0</v>
      </c>
      <c r="Q1132" s="2">
        <v>194.20102785779397</v>
      </c>
      <c r="R1132" s="2">
        <v>51.341670000000001</v>
      </c>
      <c r="S1132" s="2">
        <v>125.51529440000002</v>
      </c>
      <c r="T1132" s="3">
        <v>1036.0068000000001</v>
      </c>
      <c r="U1132" s="2">
        <v>7.962116855000005</v>
      </c>
      <c r="V1132" s="2">
        <v>485.26600000000002</v>
      </c>
      <c r="W1132" s="4">
        <f>1.4981+log[[#This Row],[Electrolyzer pwm (0-255)]]*0.0223</f>
        <v>1.6095999999999999</v>
      </c>
      <c r="X1132" s="4">
        <f>log[[#This Row],[EL _U (V)]]*log[[#This Row],[ElectrolyzerI (mA)]]</f>
        <v>208.25004799999999</v>
      </c>
    </row>
    <row r="1133" spans="1:24" x14ac:dyDescent="0.3">
      <c r="A1133">
        <v>83</v>
      </c>
      <c r="B1133">
        <v>74</v>
      </c>
      <c r="C1133">
        <v>25</v>
      </c>
      <c r="D1133">
        <v>3.38</v>
      </c>
      <c r="E1133">
        <v>97.32</v>
      </c>
      <c r="F1133">
        <v>3.11</v>
      </c>
      <c r="G1133">
        <v>0.14000000000000001</v>
      </c>
      <c r="H1133">
        <v>0</v>
      </c>
      <c r="I1133">
        <v>3.91</v>
      </c>
      <c r="J1133">
        <v>117.3</v>
      </c>
      <c r="K1133">
        <v>4</v>
      </c>
      <c r="L1133">
        <v>10.99</v>
      </c>
      <c r="M1133" s="2">
        <v>-10</v>
      </c>
      <c r="N1133">
        <v>14</v>
      </c>
      <c r="O1133">
        <v>74</v>
      </c>
      <c r="P1133">
        <v>0</v>
      </c>
      <c r="Q1133" s="2">
        <v>185.93377736123753</v>
      </c>
      <c r="R1133" s="2">
        <v>54.372054000000006</v>
      </c>
      <c r="S1133" s="2">
        <v>122.91011880000001</v>
      </c>
      <c r="T1133" s="3">
        <v>1069.5467999999998</v>
      </c>
      <c r="U1133" s="2">
        <v>7.1688432199999994</v>
      </c>
      <c r="V1133" s="2">
        <v>487.66699999999997</v>
      </c>
      <c r="W1133" s="4">
        <f>1.4981+log[[#This Row],[Electrolyzer pwm (0-255)]]*0.0223</f>
        <v>1.5872999999999999</v>
      </c>
      <c r="X1133" s="4">
        <f>log[[#This Row],[EL _U (V)]]*log[[#This Row],[ElectrolyzerI (mA)]]</f>
        <v>186.19028999999998</v>
      </c>
    </row>
    <row r="1134" spans="1:24" x14ac:dyDescent="0.3">
      <c r="A1134">
        <v>83</v>
      </c>
      <c r="B1134">
        <v>74</v>
      </c>
      <c r="C1134">
        <v>25</v>
      </c>
      <c r="D1134">
        <v>3.38</v>
      </c>
      <c r="E1134">
        <v>97.32</v>
      </c>
      <c r="F1134">
        <v>3.11</v>
      </c>
      <c r="G1134">
        <v>0.14000000000000001</v>
      </c>
      <c r="H1134">
        <v>0</v>
      </c>
      <c r="I1134">
        <v>3.91</v>
      </c>
      <c r="J1134">
        <v>117.3</v>
      </c>
      <c r="K1134">
        <v>4</v>
      </c>
      <c r="L1134">
        <v>10.99</v>
      </c>
      <c r="M1134" s="2">
        <v>-10</v>
      </c>
      <c r="N1134">
        <v>14</v>
      </c>
      <c r="O1134">
        <v>74</v>
      </c>
      <c r="P1134">
        <v>0</v>
      </c>
      <c r="Q1134" s="2">
        <v>185.93377736123753</v>
      </c>
      <c r="R1134" s="2">
        <v>54.372054000000006</v>
      </c>
      <c r="S1134" s="2">
        <v>122.91011880000001</v>
      </c>
      <c r="T1134" s="3">
        <v>1069.5467999999998</v>
      </c>
      <c r="U1134" s="2">
        <v>7.1100822100000016</v>
      </c>
      <c r="V1134" s="2">
        <v>487.87099999999998</v>
      </c>
      <c r="W1134" s="4">
        <f>1.4981+log[[#This Row],[Electrolyzer pwm (0-255)]]*0.0223</f>
        <v>1.5872999999999999</v>
      </c>
      <c r="X1134" s="4">
        <f>log[[#This Row],[EL _U (V)]]*log[[#This Row],[ElectrolyzerI (mA)]]</f>
        <v>186.19028999999998</v>
      </c>
    </row>
    <row r="1135" spans="1:24" x14ac:dyDescent="0.3">
      <c r="A1135">
        <v>83</v>
      </c>
      <c r="B1135">
        <v>74</v>
      </c>
      <c r="C1135">
        <v>24</v>
      </c>
      <c r="D1135">
        <v>3.32</v>
      </c>
      <c r="E1135">
        <v>79.930000000000007</v>
      </c>
      <c r="F1135">
        <v>3.1</v>
      </c>
      <c r="G1135">
        <v>0.14000000000000001</v>
      </c>
      <c r="H1135">
        <v>0</v>
      </c>
      <c r="I1135">
        <v>3.9</v>
      </c>
      <c r="J1135">
        <v>111.12</v>
      </c>
      <c r="K1135">
        <v>4</v>
      </c>
      <c r="L1135">
        <v>10.97</v>
      </c>
      <c r="M1135" s="2">
        <v>-10</v>
      </c>
      <c r="N1135">
        <v>14</v>
      </c>
      <c r="O1135">
        <v>74</v>
      </c>
      <c r="P1135">
        <v>0</v>
      </c>
      <c r="Q1135" s="2">
        <v>203.84019263445762</v>
      </c>
      <c r="R1135" s="2">
        <v>54.372054000000006</v>
      </c>
      <c r="S1135" s="2">
        <v>122.91011880000001</v>
      </c>
      <c r="T1135" s="3">
        <v>876.83210000000008</v>
      </c>
      <c r="U1135" s="2">
        <v>6.6693746349999969</v>
      </c>
      <c r="V1135" s="2">
        <v>488.67399999999998</v>
      </c>
      <c r="W1135" s="4">
        <f>1.4981+log[[#This Row],[Electrolyzer pwm (0-255)]]*0.0223</f>
        <v>1.5872999999999999</v>
      </c>
      <c r="X1135" s="4">
        <f>log[[#This Row],[EL _U (V)]]*log[[#This Row],[ElectrolyzerI (mA)]]</f>
        <v>176.380776</v>
      </c>
    </row>
    <row r="1136" spans="1:24" x14ac:dyDescent="0.3">
      <c r="A1136">
        <v>83</v>
      </c>
      <c r="B1136">
        <v>74</v>
      </c>
      <c r="C1136">
        <v>24</v>
      </c>
      <c r="D1136">
        <v>3.32</v>
      </c>
      <c r="E1136">
        <v>79.930000000000007</v>
      </c>
      <c r="F1136">
        <v>3.1</v>
      </c>
      <c r="G1136">
        <v>0.14000000000000001</v>
      </c>
      <c r="H1136">
        <v>0</v>
      </c>
      <c r="I1136">
        <v>3.9</v>
      </c>
      <c r="J1136">
        <v>111.12</v>
      </c>
      <c r="K1136">
        <v>4</v>
      </c>
      <c r="L1136">
        <v>10.97</v>
      </c>
      <c r="M1136" s="2">
        <v>-10</v>
      </c>
      <c r="N1136">
        <v>14</v>
      </c>
      <c r="O1136">
        <v>74</v>
      </c>
      <c r="P1136">
        <v>0</v>
      </c>
      <c r="Q1136" s="2">
        <v>203.84019263445762</v>
      </c>
      <c r="R1136" s="2">
        <v>54.372054000000006</v>
      </c>
      <c r="S1136" s="2">
        <v>122.91011880000001</v>
      </c>
      <c r="T1136" s="3">
        <v>876.83210000000008</v>
      </c>
      <c r="U1136" s="2">
        <v>6.5224721099999954</v>
      </c>
      <c r="V1136" s="2">
        <v>488.86599999999999</v>
      </c>
      <c r="W1136" s="4">
        <f>1.4981+log[[#This Row],[Electrolyzer pwm (0-255)]]*0.0223</f>
        <v>1.5872999999999999</v>
      </c>
      <c r="X1136" s="4">
        <f>log[[#This Row],[EL _U (V)]]*log[[#This Row],[ElectrolyzerI (mA)]]</f>
        <v>176.380776</v>
      </c>
    </row>
    <row r="1137" spans="1:24" x14ac:dyDescent="0.3">
      <c r="A1137">
        <v>85</v>
      </c>
      <c r="B1137">
        <v>74</v>
      </c>
      <c r="C1137">
        <v>22</v>
      </c>
      <c r="D1137">
        <v>3.28</v>
      </c>
      <c r="E1137">
        <v>76.19</v>
      </c>
      <c r="F1137">
        <v>3.08</v>
      </c>
      <c r="G1137">
        <v>0.14000000000000001</v>
      </c>
      <c r="H1137">
        <v>0</v>
      </c>
      <c r="I1137">
        <v>4.0199999999999996</v>
      </c>
      <c r="J1137">
        <v>117.01</v>
      </c>
      <c r="K1137">
        <v>4</v>
      </c>
      <c r="L1137">
        <v>10.92</v>
      </c>
      <c r="M1137" s="2">
        <v>-10</v>
      </c>
      <c r="N1137">
        <v>14</v>
      </c>
      <c r="O1137">
        <v>74</v>
      </c>
      <c r="P1137">
        <v>0</v>
      </c>
      <c r="Q1137" s="2">
        <v>203.02498747252744</v>
      </c>
      <c r="R1137" s="2">
        <v>54.187088000000003</v>
      </c>
      <c r="S1137" s="2">
        <v>120.26943329999999</v>
      </c>
      <c r="T1137" s="3">
        <v>831.99479999999994</v>
      </c>
      <c r="U1137" s="2">
        <v>5.2003493849999956</v>
      </c>
      <c r="V1137" s="2">
        <v>490.46800000000002</v>
      </c>
      <c r="W1137" s="4">
        <f>1.4981+log[[#This Row],[Electrolyzer pwm (0-255)]]*0.0223</f>
        <v>1.5872999999999999</v>
      </c>
      <c r="X1137" s="4">
        <f>log[[#This Row],[EL _U (V)]]*log[[#This Row],[ElectrolyzerI (mA)]]</f>
        <v>185.729973</v>
      </c>
    </row>
    <row r="1138" spans="1:24" x14ac:dyDescent="0.3">
      <c r="A1138">
        <v>85</v>
      </c>
      <c r="B1138">
        <v>74</v>
      </c>
      <c r="C1138">
        <v>22</v>
      </c>
      <c r="D1138">
        <v>3.28</v>
      </c>
      <c r="E1138">
        <v>76.19</v>
      </c>
      <c r="F1138">
        <v>3.08</v>
      </c>
      <c r="G1138">
        <v>0.14000000000000001</v>
      </c>
      <c r="H1138">
        <v>0</v>
      </c>
      <c r="I1138">
        <v>4.0199999999999996</v>
      </c>
      <c r="J1138">
        <v>117.01</v>
      </c>
      <c r="K1138">
        <v>4</v>
      </c>
      <c r="L1138">
        <v>10.92</v>
      </c>
      <c r="M1138" s="2">
        <v>-10</v>
      </c>
      <c r="N1138">
        <v>14</v>
      </c>
      <c r="O1138">
        <v>74</v>
      </c>
      <c r="P1138">
        <v>0</v>
      </c>
      <c r="Q1138" s="2">
        <v>203.02498747252744</v>
      </c>
      <c r="R1138" s="2">
        <v>54.187088000000003</v>
      </c>
      <c r="S1138" s="2">
        <v>120.26943329999999</v>
      </c>
      <c r="T1138" s="3">
        <v>831.99479999999994</v>
      </c>
      <c r="U1138" s="2">
        <v>5.2003493849999956</v>
      </c>
      <c r="V1138" s="2">
        <v>490.66699999999997</v>
      </c>
      <c r="W1138" s="4">
        <f>1.4981+log[[#This Row],[Electrolyzer pwm (0-255)]]*0.0223</f>
        <v>1.5872999999999999</v>
      </c>
      <c r="X1138" s="4">
        <f>log[[#This Row],[EL _U (V)]]*log[[#This Row],[ElectrolyzerI (mA)]]</f>
        <v>185.729973</v>
      </c>
    </row>
    <row r="1139" spans="1:24" x14ac:dyDescent="0.3">
      <c r="A1139">
        <v>86</v>
      </c>
      <c r="B1139">
        <v>73</v>
      </c>
      <c r="C1139">
        <v>20</v>
      </c>
      <c r="D1139">
        <v>3.28</v>
      </c>
      <c r="E1139">
        <v>66.989999999999995</v>
      </c>
      <c r="F1139">
        <v>3.07</v>
      </c>
      <c r="G1139">
        <v>0.14000000000000001</v>
      </c>
      <c r="H1139">
        <v>0</v>
      </c>
      <c r="I1139">
        <v>3.87</v>
      </c>
      <c r="J1139">
        <v>119.46</v>
      </c>
      <c r="K1139">
        <v>5</v>
      </c>
      <c r="L1139">
        <v>10.94</v>
      </c>
      <c r="M1139" s="2">
        <v>-11</v>
      </c>
      <c r="N1139">
        <v>14</v>
      </c>
      <c r="O1139">
        <v>73</v>
      </c>
      <c r="P1139">
        <v>0</v>
      </c>
      <c r="Q1139" s="2">
        <v>206.29339623400372</v>
      </c>
      <c r="R1139" s="2">
        <v>54.898518000000003</v>
      </c>
      <c r="S1139" s="2">
        <v>117.70936670000002</v>
      </c>
      <c r="T1139" s="3">
        <v>732.87059999999985</v>
      </c>
      <c r="U1139" s="2">
        <v>4.3189342349999862</v>
      </c>
      <c r="V1139" s="2">
        <v>493.66800000000001</v>
      </c>
      <c r="W1139" s="4">
        <f>1.4981+log[[#This Row],[Electrolyzer pwm (0-255)]]*0.0223</f>
        <v>1.6095999999999999</v>
      </c>
      <c r="X1139" s="4">
        <f>log[[#This Row],[EL _U (V)]]*log[[#This Row],[ElectrolyzerI (mA)]]</f>
        <v>192.28281599999997</v>
      </c>
    </row>
    <row r="1140" spans="1:24" x14ac:dyDescent="0.3">
      <c r="A1140">
        <v>86</v>
      </c>
      <c r="B1140">
        <v>73</v>
      </c>
      <c r="C1140">
        <v>20</v>
      </c>
      <c r="D1140">
        <v>3.28</v>
      </c>
      <c r="E1140">
        <v>66.989999999999995</v>
      </c>
      <c r="F1140">
        <v>3.07</v>
      </c>
      <c r="G1140">
        <v>0.14000000000000001</v>
      </c>
      <c r="H1140">
        <v>0</v>
      </c>
      <c r="I1140">
        <v>3.87</v>
      </c>
      <c r="J1140">
        <v>119.46</v>
      </c>
      <c r="K1140">
        <v>5</v>
      </c>
      <c r="L1140">
        <v>10.94</v>
      </c>
      <c r="M1140" s="2">
        <v>-11</v>
      </c>
      <c r="N1140">
        <v>14</v>
      </c>
      <c r="O1140">
        <v>73</v>
      </c>
      <c r="P1140">
        <v>0</v>
      </c>
      <c r="Q1140" s="2">
        <v>206.29339623400372</v>
      </c>
      <c r="R1140" s="2">
        <v>54.898518000000003</v>
      </c>
      <c r="S1140" s="2">
        <v>117.70936670000002</v>
      </c>
      <c r="T1140" s="3">
        <v>732.87059999999985</v>
      </c>
      <c r="U1140" s="2">
        <v>4.2601732250000026</v>
      </c>
      <c r="V1140" s="2">
        <v>493.86700000000002</v>
      </c>
      <c r="W1140" s="4">
        <f>1.4981+log[[#This Row],[Electrolyzer pwm (0-255)]]*0.0223</f>
        <v>1.6095999999999999</v>
      </c>
      <c r="X1140" s="4">
        <f>log[[#This Row],[EL _U (V)]]*log[[#This Row],[ElectrolyzerI (mA)]]</f>
        <v>192.28281599999997</v>
      </c>
    </row>
    <row r="1141" spans="1:24" x14ac:dyDescent="0.3">
      <c r="A1141">
        <v>88</v>
      </c>
      <c r="B1141">
        <v>73</v>
      </c>
      <c r="C1141">
        <v>19</v>
      </c>
      <c r="D1141">
        <v>3.38</v>
      </c>
      <c r="E1141">
        <v>75.319999999999993</v>
      </c>
      <c r="F1141">
        <v>3.07</v>
      </c>
      <c r="G1141">
        <v>0.14000000000000001</v>
      </c>
      <c r="H1141">
        <v>0</v>
      </c>
      <c r="I1141">
        <v>4</v>
      </c>
      <c r="J1141">
        <v>131.24</v>
      </c>
      <c r="K1141">
        <v>4</v>
      </c>
      <c r="L1141">
        <v>10.97</v>
      </c>
      <c r="M1141" s="2">
        <v>-10</v>
      </c>
      <c r="N1141">
        <v>14</v>
      </c>
      <c r="O1141">
        <v>73</v>
      </c>
      <c r="P1141">
        <v>0</v>
      </c>
      <c r="Q1141" s="2">
        <v>198.0749784685506</v>
      </c>
      <c r="R1141" s="2">
        <v>58.039371000000003</v>
      </c>
      <c r="S1141" s="2">
        <v>117.70936670000002</v>
      </c>
      <c r="T1141" s="3">
        <v>826.2604</v>
      </c>
      <c r="U1141" s="2">
        <v>4.3776952449999982</v>
      </c>
      <c r="V1141" s="2">
        <v>495.06799999999998</v>
      </c>
      <c r="W1141" s="4">
        <f>1.4981+log[[#This Row],[Electrolyzer pwm (0-255)]]*0.0223</f>
        <v>1.5872999999999999</v>
      </c>
      <c r="X1141" s="4">
        <f>log[[#This Row],[EL _U (V)]]*log[[#This Row],[ElectrolyzerI (mA)]]</f>
        <v>208.317252</v>
      </c>
    </row>
    <row r="1142" spans="1:24" x14ac:dyDescent="0.3">
      <c r="A1142">
        <v>88</v>
      </c>
      <c r="B1142">
        <v>73</v>
      </c>
      <c r="C1142">
        <v>19</v>
      </c>
      <c r="D1142">
        <v>3.38</v>
      </c>
      <c r="E1142">
        <v>75.319999999999993</v>
      </c>
      <c r="F1142">
        <v>3.07</v>
      </c>
      <c r="G1142">
        <v>0.14000000000000001</v>
      </c>
      <c r="H1142">
        <v>0</v>
      </c>
      <c r="I1142">
        <v>4</v>
      </c>
      <c r="J1142">
        <v>131.24</v>
      </c>
      <c r="K1142">
        <v>4</v>
      </c>
      <c r="L1142">
        <v>10.97</v>
      </c>
      <c r="M1142" s="2">
        <v>-10</v>
      </c>
      <c r="N1142">
        <v>14</v>
      </c>
      <c r="O1142">
        <v>73</v>
      </c>
      <c r="P1142">
        <v>0</v>
      </c>
      <c r="Q1142" s="2">
        <v>198.0749784685506</v>
      </c>
      <c r="R1142" s="2">
        <v>58.039371000000003</v>
      </c>
      <c r="S1142" s="2">
        <v>117.70936670000002</v>
      </c>
      <c r="T1142" s="3">
        <v>826.2604</v>
      </c>
      <c r="U1142" s="2">
        <v>4.3189342349999862</v>
      </c>
      <c r="V1142" s="2">
        <v>495.267</v>
      </c>
      <c r="W1142" s="4">
        <f>1.4981+log[[#This Row],[Electrolyzer pwm (0-255)]]*0.0223</f>
        <v>1.5872999999999999</v>
      </c>
      <c r="X1142" s="4">
        <f>log[[#This Row],[EL _U (V)]]*log[[#This Row],[ElectrolyzerI (mA)]]</f>
        <v>208.317252</v>
      </c>
    </row>
    <row r="1143" spans="1:24" x14ac:dyDescent="0.3">
      <c r="A1143">
        <v>92</v>
      </c>
      <c r="B1143">
        <v>71</v>
      </c>
      <c r="C1143">
        <v>14</v>
      </c>
      <c r="D1143">
        <v>3.36</v>
      </c>
      <c r="E1143">
        <v>49.88</v>
      </c>
      <c r="F1143">
        <v>3.06</v>
      </c>
      <c r="G1143">
        <v>0.14000000000000001</v>
      </c>
      <c r="H1143">
        <v>0</v>
      </c>
      <c r="I1143">
        <v>4.04</v>
      </c>
      <c r="J1143">
        <v>143.88999999999999</v>
      </c>
      <c r="K1143">
        <v>5</v>
      </c>
      <c r="L1143">
        <v>10.94</v>
      </c>
      <c r="M1143" s="2">
        <v>-11</v>
      </c>
      <c r="N1143">
        <v>14</v>
      </c>
      <c r="O1143">
        <v>71</v>
      </c>
      <c r="P1143">
        <v>0</v>
      </c>
      <c r="Q1143" s="2">
        <v>213.83690568555761</v>
      </c>
      <c r="R1143" s="2">
        <v>60.973782999999997</v>
      </c>
      <c r="S1143" s="2">
        <v>112.58923329999999</v>
      </c>
      <c r="T1143" s="3">
        <v>545.68719999999996</v>
      </c>
      <c r="U1143" s="2">
        <v>4.7008807999999931</v>
      </c>
      <c r="V1143" s="2">
        <v>503.66699999999997</v>
      </c>
      <c r="W1143" s="4">
        <f>1.4981+log[[#This Row],[Electrolyzer pwm (0-255)]]*0.0223</f>
        <v>1.6095999999999999</v>
      </c>
      <c r="X1143" s="4">
        <f>log[[#This Row],[EL _U (V)]]*log[[#This Row],[ElectrolyzerI (mA)]]</f>
        <v>231.60534399999997</v>
      </c>
    </row>
    <row r="1144" spans="1:24" x14ac:dyDescent="0.3">
      <c r="A1144">
        <v>92</v>
      </c>
      <c r="B1144">
        <v>71</v>
      </c>
      <c r="C1144">
        <v>14</v>
      </c>
      <c r="D1144">
        <v>3.36</v>
      </c>
      <c r="E1144">
        <v>49.88</v>
      </c>
      <c r="F1144">
        <v>3.06</v>
      </c>
      <c r="G1144">
        <v>0.14000000000000001</v>
      </c>
      <c r="H1144">
        <v>0</v>
      </c>
      <c r="I1144">
        <v>4.04</v>
      </c>
      <c r="J1144">
        <v>143.88999999999999</v>
      </c>
      <c r="K1144">
        <v>5</v>
      </c>
      <c r="L1144">
        <v>10.94</v>
      </c>
      <c r="M1144" s="2">
        <v>-11</v>
      </c>
      <c r="N1144">
        <v>14</v>
      </c>
      <c r="O1144">
        <v>71</v>
      </c>
      <c r="P1144">
        <v>0</v>
      </c>
      <c r="Q1144" s="2">
        <v>213.83690568555761</v>
      </c>
      <c r="R1144" s="2">
        <v>60.973782999999997</v>
      </c>
      <c r="S1144" s="2">
        <v>112.58923329999999</v>
      </c>
      <c r="T1144" s="3">
        <v>545.68719999999996</v>
      </c>
      <c r="U1144" s="2">
        <v>4.8477833249999946</v>
      </c>
      <c r="V1144" s="2">
        <v>503.86599999999999</v>
      </c>
      <c r="W1144" s="4">
        <f>1.4981+log[[#This Row],[Electrolyzer pwm (0-255)]]*0.0223</f>
        <v>1.6095999999999999</v>
      </c>
      <c r="X1144" s="4">
        <f>log[[#This Row],[EL _U (V)]]*log[[#This Row],[ElectrolyzerI (mA)]]</f>
        <v>231.60534399999997</v>
      </c>
    </row>
    <row r="1145" spans="1:24" x14ac:dyDescent="0.3">
      <c r="A1145">
        <v>92</v>
      </c>
      <c r="B1145">
        <v>71</v>
      </c>
      <c r="C1145">
        <v>13</v>
      </c>
      <c r="D1145">
        <v>3.36</v>
      </c>
      <c r="E1145">
        <v>49.88</v>
      </c>
      <c r="F1145">
        <v>3.06</v>
      </c>
      <c r="G1145">
        <v>0.14000000000000001</v>
      </c>
      <c r="H1145">
        <v>0</v>
      </c>
      <c r="I1145">
        <v>4.04</v>
      </c>
      <c r="J1145">
        <v>143.88999999999999</v>
      </c>
      <c r="K1145">
        <v>5</v>
      </c>
      <c r="L1145">
        <v>10.94</v>
      </c>
      <c r="M1145" s="2">
        <v>-11</v>
      </c>
      <c r="N1145">
        <v>14</v>
      </c>
      <c r="O1145">
        <v>71</v>
      </c>
      <c r="P1145">
        <v>0</v>
      </c>
      <c r="Q1145" s="2">
        <v>213.83690568555761</v>
      </c>
      <c r="R1145" s="2">
        <v>60.973782999999997</v>
      </c>
      <c r="S1145" s="2">
        <v>112.58923329999999</v>
      </c>
      <c r="T1145" s="3">
        <v>545.68719999999996</v>
      </c>
      <c r="U1145" s="2">
        <v>4.8771638300000006</v>
      </c>
      <c r="V1145" s="2">
        <v>504.06599999999997</v>
      </c>
      <c r="W1145" s="4">
        <f>1.4981+log[[#This Row],[Electrolyzer pwm (0-255)]]*0.0223</f>
        <v>1.6095999999999999</v>
      </c>
      <c r="X1145" s="4">
        <f>log[[#This Row],[EL _U (V)]]*log[[#This Row],[ElectrolyzerI (mA)]]</f>
        <v>231.60534399999997</v>
      </c>
    </row>
    <row r="1146" spans="1:24" x14ac:dyDescent="0.3">
      <c r="A1146">
        <v>93</v>
      </c>
      <c r="B1146">
        <v>70</v>
      </c>
      <c r="C1146">
        <v>12</v>
      </c>
      <c r="D1146">
        <v>3.39</v>
      </c>
      <c r="E1146">
        <v>31.77</v>
      </c>
      <c r="F1146">
        <v>3.05</v>
      </c>
      <c r="G1146">
        <v>0.14000000000000001</v>
      </c>
      <c r="H1146">
        <v>0</v>
      </c>
      <c r="I1146">
        <v>4.0999999999999996</v>
      </c>
      <c r="J1146">
        <v>149.79</v>
      </c>
      <c r="K1146">
        <v>5</v>
      </c>
      <c r="L1146">
        <v>10.98</v>
      </c>
      <c r="M1146" s="2">
        <v>-11</v>
      </c>
      <c r="N1146">
        <v>14</v>
      </c>
      <c r="O1146">
        <v>71</v>
      </c>
      <c r="P1146">
        <v>0</v>
      </c>
      <c r="Q1146" s="2">
        <v>231.18664683060103</v>
      </c>
      <c r="R1146" s="2">
        <v>61.707460999999995</v>
      </c>
      <c r="S1146" s="2">
        <v>112.58923329999999</v>
      </c>
      <c r="T1146" s="3">
        <v>348.83460000000002</v>
      </c>
      <c r="U1146" s="2">
        <v>4.7302613049999991</v>
      </c>
      <c r="V1146" s="2">
        <v>506.06700000000001</v>
      </c>
      <c r="W1146" s="4">
        <f>1.4981+log[[#This Row],[Electrolyzer pwm (0-255)]]*0.0223</f>
        <v>1.6095999999999999</v>
      </c>
      <c r="X1146" s="4">
        <f>log[[#This Row],[EL _U (V)]]*log[[#This Row],[ElectrolyzerI (mA)]]</f>
        <v>241.10198399999999</v>
      </c>
    </row>
    <row r="1147" spans="1:24" x14ac:dyDescent="0.3">
      <c r="A1147">
        <v>93</v>
      </c>
      <c r="B1147">
        <v>70</v>
      </c>
      <c r="C1147">
        <v>12</v>
      </c>
      <c r="D1147">
        <v>3.39</v>
      </c>
      <c r="E1147">
        <v>31.77</v>
      </c>
      <c r="F1147">
        <v>3.05</v>
      </c>
      <c r="G1147">
        <v>0.14000000000000001</v>
      </c>
      <c r="H1147">
        <v>0</v>
      </c>
      <c r="I1147">
        <v>4.0999999999999996</v>
      </c>
      <c r="J1147">
        <v>149.79</v>
      </c>
      <c r="K1147">
        <v>5</v>
      </c>
      <c r="L1147">
        <v>10.98</v>
      </c>
      <c r="M1147" s="2">
        <v>-11</v>
      </c>
      <c r="N1147">
        <v>14</v>
      </c>
      <c r="O1147">
        <v>71</v>
      </c>
      <c r="P1147">
        <v>0</v>
      </c>
      <c r="Q1147" s="2">
        <v>231.18664683060103</v>
      </c>
      <c r="R1147" s="2">
        <v>61.707460999999995</v>
      </c>
      <c r="S1147" s="2">
        <v>112.58923329999999</v>
      </c>
      <c r="T1147" s="3">
        <v>348.83460000000002</v>
      </c>
      <c r="U1147" s="2">
        <v>4.7596418099999909</v>
      </c>
      <c r="V1147" s="2">
        <v>506.267</v>
      </c>
      <c r="W1147" s="4">
        <f>1.4981+log[[#This Row],[Electrolyzer pwm (0-255)]]*0.0223</f>
        <v>1.6095999999999999</v>
      </c>
      <c r="X1147" s="4">
        <f>log[[#This Row],[EL _U (V)]]*log[[#This Row],[ElectrolyzerI (mA)]]</f>
        <v>241.10198399999999</v>
      </c>
    </row>
    <row r="1148" spans="1:24" x14ac:dyDescent="0.3">
      <c r="A1148">
        <v>93</v>
      </c>
      <c r="B1148">
        <v>70</v>
      </c>
      <c r="C1148">
        <v>12</v>
      </c>
      <c r="D1148">
        <v>3.54</v>
      </c>
      <c r="E1148">
        <v>52.33</v>
      </c>
      <c r="F1148">
        <v>3.06</v>
      </c>
      <c r="G1148">
        <v>0.14000000000000001</v>
      </c>
      <c r="H1148">
        <v>0</v>
      </c>
      <c r="I1148">
        <v>4.12</v>
      </c>
      <c r="J1148">
        <v>134.12</v>
      </c>
      <c r="K1148">
        <v>5</v>
      </c>
      <c r="L1148">
        <v>10.95</v>
      </c>
      <c r="M1148" s="2">
        <v>-11</v>
      </c>
      <c r="N1148">
        <v>14</v>
      </c>
      <c r="O1148">
        <v>71</v>
      </c>
      <c r="P1148">
        <v>0</v>
      </c>
      <c r="Q1148" s="2">
        <v>212.3466395616438</v>
      </c>
      <c r="R1148" s="2">
        <v>65.355868000000001</v>
      </c>
      <c r="S1148" s="2">
        <v>112.58923329999999</v>
      </c>
      <c r="T1148" s="3">
        <v>573.01349999999991</v>
      </c>
      <c r="U1148" s="2">
        <v>4.6421197899999953</v>
      </c>
      <c r="V1148" s="2">
        <v>506.86799999999999</v>
      </c>
      <c r="W1148" s="4">
        <f>1.4981+log[[#This Row],[Electrolyzer pwm (0-255)]]*0.0223</f>
        <v>1.6095999999999999</v>
      </c>
      <c r="X1148" s="4">
        <f>log[[#This Row],[EL _U (V)]]*log[[#This Row],[ElectrolyzerI (mA)]]</f>
        <v>215.87955199999999</v>
      </c>
    </row>
    <row r="1149" spans="1:24" x14ac:dyDescent="0.3">
      <c r="A1149">
        <v>93</v>
      </c>
      <c r="B1149">
        <v>70</v>
      </c>
      <c r="C1149">
        <v>12</v>
      </c>
      <c r="D1149">
        <v>3.54</v>
      </c>
      <c r="E1149">
        <v>52.33</v>
      </c>
      <c r="F1149">
        <v>3.06</v>
      </c>
      <c r="G1149">
        <v>0.14000000000000001</v>
      </c>
      <c r="H1149">
        <v>0</v>
      </c>
      <c r="I1149">
        <v>4.12</v>
      </c>
      <c r="J1149">
        <v>134.12</v>
      </c>
      <c r="K1149">
        <v>5</v>
      </c>
      <c r="L1149">
        <v>10.95</v>
      </c>
      <c r="M1149" s="2">
        <v>-11</v>
      </c>
      <c r="N1149">
        <v>14</v>
      </c>
      <c r="O1149">
        <v>71</v>
      </c>
      <c r="P1149">
        <v>0</v>
      </c>
      <c r="Q1149" s="2">
        <v>212.3466395616438</v>
      </c>
      <c r="R1149" s="2">
        <v>65.355868000000001</v>
      </c>
      <c r="S1149" s="2">
        <v>112.58923329999999</v>
      </c>
      <c r="T1149" s="3">
        <v>573.01349999999991</v>
      </c>
      <c r="U1149" s="2">
        <v>4.4952172649999937</v>
      </c>
      <c r="V1149" s="2">
        <v>507.06700000000001</v>
      </c>
      <c r="W1149" s="4">
        <f>1.4981+log[[#This Row],[Electrolyzer pwm (0-255)]]*0.0223</f>
        <v>1.6095999999999999</v>
      </c>
      <c r="X1149" s="4">
        <f>log[[#This Row],[EL _U (V)]]*log[[#This Row],[ElectrolyzerI (mA)]]</f>
        <v>215.87955199999999</v>
      </c>
    </row>
    <row r="1150" spans="1:24" x14ac:dyDescent="0.3">
      <c r="A1150">
        <v>93</v>
      </c>
      <c r="B1150">
        <v>70</v>
      </c>
      <c r="C1150">
        <v>12</v>
      </c>
      <c r="D1150">
        <v>3.54</v>
      </c>
      <c r="E1150">
        <v>52.33</v>
      </c>
      <c r="F1150">
        <v>3.06</v>
      </c>
      <c r="G1150">
        <v>0.14000000000000001</v>
      </c>
      <c r="H1150">
        <v>0</v>
      </c>
      <c r="I1150">
        <v>4.12</v>
      </c>
      <c r="J1150">
        <v>134.12</v>
      </c>
      <c r="K1150">
        <v>5</v>
      </c>
      <c r="L1150">
        <v>10.95</v>
      </c>
      <c r="M1150" s="2">
        <v>-11</v>
      </c>
      <c r="N1150">
        <v>14</v>
      </c>
      <c r="O1150">
        <v>71</v>
      </c>
      <c r="P1150">
        <v>0</v>
      </c>
      <c r="Q1150" s="2">
        <v>212.3466395616438</v>
      </c>
      <c r="R1150" s="2">
        <v>65.355868000000001</v>
      </c>
      <c r="S1150" s="2">
        <v>112.58923329999999</v>
      </c>
      <c r="T1150" s="3">
        <v>573.01349999999991</v>
      </c>
      <c r="U1150" s="2">
        <v>4.4070757500000042</v>
      </c>
      <c r="V1150" s="2">
        <v>507.267</v>
      </c>
      <c r="W1150" s="4">
        <f>1.4981+log[[#This Row],[Electrolyzer pwm (0-255)]]*0.0223</f>
        <v>1.6095999999999999</v>
      </c>
      <c r="X1150" s="4">
        <f>log[[#This Row],[EL _U (V)]]*log[[#This Row],[ElectrolyzerI (mA)]]</f>
        <v>215.87955199999999</v>
      </c>
    </row>
    <row r="1151" spans="1:24" x14ac:dyDescent="0.3">
      <c r="A1151">
        <v>94</v>
      </c>
      <c r="B1151">
        <v>70</v>
      </c>
      <c r="C1151">
        <v>11</v>
      </c>
      <c r="D1151">
        <v>3.49</v>
      </c>
      <c r="E1151">
        <v>37.81</v>
      </c>
      <c r="F1151">
        <v>3.05</v>
      </c>
      <c r="G1151">
        <v>0.14000000000000001</v>
      </c>
      <c r="H1151">
        <v>0</v>
      </c>
      <c r="I1151">
        <v>4.0599999999999996</v>
      </c>
      <c r="J1151">
        <v>150.22</v>
      </c>
      <c r="K1151">
        <v>5</v>
      </c>
      <c r="L1151">
        <v>10.92</v>
      </c>
      <c r="M1151" s="2">
        <v>-12</v>
      </c>
      <c r="N1151">
        <v>14</v>
      </c>
      <c r="O1151">
        <v>71</v>
      </c>
      <c r="P1151">
        <v>0</v>
      </c>
      <c r="Q1151" s="2">
        <v>227.3005998351648</v>
      </c>
      <c r="R1151" s="2">
        <v>64.288716999999991</v>
      </c>
      <c r="S1151" s="2">
        <v>112.58923329999999</v>
      </c>
      <c r="T1151" s="3">
        <v>412.8852</v>
      </c>
      <c r="U1151" s="2">
        <v>4.2307927199999966</v>
      </c>
      <c r="V1151" s="2">
        <v>509.66699999999997</v>
      </c>
      <c r="W1151" s="4">
        <f>1.4981+log[[#This Row],[Electrolyzer pwm (0-255)]]*0.0223</f>
        <v>1.6095999999999999</v>
      </c>
      <c r="X1151" s="4">
        <f>log[[#This Row],[EL _U (V)]]*log[[#This Row],[ElectrolyzerI (mA)]]</f>
        <v>241.79411199999998</v>
      </c>
    </row>
    <row r="1152" spans="1:24" x14ac:dyDescent="0.3">
      <c r="A1152">
        <v>94</v>
      </c>
      <c r="B1152">
        <v>70</v>
      </c>
      <c r="C1152">
        <v>11</v>
      </c>
      <c r="D1152">
        <v>3.49</v>
      </c>
      <c r="E1152">
        <v>37.81</v>
      </c>
      <c r="F1152">
        <v>3.05</v>
      </c>
      <c r="G1152">
        <v>0.14000000000000001</v>
      </c>
      <c r="H1152">
        <v>0</v>
      </c>
      <c r="I1152">
        <v>4.0599999999999996</v>
      </c>
      <c r="J1152">
        <v>150.22</v>
      </c>
      <c r="K1152">
        <v>5</v>
      </c>
      <c r="L1152">
        <v>10.92</v>
      </c>
      <c r="M1152" s="2">
        <v>-12</v>
      </c>
      <c r="N1152">
        <v>14</v>
      </c>
      <c r="O1152">
        <v>71</v>
      </c>
      <c r="P1152">
        <v>0</v>
      </c>
      <c r="Q1152" s="2">
        <v>227.3005998351648</v>
      </c>
      <c r="R1152" s="2">
        <v>64.288716999999991</v>
      </c>
      <c r="S1152" s="2">
        <v>112.58923329999999</v>
      </c>
      <c r="T1152" s="3">
        <v>412.8852</v>
      </c>
      <c r="U1152" s="2">
        <v>4.1720317099999988</v>
      </c>
      <c r="V1152" s="2">
        <v>509.87200000000001</v>
      </c>
      <c r="W1152" s="4">
        <f>1.4981+log[[#This Row],[Electrolyzer pwm (0-255)]]*0.0223</f>
        <v>1.6095999999999999</v>
      </c>
      <c r="X1152" s="4">
        <f>log[[#This Row],[EL _U (V)]]*log[[#This Row],[ElectrolyzerI (mA)]]</f>
        <v>241.79411199999998</v>
      </c>
    </row>
    <row r="1153" spans="1:24" x14ac:dyDescent="0.3">
      <c r="A1153">
        <v>95</v>
      </c>
      <c r="B1153">
        <v>70</v>
      </c>
      <c r="C1153">
        <v>10</v>
      </c>
      <c r="D1153">
        <v>3.43</v>
      </c>
      <c r="E1153">
        <v>37.380000000000003</v>
      </c>
      <c r="F1153">
        <v>3.04</v>
      </c>
      <c r="G1153">
        <v>0.14000000000000001</v>
      </c>
      <c r="H1153">
        <v>0</v>
      </c>
      <c r="I1153">
        <v>4.05</v>
      </c>
      <c r="J1153">
        <v>140.59</v>
      </c>
      <c r="K1153">
        <v>5</v>
      </c>
      <c r="L1153">
        <v>10.91</v>
      </c>
      <c r="M1153" s="2">
        <v>-12</v>
      </c>
      <c r="N1153">
        <v>14</v>
      </c>
      <c r="O1153">
        <v>71</v>
      </c>
      <c r="P1153">
        <v>0</v>
      </c>
      <c r="Q1153" s="2">
        <v>228.18141899175069</v>
      </c>
      <c r="R1153" s="2">
        <v>65.044494000000014</v>
      </c>
      <c r="S1153" s="2">
        <v>112.58923329999999</v>
      </c>
      <c r="T1153" s="3">
        <v>407.81580000000002</v>
      </c>
      <c r="U1153" s="2">
        <v>4.2014122150000048</v>
      </c>
      <c r="V1153" s="2">
        <v>510.673</v>
      </c>
      <c r="W1153" s="4">
        <f>1.4981+log[[#This Row],[Electrolyzer pwm (0-255)]]*0.0223</f>
        <v>1.6095999999999999</v>
      </c>
      <c r="X1153" s="4">
        <f>log[[#This Row],[EL _U (V)]]*log[[#This Row],[ElectrolyzerI (mA)]]</f>
        <v>226.29366400000001</v>
      </c>
    </row>
    <row r="1154" spans="1:24" x14ac:dyDescent="0.3">
      <c r="A1154">
        <v>95</v>
      </c>
      <c r="B1154">
        <v>70</v>
      </c>
      <c r="C1154">
        <v>10</v>
      </c>
      <c r="D1154">
        <v>3.43</v>
      </c>
      <c r="E1154">
        <v>37.380000000000003</v>
      </c>
      <c r="F1154">
        <v>3.04</v>
      </c>
      <c r="G1154">
        <v>0.14000000000000001</v>
      </c>
      <c r="H1154">
        <v>0</v>
      </c>
      <c r="I1154">
        <v>4.05</v>
      </c>
      <c r="J1154">
        <v>140.59</v>
      </c>
      <c r="K1154">
        <v>5</v>
      </c>
      <c r="L1154">
        <v>10.91</v>
      </c>
      <c r="M1154" s="2">
        <v>-12</v>
      </c>
      <c r="N1154">
        <v>14</v>
      </c>
      <c r="O1154">
        <v>71</v>
      </c>
      <c r="P1154">
        <v>0</v>
      </c>
      <c r="Q1154" s="2">
        <v>228.18141899175069</v>
      </c>
      <c r="R1154" s="2">
        <v>65.044494000000014</v>
      </c>
      <c r="S1154" s="2">
        <v>112.58923329999999</v>
      </c>
      <c r="T1154" s="3">
        <v>407.81580000000002</v>
      </c>
      <c r="U1154" s="2">
        <v>4.0838901949999951</v>
      </c>
      <c r="V1154" s="2">
        <v>510.86700000000002</v>
      </c>
      <c r="W1154" s="4">
        <f>1.4981+log[[#This Row],[Electrolyzer pwm (0-255)]]*0.0223</f>
        <v>1.6095999999999999</v>
      </c>
      <c r="X1154" s="4">
        <f>log[[#This Row],[EL _U (V)]]*log[[#This Row],[ElectrolyzerI (mA)]]</f>
        <v>226.29366400000001</v>
      </c>
    </row>
    <row r="1155" spans="1:24" x14ac:dyDescent="0.3">
      <c r="A1155">
        <v>96</v>
      </c>
      <c r="B1155">
        <v>69</v>
      </c>
      <c r="C1155">
        <v>8</v>
      </c>
      <c r="D1155">
        <v>3.21</v>
      </c>
      <c r="E1155">
        <v>30.76</v>
      </c>
      <c r="F1155">
        <v>3.03</v>
      </c>
      <c r="G1155">
        <v>0.14000000000000001</v>
      </c>
      <c r="H1155">
        <v>0</v>
      </c>
      <c r="I1155">
        <v>4.0199999999999996</v>
      </c>
      <c r="J1155">
        <v>141.59</v>
      </c>
      <c r="K1155">
        <v>5</v>
      </c>
      <c r="L1155">
        <v>10.94</v>
      </c>
      <c r="M1155" s="2">
        <v>-12</v>
      </c>
      <c r="N1155">
        <v>14</v>
      </c>
      <c r="O1155">
        <v>70</v>
      </c>
      <c r="P1155">
        <v>0</v>
      </c>
      <c r="Q1155" s="2">
        <v>227.62603380255945</v>
      </c>
      <c r="R1155" s="2">
        <v>62.014402999999994</v>
      </c>
      <c r="S1155" s="2">
        <v>110.02916670000002</v>
      </c>
      <c r="T1155" s="3">
        <v>336.51440000000002</v>
      </c>
      <c r="U1155" s="2">
        <v>4.465836760000002</v>
      </c>
      <c r="V1155" s="2">
        <v>515.06799999999998</v>
      </c>
      <c r="W1155" s="4">
        <f>1.4981+log[[#This Row],[Electrolyzer pwm (0-255)]]*0.0223</f>
        <v>1.6095999999999999</v>
      </c>
      <c r="X1155" s="4">
        <f>log[[#This Row],[EL _U (V)]]*log[[#This Row],[ElectrolyzerI (mA)]]</f>
        <v>227.90326400000001</v>
      </c>
    </row>
    <row r="1156" spans="1:24" x14ac:dyDescent="0.3">
      <c r="A1156">
        <v>96</v>
      </c>
      <c r="B1156">
        <v>69</v>
      </c>
      <c r="C1156">
        <v>8</v>
      </c>
      <c r="D1156">
        <v>3.21</v>
      </c>
      <c r="E1156">
        <v>30.76</v>
      </c>
      <c r="F1156">
        <v>3.03</v>
      </c>
      <c r="G1156">
        <v>0.14000000000000001</v>
      </c>
      <c r="H1156">
        <v>0</v>
      </c>
      <c r="I1156">
        <v>4.0199999999999996</v>
      </c>
      <c r="J1156">
        <v>141.59</v>
      </c>
      <c r="K1156">
        <v>5</v>
      </c>
      <c r="L1156">
        <v>10.94</v>
      </c>
      <c r="M1156" s="2">
        <v>-12</v>
      </c>
      <c r="N1156">
        <v>14</v>
      </c>
      <c r="O1156">
        <v>70</v>
      </c>
      <c r="P1156">
        <v>0</v>
      </c>
      <c r="Q1156" s="2">
        <v>227.62603380255945</v>
      </c>
      <c r="R1156" s="2">
        <v>62.014402999999994</v>
      </c>
      <c r="S1156" s="2">
        <v>110.02916670000002</v>
      </c>
      <c r="T1156" s="3">
        <v>336.51440000000002</v>
      </c>
      <c r="U1156" s="2">
        <v>4.4952172649999937</v>
      </c>
      <c r="V1156" s="2">
        <v>515.26700000000005</v>
      </c>
      <c r="W1156" s="4">
        <f>1.4981+log[[#This Row],[Electrolyzer pwm (0-255)]]*0.0223</f>
        <v>1.6095999999999999</v>
      </c>
      <c r="X1156" s="4">
        <f>log[[#This Row],[EL _U (V)]]*log[[#This Row],[ElectrolyzerI (mA)]]</f>
        <v>227.90326400000001</v>
      </c>
    </row>
    <row r="1157" spans="1:24" x14ac:dyDescent="0.3">
      <c r="A1157">
        <v>96</v>
      </c>
      <c r="B1157">
        <v>69</v>
      </c>
      <c r="C1157">
        <v>8</v>
      </c>
      <c r="D1157">
        <v>3.21</v>
      </c>
      <c r="E1157">
        <v>30.76</v>
      </c>
      <c r="F1157">
        <v>3.03</v>
      </c>
      <c r="G1157">
        <v>0.14000000000000001</v>
      </c>
      <c r="H1157">
        <v>0</v>
      </c>
      <c r="I1157">
        <v>4.0199999999999996</v>
      </c>
      <c r="J1157">
        <v>141.59</v>
      </c>
      <c r="K1157">
        <v>5</v>
      </c>
      <c r="L1157">
        <v>10.94</v>
      </c>
      <c r="M1157" s="2">
        <v>-12</v>
      </c>
      <c r="N1157">
        <v>14</v>
      </c>
      <c r="O1157">
        <v>70</v>
      </c>
      <c r="P1157">
        <v>0</v>
      </c>
      <c r="Q1157" s="2">
        <v>227.62603380255945</v>
      </c>
      <c r="R1157" s="2">
        <v>62.014402999999994</v>
      </c>
      <c r="S1157" s="2">
        <v>110.02916670000002</v>
      </c>
      <c r="T1157" s="3">
        <v>336.51440000000002</v>
      </c>
      <c r="U1157" s="2">
        <v>4.5245977699999997</v>
      </c>
      <c r="V1157" s="2">
        <v>515.46900000000005</v>
      </c>
      <c r="W1157" s="4">
        <f>1.4981+log[[#This Row],[Electrolyzer pwm (0-255)]]*0.0223</f>
        <v>1.6095999999999999</v>
      </c>
      <c r="X1157" s="4">
        <f>log[[#This Row],[EL _U (V)]]*log[[#This Row],[ElectrolyzerI (mA)]]</f>
        <v>227.90326400000001</v>
      </c>
    </row>
    <row r="1158" spans="1:24" x14ac:dyDescent="0.3">
      <c r="A1158">
        <v>97</v>
      </c>
      <c r="B1158">
        <v>69</v>
      </c>
      <c r="C1158">
        <v>7</v>
      </c>
      <c r="D1158">
        <v>3.31</v>
      </c>
      <c r="E1158">
        <v>35.79</v>
      </c>
      <c r="F1158">
        <v>3.03</v>
      </c>
      <c r="G1158">
        <v>0.14000000000000001</v>
      </c>
      <c r="H1158">
        <v>0</v>
      </c>
      <c r="I1158">
        <v>4.03</v>
      </c>
      <c r="J1158">
        <v>141.74</v>
      </c>
      <c r="K1158">
        <v>5</v>
      </c>
      <c r="L1158">
        <v>10.94</v>
      </c>
      <c r="M1158" s="2">
        <v>-11</v>
      </c>
      <c r="N1158">
        <v>14</v>
      </c>
      <c r="O1158">
        <v>70</v>
      </c>
      <c r="P1158">
        <v>0</v>
      </c>
      <c r="Q1158" s="2">
        <v>223.3167114076783</v>
      </c>
      <c r="R1158" s="2">
        <v>64.642474000000007</v>
      </c>
      <c r="S1158" s="2">
        <v>110.02916670000002</v>
      </c>
      <c r="T1158" s="3">
        <v>391.54259999999999</v>
      </c>
      <c r="U1158" s="2">
        <v>4.4070757500000042</v>
      </c>
      <c r="V1158" s="2">
        <v>516.46799999999996</v>
      </c>
      <c r="W1158" s="4">
        <f>1.4981+log[[#This Row],[Electrolyzer pwm (0-255)]]*0.0223</f>
        <v>1.6095999999999999</v>
      </c>
      <c r="X1158" s="4">
        <f>log[[#This Row],[EL _U (V)]]*log[[#This Row],[ElectrolyzerI (mA)]]</f>
        <v>228.14470399999999</v>
      </c>
    </row>
    <row r="1159" spans="1:24" x14ac:dyDescent="0.3">
      <c r="A1159">
        <v>97</v>
      </c>
      <c r="B1159">
        <v>69</v>
      </c>
      <c r="C1159">
        <v>7</v>
      </c>
      <c r="D1159">
        <v>3.31</v>
      </c>
      <c r="E1159">
        <v>35.79</v>
      </c>
      <c r="F1159">
        <v>3.03</v>
      </c>
      <c r="G1159">
        <v>0.14000000000000001</v>
      </c>
      <c r="H1159">
        <v>0</v>
      </c>
      <c r="I1159">
        <v>4.03</v>
      </c>
      <c r="J1159">
        <v>141.74</v>
      </c>
      <c r="K1159">
        <v>5</v>
      </c>
      <c r="L1159">
        <v>10.94</v>
      </c>
      <c r="M1159" s="2">
        <v>-11</v>
      </c>
      <c r="N1159">
        <v>14</v>
      </c>
      <c r="O1159">
        <v>70</v>
      </c>
      <c r="P1159">
        <v>0</v>
      </c>
      <c r="Q1159" s="2">
        <v>223.3167114076783</v>
      </c>
      <c r="R1159" s="2">
        <v>64.642474000000007</v>
      </c>
      <c r="S1159" s="2">
        <v>110.02916670000002</v>
      </c>
      <c r="T1159" s="3">
        <v>391.54259999999999</v>
      </c>
      <c r="U1159" s="2">
        <v>4.4952172649999937</v>
      </c>
      <c r="V1159" s="2">
        <v>516.66600000000005</v>
      </c>
      <c r="W1159" s="4">
        <f>1.4981+log[[#This Row],[Electrolyzer pwm (0-255)]]*0.0223</f>
        <v>1.6095999999999999</v>
      </c>
      <c r="X1159" s="4">
        <f>log[[#This Row],[EL _U (V)]]*log[[#This Row],[ElectrolyzerI (mA)]]</f>
        <v>228.14470399999999</v>
      </c>
    </row>
    <row r="1160" spans="1:24" x14ac:dyDescent="0.3">
      <c r="A1160">
        <v>97</v>
      </c>
      <c r="B1160">
        <v>69</v>
      </c>
      <c r="C1160">
        <v>7</v>
      </c>
      <c r="D1160">
        <v>3.31</v>
      </c>
      <c r="E1160">
        <v>35.79</v>
      </c>
      <c r="F1160">
        <v>3.03</v>
      </c>
      <c r="G1160">
        <v>0.14000000000000001</v>
      </c>
      <c r="H1160">
        <v>0</v>
      </c>
      <c r="I1160">
        <v>4.03</v>
      </c>
      <c r="J1160">
        <v>141.74</v>
      </c>
      <c r="K1160">
        <v>5</v>
      </c>
      <c r="L1160">
        <v>10.94</v>
      </c>
      <c r="M1160" s="2">
        <v>-11</v>
      </c>
      <c r="N1160">
        <v>14</v>
      </c>
      <c r="O1160">
        <v>70</v>
      </c>
      <c r="P1160">
        <v>0</v>
      </c>
      <c r="Q1160" s="2">
        <v>223.3167114076783</v>
      </c>
      <c r="R1160" s="2">
        <v>64.642474000000007</v>
      </c>
      <c r="S1160" s="2">
        <v>110.02916670000002</v>
      </c>
      <c r="T1160" s="3">
        <v>391.54259999999999</v>
      </c>
      <c r="U1160" s="2">
        <v>4.6421197899999953</v>
      </c>
      <c r="V1160" s="2">
        <v>516.86599999999999</v>
      </c>
      <c r="W1160" s="4">
        <f>1.4981+log[[#This Row],[Electrolyzer pwm (0-255)]]*0.0223</f>
        <v>1.6095999999999999</v>
      </c>
      <c r="X1160" s="4">
        <f>log[[#This Row],[EL _U (V)]]*log[[#This Row],[ElectrolyzerI (mA)]]</f>
        <v>228.14470399999999</v>
      </c>
    </row>
    <row r="1161" spans="1:24" x14ac:dyDescent="0.3">
      <c r="A1161">
        <v>97</v>
      </c>
      <c r="B1161">
        <v>69</v>
      </c>
      <c r="C1161">
        <v>7</v>
      </c>
      <c r="D1161">
        <v>3.42</v>
      </c>
      <c r="E1161">
        <v>33.49</v>
      </c>
      <c r="F1161">
        <v>3.03</v>
      </c>
      <c r="G1161">
        <v>0.14000000000000001</v>
      </c>
      <c r="H1161">
        <v>0</v>
      </c>
      <c r="I1161">
        <v>4.03</v>
      </c>
      <c r="J1161">
        <v>148.93</v>
      </c>
      <c r="K1161">
        <v>5</v>
      </c>
      <c r="L1161">
        <v>10.92</v>
      </c>
      <c r="M1161" s="2">
        <v>-12</v>
      </c>
      <c r="N1161">
        <v>14</v>
      </c>
      <c r="O1161">
        <v>70</v>
      </c>
      <c r="P1161">
        <v>0</v>
      </c>
      <c r="Q1161" s="2">
        <v>226.6169990659341</v>
      </c>
      <c r="R1161" s="2">
        <v>66.556142999999992</v>
      </c>
      <c r="S1161" s="2">
        <v>110.02916670000002</v>
      </c>
      <c r="T1161" s="3">
        <v>365.71080000000001</v>
      </c>
      <c r="U1161" s="2">
        <v>4.6421197899999953</v>
      </c>
      <c r="V1161" s="2">
        <v>517.46699999999998</v>
      </c>
      <c r="W1161" s="4">
        <f>1.4981+log[[#This Row],[Electrolyzer pwm (0-255)]]*0.0223</f>
        <v>1.6095999999999999</v>
      </c>
      <c r="X1161" s="4">
        <f>log[[#This Row],[EL _U (V)]]*log[[#This Row],[ElectrolyzerI (mA)]]</f>
        <v>239.71772799999999</v>
      </c>
    </row>
    <row r="1162" spans="1:24" x14ac:dyDescent="0.3">
      <c r="A1162">
        <v>97</v>
      </c>
      <c r="B1162">
        <v>69</v>
      </c>
      <c r="C1162">
        <v>7</v>
      </c>
      <c r="D1162">
        <v>3.42</v>
      </c>
      <c r="E1162">
        <v>33.49</v>
      </c>
      <c r="F1162">
        <v>3.03</v>
      </c>
      <c r="G1162">
        <v>0.14000000000000001</v>
      </c>
      <c r="H1162">
        <v>0</v>
      </c>
      <c r="I1162">
        <v>4.03</v>
      </c>
      <c r="J1162">
        <v>148.93</v>
      </c>
      <c r="K1162">
        <v>5</v>
      </c>
      <c r="L1162">
        <v>10.92</v>
      </c>
      <c r="M1162" s="2">
        <v>-12</v>
      </c>
      <c r="N1162">
        <v>14</v>
      </c>
      <c r="O1162">
        <v>70</v>
      </c>
      <c r="P1162">
        <v>0</v>
      </c>
      <c r="Q1162" s="2">
        <v>226.6169990659341</v>
      </c>
      <c r="R1162" s="2">
        <v>66.556142999999992</v>
      </c>
      <c r="S1162" s="2">
        <v>110.02916670000002</v>
      </c>
      <c r="T1162" s="3">
        <v>365.71080000000001</v>
      </c>
      <c r="U1162" s="2">
        <v>4.5245977699999997</v>
      </c>
      <c r="V1162" s="2">
        <v>517.66600000000005</v>
      </c>
      <c r="W1162" s="4">
        <f>1.4981+log[[#This Row],[Electrolyzer pwm (0-255)]]*0.0223</f>
        <v>1.6095999999999999</v>
      </c>
      <c r="X1162" s="4">
        <f>log[[#This Row],[EL _U (V)]]*log[[#This Row],[ElectrolyzerI (mA)]]</f>
        <v>239.71772799999999</v>
      </c>
    </row>
    <row r="1163" spans="1:24" x14ac:dyDescent="0.3">
      <c r="A1163">
        <v>97</v>
      </c>
      <c r="B1163">
        <v>69</v>
      </c>
      <c r="C1163">
        <v>7</v>
      </c>
      <c r="D1163">
        <v>3.55</v>
      </c>
      <c r="E1163">
        <v>24.29</v>
      </c>
      <c r="F1163">
        <v>3.03</v>
      </c>
      <c r="G1163">
        <v>0.14000000000000001</v>
      </c>
      <c r="H1163">
        <v>0</v>
      </c>
      <c r="I1163">
        <v>4.03</v>
      </c>
      <c r="J1163">
        <v>136.41999999999999</v>
      </c>
      <c r="K1163">
        <v>5</v>
      </c>
      <c r="L1163">
        <v>10.98</v>
      </c>
      <c r="M1163" s="2">
        <v>-12</v>
      </c>
      <c r="N1163">
        <v>14</v>
      </c>
      <c r="O1163">
        <v>70</v>
      </c>
      <c r="P1163">
        <v>0</v>
      </c>
      <c r="Q1163" s="2">
        <v>234.91778322404375</v>
      </c>
      <c r="R1163" s="2">
        <v>68.467152999999996</v>
      </c>
      <c r="S1163" s="2">
        <v>110.02916670000002</v>
      </c>
      <c r="T1163" s="3">
        <v>266.70420000000001</v>
      </c>
      <c r="U1163" s="2">
        <v>4.7890223149999969</v>
      </c>
      <c r="V1163" s="2">
        <v>518.86800000000005</v>
      </c>
      <c r="W1163" s="4">
        <f>1.4981+log[[#This Row],[Electrolyzer pwm (0-255)]]*0.0223</f>
        <v>1.6095999999999999</v>
      </c>
      <c r="X1163" s="4">
        <f>log[[#This Row],[EL _U (V)]]*log[[#This Row],[ElectrolyzerI (mA)]]</f>
        <v>219.58163199999996</v>
      </c>
    </row>
    <row r="1164" spans="1:24" x14ac:dyDescent="0.3">
      <c r="A1164">
        <v>98</v>
      </c>
      <c r="B1164">
        <v>69</v>
      </c>
      <c r="C1164">
        <v>6</v>
      </c>
      <c r="D1164">
        <v>3.55</v>
      </c>
      <c r="E1164">
        <v>24.29</v>
      </c>
      <c r="F1164">
        <v>3.03</v>
      </c>
      <c r="G1164">
        <v>0.14000000000000001</v>
      </c>
      <c r="H1164">
        <v>0</v>
      </c>
      <c r="I1164">
        <v>4.03</v>
      </c>
      <c r="J1164">
        <v>136.41999999999999</v>
      </c>
      <c r="K1164">
        <v>5</v>
      </c>
      <c r="L1164">
        <v>10.98</v>
      </c>
      <c r="M1164" s="2">
        <v>-12</v>
      </c>
      <c r="N1164">
        <v>14</v>
      </c>
      <c r="O1164">
        <v>70</v>
      </c>
      <c r="P1164">
        <v>0</v>
      </c>
      <c r="Q1164" s="2">
        <v>235.13032530054645</v>
      </c>
      <c r="R1164" s="2">
        <v>69.245057000000003</v>
      </c>
      <c r="S1164" s="2">
        <v>110.02916670000002</v>
      </c>
      <c r="T1164" s="3">
        <v>266.70420000000001</v>
      </c>
      <c r="U1164" s="2">
        <v>4.7302613049999991</v>
      </c>
      <c r="V1164" s="2">
        <v>519.06700000000001</v>
      </c>
      <c r="W1164" s="4">
        <f>1.4981+log[[#This Row],[Electrolyzer pwm (0-255)]]*0.0223</f>
        <v>1.6095999999999999</v>
      </c>
      <c r="X1164" s="4">
        <f>log[[#This Row],[EL _U (V)]]*log[[#This Row],[ElectrolyzerI (mA)]]</f>
        <v>219.58163199999996</v>
      </c>
    </row>
    <row r="1165" spans="1:24" x14ac:dyDescent="0.3">
      <c r="A1165">
        <v>98</v>
      </c>
      <c r="B1165">
        <v>68</v>
      </c>
      <c r="C1165">
        <v>5</v>
      </c>
      <c r="D1165">
        <v>3.43</v>
      </c>
      <c r="E1165">
        <v>32.340000000000003</v>
      </c>
      <c r="F1165">
        <v>3.03</v>
      </c>
      <c r="G1165">
        <v>0.14000000000000001</v>
      </c>
      <c r="H1165">
        <v>0</v>
      </c>
      <c r="I1165">
        <v>4.18</v>
      </c>
      <c r="J1165">
        <v>142.02000000000001</v>
      </c>
      <c r="K1165">
        <v>5</v>
      </c>
      <c r="L1165">
        <v>10.97</v>
      </c>
      <c r="M1165" s="2">
        <v>-12</v>
      </c>
      <c r="N1165">
        <v>14</v>
      </c>
      <c r="O1165">
        <v>69</v>
      </c>
      <c r="P1165">
        <v>0</v>
      </c>
      <c r="Q1165" s="2">
        <v>221.18729617137646</v>
      </c>
      <c r="R1165" s="2">
        <v>67.312013000000007</v>
      </c>
      <c r="S1165" s="2">
        <v>107.4691</v>
      </c>
      <c r="T1165" s="3">
        <v>354.76980000000003</v>
      </c>
      <c r="U1165" s="2">
        <v>4.9359248399999984</v>
      </c>
      <c r="V1165" s="2">
        <v>522.06899999999996</v>
      </c>
      <c r="W1165" s="4">
        <f>1.4981+log[[#This Row],[Electrolyzer pwm (0-255)]]*0.0223</f>
        <v>1.6095999999999999</v>
      </c>
      <c r="X1165" s="4">
        <f>log[[#This Row],[EL _U (V)]]*log[[#This Row],[ElectrolyzerI (mA)]]</f>
        <v>228.595392</v>
      </c>
    </row>
    <row r="1166" spans="1:24" x14ac:dyDescent="0.3">
      <c r="A1166">
        <v>98</v>
      </c>
      <c r="B1166">
        <v>68</v>
      </c>
      <c r="C1166">
        <v>5</v>
      </c>
      <c r="D1166">
        <v>3.43</v>
      </c>
      <c r="E1166">
        <v>32.340000000000003</v>
      </c>
      <c r="F1166">
        <v>3.03</v>
      </c>
      <c r="G1166">
        <v>0.14000000000000001</v>
      </c>
      <c r="H1166">
        <v>0</v>
      </c>
      <c r="I1166">
        <v>4.18</v>
      </c>
      <c r="J1166">
        <v>142.02000000000001</v>
      </c>
      <c r="K1166">
        <v>5</v>
      </c>
      <c r="L1166">
        <v>10.97</v>
      </c>
      <c r="M1166" s="2">
        <v>-12</v>
      </c>
      <c r="N1166">
        <v>14</v>
      </c>
      <c r="O1166">
        <v>69</v>
      </c>
      <c r="P1166">
        <v>0</v>
      </c>
      <c r="Q1166" s="2">
        <v>221.18729617137646</v>
      </c>
      <c r="R1166" s="2">
        <v>67.312013000000007</v>
      </c>
      <c r="S1166" s="2">
        <v>107.4691</v>
      </c>
      <c r="T1166" s="3">
        <v>354.76980000000003</v>
      </c>
      <c r="U1166" s="2">
        <v>4.7596418099999909</v>
      </c>
      <c r="V1166" s="2">
        <v>522.27300000000002</v>
      </c>
      <c r="W1166" s="4">
        <f>1.4981+log[[#This Row],[Electrolyzer pwm (0-255)]]*0.0223</f>
        <v>1.6095999999999999</v>
      </c>
      <c r="X1166" s="4">
        <f>log[[#This Row],[EL _U (V)]]*log[[#This Row],[ElectrolyzerI (mA)]]</f>
        <v>228.595392</v>
      </c>
    </row>
    <row r="1167" spans="1:24" x14ac:dyDescent="0.3">
      <c r="A1167">
        <v>100</v>
      </c>
      <c r="B1167">
        <v>67</v>
      </c>
      <c r="C1167">
        <v>2</v>
      </c>
      <c r="D1167">
        <v>3.46</v>
      </c>
      <c r="E1167">
        <v>9.06</v>
      </c>
      <c r="F1167">
        <v>3.14</v>
      </c>
      <c r="G1167">
        <v>0.14000000000000001</v>
      </c>
      <c r="H1167">
        <v>0</v>
      </c>
      <c r="I1167">
        <v>4.22</v>
      </c>
      <c r="J1167">
        <v>166.18</v>
      </c>
      <c r="K1167">
        <v>6</v>
      </c>
      <c r="L1167">
        <v>10.92</v>
      </c>
      <c r="M1167" s="2">
        <v>-13</v>
      </c>
      <c r="N1167">
        <v>14</v>
      </c>
      <c r="O1167">
        <v>68</v>
      </c>
      <c r="P1167">
        <v>0</v>
      </c>
      <c r="Q1167" s="2">
        <v>245.62581637362638</v>
      </c>
      <c r="R1167" s="2">
        <v>68.823845999999989</v>
      </c>
      <c r="S1167" s="2">
        <v>107.27906570000002</v>
      </c>
      <c r="T1167" s="3">
        <v>98.935200000000009</v>
      </c>
      <c r="U1167" s="2">
        <v>3.2612360549999977</v>
      </c>
      <c r="V1167" s="2">
        <v>536.66700000000003</v>
      </c>
      <c r="W1167" s="4">
        <f>1.4981+log[[#This Row],[Electrolyzer pwm (0-255)]]*0.0223</f>
        <v>1.6318999999999999</v>
      </c>
      <c r="X1167" s="4">
        <f>log[[#This Row],[EL _U (V)]]*log[[#This Row],[ElectrolyzerI (mA)]]</f>
        <v>271.189142</v>
      </c>
    </row>
    <row r="1168" spans="1:24" x14ac:dyDescent="0.3">
      <c r="A1168">
        <v>100</v>
      </c>
      <c r="B1168">
        <v>67</v>
      </c>
      <c r="C1168">
        <v>2</v>
      </c>
      <c r="D1168">
        <v>3.46</v>
      </c>
      <c r="E1168">
        <v>9.06</v>
      </c>
      <c r="F1168">
        <v>3.14</v>
      </c>
      <c r="G1168">
        <v>0.14000000000000001</v>
      </c>
      <c r="H1168">
        <v>0</v>
      </c>
      <c r="I1168">
        <v>4.22</v>
      </c>
      <c r="J1168">
        <v>166.18</v>
      </c>
      <c r="K1168">
        <v>6</v>
      </c>
      <c r="L1168">
        <v>10.92</v>
      </c>
      <c r="M1168" s="2">
        <v>-13</v>
      </c>
      <c r="N1168">
        <v>14</v>
      </c>
      <c r="O1168">
        <v>68</v>
      </c>
      <c r="P1168">
        <v>0</v>
      </c>
      <c r="Q1168" s="2">
        <v>245.62581637362638</v>
      </c>
      <c r="R1168" s="2">
        <v>68.823845999999989</v>
      </c>
      <c r="S1168" s="2">
        <v>107.27906570000002</v>
      </c>
      <c r="T1168" s="3">
        <v>98.935200000000009</v>
      </c>
      <c r="U1168" s="2">
        <v>3.2318555500000059</v>
      </c>
      <c r="V1168" s="2">
        <v>536.87099999999998</v>
      </c>
      <c r="W1168" s="4">
        <f>1.4981+log[[#This Row],[Electrolyzer pwm (0-255)]]*0.0223</f>
        <v>1.6318999999999999</v>
      </c>
      <c r="X1168" s="4">
        <f>log[[#This Row],[EL _U (V)]]*log[[#This Row],[ElectrolyzerI (mA)]]</f>
        <v>271.189142</v>
      </c>
    </row>
    <row r="1169" spans="1:24" x14ac:dyDescent="0.3">
      <c r="A1169">
        <v>95</v>
      </c>
      <c r="B1169">
        <v>68</v>
      </c>
      <c r="C1169">
        <v>3</v>
      </c>
      <c r="D1169">
        <v>3.33</v>
      </c>
      <c r="E1169">
        <v>21.13</v>
      </c>
      <c r="F1169">
        <v>3.05</v>
      </c>
      <c r="G1169">
        <v>0.14000000000000001</v>
      </c>
      <c r="H1169">
        <v>0</v>
      </c>
      <c r="I1169">
        <v>4.12</v>
      </c>
      <c r="J1169">
        <v>157.26</v>
      </c>
      <c r="K1169">
        <v>5</v>
      </c>
      <c r="L1169">
        <v>10.91</v>
      </c>
      <c r="M1169" s="2">
        <v>-12</v>
      </c>
      <c r="N1169">
        <v>14</v>
      </c>
      <c r="O1169">
        <v>69</v>
      </c>
      <c r="P1169">
        <v>0</v>
      </c>
      <c r="Q1169" s="2">
        <v>232.65397131072407</v>
      </c>
      <c r="R1169" s="2">
        <v>63.174909</v>
      </c>
      <c r="S1169" s="2">
        <v>107.4691</v>
      </c>
      <c r="T1169" s="3">
        <v>230.5283</v>
      </c>
      <c r="U1169" s="2">
        <v>5.3472519099999971</v>
      </c>
      <c r="V1169" s="2">
        <v>561.274</v>
      </c>
      <c r="W1169" s="4">
        <f>1.4981+log[[#This Row],[Electrolyzer pwm (0-255)]]*0.0223</f>
        <v>1.6095999999999999</v>
      </c>
      <c r="X1169" s="4">
        <f>log[[#This Row],[EL _U (V)]]*log[[#This Row],[ElectrolyzerI (mA)]]</f>
        <v>253.12569599999998</v>
      </c>
    </row>
    <row r="1170" spans="1:24" x14ac:dyDescent="0.3">
      <c r="A1170">
        <v>95</v>
      </c>
      <c r="B1170">
        <v>68</v>
      </c>
      <c r="C1170">
        <v>3</v>
      </c>
      <c r="D1170">
        <v>3.33</v>
      </c>
      <c r="E1170">
        <v>21.13</v>
      </c>
      <c r="F1170">
        <v>3.05</v>
      </c>
      <c r="G1170">
        <v>0.14000000000000001</v>
      </c>
      <c r="H1170">
        <v>0</v>
      </c>
      <c r="I1170">
        <v>4.12</v>
      </c>
      <c r="J1170">
        <v>157.26</v>
      </c>
      <c r="K1170">
        <v>5</v>
      </c>
      <c r="L1170">
        <v>10.91</v>
      </c>
      <c r="M1170" s="2">
        <v>-12</v>
      </c>
      <c r="N1170">
        <v>14</v>
      </c>
      <c r="O1170">
        <v>69</v>
      </c>
      <c r="P1170">
        <v>0</v>
      </c>
      <c r="Q1170" s="2">
        <v>232.65397131072407</v>
      </c>
      <c r="R1170" s="2">
        <v>63.174909</v>
      </c>
      <c r="S1170" s="2">
        <v>107.4691</v>
      </c>
      <c r="T1170" s="3">
        <v>230.5283</v>
      </c>
      <c r="U1170" s="2">
        <v>5.2884908999999993</v>
      </c>
      <c r="V1170" s="2">
        <v>561.46600000000001</v>
      </c>
      <c r="W1170" s="4">
        <f>1.4981+log[[#This Row],[Electrolyzer pwm (0-255)]]*0.0223</f>
        <v>1.6095999999999999</v>
      </c>
      <c r="X1170" s="4">
        <f>log[[#This Row],[EL _U (V)]]*log[[#This Row],[ElectrolyzerI (mA)]]</f>
        <v>253.12569599999998</v>
      </c>
    </row>
    <row r="1171" spans="1:24" x14ac:dyDescent="0.3">
      <c r="A1171">
        <v>95</v>
      </c>
      <c r="B1171">
        <v>68</v>
      </c>
      <c r="C1171">
        <v>3</v>
      </c>
      <c r="D1171">
        <v>3.33</v>
      </c>
      <c r="E1171">
        <v>21.13</v>
      </c>
      <c r="F1171">
        <v>3.05</v>
      </c>
      <c r="G1171">
        <v>0.14000000000000001</v>
      </c>
      <c r="H1171">
        <v>0</v>
      </c>
      <c r="I1171">
        <v>4.12</v>
      </c>
      <c r="J1171">
        <v>157.26</v>
      </c>
      <c r="K1171">
        <v>5</v>
      </c>
      <c r="L1171">
        <v>10.91</v>
      </c>
      <c r="M1171" s="2">
        <v>-12</v>
      </c>
      <c r="N1171">
        <v>14</v>
      </c>
      <c r="O1171">
        <v>69</v>
      </c>
      <c r="P1171">
        <v>0</v>
      </c>
      <c r="Q1171" s="2">
        <v>232.65397131072407</v>
      </c>
      <c r="R1171" s="2">
        <v>63.174909</v>
      </c>
      <c r="S1171" s="2">
        <v>107.4691</v>
      </c>
      <c r="T1171" s="3">
        <v>230.5283</v>
      </c>
      <c r="U1171" s="2">
        <v>5.729198475000004</v>
      </c>
      <c r="V1171" s="2">
        <v>561.66600000000005</v>
      </c>
      <c r="W1171" s="4">
        <f>1.4981+log[[#This Row],[Electrolyzer pwm (0-255)]]*0.0223</f>
        <v>1.6095999999999999</v>
      </c>
      <c r="X1171" s="4">
        <f>log[[#This Row],[EL _U (V)]]*log[[#This Row],[ElectrolyzerI (mA)]]</f>
        <v>253.12569599999998</v>
      </c>
    </row>
    <row r="1172" spans="1:24" x14ac:dyDescent="0.3">
      <c r="A1172">
        <v>88</v>
      </c>
      <c r="B1172">
        <v>69</v>
      </c>
      <c r="C1172">
        <v>9</v>
      </c>
      <c r="D1172">
        <v>3.24</v>
      </c>
      <c r="E1172">
        <v>33.64</v>
      </c>
      <c r="F1172">
        <v>3.14</v>
      </c>
      <c r="G1172">
        <v>0.14000000000000001</v>
      </c>
      <c r="H1172">
        <v>0</v>
      </c>
      <c r="I1172">
        <v>3.87</v>
      </c>
      <c r="J1172">
        <v>137.13999999999999</v>
      </c>
      <c r="K1172">
        <v>5</v>
      </c>
      <c r="L1172">
        <v>10.99</v>
      </c>
      <c r="M1172" s="2">
        <v>-12</v>
      </c>
      <c r="N1172">
        <v>14</v>
      </c>
      <c r="O1172">
        <v>70</v>
      </c>
      <c r="P1172">
        <v>0</v>
      </c>
      <c r="Q1172" s="2">
        <v>227.38915339399458</v>
      </c>
      <c r="R1172" s="2">
        <v>56.321465000000003</v>
      </c>
      <c r="S1172" s="2">
        <v>112.48941670000001</v>
      </c>
      <c r="T1172" s="3">
        <v>369.70359999999999</v>
      </c>
      <c r="U1172" s="2">
        <v>7.0513212000000038</v>
      </c>
      <c r="V1172" s="2">
        <v>577.86699999999996</v>
      </c>
      <c r="W1172" s="4">
        <f>1.4981+log[[#This Row],[Electrolyzer pwm (0-255)]]*0.0223</f>
        <v>1.6095999999999999</v>
      </c>
      <c r="X1172" s="4">
        <f>log[[#This Row],[EL _U (V)]]*log[[#This Row],[ElectrolyzerI (mA)]]</f>
        <v>220.74054399999997</v>
      </c>
    </row>
    <row r="1173" spans="1:24" x14ac:dyDescent="0.3">
      <c r="A1173">
        <v>87</v>
      </c>
      <c r="B1173">
        <v>69</v>
      </c>
      <c r="C1173">
        <v>9</v>
      </c>
      <c r="D1173">
        <v>3.24</v>
      </c>
      <c r="E1173">
        <v>33.64</v>
      </c>
      <c r="F1173">
        <v>3.14</v>
      </c>
      <c r="G1173">
        <v>0.14000000000000001</v>
      </c>
      <c r="H1173">
        <v>0</v>
      </c>
      <c r="I1173">
        <v>3.87</v>
      </c>
      <c r="J1173">
        <v>137.13999999999999</v>
      </c>
      <c r="K1173">
        <v>5</v>
      </c>
      <c r="L1173">
        <v>10.99</v>
      </c>
      <c r="M1173" s="2">
        <v>-12</v>
      </c>
      <c r="N1173">
        <v>14</v>
      </c>
      <c r="O1173">
        <v>70</v>
      </c>
      <c r="P1173">
        <v>0</v>
      </c>
      <c r="Q1173" s="2">
        <v>227.19493464968158</v>
      </c>
      <c r="R1173" s="2">
        <v>55.609977000000008</v>
      </c>
      <c r="S1173" s="2">
        <v>112.48941670000001</v>
      </c>
      <c r="T1173" s="3">
        <v>369.70359999999999</v>
      </c>
      <c r="U1173" s="2">
        <v>7.2569847350000032</v>
      </c>
      <c r="V1173" s="2">
        <v>578.06700000000001</v>
      </c>
      <c r="W1173" s="4">
        <f>1.4981+log[[#This Row],[Electrolyzer pwm (0-255)]]*0.0223</f>
        <v>1.6095999999999999</v>
      </c>
      <c r="X1173" s="4">
        <f>log[[#This Row],[EL _U (V)]]*log[[#This Row],[ElectrolyzerI (mA)]]</f>
        <v>220.74054399999997</v>
      </c>
    </row>
    <row r="1174" spans="1:24" x14ac:dyDescent="0.3">
      <c r="A1174">
        <v>87</v>
      </c>
      <c r="B1174">
        <v>70</v>
      </c>
      <c r="C1174">
        <v>10</v>
      </c>
      <c r="D1174">
        <v>3.31</v>
      </c>
      <c r="E1174">
        <v>26.74</v>
      </c>
      <c r="F1174">
        <v>3.1</v>
      </c>
      <c r="G1174">
        <v>0.14000000000000001</v>
      </c>
      <c r="H1174">
        <v>0</v>
      </c>
      <c r="I1174">
        <v>3.85</v>
      </c>
      <c r="J1174">
        <v>141.16</v>
      </c>
      <c r="K1174">
        <v>5</v>
      </c>
      <c r="L1174">
        <v>10.98</v>
      </c>
      <c r="M1174" s="2">
        <v>-12</v>
      </c>
      <c r="N1174">
        <v>14</v>
      </c>
      <c r="O1174">
        <v>70</v>
      </c>
      <c r="P1174">
        <v>0</v>
      </c>
      <c r="Q1174" s="2">
        <v>234.79584087431695</v>
      </c>
      <c r="R1174" s="2">
        <v>57.305844</v>
      </c>
      <c r="S1174" s="2">
        <v>112.48941670000001</v>
      </c>
      <c r="T1174" s="3">
        <v>293.60519999999997</v>
      </c>
      <c r="U1174" s="2">
        <v>7.932736349999999</v>
      </c>
      <c r="V1174" s="2">
        <v>579.26800000000003</v>
      </c>
      <c r="W1174" s="4">
        <f>1.4981+log[[#This Row],[Electrolyzer pwm (0-255)]]*0.0223</f>
        <v>1.6095999999999999</v>
      </c>
      <c r="X1174" s="4">
        <f>log[[#This Row],[EL _U (V)]]*log[[#This Row],[ElectrolyzerI (mA)]]</f>
        <v>227.21113599999998</v>
      </c>
    </row>
    <row r="1175" spans="1:24" x14ac:dyDescent="0.3">
      <c r="A1175">
        <v>87</v>
      </c>
      <c r="B1175">
        <v>70</v>
      </c>
      <c r="C1175">
        <v>10</v>
      </c>
      <c r="D1175">
        <v>3.31</v>
      </c>
      <c r="E1175">
        <v>26.74</v>
      </c>
      <c r="F1175">
        <v>3.1</v>
      </c>
      <c r="G1175">
        <v>0.14000000000000001</v>
      </c>
      <c r="H1175">
        <v>0</v>
      </c>
      <c r="I1175">
        <v>3.85</v>
      </c>
      <c r="J1175">
        <v>141.16</v>
      </c>
      <c r="K1175">
        <v>5</v>
      </c>
      <c r="L1175">
        <v>10.98</v>
      </c>
      <c r="M1175" s="2">
        <v>-12</v>
      </c>
      <c r="N1175">
        <v>14</v>
      </c>
      <c r="O1175">
        <v>70</v>
      </c>
      <c r="P1175">
        <v>0</v>
      </c>
      <c r="Q1175" s="2">
        <v>234.79584087431695</v>
      </c>
      <c r="R1175" s="2">
        <v>57.305844</v>
      </c>
      <c r="S1175" s="2">
        <v>112.48941670000001</v>
      </c>
      <c r="T1175" s="3">
        <v>293.60519999999997</v>
      </c>
      <c r="U1175" s="2">
        <v>8.1383998849999983</v>
      </c>
      <c r="V1175" s="2">
        <v>579.46699999999998</v>
      </c>
      <c r="W1175" s="4">
        <f>1.4981+log[[#This Row],[Electrolyzer pwm (0-255)]]*0.0223</f>
        <v>1.6095999999999999</v>
      </c>
      <c r="X1175" s="4">
        <f>log[[#This Row],[EL _U (V)]]*log[[#This Row],[ElectrolyzerI (mA)]]</f>
        <v>227.21113599999998</v>
      </c>
    </row>
    <row r="1176" spans="1:24" x14ac:dyDescent="0.3">
      <c r="A1176">
        <v>87</v>
      </c>
      <c r="B1176">
        <v>70</v>
      </c>
      <c r="C1176">
        <v>10</v>
      </c>
      <c r="D1176">
        <v>3.36</v>
      </c>
      <c r="E1176">
        <v>34.07</v>
      </c>
      <c r="F1176">
        <v>3.09</v>
      </c>
      <c r="G1176">
        <v>0.14000000000000001</v>
      </c>
      <c r="H1176">
        <v>0</v>
      </c>
      <c r="I1176">
        <v>3.87</v>
      </c>
      <c r="J1176">
        <v>143.61000000000001</v>
      </c>
      <c r="K1176">
        <v>5</v>
      </c>
      <c r="L1176">
        <v>10.98</v>
      </c>
      <c r="M1176" s="2">
        <v>-12</v>
      </c>
      <c r="N1176">
        <v>14</v>
      </c>
      <c r="O1176">
        <v>71</v>
      </c>
      <c r="P1176">
        <v>0</v>
      </c>
      <c r="Q1176" s="2">
        <v>227.68401923497262</v>
      </c>
      <c r="R1176" s="2">
        <v>57.305844</v>
      </c>
      <c r="S1176" s="2">
        <v>112.58923329999999</v>
      </c>
      <c r="T1176" s="3">
        <v>374.08860000000004</v>
      </c>
      <c r="U1176" s="2">
        <v>8.0502583699999946</v>
      </c>
      <c r="V1176" s="2">
        <v>579.66700000000003</v>
      </c>
      <c r="W1176" s="4">
        <f>1.4981+log[[#This Row],[Electrolyzer pwm (0-255)]]*0.0223</f>
        <v>1.6095999999999999</v>
      </c>
      <c r="X1176" s="4">
        <f>log[[#This Row],[EL _U (V)]]*log[[#This Row],[ElectrolyzerI (mA)]]</f>
        <v>231.15465600000002</v>
      </c>
    </row>
    <row r="1177" spans="1:24" x14ac:dyDescent="0.3">
      <c r="A1177">
        <v>87</v>
      </c>
      <c r="B1177">
        <v>70</v>
      </c>
      <c r="C1177">
        <v>10</v>
      </c>
      <c r="D1177">
        <v>3.36</v>
      </c>
      <c r="E1177">
        <v>34.07</v>
      </c>
      <c r="F1177">
        <v>3.09</v>
      </c>
      <c r="G1177">
        <v>0.14000000000000001</v>
      </c>
      <c r="H1177">
        <v>0</v>
      </c>
      <c r="I1177">
        <v>3.87</v>
      </c>
      <c r="J1177">
        <v>143.61000000000001</v>
      </c>
      <c r="K1177">
        <v>5</v>
      </c>
      <c r="L1177">
        <v>10.98</v>
      </c>
      <c r="M1177" s="2">
        <v>-12</v>
      </c>
      <c r="N1177">
        <v>14</v>
      </c>
      <c r="O1177">
        <v>71</v>
      </c>
      <c r="P1177">
        <v>0</v>
      </c>
      <c r="Q1177" s="2">
        <v>227.68401923497262</v>
      </c>
      <c r="R1177" s="2">
        <v>57.305844</v>
      </c>
      <c r="S1177" s="2">
        <v>112.58923329999999</v>
      </c>
      <c r="T1177" s="3">
        <v>374.08860000000004</v>
      </c>
      <c r="U1177" s="2">
        <v>8.2265414000000021</v>
      </c>
      <c r="V1177" s="2">
        <v>579.86599999999999</v>
      </c>
      <c r="W1177" s="4">
        <f>1.4981+log[[#This Row],[Electrolyzer pwm (0-255)]]*0.0223</f>
        <v>1.6095999999999999</v>
      </c>
      <c r="X1177" s="4">
        <f>log[[#This Row],[EL _U (V)]]*log[[#This Row],[ElectrolyzerI (mA)]]</f>
        <v>231.15465600000002</v>
      </c>
    </row>
    <row r="1178" spans="1:24" x14ac:dyDescent="0.3">
      <c r="A1178">
        <v>83</v>
      </c>
      <c r="B1178">
        <v>71</v>
      </c>
      <c r="C1178">
        <v>13</v>
      </c>
      <c r="D1178">
        <v>3.26</v>
      </c>
      <c r="E1178">
        <v>47.29</v>
      </c>
      <c r="F1178">
        <v>3.05</v>
      </c>
      <c r="G1178">
        <v>0.14000000000000001</v>
      </c>
      <c r="H1178">
        <v>0</v>
      </c>
      <c r="I1178">
        <v>3.85</v>
      </c>
      <c r="J1178">
        <v>141.31</v>
      </c>
      <c r="K1178">
        <v>5</v>
      </c>
      <c r="L1178">
        <v>10.94</v>
      </c>
      <c r="M1178" s="2">
        <v>-12</v>
      </c>
      <c r="N1178">
        <v>14</v>
      </c>
      <c r="O1178">
        <v>71</v>
      </c>
      <c r="P1178">
        <v>0</v>
      </c>
      <c r="Q1178" s="2">
        <v>214.1756815539305</v>
      </c>
      <c r="R1178" s="2">
        <v>52.764319</v>
      </c>
      <c r="S1178" s="2">
        <v>112.58923329999999</v>
      </c>
      <c r="T1178" s="3">
        <v>517.35259999999994</v>
      </c>
      <c r="U1178" s="2">
        <v>8.8141514999999941</v>
      </c>
      <c r="V1178" s="2">
        <v>586.06700000000001</v>
      </c>
      <c r="W1178" s="4">
        <f>1.4981+log[[#This Row],[Electrolyzer pwm (0-255)]]*0.0223</f>
        <v>1.6095999999999999</v>
      </c>
      <c r="X1178" s="4">
        <f>log[[#This Row],[EL _U (V)]]*log[[#This Row],[ElectrolyzerI (mA)]]</f>
        <v>227.45257599999999</v>
      </c>
    </row>
    <row r="1179" spans="1:24" x14ac:dyDescent="0.3">
      <c r="A1179">
        <v>83</v>
      </c>
      <c r="B1179">
        <v>71</v>
      </c>
      <c r="C1179">
        <v>13</v>
      </c>
      <c r="D1179">
        <v>3.26</v>
      </c>
      <c r="E1179">
        <v>47.29</v>
      </c>
      <c r="F1179">
        <v>3.05</v>
      </c>
      <c r="G1179">
        <v>0.14000000000000001</v>
      </c>
      <c r="H1179">
        <v>0</v>
      </c>
      <c r="I1179">
        <v>3.85</v>
      </c>
      <c r="J1179">
        <v>141.31</v>
      </c>
      <c r="K1179">
        <v>5</v>
      </c>
      <c r="L1179">
        <v>10.94</v>
      </c>
      <c r="M1179" s="2">
        <v>-12</v>
      </c>
      <c r="N1179">
        <v>14</v>
      </c>
      <c r="O1179">
        <v>71</v>
      </c>
      <c r="P1179">
        <v>0</v>
      </c>
      <c r="Q1179" s="2">
        <v>214.1756815539305</v>
      </c>
      <c r="R1179" s="2">
        <v>52.764319</v>
      </c>
      <c r="S1179" s="2">
        <v>112.58923329999999</v>
      </c>
      <c r="T1179" s="3">
        <v>517.35259999999994</v>
      </c>
      <c r="U1179" s="2">
        <v>8.7847709950000024</v>
      </c>
      <c r="V1179" s="2">
        <v>586.26499999999999</v>
      </c>
      <c r="W1179" s="4">
        <f>1.4981+log[[#This Row],[Electrolyzer pwm (0-255)]]*0.0223</f>
        <v>1.6095999999999999</v>
      </c>
      <c r="X1179" s="4">
        <f>log[[#This Row],[EL _U (V)]]*log[[#This Row],[ElectrolyzerI (mA)]]</f>
        <v>227.45257599999999</v>
      </c>
    </row>
    <row r="1180" spans="1:24" x14ac:dyDescent="0.3">
      <c r="A1180">
        <v>81</v>
      </c>
      <c r="B1180">
        <v>71</v>
      </c>
      <c r="C1180">
        <v>15</v>
      </c>
      <c r="D1180">
        <v>3.29</v>
      </c>
      <c r="E1180">
        <v>45.86</v>
      </c>
      <c r="F1180">
        <v>3.04</v>
      </c>
      <c r="G1180">
        <v>0.14000000000000001</v>
      </c>
      <c r="H1180">
        <v>0</v>
      </c>
      <c r="I1180">
        <v>3.87</v>
      </c>
      <c r="J1180">
        <v>136.13</v>
      </c>
      <c r="K1180">
        <v>5</v>
      </c>
      <c r="L1180">
        <v>10.95</v>
      </c>
      <c r="M1180" s="2">
        <v>-12</v>
      </c>
      <c r="N1180">
        <v>14</v>
      </c>
      <c r="O1180">
        <v>71</v>
      </c>
      <c r="P1180">
        <v>0</v>
      </c>
      <c r="Q1180" s="2">
        <v>214.97713326027394</v>
      </c>
      <c r="R1180" s="2">
        <v>51.341670000000001</v>
      </c>
      <c r="S1180" s="2">
        <v>112.58923329999999</v>
      </c>
      <c r="T1180" s="3">
        <v>502.16699999999997</v>
      </c>
      <c r="U1180" s="2">
        <v>8.7553904900000106</v>
      </c>
      <c r="V1180" s="2">
        <v>588.26900000000001</v>
      </c>
      <c r="W1180" s="4">
        <f>1.4981+log[[#This Row],[Electrolyzer pwm (0-255)]]*0.0223</f>
        <v>1.6095999999999999</v>
      </c>
      <c r="X1180" s="4">
        <f>log[[#This Row],[EL _U (V)]]*log[[#This Row],[ElectrolyzerI (mA)]]</f>
        <v>219.11484799999999</v>
      </c>
    </row>
    <row r="1181" spans="1:24" x14ac:dyDescent="0.3">
      <c r="A1181">
        <v>81</v>
      </c>
      <c r="B1181">
        <v>71</v>
      </c>
      <c r="C1181">
        <v>15</v>
      </c>
      <c r="D1181">
        <v>3.29</v>
      </c>
      <c r="E1181">
        <v>45.86</v>
      </c>
      <c r="F1181">
        <v>3.04</v>
      </c>
      <c r="G1181">
        <v>0.14000000000000001</v>
      </c>
      <c r="H1181">
        <v>0</v>
      </c>
      <c r="I1181">
        <v>3.87</v>
      </c>
      <c r="J1181">
        <v>136.13</v>
      </c>
      <c r="K1181">
        <v>5</v>
      </c>
      <c r="L1181">
        <v>10.95</v>
      </c>
      <c r="M1181" s="2">
        <v>-12</v>
      </c>
      <c r="N1181">
        <v>14</v>
      </c>
      <c r="O1181">
        <v>71</v>
      </c>
      <c r="P1181">
        <v>0</v>
      </c>
      <c r="Q1181" s="2">
        <v>214.97713326027394</v>
      </c>
      <c r="R1181" s="2">
        <v>51.341670000000001</v>
      </c>
      <c r="S1181" s="2">
        <v>112.58923329999999</v>
      </c>
      <c r="T1181" s="3">
        <v>502.16699999999997</v>
      </c>
      <c r="U1181" s="2">
        <v>8.6378684700000008</v>
      </c>
      <c r="V1181" s="2">
        <v>588.46600000000001</v>
      </c>
      <c r="W1181" s="4">
        <f>1.4981+log[[#This Row],[Electrolyzer pwm (0-255)]]*0.0223</f>
        <v>1.6095999999999999</v>
      </c>
      <c r="X1181" s="4">
        <f>log[[#This Row],[EL _U (V)]]*log[[#This Row],[ElectrolyzerI (mA)]]</f>
        <v>219.11484799999999</v>
      </c>
    </row>
    <row r="1182" spans="1:24" x14ac:dyDescent="0.3">
      <c r="A1182">
        <v>81</v>
      </c>
      <c r="B1182">
        <v>71</v>
      </c>
      <c r="C1182">
        <v>15</v>
      </c>
      <c r="D1182">
        <v>3.29</v>
      </c>
      <c r="E1182">
        <v>45.86</v>
      </c>
      <c r="F1182">
        <v>3.04</v>
      </c>
      <c r="G1182">
        <v>0.14000000000000001</v>
      </c>
      <c r="H1182">
        <v>0</v>
      </c>
      <c r="I1182">
        <v>3.87</v>
      </c>
      <c r="J1182">
        <v>136.13</v>
      </c>
      <c r="K1182">
        <v>5</v>
      </c>
      <c r="L1182">
        <v>10.95</v>
      </c>
      <c r="M1182" s="2">
        <v>-12</v>
      </c>
      <c r="N1182">
        <v>14</v>
      </c>
      <c r="O1182">
        <v>71</v>
      </c>
      <c r="P1182">
        <v>0</v>
      </c>
      <c r="Q1182" s="2">
        <v>214.97713326027394</v>
      </c>
      <c r="R1182" s="2">
        <v>51.341670000000001</v>
      </c>
      <c r="S1182" s="2">
        <v>112.58923329999999</v>
      </c>
      <c r="T1182" s="3">
        <v>502.16699999999997</v>
      </c>
      <c r="U1182" s="2">
        <v>8.4909659449999992</v>
      </c>
      <c r="V1182" s="2">
        <v>588.66700000000003</v>
      </c>
      <c r="W1182" s="4">
        <f>1.4981+log[[#This Row],[Electrolyzer pwm (0-255)]]*0.0223</f>
        <v>1.6095999999999999</v>
      </c>
      <c r="X1182" s="4">
        <f>log[[#This Row],[EL _U (V)]]*log[[#This Row],[ElectrolyzerI (mA)]]</f>
        <v>219.11484799999999</v>
      </c>
    </row>
    <row r="1183" spans="1:24" x14ac:dyDescent="0.3">
      <c r="A1183">
        <v>81</v>
      </c>
      <c r="B1183">
        <v>71</v>
      </c>
      <c r="C1183">
        <v>15</v>
      </c>
      <c r="D1183">
        <v>3.19</v>
      </c>
      <c r="E1183">
        <v>58.22</v>
      </c>
      <c r="F1183">
        <v>3.04</v>
      </c>
      <c r="G1183">
        <v>0.14000000000000001</v>
      </c>
      <c r="H1183">
        <v>0</v>
      </c>
      <c r="I1183">
        <v>3.87</v>
      </c>
      <c r="J1183">
        <v>140.01</v>
      </c>
      <c r="K1183">
        <v>5</v>
      </c>
      <c r="L1183">
        <v>10.98</v>
      </c>
      <c r="M1183" s="2">
        <v>-11</v>
      </c>
      <c r="N1183">
        <v>14</v>
      </c>
      <c r="O1183">
        <v>71</v>
      </c>
      <c r="P1183">
        <v>0</v>
      </c>
      <c r="Q1183" s="2">
        <v>201.47655393442622</v>
      </c>
      <c r="R1183" s="2">
        <v>49.775520999999998</v>
      </c>
      <c r="S1183" s="2">
        <v>112.58923329999999</v>
      </c>
      <c r="T1183" s="3">
        <v>639.25559999999996</v>
      </c>
      <c r="U1183" s="2">
        <v>8.4322049350000015</v>
      </c>
      <c r="V1183" s="2">
        <v>589.26800000000003</v>
      </c>
      <c r="W1183" s="4">
        <f>1.4981+log[[#This Row],[Electrolyzer pwm (0-255)]]*0.0223</f>
        <v>1.6095999999999999</v>
      </c>
      <c r="X1183" s="4">
        <f>log[[#This Row],[EL _U (V)]]*log[[#This Row],[ElectrolyzerI (mA)]]</f>
        <v>225.36009599999997</v>
      </c>
    </row>
    <row r="1184" spans="1:24" x14ac:dyDescent="0.3">
      <c r="A1184">
        <v>81</v>
      </c>
      <c r="B1184">
        <v>71</v>
      </c>
      <c r="C1184">
        <v>15</v>
      </c>
      <c r="D1184">
        <v>3.19</v>
      </c>
      <c r="E1184">
        <v>58.22</v>
      </c>
      <c r="F1184">
        <v>3.04</v>
      </c>
      <c r="G1184">
        <v>0.14000000000000001</v>
      </c>
      <c r="H1184">
        <v>0</v>
      </c>
      <c r="I1184">
        <v>3.87</v>
      </c>
      <c r="J1184">
        <v>140.01</v>
      </c>
      <c r="K1184">
        <v>5</v>
      </c>
      <c r="L1184">
        <v>10.98</v>
      </c>
      <c r="M1184" s="2">
        <v>-11</v>
      </c>
      <c r="N1184">
        <v>14</v>
      </c>
      <c r="O1184">
        <v>71</v>
      </c>
      <c r="P1184">
        <v>0</v>
      </c>
      <c r="Q1184" s="2">
        <v>201.47655393442622</v>
      </c>
      <c r="R1184" s="2">
        <v>49.775520999999998</v>
      </c>
      <c r="S1184" s="2">
        <v>112.58923329999999</v>
      </c>
      <c r="T1184" s="3">
        <v>639.25559999999996</v>
      </c>
      <c r="U1184" s="2">
        <v>8.4028244299999955</v>
      </c>
      <c r="V1184" s="2">
        <v>589.46799999999996</v>
      </c>
      <c r="W1184" s="4">
        <f>1.4981+log[[#This Row],[Electrolyzer pwm (0-255)]]*0.0223</f>
        <v>1.6095999999999999</v>
      </c>
      <c r="X1184" s="4">
        <f>log[[#This Row],[EL _U (V)]]*log[[#This Row],[ElectrolyzerI (mA)]]</f>
        <v>225.36009599999997</v>
      </c>
    </row>
    <row r="1185" spans="1:24" x14ac:dyDescent="0.3">
      <c r="A1185">
        <v>79</v>
      </c>
      <c r="B1185">
        <v>72</v>
      </c>
      <c r="C1185">
        <v>16</v>
      </c>
      <c r="D1185">
        <v>3.34</v>
      </c>
      <c r="E1185">
        <v>52.9</v>
      </c>
      <c r="F1185">
        <v>3.04</v>
      </c>
      <c r="G1185">
        <v>0.14000000000000001</v>
      </c>
      <c r="H1185">
        <v>0</v>
      </c>
      <c r="I1185">
        <v>3.84</v>
      </c>
      <c r="J1185">
        <v>142.88999999999999</v>
      </c>
      <c r="K1185">
        <v>5</v>
      </c>
      <c r="L1185">
        <v>10.97</v>
      </c>
      <c r="M1185" s="2">
        <v>-11</v>
      </c>
      <c r="N1185">
        <v>14</v>
      </c>
      <c r="O1185">
        <v>71</v>
      </c>
      <c r="P1185">
        <v>0</v>
      </c>
      <c r="Q1185" s="2">
        <v>207.48814340929806</v>
      </c>
      <c r="R1185" s="2">
        <v>51.438777999999999</v>
      </c>
      <c r="S1185" s="2">
        <v>112.58923329999999</v>
      </c>
      <c r="T1185" s="3">
        <v>580.31299999999999</v>
      </c>
      <c r="U1185" s="2">
        <v>8.9022930149999979</v>
      </c>
      <c r="V1185" s="2">
        <v>591.06799999999998</v>
      </c>
      <c r="W1185" s="4">
        <f>1.4981+log[[#This Row],[Electrolyzer pwm (0-255)]]*0.0223</f>
        <v>1.6095999999999999</v>
      </c>
      <c r="X1185" s="4">
        <f>log[[#This Row],[EL _U (V)]]*log[[#This Row],[ElectrolyzerI (mA)]]</f>
        <v>229.99574399999997</v>
      </c>
    </row>
    <row r="1186" spans="1:24" x14ac:dyDescent="0.3">
      <c r="A1186">
        <v>79</v>
      </c>
      <c r="B1186">
        <v>72</v>
      </c>
      <c r="C1186">
        <v>16</v>
      </c>
      <c r="D1186">
        <v>3.34</v>
      </c>
      <c r="E1186">
        <v>52.9</v>
      </c>
      <c r="F1186">
        <v>3.04</v>
      </c>
      <c r="G1186">
        <v>0.14000000000000001</v>
      </c>
      <c r="H1186">
        <v>0</v>
      </c>
      <c r="I1186">
        <v>3.84</v>
      </c>
      <c r="J1186">
        <v>142.88999999999999</v>
      </c>
      <c r="K1186">
        <v>5</v>
      </c>
      <c r="L1186">
        <v>10.97</v>
      </c>
      <c r="M1186" s="2">
        <v>-11</v>
      </c>
      <c r="N1186">
        <v>14</v>
      </c>
      <c r="O1186">
        <v>71</v>
      </c>
      <c r="P1186">
        <v>0</v>
      </c>
      <c r="Q1186" s="2">
        <v>207.48814340929806</v>
      </c>
      <c r="R1186" s="2">
        <v>51.438777999999999</v>
      </c>
      <c r="S1186" s="2">
        <v>112.58923329999999</v>
      </c>
      <c r="T1186" s="3">
        <v>580.31299999999999</v>
      </c>
      <c r="U1186" s="2">
        <v>8.8435320050000001</v>
      </c>
      <c r="V1186" s="2">
        <v>591.26599999999996</v>
      </c>
      <c r="W1186" s="4">
        <f>1.4981+log[[#This Row],[Electrolyzer pwm (0-255)]]*0.0223</f>
        <v>1.6095999999999999</v>
      </c>
      <c r="X1186" s="4">
        <f>log[[#This Row],[EL _U (V)]]*log[[#This Row],[ElectrolyzerI (mA)]]</f>
        <v>229.99574399999997</v>
      </c>
    </row>
    <row r="1187" spans="1:24" x14ac:dyDescent="0.3">
      <c r="A1187">
        <v>79</v>
      </c>
      <c r="B1187">
        <v>72</v>
      </c>
      <c r="C1187">
        <v>17</v>
      </c>
      <c r="D1187">
        <v>3.3</v>
      </c>
      <c r="E1187">
        <v>66.27</v>
      </c>
      <c r="F1187">
        <v>3.04</v>
      </c>
      <c r="G1187">
        <v>0.14000000000000001</v>
      </c>
      <c r="H1187">
        <v>0</v>
      </c>
      <c r="I1187">
        <v>3.84</v>
      </c>
      <c r="J1187">
        <v>139.72999999999999</v>
      </c>
      <c r="K1187">
        <v>5</v>
      </c>
      <c r="L1187">
        <v>10.97</v>
      </c>
      <c r="M1187" s="2">
        <v>-11</v>
      </c>
      <c r="N1187">
        <v>14</v>
      </c>
      <c r="O1187">
        <v>72</v>
      </c>
      <c r="P1187">
        <v>0</v>
      </c>
      <c r="Q1187" s="2">
        <v>199.7190185961714</v>
      </c>
      <c r="R1187" s="2">
        <v>51.438777999999999</v>
      </c>
      <c r="S1187" s="2">
        <v>115.1493</v>
      </c>
      <c r="T1187" s="3">
        <v>726.9819</v>
      </c>
      <c r="U1187" s="2">
        <v>8.9904345300000017</v>
      </c>
      <c r="V1187" s="2">
        <v>592.06700000000001</v>
      </c>
      <c r="W1187" s="4">
        <f>1.4981+log[[#This Row],[Electrolyzer pwm (0-255)]]*0.0223</f>
        <v>1.6095999999999999</v>
      </c>
      <c r="X1187" s="4">
        <f>log[[#This Row],[EL _U (V)]]*log[[#This Row],[ElectrolyzerI (mA)]]</f>
        <v>224.90940799999998</v>
      </c>
    </row>
    <row r="1188" spans="1:24" x14ac:dyDescent="0.3">
      <c r="A1188">
        <v>79</v>
      </c>
      <c r="B1188">
        <v>72</v>
      </c>
      <c r="C1188">
        <v>17</v>
      </c>
      <c r="D1188">
        <v>3.3</v>
      </c>
      <c r="E1188">
        <v>66.27</v>
      </c>
      <c r="F1188">
        <v>3.04</v>
      </c>
      <c r="G1188">
        <v>0.14000000000000001</v>
      </c>
      <c r="H1188">
        <v>0</v>
      </c>
      <c r="I1188">
        <v>3.84</v>
      </c>
      <c r="J1188">
        <v>139.72999999999999</v>
      </c>
      <c r="K1188">
        <v>5</v>
      </c>
      <c r="L1188">
        <v>10.97</v>
      </c>
      <c r="M1188" s="2">
        <v>-11</v>
      </c>
      <c r="N1188">
        <v>14</v>
      </c>
      <c r="O1188">
        <v>72</v>
      </c>
      <c r="P1188">
        <v>0</v>
      </c>
      <c r="Q1188" s="2">
        <v>199.7190185961714</v>
      </c>
      <c r="R1188" s="2">
        <v>51.438777999999999</v>
      </c>
      <c r="S1188" s="2">
        <v>115.1493</v>
      </c>
      <c r="T1188" s="3">
        <v>726.9819</v>
      </c>
      <c r="U1188" s="2">
        <v>9.0198150350000077</v>
      </c>
      <c r="V1188" s="2">
        <v>592.27</v>
      </c>
      <c r="W1188" s="4">
        <f>1.4981+log[[#This Row],[Electrolyzer pwm (0-255)]]*0.0223</f>
        <v>1.6095999999999999</v>
      </c>
      <c r="X1188" s="4">
        <f>log[[#This Row],[EL _U (V)]]*log[[#This Row],[ElectrolyzerI (mA)]]</f>
        <v>224.90940799999998</v>
      </c>
    </row>
    <row r="1189" spans="1:24" x14ac:dyDescent="0.3">
      <c r="A1189">
        <v>79</v>
      </c>
      <c r="B1189">
        <v>72</v>
      </c>
      <c r="C1189">
        <v>17</v>
      </c>
      <c r="D1189">
        <v>3.24</v>
      </c>
      <c r="E1189">
        <v>65.98</v>
      </c>
      <c r="F1189">
        <v>3.04</v>
      </c>
      <c r="G1189">
        <v>0.14000000000000001</v>
      </c>
      <c r="H1189">
        <v>0</v>
      </c>
      <c r="I1189">
        <v>3.81</v>
      </c>
      <c r="J1189">
        <v>118.59</v>
      </c>
      <c r="K1189">
        <v>5</v>
      </c>
      <c r="L1189">
        <v>10.95</v>
      </c>
      <c r="M1189" s="2">
        <v>-11</v>
      </c>
      <c r="N1189">
        <v>14</v>
      </c>
      <c r="O1189">
        <v>72</v>
      </c>
      <c r="P1189">
        <v>0</v>
      </c>
      <c r="Q1189" s="2">
        <v>200.07850520547944</v>
      </c>
      <c r="R1189" s="2">
        <v>49.919144000000003</v>
      </c>
      <c r="S1189" s="2">
        <v>115.1493</v>
      </c>
      <c r="T1189" s="3">
        <v>722.48099999999999</v>
      </c>
      <c r="U1189" s="2">
        <v>8.8141514999999941</v>
      </c>
      <c r="V1189" s="2">
        <v>592.86699999999996</v>
      </c>
      <c r="W1189" s="4">
        <f>1.4981+log[[#This Row],[Electrolyzer pwm (0-255)]]*0.0223</f>
        <v>1.6095999999999999</v>
      </c>
      <c r="X1189" s="4">
        <f>log[[#This Row],[EL _U (V)]]*log[[#This Row],[ElectrolyzerI (mA)]]</f>
        <v>190.882464</v>
      </c>
    </row>
    <row r="1190" spans="1:24" x14ac:dyDescent="0.3">
      <c r="A1190">
        <v>78</v>
      </c>
      <c r="B1190">
        <v>72</v>
      </c>
      <c r="C1190">
        <v>18</v>
      </c>
      <c r="D1190">
        <v>3.24</v>
      </c>
      <c r="E1190">
        <v>65.98</v>
      </c>
      <c r="F1190">
        <v>3.04</v>
      </c>
      <c r="G1190">
        <v>0.14000000000000001</v>
      </c>
      <c r="H1190">
        <v>0</v>
      </c>
      <c r="I1190">
        <v>3.81</v>
      </c>
      <c r="J1190">
        <v>118.59</v>
      </c>
      <c r="K1190">
        <v>5</v>
      </c>
      <c r="L1190">
        <v>10.95</v>
      </c>
      <c r="M1190" s="2">
        <v>-11</v>
      </c>
      <c r="N1190">
        <v>14</v>
      </c>
      <c r="O1190">
        <v>72</v>
      </c>
      <c r="P1190">
        <v>0</v>
      </c>
      <c r="Q1190" s="2">
        <v>199.8836515068493</v>
      </c>
      <c r="R1190" s="2">
        <v>49.207927999999995</v>
      </c>
      <c r="S1190" s="2">
        <v>115.1493</v>
      </c>
      <c r="T1190" s="3">
        <v>722.48099999999999</v>
      </c>
      <c r="U1190" s="2">
        <v>8.7847709950000024</v>
      </c>
      <c r="V1190" s="2">
        <v>593.072</v>
      </c>
      <c r="W1190" s="4">
        <f>1.4981+log[[#This Row],[Electrolyzer pwm (0-255)]]*0.0223</f>
        <v>1.6095999999999999</v>
      </c>
      <c r="X1190" s="4">
        <f>log[[#This Row],[EL _U (V)]]*log[[#This Row],[ElectrolyzerI (mA)]]</f>
        <v>190.882464</v>
      </c>
    </row>
    <row r="1191" spans="1:24" x14ac:dyDescent="0.3">
      <c r="A1191">
        <v>74</v>
      </c>
      <c r="B1191">
        <v>73</v>
      </c>
      <c r="C1191">
        <v>21</v>
      </c>
      <c r="D1191">
        <v>3.24</v>
      </c>
      <c r="E1191">
        <v>66.56</v>
      </c>
      <c r="F1191">
        <v>3.03</v>
      </c>
      <c r="G1191">
        <v>0.14000000000000001</v>
      </c>
      <c r="H1191">
        <v>0</v>
      </c>
      <c r="I1191">
        <v>3.8</v>
      </c>
      <c r="J1191">
        <v>110.97</v>
      </c>
      <c r="K1191">
        <v>4</v>
      </c>
      <c r="L1191">
        <v>10.92</v>
      </c>
      <c r="M1191" s="2">
        <v>-10</v>
      </c>
      <c r="N1191">
        <v>14</v>
      </c>
      <c r="O1191">
        <v>73</v>
      </c>
      <c r="P1191">
        <v>0</v>
      </c>
      <c r="Q1191" s="2">
        <v>204.87909659340662</v>
      </c>
      <c r="R1191" s="2">
        <v>46.363377999999997</v>
      </c>
      <c r="S1191" s="2">
        <v>117.70936670000002</v>
      </c>
      <c r="T1191" s="3">
        <v>726.83519999999999</v>
      </c>
      <c r="U1191" s="2">
        <v>8.6672489749999926</v>
      </c>
      <c r="V1191" s="2">
        <v>598.87400000000002</v>
      </c>
      <c r="W1191" s="4">
        <f>1.4981+log[[#This Row],[Electrolyzer pwm (0-255)]]*0.0223</f>
        <v>1.5872999999999999</v>
      </c>
      <c r="X1191" s="4">
        <f>log[[#This Row],[EL _U (V)]]*log[[#This Row],[ElectrolyzerI (mA)]]</f>
        <v>176.14268099999998</v>
      </c>
    </row>
    <row r="1192" spans="1:24" x14ac:dyDescent="0.3">
      <c r="A1192">
        <v>74</v>
      </c>
      <c r="B1192">
        <v>73</v>
      </c>
      <c r="C1192">
        <v>22</v>
      </c>
      <c r="D1192">
        <v>3.24</v>
      </c>
      <c r="E1192">
        <v>66.56</v>
      </c>
      <c r="F1192">
        <v>3.03</v>
      </c>
      <c r="G1192">
        <v>0.14000000000000001</v>
      </c>
      <c r="H1192">
        <v>0</v>
      </c>
      <c r="I1192">
        <v>3.8</v>
      </c>
      <c r="J1192">
        <v>110.97</v>
      </c>
      <c r="K1192">
        <v>4</v>
      </c>
      <c r="L1192">
        <v>10.92</v>
      </c>
      <c r="M1192" s="2">
        <v>-10</v>
      </c>
      <c r="N1192">
        <v>14</v>
      </c>
      <c r="O1192">
        <v>73</v>
      </c>
      <c r="P1192">
        <v>0</v>
      </c>
      <c r="Q1192" s="2">
        <v>204.87909659340662</v>
      </c>
      <c r="R1192" s="2">
        <v>46.363377999999997</v>
      </c>
      <c r="S1192" s="2">
        <v>117.70936670000002</v>
      </c>
      <c r="T1192" s="3">
        <v>726.83519999999999</v>
      </c>
      <c r="U1192" s="2">
        <v>8.7260099849999904</v>
      </c>
      <c r="V1192" s="2">
        <v>599.06600000000003</v>
      </c>
      <c r="W1192" s="4">
        <f>1.4981+log[[#This Row],[Electrolyzer pwm (0-255)]]*0.0223</f>
        <v>1.5872999999999999</v>
      </c>
      <c r="X1192" s="4">
        <f>log[[#This Row],[EL _U (V)]]*log[[#This Row],[ElectrolyzerI (mA)]]</f>
        <v>176.14268099999998</v>
      </c>
    </row>
    <row r="1193" spans="1:24" x14ac:dyDescent="0.3">
      <c r="A1193">
        <v>68</v>
      </c>
      <c r="B1193">
        <v>76</v>
      </c>
      <c r="C1193">
        <v>27</v>
      </c>
      <c r="D1193">
        <v>3.26</v>
      </c>
      <c r="E1193">
        <v>89.7</v>
      </c>
      <c r="F1193">
        <v>3.06</v>
      </c>
      <c r="G1193">
        <v>0.14000000000000001</v>
      </c>
      <c r="H1193">
        <v>0</v>
      </c>
      <c r="I1193">
        <v>3.72</v>
      </c>
      <c r="J1193">
        <v>107.96</v>
      </c>
      <c r="K1193">
        <v>4</v>
      </c>
      <c r="L1193">
        <v>10.94</v>
      </c>
      <c r="M1193" s="2">
        <v>-10</v>
      </c>
      <c r="N1193">
        <v>14</v>
      </c>
      <c r="O1193">
        <v>75</v>
      </c>
      <c r="P1193">
        <v>0</v>
      </c>
      <c r="Q1193" s="2">
        <v>191.30553702010965</v>
      </c>
      <c r="R1193" s="2">
        <v>42.097524999999997</v>
      </c>
      <c r="S1193" s="2">
        <v>122.8295</v>
      </c>
      <c r="T1193" s="3">
        <v>981.31799999999998</v>
      </c>
      <c r="U1193" s="2">
        <v>9.7249471549999953</v>
      </c>
      <c r="V1193" s="2">
        <v>606.66800000000001</v>
      </c>
      <c r="W1193" s="4">
        <f>1.4981+log[[#This Row],[Electrolyzer pwm (0-255)]]*0.0223</f>
        <v>1.5872999999999999</v>
      </c>
      <c r="X1193" s="4">
        <f>log[[#This Row],[EL _U (V)]]*log[[#This Row],[ElectrolyzerI (mA)]]</f>
        <v>171.36490799999999</v>
      </c>
    </row>
    <row r="1194" spans="1:24" x14ac:dyDescent="0.3">
      <c r="A1194">
        <v>68</v>
      </c>
      <c r="B1194">
        <v>76</v>
      </c>
      <c r="C1194">
        <v>27</v>
      </c>
      <c r="D1194">
        <v>3.26</v>
      </c>
      <c r="E1194">
        <v>89.7</v>
      </c>
      <c r="F1194">
        <v>3.06</v>
      </c>
      <c r="G1194">
        <v>0.14000000000000001</v>
      </c>
      <c r="H1194">
        <v>0</v>
      </c>
      <c r="I1194">
        <v>3.72</v>
      </c>
      <c r="J1194">
        <v>107.96</v>
      </c>
      <c r="K1194">
        <v>4</v>
      </c>
      <c r="L1194">
        <v>10.94</v>
      </c>
      <c r="M1194" s="2">
        <v>-10</v>
      </c>
      <c r="N1194">
        <v>14</v>
      </c>
      <c r="O1194">
        <v>75</v>
      </c>
      <c r="P1194">
        <v>0</v>
      </c>
      <c r="Q1194" s="2">
        <v>191.30553702010965</v>
      </c>
      <c r="R1194" s="2">
        <v>42.097524999999997</v>
      </c>
      <c r="S1194" s="2">
        <v>122.8295</v>
      </c>
      <c r="T1194" s="3">
        <v>981.31799999999998</v>
      </c>
      <c r="U1194" s="2">
        <v>9.7543276600000013</v>
      </c>
      <c r="V1194" s="2">
        <v>606.86599999999999</v>
      </c>
      <c r="W1194" s="4">
        <f>1.4981+log[[#This Row],[Electrolyzer pwm (0-255)]]*0.0223</f>
        <v>1.5872999999999999</v>
      </c>
      <c r="X1194" s="4">
        <f>log[[#This Row],[EL _U (V)]]*log[[#This Row],[ElectrolyzerI (mA)]]</f>
        <v>171.36490799999999</v>
      </c>
    </row>
    <row r="1195" spans="1:24" x14ac:dyDescent="0.3">
      <c r="A1195">
        <v>66</v>
      </c>
      <c r="B1195">
        <v>76</v>
      </c>
      <c r="C1195">
        <v>29</v>
      </c>
      <c r="D1195">
        <v>3.16</v>
      </c>
      <c r="E1195">
        <v>99.33</v>
      </c>
      <c r="F1195">
        <v>3.04</v>
      </c>
      <c r="G1195">
        <v>0.14000000000000001</v>
      </c>
      <c r="H1195">
        <v>0</v>
      </c>
      <c r="I1195">
        <v>3.72</v>
      </c>
      <c r="J1195">
        <v>106.52</v>
      </c>
      <c r="K1195">
        <v>4</v>
      </c>
      <c r="L1195">
        <v>10.95</v>
      </c>
      <c r="M1195" s="2">
        <v>-10</v>
      </c>
      <c r="N1195">
        <v>14</v>
      </c>
      <c r="O1195">
        <v>75</v>
      </c>
      <c r="P1195">
        <v>0</v>
      </c>
      <c r="Q1195" s="2">
        <v>180.70279863013701</v>
      </c>
      <c r="R1195" s="2">
        <v>39.483715000000004</v>
      </c>
      <c r="S1195" s="2">
        <v>122.8295</v>
      </c>
      <c r="T1195" s="3">
        <v>1087.6634999999999</v>
      </c>
      <c r="U1195" s="2">
        <v>9.9012301850000028</v>
      </c>
      <c r="V1195" s="2">
        <v>609.47299999999996</v>
      </c>
      <c r="W1195" s="4">
        <f>1.4981+log[[#This Row],[Electrolyzer pwm (0-255)]]*0.0223</f>
        <v>1.5872999999999999</v>
      </c>
      <c r="X1195" s="4">
        <f>log[[#This Row],[EL _U (V)]]*log[[#This Row],[ElectrolyzerI (mA)]]</f>
        <v>169.079196</v>
      </c>
    </row>
    <row r="1196" spans="1:24" x14ac:dyDescent="0.3">
      <c r="A1196">
        <v>66</v>
      </c>
      <c r="B1196">
        <v>76</v>
      </c>
      <c r="C1196">
        <v>29</v>
      </c>
      <c r="D1196">
        <v>3.16</v>
      </c>
      <c r="E1196">
        <v>99.33</v>
      </c>
      <c r="F1196">
        <v>3.04</v>
      </c>
      <c r="G1196">
        <v>0.14000000000000001</v>
      </c>
      <c r="H1196">
        <v>0</v>
      </c>
      <c r="I1196">
        <v>3.72</v>
      </c>
      <c r="J1196">
        <v>106.52</v>
      </c>
      <c r="K1196">
        <v>4</v>
      </c>
      <c r="L1196">
        <v>10.95</v>
      </c>
      <c r="M1196" s="2">
        <v>-10</v>
      </c>
      <c r="N1196">
        <v>14</v>
      </c>
      <c r="O1196">
        <v>75</v>
      </c>
      <c r="P1196">
        <v>0</v>
      </c>
      <c r="Q1196" s="2">
        <v>180.70279863013701</v>
      </c>
      <c r="R1196" s="2">
        <v>39.483715000000004</v>
      </c>
      <c r="S1196" s="2">
        <v>122.8295</v>
      </c>
      <c r="T1196" s="3">
        <v>1087.6634999999999</v>
      </c>
      <c r="U1196" s="2">
        <v>9.7249471549999953</v>
      </c>
      <c r="V1196" s="2">
        <v>609.66600000000005</v>
      </c>
      <c r="W1196" s="4">
        <f>1.4981+log[[#This Row],[Electrolyzer pwm (0-255)]]*0.0223</f>
        <v>1.5872999999999999</v>
      </c>
      <c r="X1196" s="4">
        <f>log[[#This Row],[EL _U (V)]]*log[[#This Row],[ElectrolyzerI (mA)]]</f>
        <v>169.079196</v>
      </c>
    </row>
    <row r="1197" spans="1:24" hidden="1" x14ac:dyDescent="0.3">
      <c r="A1197">
        <v>100</v>
      </c>
      <c r="B1197">
        <v>67</v>
      </c>
      <c r="C1197">
        <v>2</v>
      </c>
      <c r="D1197">
        <v>3.44</v>
      </c>
      <c r="E1197">
        <v>11.07</v>
      </c>
      <c r="F1197">
        <v>3.03</v>
      </c>
      <c r="G1197">
        <v>0.14000000000000001</v>
      </c>
      <c r="H1197">
        <v>0</v>
      </c>
      <c r="I1197">
        <v>4.09</v>
      </c>
      <c r="J1197">
        <v>156.69</v>
      </c>
      <c r="K1197">
        <v>5</v>
      </c>
      <c r="L1197">
        <v>10.92</v>
      </c>
      <c r="M1197" s="2">
        <v>-12</v>
      </c>
      <c r="N1197">
        <v>14</v>
      </c>
      <c r="O1197">
        <v>68</v>
      </c>
      <c r="P1197">
        <v>0</v>
      </c>
      <c r="Q1197" s="2">
        <v>238.40695395604394</v>
      </c>
      <c r="R1197" s="2">
        <v>68.823845999999989</v>
      </c>
      <c r="S1197" s="2">
        <v>104.90903329999999</v>
      </c>
      <c r="T1197" s="3">
        <v>120.8844</v>
      </c>
      <c r="U1197" s="2">
        <v>-1.2046007050000043</v>
      </c>
      <c r="V1197" s="2">
        <v>173.47300000000001</v>
      </c>
      <c r="W1197" s="4">
        <f>1.4981+log[[#This Row],[Electrolyzer pwm (0-255)]]*0.0223</f>
        <v>1.6095999999999999</v>
      </c>
      <c r="X1197" s="4">
        <f>log[[#This Row],[EL _U (V)]]*log[[#This Row],[ElectrolyzerI (mA)]]</f>
        <v>252.20822399999997</v>
      </c>
    </row>
    <row r="1198" spans="1:24" hidden="1" x14ac:dyDescent="0.3">
      <c r="A1198">
        <v>100</v>
      </c>
      <c r="B1198">
        <v>67</v>
      </c>
      <c r="C1198">
        <v>2</v>
      </c>
      <c r="D1198">
        <v>3.44</v>
      </c>
      <c r="E1198">
        <v>11.07</v>
      </c>
      <c r="F1198">
        <v>3.03</v>
      </c>
      <c r="G1198">
        <v>0.14000000000000001</v>
      </c>
      <c r="H1198">
        <v>0</v>
      </c>
      <c r="I1198">
        <v>4.09</v>
      </c>
      <c r="J1198">
        <v>156.69</v>
      </c>
      <c r="K1198">
        <v>5</v>
      </c>
      <c r="L1198">
        <v>10.92</v>
      </c>
      <c r="M1198" s="2">
        <v>-12</v>
      </c>
      <c r="N1198">
        <v>14</v>
      </c>
      <c r="O1198">
        <v>68</v>
      </c>
      <c r="P1198">
        <v>0</v>
      </c>
      <c r="Q1198" s="2">
        <v>238.40695395604394</v>
      </c>
      <c r="R1198" s="2">
        <v>68.823845999999989</v>
      </c>
      <c r="S1198" s="2">
        <v>104.90903329999999</v>
      </c>
      <c r="T1198" s="3">
        <v>120.8844</v>
      </c>
      <c r="U1198" s="2">
        <v>-1.1752201999999983</v>
      </c>
      <c r="V1198" s="2">
        <v>173.667</v>
      </c>
      <c r="W1198" s="4">
        <f>1.4981+log[[#This Row],[Electrolyzer pwm (0-255)]]*0.0223</f>
        <v>1.6095999999999999</v>
      </c>
      <c r="X1198" s="4">
        <f>log[[#This Row],[EL _U (V)]]*log[[#This Row],[ElectrolyzerI (mA)]]</f>
        <v>252.20822399999997</v>
      </c>
    </row>
    <row r="1199" spans="1:24" hidden="1" x14ac:dyDescent="0.3">
      <c r="A1199">
        <v>100</v>
      </c>
      <c r="B1199">
        <v>67</v>
      </c>
      <c r="C1199">
        <v>2</v>
      </c>
      <c r="D1199">
        <v>3.44</v>
      </c>
      <c r="E1199">
        <v>11.07</v>
      </c>
      <c r="F1199">
        <v>3.03</v>
      </c>
      <c r="G1199">
        <v>0.14000000000000001</v>
      </c>
      <c r="H1199">
        <v>0</v>
      </c>
      <c r="I1199">
        <v>4.09</v>
      </c>
      <c r="J1199">
        <v>156.69</v>
      </c>
      <c r="K1199">
        <v>5</v>
      </c>
      <c r="L1199">
        <v>10.92</v>
      </c>
      <c r="M1199" s="2">
        <v>-12</v>
      </c>
      <c r="N1199">
        <v>14</v>
      </c>
      <c r="O1199">
        <v>68</v>
      </c>
      <c r="P1199">
        <v>0</v>
      </c>
      <c r="Q1199" s="2">
        <v>238.40695395604394</v>
      </c>
      <c r="R1199" s="2">
        <v>68.823845999999989</v>
      </c>
      <c r="S1199" s="2">
        <v>104.90903329999999</v>
      </c>
      <c r="T1199" s="3">
        <v>120.8844</v>
      </c>
      <c r="U1199" s="2">
        <v>-1.1164591900000005</v>
      </c>
      <c r="V1199" s="2">
        <v>173.86699999999999</v>
      </c>
      <c r="W1199" s="4">
        <f>1.4981+log[[#This Row],[Electrolyzer pwm (0-255)]]*0.0223</f>
        <v>1.6095999999999999</v>
      </c>
      <c r="X1199" s="4">
        <f>log[[#This Row],[EL _U (V)]]*log[[#This Row],[ElectrolyzerI (mA)]]</f>
        <v>252.20822399999997</v>
      </c>
    </row>
    <row r="1200" spans="1:24" hidden="1" x14ac:dyDescent="0.3">
      <c r="A1200">
        <v>100</v>
      </c>
      <c r="B1200">
        <v>67</v>
      </c>
      <c r="C1200">
        <v>1</v>
      </c>
      <c r="D1200">
        <v>3.28</v>
      </c>
      <c r="E1200">
        <v>10.93</v>
      </c>
      <c r="F1200">
        <v>3.01</v>
      </c>
      <c r="G1200">
        <v>0.14000000000000001</v>
      </c>
      <c r="H1200">
        <v>0</v>
      </c>
      <c r="I1200">
        <v>3.95</v>
      </c>
      <c r="J1200">
        <v>162.01</v>
      </c>
      <c r="K1200">
        <v>6</v>
      </c>
      <c r="L1200">
        <v>10.91</v>
      </c>
      <c r="M1200" s="2">
        <v>-13</v>
      </c>
      <c r="N1200">
        <v>14</v>
      </c>
      <c r="O1200">
        <v>68</v>
      </c>
      <c r="P1200">
        <v>0</v>
      </c>
      <c r="Q1200" s="2">
        <v>237.68607820348305</v>
      </c>
      <c r="R1200" s="2">
        <v>64.861537999999996</v>
      </c>
      <c r="S1200" s="2">
        <v>104.90903329999999</v>
      </c>
      <c r="T1200" s="3">
        <v>119.24630000000001</v>
      </c>
      <c r="U1200" s="2">
        <v>-0.11752202000000977</v>
      </c>
      <c r="V1200" s="2">
        <v>175.87200000000001</v>
      </c>
      <c r="W1200" s="4">
        <f>1.4981+log[[#This Row],[Electrolyzer pwm (0-255)]]*0.0223</f>
        <v>1.6318999999999999</v>
      </c>
      <c r="X1200" s="4">
        <f>log[[#This Row],[EL _U (V)]]*log[[#This Row],[ElectrolyzerI (mA)]]</f>
        <v>264.384119</v>
      </c>
    </row>
    <row r="1201" spans="1:24" hidden="1" x14ac:dyDescent="0.3">
      <c r="A1201">
        <v>100</v>
      </c>
      <c r="B1201">
        <v>67</v>
      </c>
      <c r="C1201">
        <v>1</v>
      </c>
      <c r="D1201">
        <v>3.28</v>
      </c>
      <c r="E1201">
        <v>10.93</v>
      </c>
      <c r="F1201">
        <v>3.01</v>
      </c>
      <c r="G1201">
        <v>0.14000000000000001</v>
      </c>
      <c r="H1201">
        <v>0</v>
      </c>
      <c r="I1201">
        <v>3.95</v>
      </c>
      <c r="J1201">
        <v>162.01</v>
      </c>
      <c r="K1201">
        <v>6</v>
      </c>
      <c r="L1201">
        <v>10.91</v>
      </c>
      <c r="M1201" s="2">
        <v>-13</v>
      </c>
      <c r="N1201">
        <v>14</v>
      </c>
      <c r="O1201">
        <v>68</v>
      </c>
      <c r="P1201">
        <v>0</v>
      </c>
      <c r="Q1201" s="2">
        <v>237.68607820348305</v>
      </c>
      <c r="R1201" s="2">
        <v>64.861537999999996</v>
      </c>
      <c r="S1201" s="2">
        <v>104.90903329999999</v>
      </c>
      <c r="T1201" s="3">
        <v>119.24630000000001</v>
      </c>
      <c r="U1201" s="2">
        <v>-2.9380505000005996E-2</v>
      </c>
      <c r="V1201" s="2">
        <v>176.06700000000001</v>
      </c>
      <c r="W1201" s="4">
        <f>1.4981+log[[#This Row],[Electrolyzer pwm (0-255)]]*0.0223</f>
        <v>1.6318999999999999</v>
      </c>
      <c r="X1201" s="4">
        <f>log[[#This Row],[EL _U (V)]]*log[[#This Row],[ElectrolyzerI (mA)]]</f>
        <v>264.384119</v>
      </c>
    </row>
    <row r="1202" spans="1:24" hidden="1" x14ac:dyDescent="0.3">
      <c r="A1202">
        <v>100</v>
      </c>
      <c r="B1202">
        <v>67</v>
      </c>
      <c r="C1202">
        <v>1</v>
      </c>
      <c r="D1202">
        <v>3.34</v>
      </c>
      <c r="E1202">
        <v>10.49</v>
      </c>
      <c r="F1202">
        <v>3.01</v>
      </c>
      <c r="G1202">
        <v>0.14000000000000001</v>
      </c>
      <c r="H1202">
        <v>0</v>
      </c>
      <c r="I1202">
        <v>4.03</v>
      </c>
      <c r="J1202">
        <v>160.57</v>
      </c>
      <c r="K1202">
        <v>6</v>
      </c>
      <c r="L1202">
        <v>10.9</v>
      </c>
      <c r="M1202" s="2">
        <v>-13</v>
      </c>
      <c r="N1202">
        <v>14</v>
      </c>
      <c r="O1202">
        <v>68</v>
      </c>
      <c r="P1202">
        <v>0</v>
      </c>
      <c r="Q1202" s="2">
        <v>238.89980855045872</v>
      </c>
      <c r="R1202" s="2">
        <v>66.844037999999998</v>
      </c>
      <c r="S1202" s="2">
        <v>104.90903329999999</v>
      </c>
      <c r="T1202" s="3">
        <v>114.34100000000001</v>
      </c>
      <c r="U1202" s="2">
        <v>0.14690252500000156</v>
      </c>
      <c r="V1202" s="2">
        <v>176.66900000000001</v>
      </c>
      <c r="W1202" s="4">
        <f>1.4981+log[[#This Row],[Electrolyzer pwm (0-255)]]*0.0223</f>
        <v>1.6318999999999999</v>
      </c>
      <c r="X1202" s="4">
        <f>log[[#This Row],[EL _U (V)]]*log[[#This Row],[ElectrolyzerI (mA)]]</f>
        <v>262.03418299999998</v>
      </c>
    </row>
    <row r="1203" spans="1:24" hidden="1" x14ac:dyDescent="0.3">
      <c r="A1203">
        <v>100</v>
      </c>
      <c r="B1203">
        <v>67</v>
      </c>
      <c r="C1203">
        <v>1</v>
      </c>
      <c r="D1203">
        <v>3.34</v>
      </c>
      <c r="E1203">
        <v>10.49</v>
      </c>
      <c r="F1203">
        <v>3.01</v>
      </c>
      <c r="G1203">
        <v>0.14000000000000001</v>
      </c>
      <c r="H1203">
        <v>0</v>
      </c>
      <c r="I1203">
        <v>4.03</v>
      </c>
      <c r="J1203">
        <v>160.57</v>
      </c>
      <c r="K1203">
        <v>6</v>
      </c>
      <c r="L1203">
        <v>10.9</v>
      </c>
      <c r="M1203" s="2">
        <v>-13</v>
      </c>
      <c r="N1203">
        <v>14</v>
      </c>
      <c r="O1203">
        <v>68</v>
      </c>
      <c r="P1203">
        <v>0</v>
      </c>
      <c r="Q1203" s="2">
        <v>238.89980855045872</v>
      </c>
      <c r="R1203" s="2">
        <v>66.844037999999998</v>
      </c>
      <c r="S1203" s="2">
        <v>104.90903329999999</v>
      </c>
      <c r="T1203" s="3">
        <v>114.34100000000001</v>
      </c>
      <c r="U1203" s="2">
        <v>0.26442454499999712</v>
      </c>
      <c r="V1203" s="2">
        <v>176.869</v>
      </c>
      <c r="W1203" s="4">
        <f>1.4981+log[[#This Row],[Electrolyzer pwm (0-255)]]*0.0223</f>
        <v>1.6318999999999999</v>
      </c>
      <c r="X1203" s="4">
        <f>log[[#This Row],[EL _U (V)]]*log[[#This Row],[ElectrolyzerI (mA)]]</f>
        <v>262.03418299999998</v>
      </c>
    </row>
    <row r="1204" spans="1:24" hidden="1" x14ac:dyDescent="0.3">
      <c r="A1204">
        <v>100</v>
      </c>
      <c r="B1204">
        <v>67</v>
      </c>
      <c r="C1204">
        <v>1</v>
      </c>
      <c r="D1204">
        <v>3.34</v>
      </c>
      <c r="E1204">
        <v>10.49</v>
      </c>
      <c r="F1204">
        <v>3.01</v>
      </c>
      <c r="G1204">
        <v>0.14000000000000001</v>
      </c>
      <c r="H1204">
        <v>0</v>
      </c>
      <c r="I1204">
        <v>4.03</v>
      </c>
      <c r="J1204">
        <v>160.57</v>
      </c>
      <c r="K1204">
        <v>6</v>
      </c>
      <c r="L1204">
        <v>10.9</v>
      </c>
      <c r="M1204" s="2">
        <v>-13</v>
      </c>
      <c r="N1204">
        <v>14</v>
      </c>
      <c r="O1204">
        <v>68</v>
      </c>
      <c r="P1204">
        <v>0</v>
      </c>
      <c r="Q1204" s="2">
        <v>238.89980855045872</v>
      </c>
      <c r="R1204" s="2">
        <v>66.844037999999998</v>
      </c>
      <c r="S1204" s="2">
        <v>104.90903329999999</v>
      </c>
      <c r="T1204" s="3">
        <v>114.34100000000001</v>
      </c>
      <c r="U1204" s="2">
        <v>0.3819465650000069</v>
      </c>
      <c r="V1204" s="2">
        <v>177.06700000000001</v>
      </c>
      <c r="W1204" s="4">
        <f>1.4981+log[[#This Row],[Electrolyzer pwm (0-255)]]*0.0223</f>
        <v>1.6318999999999999</v>
      </c>
      <c r="X1204" s="4">
        <f>log[[#This Row],[EL _U (V)]]*log[[#This Row],[ElectrolyzerI (mA)]]</f>
        <v>262.03418299999998</v>
      </c>
    </row>
    <row r="1205" spans="1:24" hidden="1" x14ac:dyDescent="0.3">
      <c r="A1205">
        <v>100</v>
      </c>
      <c r="B1205">
        <v>67</v>
      </c>
      <c r="C1205">
        <v>1</v>
      </c>
      <c r="D1205">
        <v>3.4</v>
      </c>
      <c r="E1205">
        <v>7.62</v>
      </c>
      <c r="F1205">
        <v>3.02</v>
      </c>
      <c r="G1205">
        <v>0.14000000000000001</v>
      </c>
      <c r="H1205">
        <v>0</v>
      </c>
      <c r="I1205">
        <v>4.03</v>
      </c>
      <c r="J1205">
        <v>156.54</v>
      </c>
      <c r="K1205">
        <v>5</v>
      </c>
      <c r="L1205">
        <v>10.93</v>
      </c>
      <c r="M1205" s="2">
        <v>-12</v>
      </c>
      <c r="N1205">
        <v>14</v>
      </c>
      <c r="O1205">
        <v>68</v>
      </c>
      <c r="P1205">
        <v>0</v>
      </c>
      <c r="Q1205" s="2">
        <v>241.62870422689844</v>
      </c>
      <c r="R1205" s="2">
        <v>68.823845999999989</v>
      </c>
      <c r="S1205" s="2">
        <v>104.90903329999999</v>
      </c>
      <c r="T1205" s="3">
        <v>83.286599999999993</v>
      </c>
      <c r="U1205" s="2">
        <v>0.49946858500000246</v>
      </c>
      <c r="V1205" s="2">
        <v>177.267</v>
      </c>
      <c r="W1205" s="4">
        <f>1.4981+log[[#This Row],[Electrolyzer pwm (0-255)]]*0.0223</f>
        <v>1.6095999999999999</v>
      </c>
      <c r="X1205" s="4">
        <f>log[[#This Row],[EL _U (V)]]*log[[#This Row],[ElectrolyzerI (mA)]]</f>
        <v>251.96678399999996</v>
      </c>
    </row>
    <row r="1206" spans="1:24" hidden="1" x14ac:dyDescent="0.3">
      <c r="A1206">
        <v>100</v>
      </c>
      <c r="B1206">
        <v>67</v>
      </c>
      <c r="C1206">
        <v>1</v>
      </c>
      <c r="D1206">
        <v>3.4</v>
      </c>
      <c r="E1206">
        <v>7.62</v>
      </c>
      <c r="F1206">
        <v>3.02</v>
      </c>
      <c r="G1206">
        <v>0.14000000000000001</v>
      </c>
      <c r="H1206">
        <v>0</v>
      </c>
      <c r="I1206">
        <v>4.03</v>
      </c>
      <c r="J1206">
        <v>156.54</v>
      </c>
      <c r="K1206">
        <v>5</v>
      </c>
      <c r="L1206">
        <v>10.93</v>
      </c>
      <c r="M1206" s="2">
        <v>-12</v>
      </c>
      <c r="N1206">
        <v>14</v>
      </c>
      <c r="O1206">
        <v>68</v>
      </c>
      <c r="P1206">
        <v>0</v>
      </c>
      <c r="Q1206" s="2">
        <v>241.62870422689844</v>
      </c>
      <c r="R1206" s="2">
        <v>68.823845999999989</v>
      </c>
      <c r="S1206" s="2">
        <v>104.90903329999999</v>
      </c>
      <c r="T1206" s="3">
        <v>83.286599999999993</v>
      </c>
      <c r="U1206" s="2">
        <v>0.58761010000000624</v>
      </c>
      <c r="V1206" s="2">
        <v>177.46600000000001</v>
      </c>
      <c r="W1206" s="4">
        <f>1.4981+log[[#This Row],[Electrolyzer pwm (0-255)]]*0.0223</f>
        <v>1.6095999999999999</v>
      </c>
      <c r="X1206" s="4">
        <f>log[[#This Row],[EL _U (V)]]*log[[#This Row],[ElectrolyzerI (mA)]]</f>
        <v>251.96678399999996</v>
      </c>
    </row>
    <row r="1207" spans="1:24" hidden="1" x14ac:dyDescent="0.3">
      <c r="A1207">
        <v>100</v>
      </c>
      <c r="B1207">
        <v>67</v>
      </c>
      <c r="C1207">
        <v>1</v>
      </c>
      <c r="D1207">
        <v>3.39</v>
      </c>
      <c r="E1207">
        <v>6.61</v>
      </c>
      <c r="F1207">
        <v>3.03</v>
      </c>
      <c r="G1207">
        <v>0.14000000000000001</v>
      </c>
      <c r="H1207">
        <v>0</v>
      </c>
      <c r="I1207">
        <v>3.97</v>
      </c>
      <c r="J1207">
        <v>144.61000000000001</v>
      </c>
      <c r="K1207">
        <v>6</v>
      </c>
      <c r="L1207">
        <v>10.95</v>
      </c>
      <c r="M1207" s="2">
        <v>-13</v>
      </c>
      <c r="N1207">
        <v>14</v>
      </c>
      <c r="O1207">
        <v>68</v>
      </c>
      <c r="P1207">
        <v>0</v>
      </c>
      <c r="Q1207" s="2">
        <v>241.64104230136988</v>
      </c>
      <c r="R1207" s="2">
        <v>66.844037999999998</v>
      </c>
      <c r="S1207" s="2">
        <v>104.90903329999999</v>
      </c>
      <c r="T1207" s="3">
        <v>72.379499999999993</v>
      </c>
      <c r="U1207" s="2">
        <v>0.70513212000000181</v>
      </c>
      <c r="V1207" s="2">
        <v>177.66800000000001</v>
      </c>
      <c r="W1207" s="4">
        <f>1.4981+log[[#This Row],[Electrolyzer pwm (0-255)]]*0.0223</f>
        <v>1.6318999999999999</v>
      </c>
      <c r="X1207" s="4">
        <f>log[[#This Row],[EL _U (V)]]*log[[#This Row],[ElectrolyzerI (mA)]]</f>
        <v>235.989059</v>
      </c>
    </row>
    <row r="1208" spans="1:24" hidden="1" x14ac:dyDescent="0.3">
      <c r="A1208">
        <v>100</v>
      </c>
      <c r="B1208">
        <v>67</v>
      </c>
      <c r="C1208">
        <v>1</v>
      </c>
      <c r="D1208">
        <v>3.39</v>
      </c>
      <c r="E1208">
        <v>6.61</v>
      </c>
      <c r="F1208">
        <v>3.03</v>
      </c>
      <c r="G1208">
        <v>0.14000000000000001</v>
      </c>
      <c r="H1208">
        <v>0</v>
      </c>
      <c r="I1208">
        <v>3.97</v>
      </c>
      <c r="J1208">
        <v>144.61000000000001</v>
      </c>
      <c r="K1208">
        <v>6</v>
      </c>
      <c r="L1208">
        <v>10.95</v>
      </c>
      <c r="M1208" s="2">
        <v>-13</v>
      </c>
      <c r="N1208">
        <v>14</v>
      </c>
      <c r="O1208">
        <v>68</v>
      </c>
      <c r="P1208">
        <v>0</v>
      </c>
      <c r="Q1208" s="2">
        <v>241.64104230136988</v>
      </c>
      <c r="R1208" s="2">
        <v>66.844037999999998</v>
      </c>
      <c r="S1208" s="2">
        <v>104.90903329999999</v>
      </c>
      <c r="T1208" s="3">
        <v>72.379499999999993</v>
      </c>
      <c r="U1208" s="2">
        <v>0.73451262499999359</v>
      </c>
      <c r="V1208" s="2">
        <v>177.86699999999999</v>
      </c>
      <c r="W1208" s="4">
        <f>1.4981+log[[#This Row],[Electrolyzer pwm (0-255)]]*0.0223</f>
        <v>1.6318999999999999</v>
      </c>
      <c r="X1208" s="4">
        <f>log[[#This Row],[EL _U (V)]]*log[[#This Row],[ElectrolyzerI (mA)]]</f>
        <v>235.989059</v>
      </c>
    </row>
    <row r="1209" spans="1:24" hidden="1" x14ac:dyDescent="0.3">
      <c r="A1209">
        <v>100</v>
      </c>
      <c r="B1209">
        <v>67</v>
      </c>
      <c r="C1209">
        <v>1</v>
      </c>
      <c r="D1209">
        <v>3.39</v>
      </c>
      <c r="E1209">
        <v>8.0500000000000007</v>
      </c>
      <c r="F1209">
        <v>3.03</v>
      </c>
      <c r="G1209">
        <v>0.14000000000000001</v>
      </c>
      <c r="H1209">
        <v>0</v>
      </c>
      <c r="I1209">
        <v>4.03</v>
      </c>
      <c r="J1209">
        <v>156.4</v>
      </c>
      <c r="K1209">
        <v>5</v>
      </c>
      <c r="L1209">
        <v>10.92</v>
      </c>
      <c r="M1209" s="2">
        <v>-12</v>
      </c>
      <c r="N1209">
        <v>14</v>
      </c>
      <c r="O1209">
        <v>68</v>
      </c>
      <c r="P1209">
        <v>0</v>
      </c>
      <c r="Q1209" s="2">
        <v>240.88305065934065</v>
      </c>
      <c r="R1209" s="2">
        <v>66.844037999999998</v>
      </c>
      <c r="S1209" s="2">
        <v>104.90903329999999</v>
      </c>
      <c r="T1209" s="3">
        <v>87.906000000000006</v>
      </c>
      <c r="U1209" s="2">
        <v>1.0576981800000027</v>
      </c>
      <c r="V1209" s="2">
        <v>179.06800000000001</v>
      </c>
      <c r="W1209" s="4">
        <f>1.4981+log[[#This Row],[Electrolyzer pwm (0-255)]]*0.0223</f>
        <v>1.6095999999999999</v>
      </c>
      <c r="X1209" s="4">
        <f>log[[#This Row],[EL _U (V)]]*log[[#This Row],[ElectrolyzerI (mA)]]</f>
        <v>251.74143999999998</v>
      </c>
    </row>
    <row r="1210" spans="1:24" hidden="1" x14ac:dyDescent="0.3">
      <c r="A1210">
        <v>100</v>
      </c>
      <c r="B1210">
        <v>67</v>
      </c>
      <c r="C1210">
        <v>1</v>
      </c>
      <c r="D1210">
        <v>3.39</v>
      </c>
      <c r="E1210">
        <v>8.0500000000000007</v>
      </c>
      <c r="F1210">
        <v>3.03</v>
      </c>
      <c r="G1210">
        <v>0.14000000000000001</v>
      </c>
      <c r="H1210">
        <v>0</v>
      </c>
      <c r="I1210">
        <v>4.03</v>
      </c>
      <c r="J1210">
        <v>156.4</v>
      </c>
      <c r="K1210">
        <v>5</v>
      </c>
      <c r="L1210">
        <v>10.92</v>
      </c>
      <c r="M1210" s="2">
        <v>-12</v>
      </c>
      <c r="N1210">
        <v>14</v>
      </c>
      <c r="O1210">
        <v>68</v>
      </c>
      <c r="P1210">
        <v>0</v>
      </c>
      <c r="Q1210" s="2">
        <v>240.88305065934065</v>
      </c>
      <c r="R1210" s="2">
        <v>66.844037999999998</v>
      </c>
      <c r="S1210" s="2">
        <v>104.90903329999999</v>
      </c>
      <c r="T1210" s="3">
        <v>87.906000000000006</v>
      </c>
      <c r="U1210" s="2">
        <v>1.1164591900000005</v>
      </c>
      <c r="V1210" s="2">
        <v>179.267</v>
      </c>
      <c r="W1210" s="4">
        <f>1.4981+log[[#This Row],[Electrolyzer pwm (0-255)]]*0.0223</f>
        <v>1.6095999999999999</v>
      </c>
      <c r="X1210" s="4">
        <f>log[[#This Row],[EL _U (V)]]*log[[#This Row],[ElectrolyzerI (mA)]]</f>
        <v>251.74143999999998</v>
      </c>
    </row>
    <row r="1211" spans="1:24" hidden="1" x14ac:dyDescent="0.3">
      <c r="A1211">
        <v>100</v>
      </c>
      <c r="B1211">
        <v>67</v>
      </c>
      <c r="C1211">
        <v>1</v>
      </c>
      <c r="D1211">
        <v>3.43</v>
      </c>
      <c r="E1211">
        <v>9.6300000000000008</v>
      </c>
      <c r="F1211">
        <v>3.03</v>
      </c>
      <c r="G1211">
        <v>0.14000000000000001</v>
      </c>
      <c r="H1211">
        <v>0</v>
      </c>
      <c r="I1211">
        <v>4.01</v>
      </c>
      <c r="J1211">
        <v>166.46</v>
      </c>
      <c r="K1211">
        <v>6</v>
      </c>
      <c r="L1211">
        <v>10.91</v>
      </c>
      <c r="M1211" s="2">
        <v>-13</v>
      </c>
      <c r="N1211">
        <v>14</v>
      </c>
      <c r="O1211">
        <v>68</v>
      </c>
      <c r="P1211">
        <v>0</v>
      </c>
      <c r="Q1211" s="2">
        <v>240.07562210815763</v>
      </c>
      <c r="R1211" s="2">
        <v>68.823845999999989</v>
      </c>
      <c r="S1211" s="2">
        <v>104.90903329999999</v>
      </c>
      <c r="T1211" s="3">
        <v>105.06330000000001</v>
      </c>
      <c r="U1211" s="2">
        <v>1.2046007049999901</v>
      </c>
      <c r="V1211" s="2">
        <v>180.46700000000001</v>
      </c>
      <c r="W1211" s="4">
        <f>1.4981+log[[#This Row],[Electrolyzer pwm (0-255)]]*0.0223</f>
        <v>1.6318999999999999</v>
      </c>
      <c r="X1211" s="4">
        <f>log[[#This Row],[EL _U (V)]]*log[[#This Row],[ElectrolyzerI (mA)]]</f>
        <v>271.646074</v>
      </c>
    </row>
    <row r="1212" spans="1:24" hidden="1" x14ac:dyDescent="0.3">
      <c r="A1212">
        <v>100</v>
      </c>
      <c r="B1212">
        <v>67</v>
      </c>
      <c r="C1212">
        <v>1</v>
      </c>
      <c r="D1212">
        <v>3.43</v>
      </c>
      <c r="E1212">
        <v>9.6300000000000008</v>
      </c>
      <c r="F1212">
        <v>3.03</v>
      </c>
      <c r="G1212">
        <v>0.14000000000000001</v>
      </c>
      <c r="H1212">
        <v>0</v>
      </c>
      <c r="I1212">
        <v>4.01</v>
      </c>
      <c r="J1212">
        <v>166.46</v>
      </c>
      <c r="K1212">
        <v>6</v>
      </c>
      <c r="L1212">
        <v>10.91</v>
      </c>
      <c r="M1212" s="2">
        <v>-13</v>
      </c>
      <c r="N1212">
        <v>14</v>
      </c>
      <c r="O1212">
        <v>68</v>
      </c>
      <c r="P1212">
        <v>0</v>
      </c>
      <c r="Q1212" s="2">
        <v>240.07562210815763</v>
      </c>
      <c r="R1212" s="2">
        <v>68.823845999999989</v>
      </c>
      <c r="S1212" s="2">
        <v>104.90903329999999</v>
      </c>
      <c r="T1212" s="3">
        <v>105.06330000000001</v>
      </c>
      <c r="U1212" s="2">
        <v>1.0870786849999945</v>
      </c>
      <c r="V1212" s="2">
        <v>180.666</v>
      </c>
      <c r="W1212" s="4">
        <f>1.4981+log[[#This Row],[Electrolyzer pwm (0-255)]]*0.0223</f>
        <v>1.6318999999999999</v>
      </c>
      <c r="X1212" s="4">
        <f>log[[#This Row],[EL _U (V)]]*log[[#This Row],[ElectrolyzerI (mA)]]</f>
        <v>271.646074</v>
      </c>
    </row>
    <row r="1213" spans="1:24" hidden="1" x14ac:dyDescent="0.3">
      <c r="A1213">
        <v>100</v>
      </c>
      <c r="B1213">
        <v>67</v>
      </c>
      <c r="C1213">
        <v>1</v>
      </c>
      <c r="D1213">
        <v>3.44</v>
      </c>
      <c r="E1213">
        <v>11.07</v>
      </c>
      <c r="F1213">
        <v>3.03</v>
      </c>
      <c r="G1213">
        <v>0.14000000000000001</v>
      </c>
      <c r="H1213">
        <v>0</v>
      </c>
      <c r="I1213">
        <v>4.03</v>
      </c>
      <c r="J1213">
        <v>164.31</v>
      </c>
      <c r="K1213">
        <v>6</v>
      </c>
      <c r="L1213">
        <v>10.9</v>
      </c>
      <c r="M1213" s="2">
        <v>-13</v>
      </c>
      <c r="N1213">
        <v>14</v>
      </c>
      <c r="O1213">
        <v>68</v>
      </c>
      <c r="P1213">
        <v>0</v>
      </c>
      <c r="Q1213" s="2">
        <v>238.86470983486234</v>
      </c>
      <c r="R1213" s="2">
        <v>68.823845999999989</v>
      </c>
      <c r="S1213" s="2">
        <v>104.90903329999999</v>
      </c>
      <c r="T1213" s="3">
        <v>120.66300000000001</v>
      </c>
      <c r="U1213" s="2">
        <v>0.99893716999999072</v>
      </c>
      <c r="V1213" s="2">
        <v>180.86699999999999</v>
      </c>
      <c r="W1213" s="4">
        <f>1.4981+log[[#This Row],[Electrolyzer pwm (0-255)]]*0.0223</f>
        <v>1.6318999999999999</v>
      </c>
      <c r="X1213" s="4">
        <f>log[[#This Row],[EL _U (V)]]*log[[#This Row],[ElectrolyzerI (mA)]]</f>
        <v>268.13748900000002</v>
      </c>
    </row>
    <row r="1214" spans="1:24" hidden="1" x14ac:dyDescent="0.3">
      <c r="A1214">
        <v>100</v>
      </c>
      <c r="B1214">
        <v>67</v>
      </c>
      <c r="C1214">
        <v>1</v>
      </c>
      <c r="D1214">
        <v>3.44</v>
      </c>
      <c r="E1214">
        <v>11.07</v>
      </c>
      <c r="F1214">
        <v>3.03</v>
      </c>
      <c r="G1214">
        <v>0.14000000000000001</v>
      </c>
      <c r="H1214">
        <v>0</v>
      </c>
      <c r="I1214">
        <v>4.03</v>
      </c>
      <c r="J1214">
        <v>164.31</v>
      </c>
      <c r="K1214">
        <v>6</v>
      </c>
      <c r="L1214">
        <v>10.9</v>
      </c>
      <c r="M1214" s="2">
        <v>-13</v>
      </c>
      <c r="N1214">
        <v>14</v>
      </c>
      <c r="O1214">
        <v>68</v>
      </c>
      <c r="P1214">
        <v>0</v>
      </c>
      <c r="Q1214" s="2">
        <v>238.86470983486234</v>
      </c>
      <c r="R1214" s="2">
        <v>68.823845999999989</v>
      </c>
      <c r="S1214" s="2">
        <v>104.90903329999999</v>
      </c>
      <c r="T1214" s="3">
        <v>120.66300000000001</v>
      </c>
      <c r="U1214" s="2">
        <v>1.0283176749999967</v>
      </c>
      <c r="V1214" s="2">
        <v>181.06700000000001</v>
      </c>
      <c r="W1214" s="4">
        <f>1.4981+log[[#This Row],[Electrolyzer pwm (0-255)]]*0.0223</f>
        <v>1.6318999999999999</v>
      </c>
      <c r="X1214" s="4">
        <f>log[[#This Row],[EL _U (V)]]*log[[#This Row],[ElectrolyzerI (mA)]]</f>
        <v>268.13748900000002</v>
      </c>
    </row>
    <row r="1215" spans="1:24" hidden="1" x14ac:dyDescent="0.3">
      <c r="A1215">
        <v>99</v>
      </c>
      <c r="B1215">
        <v>67</v>
      </c>
      <c r="C1215">
        <v>1</v>
      </c>
      <c r="D1215">
        <v>3.41</v>
      </c>
      <c r="E1215">
        <v>14.81</v>
      </c>
      <c r="F1215">
        <v>3.03</v>
      </c>
      <c r="G1215">
        <v>0.14000000000000001</v>
      </c>
      <c r="H1215">
        <v>0</v>
      </c>
      <c r="I1215">
        <v>4.01</v>
      </c>
      <c r="J1215">
        <v>165.46</v>
      </c>
      <c r="K1215">
        <v>6</v>
      </c>
      <c r="L1215">
        <v>10.88</v>
      </c>
      <c r="M1215" s="2">
        <v>-13</v>
      </c>
      <c r="N1215">
        <v>14</v>
      </c>
      <c r="O1215">
        <v>68</v>
      </c>
      <c r="P1215">
        <v>0</v>
      </c>
      <c r="Q1215" s="2">
        <v>235.37571178308821</v>
      </c>
      <c r="R1215" s="2">
        <v>68.067915000000013</v>
      </c>
      <c r="S1215" s="2">
        <v>104.90903329999999</v>
      </c>
      <c r="T1215" s="3">
        <v>161.1328</v>
      </c>
      <c r="U1215" s="2">
        <v>1.1458396949999923</v>
      </c>
      <c r="V1215" s="2">
        <v>183.06700000000001</v>
      </c>
      <c r="W1215" s="4">
        <f>1.4981+log[[#This Row],[Electrolyzer pwm (0-255)]]*0.0223</f>
        <v>1.6318999999999999</v>
      </c>
      <c r="X1215" s="4">
        <f>log[[#This Row],[EL _U (V)]]*log[[#This Row],[ElectrolyzerI (mA)]]</f>
        <v>270.01417400000003</v>
      </c>
    </row>
    <row r="1216" spans="1:24" hidden="1" x14ac:dyDescent="0.3">
      <c r="A1216">
        <v>99</v>
      </c>
      <c r="B1216">
        <v>67</v>
      </c>
      <c r="C1216">
        <v>1</v>
      </c>
      <c r="D1216">
        <v>3.41</v>
      </c>
      <c r="E1216">
        <v>14.81</v>
      </c>
      <c r="F1216">
        <v>3.03</v>
      </c>
      <c r="G1216">
        <v>0.14000000000000001</v>
      </c>
      <c r="H1216">
        <v>0</v>
      </c>
      <c r="I1216">
        <v>4.01</v>
      </c>
      <c r="J1216">
        <v>165.46</v>
      </c>
      <c r="K1216">
        <v>6</v>
      </c>
      <c r="L1216">
        <v>10.88</v>
      </c>
      <c r="M1216" s="2">
        <v>-13</v>
      </c>
      <c r="N1216">
        <v>14</v>
      </c>
      <c r="O1216">
        <v>68</v>
      </c>
      <c r="P1216">
        <v>0</v>
      </c>
      <c r="Q1216" s="2">
        <v>235.37571178308821</v>
      </c>
      <c r="R1216" s="2">
        <v>68.067915000000013</v>
      </c>
      <c r="S1216" s="2">
        <v>104.90903329999999</v>
      </c>
      <c r="T1216" s="3">
        <v>161.1328</v>
      </c>
      <c r="U1216" s="2">
        <v>1.1458396949999923</v>
      </c>
      <c r="V1216" s="2">
        <v>183.273</v>
      </c>
      <c r="W1216" s="4">
        <f>1.4981+log[[#This Row],[Electrolyzer pwm (0-255)]]*0.0223</f>
        <v>1.6318999999999999</v>
      </c>
      <c r="X1216" s="4">
        <f>log[[#This Row],[EL _U (V)]]*log[[#This Row],[ElectrolyzerI (mA)]]</f>
        <v>270.01417400000003</v>
      </c>
    </row>
    <row r="1217" spans="1:24" hidden="1" x14ac:dyDescent="0.3">
      <c r="A1217">
        <v>99</v>
      </c>
      <c r="B1217">
        <v>67</v>
      </c>
      <c r="C1217">
        <v>1</v>
      </c>
      <c r="D1217">
        <v>3.41</v>
      </c>
      <c r="E1217">
        <v>14.81</v>
      </c>
      <c r="F1217">
        <v>3.03</v>
      </c>
      <c r="G1217">
        <v>0.14000000000000001</v>
      </c>
      <c r="H1217">
        <v>0</v>
      </c>
      <c r="I1217">
        <v>4.01</v>
      </c>
      <c r="J1217">
        <v>165.46</v>
      </c>
      <c r="K1217">
        <v>6</v>
      </c>
      <c r="L1217">
        <v>10.88</v>
      </c>
      <c r="M1217" s="2">
        <v>-13</v>
      </c>
      <c r="N1217">
        <v>14</v>
      </c>
      <c r="O1217">
        <v>68</v>
      </c>
      <c r="P1217">
        <v>0</v>
      </c>
      <c r="Q1217" s="2">
        <v>235.37571178308821</v>
      </c>
      <c r="R1217" s="2">
        <v>68.067915000000013</v>
      </c>
      <c r="S1217" s="2">
        <v>104.90903329999999</v>
      </c>
      <c r="T1217" s="3">
        <v>161.1328</v>
      </c>
      <c r="U1217" s="2">
        <v>1.2046007049999901</v>
      </c>
      <c r="V1217" s="2">
        <v>183.46700000000001</v>
      </c>
      <c r="W1217" s="4">
        <f>1.4981+log[[#This Row],[Electrolyzer pwm (0-255)]]*0.0223</f>
        <v>1.6318999999999999</v>
      </c>
      <c r="X1217" s="4">
        <f>log[[#This Row],[EL _U (V)]]*log[[#This Row],[ElectrolyzerI (mA)]]</f>
        <v>270.01417400000003</v>
      </c>
    </row>
    <row r="1218" spans="1:24" hidden="1" x14ac:dyDescent="0.3">
      <c r="A1218">
        <v>99</v>
      </c>
      <c r="B1218">
        <v>67</v>
      </c>
      <c r="C1218">
        <v>1</v>
      </c>
      <c r="D1218">
        <v>3.49</v>
      </c>
      <c r="E1218">
        <v>5.32</v>
      </c>
      <c r="F1218">
        <v>3.03</v>
      </c>
      <c r="G1218">
        <v>0.14000000000000001</v>
      </c>
      <c r="H1218">
        <v>0</v>
      </c>
      <c r="I1218">
        <v>4.05</v>
      </c>
      <c r="J1218">
        <v>145.04</v>
      </c>
      <c r="K1218">
        <v>6</v>
      </c>
      <c r="L1218">
        <v>10.91</v>
      </c>
      <c r="M1218" s="2">
        <v>-13</v>
      </c>
      <c r="N1218">
        <v>14</v>
      </c>
      <c r="O1218">
        <v>68</v>
      </c>
      <c r="P1218">
        <v>0</v>
      </c>
      <c r="Q1218" s="2">
        <v>244.17775840513286</v>
      </c>
      <c r="R1218" s="2">
        <v>68.067915000000013</v>
      </c>
      <c r="S1218" s="2">
        <v>104.90903329999999</v>
      </c>
      <c r="T1218" s="3">
        <v>58.041200000000003</v>
      </c>
      <c r="U1218" s="2">
        <v>1.0870786849999945</v>
      </c>
      <c r="V1218" s="2">
        <v>184.07300000000001</v>
      </c>
      <c r="W1218" s="4">
        <f>1.4981+log[[#This Row],[Electrolyzer pwm (0-255)]]*0.0223</f>
        <v>1.6318999999999999</v>
      </c>
      <c r="X1218" s="4">
        <f>log[[#This Row],[EL _U (V)]]*log[[#This Row],[ElectrolyzerI (mA)]]</f>
        <v>236.69077599999997</v>
      </c>
    </row>
    <row r="1219" spans="1:24" hidden="1" x14ac:dyDescent="0.3">
      <c r="A1219">
        <v>99</v>
      </c>
      <c r="B1219">
        <v>67</v>
      </c>
      <c r="C1219">
        <v>1</v>
      </c>
      <c r="D1219">
        <v>3.49</v>
      </c>
      <c r="E1219">
        <v>5.32</v>
      </c>
      <c r="F1219">
        <v>3.03</v>
      </c>
      <c r="G1219">
        <v>0.14000000000000001</v>
      </c>
      <c r="H1219">
        <v>0</v>
      </c>
      <c r="I1219">
        <v>4.05</v>
      </c>
      <c r="J1219">
        <v>145.04</v>
      </c>
      <c r="K1219">
        <v>6</v>
      </c>
      <c r="L1219">
        <v>10.91</v>
      </c>
      <c r="M1219" s="2">
        <v>-13</v>
      </c>
      <c r="N1219">
        <v>14</v>
      </c>
      <c r="O1219">
        <v>68</v>
      </c>
      <c r="P1219">
        <v>0</v>
      </c>
      <c r="Q1219" s="2">
        <v>244.17775840513286</v>
      </c>
      <c r="R1219" s="2">
        <v>68.067915000000013</v>
      </c>
      <c r="S1219" s="2">
        <v>104.90903329999999</v>
      </c>
      <c r="T1219" s="3">
        <v>58.041200000000003</v>
      </c>
      <c r="U1219" s="2">
        <v>0.99893716999999072</v>
      </c>
      <c r="V1219" s="2">
        <v>184.267</v>
      </c>
      <c r="W1219" s="4">
        <f>1.4981+log[[#This Row],[Electrolyzer pwm (0-255)]]*0.0223</f>
        <v>1.6318999999999999</v>
      </c>
      <c r="X1219" s="4">
        <f>log[[#This Row],[EL _U (V)]]*log[[#This Row],[ElectrolyzerI (mA)]]</f>
        <v>236.69077599999997</v>
      </c>
    </row>
    <row r="1220" spans="1:24" hidden="1" x14ac:dyDescent="0.3">
      <c r="A1220">
        <v>98</v>
      </c>
      <c r="B1220">
        <v>67</v>
      </c>
      <c r="C1220">
        <v>1</v>
      </c>
      <c r="D1220">
        <v>3.57</v>
      </c>
      <c r="E1220">
        <v>2.59</v>
      </c>
      <c r="F1220">
        <v>3.01</v>
      </c>
      <c r="G1220">
        <v>0.14000000000000001</v>
      </c>
      <c r="H1220">
        <v>0</v>
      </c>
      <c r="I1220">
        <v>4</v>
      </c>
      <c r="J1220">
        <v>160.43</v>
      </c>
      <c r="K1220">
        <v>5</v>
      </c>
      <c r="L1220">
        <v>10.91</v>
      </c>
      <c r="M1220" s="2">
        <v>-12</v>
      </c>
      <c r="N1220">
        <v>14</v>
      </c>
      <c r="O1220">
        <v>68</v>
      </c>
      <c r="P1220">
        <v>0</v>
      </c>
      <c r="Q1220" s="2">
        <v>247.23144548120987</v>
      </c>
      <c r="R1220" s="2">
        <v>69.245057000000003</v>
      </c>
      <c r="S1220" s="2">
        <v>104.90903329999999</v>
      </c>
      <c r="T1220" s="3">
        <v>28.256899999999998</v>
      </c>
      <c r="U1220" s="2">
        <v>0.47008807999999647</v>
      </c>
      <c r="V1220" s="2">
        <v>186.268</v>
      </c>
      <c r="W1220" s="4">
        <f>1.4981+log[[#This Row],[Electrolyzer pwm (0-255)]]*0.0223</f>
        <v>1.6095999999999999</v>
      </c>
      <c r="X1220" s="4">
        <f>log[[#This Row],[EL _U (V)]]*log[[#This Row],[ElectrolyzerI (mA)]]</f>
        <v>258.22812799999997</v>
      </c>
    </row>
    <row r="1221" spans="1:24" hidden="1" x14ac:dyDescent="0.3">
      <c r="A1221">
        <v>98</v>
      </c>
      <c r="B1221">
        <v>67</v>
      </c>
      <c r="C1221">
        <v>1</v>
      </c>
      <c r="D1221">
        <v>3.57</v>
      </c>
      <c r="E1221">
        <v>2.59</v>
      </c>
      <c r="F1221">
        <v>3.01</v>
      </c>
      <c r="G1221">
        <v>0.14000000000000001</v>
      </c>
      <c r="H1221">
        <v>0</v>
      </c>
      <c r="I1221">
        <v>4</v>
      </c>
      <c r="J1221">
        <v>160.43</v>
      </c>
      <c r="K1221">
        <v>5</v>
      </c>
      <c r="L1221">
        <v>10.91</v>
      </c>
      <c r="M1221" s="2">
        <v>-12</v>
      </c>
      <c r="N1221">
        <v>14</v>
      </c>
      <c r="O1221">
        <v>68</v>
      </c>
      <c r="P1221">
        <v>0</v>
      </c>
      <c r="Q1221" s="2">
        <v>247.23144548120987</v>
      </c>
      <c r="R1221" s="2">
        <v>69.245057000000003</v>
      </c>
      <c r="S1221" s="2">
        <v>104.90903329999999</v>
      </c>
      <c r="T1221" s="3">
        <v>28.256899999999998</v>
      </c>
      <c r="U1221" s="2">
        <v>0.41132706999999868</v>
      </c>
      <c r="V1221" s="2">
        <v>186.46600000000001</v>
      </c>
      <c r="W1221" s="4">
        <f>1.4981+log[[#This Row],[Electrolyzer pwm (0-255)]]*0.0223</f>
        <v>1.6095999999999999</v>
      </c>
      <c r="X1221" s="4">
        <f>log[[#This Row],[EL _U (V)]]*log[[#This Row],[ElectrolyzerI (mA)]]</f>
        <v>258.22812799999997</v>
      </c>
    </row>
    <row r="1222" spans="1:24" hidden="1" x14ac:dyDescent="0.3">
      <c r="A1222">
        <v>98</v>
      </c>
      <c r="B1222">
        <v>67</v>
      </c>
      <c r="C1222">
        <v>1</v>
      </c>
      <c r="D1222">
        <v>3.57</v>
      </c>
      <c r="E1222">
        <v>2.59</v>
      </c>
      <c r="F1222">
        <v>3.01</v>
      </c>
      <c r="G1222">
        <v>0.14000000000000001</v>
      </c>
      <c r="H1222">
        <v>0</v>
      </c>
      <c r="I1222">
        <v>4</v>
      </c>
      <c r="J1222">
        <v>160.43</v>
      </c>
      <c r="K1222">
        <v>5</v>
      </c>
      <c r="L1222">
        <v>10.91</v>
      </c>
      <c r="M1222" s="2">
        <v>-12</v>
      </c>
      <c r="N1222">
        <v>14</v>
      </c>
      <c r="O1222">
        <v>68</v>
      </c>
      <c r="P1222">
        <v>0</v>
      </c>
      <c r="Q1222" s="2">
        <v>247.23144548120987</v>
      </c>
      <c r="R1222" s="2">
        <v>69.245057000000003</v>
      </c>
      <c r="S1222" s="2">
        <v>104.90903329999999</v>
      </c>
      <c r="T1222" s="3">
        <v>28.256899999999998</v>
      </c>
      <c r="U1222" s="2">
        <v>0.41132706999999868</v>
      </c>
      <c r="V1222" s="2">
        <v>186.672</v>
      </c>
      <c r="W1222" s="4">
        <f>1.4981+log[[#This Row],[Electrolyzer pwm (0-255)]]*0.0223</f>
        <v>1.6095999999999999</v>
      </c>
      <c r="X1222" s="4">
        <f>log[[#This Row],[EL _U (V)]]*log[[#This Row],[ElectrolyzerI (mA)]]</f>
        <v>258.22812799999997</v>
      </c>
    </row>
    <row r="1223" spans="1:24" hidden="1" x14ac:dyDescent="0.3">
      <c r="A1223">
        <v>98</v>
      </c>
      <c r="B1223">
        <v>67</v>
      </c>
      <c r="C1223">
        <v>1</v>
      </c>
      <c r="D1223">
        <v>3.53</v>
      </c>
      <c r="E1223">
        <v>9.49</v>
      </c>
      <c r="F1223">
        <v>3.02</v>
      </c>
      <c r="G1223">
        <v>0.14000000000000001</v>
      </c>
      <c r="H1223">
        <v>0</v>
      </c>
      <c r="I1223">
        <v>3.99</v>
      </c>
      <c r="J1223">
        <v>150.65</v>
      </c>
      <c r="K1223">
        <v>6</v>
      </c>
      <c r="L1223">
        <v>10.94</v>
      </c>
      <c r="M1223" s="2">
        <v>-13</v>
      </c>
      <c r="N1223">
        <v>14</v>
      </c>
      <c r="O1223">
        <v>68</v>
      </c>
      <c r="P1223">
        <v>0</v>
      </c>
      <c r="Q1223" s="2">
        <v>239.64637753199267</v>
      </c>
      <c r="R1223" s="2">
        <v>69.245057000000003</v>
      </c>
      <c r="S1223" s="2">
        <v>104.90903329999999</v>
      </c>
      <c r="T1223" s="3">
        <v>103.8206</v>
      </c>
      <c r="U1223" s="2">
        <v>0.41132706999999868</v>
      </c>
      <c r="V1223" s="2">
        <v>186.86799999999999</v>
      </c>
      <c r="W1223" s="4">
        <f>1.4981+log[[#This Row],[Electrolyzer pwm (0-255)]]*0.0223</f>
        <v>1.6318999999999999</v>
      </c>
      <c r="X1223" s="4">
        <f>log[[#This Row],[EL _U (V)]]*log[[#This Row],[ElectrolyzerI (mA)]]</f>
        <v>245.84573499999999</v>
      </c>
    </row>
    <row r="1224" spans="1:24" hidden="1" x14ac:dyDescent="0.3">
      <c r="A1224">
        <v>98</v>
      </c>
      <c r="B1224">
        <v>67</v>
      </c>
      <c r="C1224">
        <v>1</v>
      </c>
      <c r="D1224">
        <v>3.53</v>
      </c>
      <c r="E1224">
        <v>9.49</v>
      </c>
      <c r="F1224">
        <v>3.02</v>
      </c>
      <c r="G1224">
        <v>0.14000000000000001</v>
      </c>
      <c r="H1224">
        <v>0</v>
      </c>
      <c r="I1224">
        <v>3.99</v>
      </c>
      <c r="J1224">
        <v>150.65</v>
      </c>
      <c r="K1224">
        <v>6</v>
      </c>
      <c r="L1224">
        <v>10.94</v>
      </c>
      <c r="M1224" s="2">
        <v>-13</v>
      </c>
      <c r="N1224">
        <v>14</v>
      </c>
      <c r="O1224">
        <v>68</v>
      </c>
      <c r="P1224">
        <v>0</v>
      </c>
      <c r="Q1224" s="2">
        <v>239.64637753199267</v>
      </c>
      <c r="R1224" s="2">
        <v>69.245057000000003</v>
      </c>
      <c r="S1224" s="2">
        <v>104.90903329999999</v>
      </c>
      <c r="T1224" s="3">
        <v>103.8206</v>
      </c>
      <c r="U1224" s="2">
        <v>0.41132706999999868</v>
      </c>
      <c r="V1224" s="2">
        <v>187.06700000000001</v>
      </c>
      <c r="W1224" s="4">
        <f>1.4981+log[[#This Row],[Electrolyzer pwm (0-255)]]*0.0223</f>
        <v>1.6318999999999999</v>
      </c>
      <c r="X1224" s="4">
        <f>log[[#This Row],[EL _U (V)]]*log[[#This Row],[ElectrolyzerI (mA)]]</f>
        <v>245.84573499999999</v>
      </c>
    </row>
    <row r="1225" spans="1:24" hidden="1" x14ac:dyDescent="0.3">
      <c r="A1225">
        <v>98</v>
      </c>
      <c r="B1225">
        <v>67</v>
      </c>
      <c r="C1225">
        <v>1</v>
      </c>
      <c r="D1225">
        <v>3.54</v>
      </c>
      <c r="E1225">
        <v>10.210000000000001</v>
      </c>
      <c r="F1225">
        <v>3.03</v>
      </c>
      <c r="G1225">
        <v>0.14000000000000001</v>
      </c>
      <c r="H1225">
        <v>0</v>
      </c>
      <c r="I1225">
        <v>4.0199999999999996</v>
      </c>
      <c r="J1225">
        <v>140.16</v>
      </c>
      <c r="K1225">
        <v>5</v>
      </c>
      <c r="L1225">
        <v>10.94</v>
      </c>
      <c r="M1225" s="2">
        <v>-12</v>
      </c>
      <c r="N1225">
        <v>14</v>
      </c>
      <c r="O1225">
        <v>68</v>
      </c>
      <c r="P1225">
        <v>0</v>
      </c>
      <c r="Q1225" s="2">
        <v>238.92637753199267</v>
      </c>
      <c r="R1225" s="2">
        <v>69.245057000000003</v>
      </c>
      <c r="S1225" s="2">
        <v>104.90903329999999</v>
      </c>
      <c r="T1225" s="3">
        <v>111.6974</v>
      </c>
      <c r="U1225" s="2">
        <v>0.52884908999999425</v>
      </c>
      <c r="V1225" s="2">
        <v>187.667</v>
      </c>
      <c r="W1225" s="4">
        <f>1.4981+log[[#This Row],[Electrolyzer pwm (0-255)]]*0.0223</f>
        <v>1.6095999999999999</v>
      </c>
      <c r="X1225" s="4">
        <f>log[[#This Row],[EL _U (V)]]*log[[#This Row],[ElectrolyzerI (mA)]]</f>
        <v>225.60153599999998</v>
      </c>
    </row>
    <row r="1226" spans="1:24" hidden="1" x14ac:dyDescent="0.3">
      <c r="A1226">
        <v>98</v>
      </c>
      <c r="B1226">
        <v>67</v>
      </c>
      <c r="C1226">
        <v>1</v>
      </c>
      <c r="D1226">
        <v>3.54</v>
      </c>
      <c r="E1226">
        <v>10.210000000000001</v>
      </c>
      <c r="F1226">
        <v>3.03</v>
      </c>
      <c r="G1226">
        <v>0.14000000000000001</v>
      </c>
      <c r="H1226">
        <v>0</v>
      </c>
      <c r="I1226">
        <v>4.0199999999999996</v>
      </c>
      <c r="J1226">
        <v>140.16</v>
      </c>
      <c r="K1226">
        <v>5</v>
      </c>
      <c r="L1226">
        <v>10.94</v>
      </c>
      <c r="M1226" s="2">
        <v>-12</v>
      </c>
      <c r="N1226">
        <v>14</v>
      </c>
      <c r="O1226">
        <v>68</v>
      </c>
      <c r="P1226">
        <v>0</v>
      </c>
      <c r="Q1226" s="2">
        <v>238.92637753199267</v>
      </c>
      <c r="R1226" s="2">
        <v>69.245057000000003</v>
      </c>
      <c r="S1226" s="2">
        <v>104.90903329999999</v>
      </c>
      <c r="T1226" s="3">
        <v>111.6974</v>
      </c>
      <c r="U1226" s="2">
        <v>0.35256605999998669</v>
      </c>
      <c r="V1226" s="2">
        <v>187.86600000000001</v>
      </c>
      <c r="W1226" s="4">
        <f>1.4981+log[[#This Row],[Electrolyzer pwm (0-255)]]*0.0223</f>
        <v>1.6095999999999999</v>
      </c>
      <c r="X1226" s="4">
        <f>log[[#This Row],[EL _U (V)]]*log[[#This Row],[ElectrolyzerI (mA)]]</f>
        <v>225.60153599999998</v>
      </c>
    </row>
    <row r="1227" spans="1:24" hidden="1" x14ac:dyDescent="0.3">
      <c r="A1227">
        <v>98</v>
      </c>
      <c r="B1227">
        <v>67</v>
      </c>
      <c r="C1227">
        <v>2</v>
      </c>
      <c r="D1227">
        <v>3.44</v>
      </c>
      <c r="E1227">
        <v>12.94</v>
      </c>
      <c r="F1227">
        <v>3.01</v>
      </c>
      <c r="G1227">
        <v>0.14000000000000001</v>
      </c>
      <c r="H1227">
        <v>0</v>
      </c>
      <c r="I1227">
        <v>3.97</v>
      </c>
      <c r="J1227">
        <v>137.57</v>
      </c>
      <c r="K1227">
        <v>5</v>
      </c>
      <c r="L1227">
        <v>10.89</v>
      </c>
      <c r="M1227" s="2">
        <v>-12</v>
      </c>
      <c r="N1227">
        <v>14</v>
      </c>
      <c r="O1227">
        <v>68</v>
      </c>
      <c r="P1227">
        <v>0</v>
      </c>
      <c r="Q1227" s="2">
        <v>236.8077353719008</v>
      </c>
      <c r="R1227" s="2">
        <v>67.312013000000007</v>
      </c>
      <c r="S1227" s="2">
        <v>104.90903329999999</v>
      </c>
      <c r="T1227" s="3">
        <v>140.91659999999999</v>
      </c>
      <c r="U1227" s="2">
        <v>1.2339812099999961</v>
      </c>
      <c r="V1227" s="2">
        <v>189.06800000000001</v>
      </c>
      <c r="W1227" s="4">
        <f>1.4981+log[[#This Row],[Electrolyzer pwm (0-255)]]*0.0223</f>
        <v>1.6095999999999999</v>
      </c>
      <c r="X1227" s="4">
        <f>log[[#This Row],[EL _U (V)]]*log[[#This Row],[ElectrolyzerI (mA)]]</f>
        <v>221.43267199999997</v>
      </c>
    </row>
    <row r="1228" spans="1:24" hidden="1" x14ac:dyDescent="0.3">
      <c r="A1228">
        <v>98</v>
      </c>
      <c r="B1228">
        <v>67</v>
      </c>
      <c r="C1228">
        <v>2</v>
      </c>
      <c r="D1228">
        <v>3.44</v>
      </c>
      <c r="E1228">
        <v>12.94</v>
      </c>
      <c r="F1228">
        <v>3.01</v>
      </c>
      <c r="G1228">
        <v>0.14000000000000001</v>
      </c>
      <c r="H1228">
        <v>0</v>
      </c>
      <c r="I1228">
        <v>3.97</v>
      </c>
      <c r="J1228">
        <v>137.57</v>
      </c>
      <c r="K1228">
        <v>5</v>
      </c>
      <c r="L1228">
        <v>10.89</v>
      </c>
      <c r="M1228" s="2">
        <v>-12</v>
      </c>
      <c r="N1228">
        <v>14</v>
      </c>
      <c r="O1228">
        <v>68</v>
      </c>
      <c r="P1228">
        <v>0</v>
      </c>
      <c r="Q1228" s="2">
        <v>236.8077353719008</v>
      </c>
      <c r="R1228" s="2">
        <v>67.312013000000007</v>
      </c>
      <c r="S1228" s="2">
        <v>104.90903329999999</v>
      </c>
      <c r="T1228" s="3">
        <v>140.91659999999999</v>
      </c>
      <c r="U1228" s="2">
        <v>1.2339812099999961</v>
      </c>
      <c r="V1228" s="2">
        <v>189.26599999999999</v>
      </c>
      <c r="W1228" s="4">
        <f>1.4981+log[[#This Row],[Electrolyzer pwm (0-255)]]*0.0223</f>
        <v>1.6095999999999999</v>
      </c>
      <c r="X1228" s="4">
        <f>log[[#This Row],[EL _U (V)]]*log[[#This Row],[ElectrolyzerI (mA)]]</f>
        <v>221.43267199999997</v>
      </c>
    </row>
    <row r="1229" spans="1:24" hidden="1" x14ac:dyDescent="0.3">
      <c r="A1229">
        <v>97</v>
      </c>
      <c r="B1229">
        <v>67</v>
      </c>
      <c r="C1229">
        <v>2</v>
      </c>
      <c r="D1229">
        <v>3.49</v>
      </c>
      <c r="E1229">
        <v>8.19</v>
      </c>
      <c r="F1229">
        <v>3.02</v>
      </c>
      <c r="G1229">
        <v>0.14000000000000001</v>
      </c>
      <c r="H1229">
        <v>0</v>
      </c>
      <c r="I1229">
        <v>3.95</v>
      </c>
      <c r="J1229">
        <v>138.13999999999999</v>
      </c>
      <c r="K1229">
        <v>5</v>
      </c>
      <c r="L1229">
        <v>10.9</v>
      </c>
      <c r="M1229" s="2">
        <v>-12</v>
      </c>
      <c r="N1229">
        <v>14</v>
      </c>
      <c r="O1229">
        <v>68</v>
      </c>
      <c r="P1229">
        <v>0</v>
      </c>
      <c r="Q1229" s="2">
        <v>241.12057139449536</v>
      </c>
      <c r="R1229" s="2">
        <v>66.556142999999992</v>
      </c>
      <c r="S1229" s="2">
        <v>104.90903329999999</v>
      </c>
      <c r="T1229" s="3">
        <v>89.271000000000001</v>
      </c>
      <c r="U1229" s="2">
        <v>1.7922108049999963</v>
      </c>
      <c r="V1229" s="2">
        <v>190.07</v>
      </c>
      <c r="W1229" s="4">
        <f>1.4981+log[[#This Row],[Electrolyzer pwm (0-255)]]*0.0223</f>
        <v>1.6095999999999999</v>
      </c>
      <c r="X1229" s="4">
        <f>log[[#This Row],[EL _U (V)]]*log[[#This Row],[ElectrolyzerI (mA)]]</f>
        <v>222.35014399999997</v>
      </c>
    </row>
    <row r="1230" spans="1:24" hidden="1" x14ac:dyDescent="0.3">
      <c r="A1230">
        <v>97</v>
      </c>
      <c r="B1230">
        <v>67</v>
      </c>
      <c r="C1230">
        <v>2</v>
      </c>
      <c r="D1230">
        <v>3.49</v>
      </c>
      <c r="E1230">
        <v>8.19</v>
      </c>
      <c r="F1230">
        <v>3.02</v>
      </c>
      <c r="G1230">
        <v>0.14000000000000001</v>
      </c>
      <c r="H1230">
        <v>0</v>
      </c>
      <c r="I1230">
        <v>3.95</v>
      </c>
      <c r="J1230">
        <v>138.13999999999999</v>
      </c>
      <c r="K1230">
        <v>5</v>
      </c>
      <c r="L1230">
        <v>10.9</v>
      </c>
      <c r="M1230" s="2">
        <v>-12</v>
      </c>
      <c r="N1230">
        <v>14</v>
      </c>
      <c r="O1230">
        <v>68</v>
      </c>
      <c r="P1230">
        <v>0</v>
      </c>
      <c r="Q1230" s="2">
        <v>241.12057139449536</v>
      </c>
      <c r="R1230" s="2">
        <v>66.556142999999992</v>
      </c>
      <c r="S1230" s="2">
        <v>104.90903329999999</v>
      </c>
      <c r="T1230" s="3">
        <v>89.271000000000001</v>
      </c>
      <c r="U1230" s="2">
        <v>2.0566353499999934</v>
      </c>
      <c r="V1230" s="2">
        <v>190.26499999999999</v>
      </c>
      <c r="W1230" s="4">
        <f>1.4981+log[[#This Row],[Electrolyzer pwm (0-255)]]*0.0223</f>
        <v>1.6095999999999999</v>
      </c>
      <c r="X1230" s="4">
        <f>log[[#This Row],[EL _U (V)]]*log[[#This Row],[ElectrolyzerI (mA)]]</f>
        <v>222.35014399999997</v>
      </c>
    </row>
    <row r="1231" spans="1:24" hidden="1" x14ac:dyDescent="0.3">
      <c r="A1231">
        <v>97</v>
      </c>
      <c r="B1231">
        <v>67</v>
      </c>
      <c r="C1231">
        <v>2</v>
      </c>
      <c r="D1231">
        <v>3.49</v>
      </c>
      <c r="E1231">
        <v>12.22</v>
      </c>
      <c r="F1231">
        <v>3.02</v>
      </c>
      <c r="G1231">
        <v>0.14000000000000001</v>
      </c>
      <c r="H1231">
        <v>0</v>
      </c>
      <c r="I1231">
        <v>3.95</v>
      </c>
      <c r="J1231">
        <v>141.31</v>
      </c>
      <c r="K1231">
        <v>6</v>
      </c>
      <c r="L1231">
        <v>10.91</v>
      </c>
      <c r="M1231" s="2">
        <v>-13</v>
      </c>
      <c r="N1231">
        <v>14</v>
      </c>
      <c r="O1231">
        <v>68</v>
      </c>
      <c r="P1231">
        <v>0</v>
      </c>
      <c r="Q1231" s="2">
        <v>236.86205574702103</v>
      </c>
      <c r="R1231" s="2">
        <v>66.556142999999992</v>
      </c>
      <c r="S1231" s="2">
        <v>104.90903329999999</v>
      </c>
      <c r="T1231" s="3">
        <v>133.3202</v>
      </c>
      <c r="U1231" s="2">
        <v>2.2916793899999988</v>
      </c>
      <c r="V1231" s="2">
        <v>190.46700000000001</v>
      </c>
      <c r="W1231" s="4">
        <f>1.4981+log[[#This Row],[Electrolyzer pwm (0-255)]]*0.0223</f>
        <v>1.6318999999999999</v>
      </c>
      <c r="X1231" s="4">
        <f>log[[#This Row],[EL _U (V)]]*log[[#This Row],[ElectrolyzerI (mA)]]</f>
        <v>230.60378899999998</v>
      </c>
    </row>
    <row r="1232" spans="1:24" hidden="1" x14ac:dyDescent="0.3">
      <c r="A1232">
        <v>97</v>
      </c>
      <c r="B1232">
        <v>67</v>
      </c>
      <c r="C1232">
        <v>2</v>
      </c>
      <c r="D1232">
        <v>3.49</v>
      </c>
      <c r="E1232">
        <v>12.22</v>
      </c>
      <c r="F1232">
        <v>3.02</v>
      </c>
      <c r="G1232">
        <v>0.14000000000000001</v>
      </c>
      <c r="H1232">
        <v>0</v>
      </c>
      <c r="I1232">
        <v>3.95</v>
      </c>
      <c r="J1232">
        <v>141.31</v>
      </c>
      <c r="K1232">
        <v>6</v>
      </c>
      <c r="L1232">
        <v>10.91</v>
      </c>
      <c r="M1232" s="2">
        <v>-13</v>
      </c>
      <c r="N1232">
        <v>14</v>
      </c>
      <c r="O1232">
        <v>68</v>
      </c>
      <c r="P1232">
        <v>0</v>
      </c>
      <c r="Q1232" s="2">
        <v>236.86205574702103</v>
      </c>
      <c r="R1232" s="2">
        <v>66.556142999999992</v>
      </c>
      <c r="S1232" s="2">
        <v>104.90903329999999</v>
      </c>
      <c r="T1232" s="3">
        <v>133.3202</v>
      </c>
      <c r="U1232" s="2">
        <v>2.4385819150000003</v>
      </c>
      <c r="V1232" s="2">
        <v>190.666</v>
      </c>
      <c r="W1232" s="4">
        <f>1.4981+log[[#This Row],[Electrolyzer pwm (0-255)]]*0.0223</f>
        <v>1.6318999999999999</v>
      </c>
      <c r="X1232" s="4">
        <f>log[[#This Row],[EL _U (V)]]*log[[#This Row],[ElectrolyzerI (mA)]]</f>
        <v>230.60378899999998</v>
      </c>
    </row>
    <row r="1233" spans="1:24" hidden="1" x14ac:dyDescent="0.3">
      <c r="A1233">
        <v>97</v>
      </c>
      <c r="B1233">
        <v>67</v>
      </c>
      <c r="C1233">
        <v>2</v>
      </c>
      <c r="D1233">
        <v>3.46</v>
      </c>
      <c r="E1233">
        <v>9.49</v>
      </c>
      <c r="F1233">
        <v>3.02</v>
      </c>
      <c r="G1233">
        <v>0.14000000000000001</v>
      </c>
      <c r="H1233">
        <v>0</v>
      </c>
      <c r="I1233">
        <v>4</v>
      </c>
      <c r="J1233">
        <v>162.01</v>
      </c>
      <c r="K1233">
        <v>5</v>
      </c>
      <c r="L1233">
        <v>10.94</v>
      </c>
      <c r="M1233" s="2">
        <v>-12</v>
      </c>
      <c r="N1233">
        <v>14</v>
      </c>
      <c r="O1233">
        <v>68</v>
      </c>
      <c r="P1233">
        <v>0</v>
      </c>
      <c r="Q1233" s="2">
        <v>238.90901537477146</v>
      </c>
      <c r="R1233" s="2">
        <v>66.556142999999992</v>
      </c>
      <c r="S1233" s="2">
        <v>104.90903329999999</v>
      </c>
      <c r="T1233" s="3">
        <v>103.8206</v>
      </c>
      <c r="U1233" s="2">
        <v>2.5854844400000019</v>
      </c>
      <c r="V1233" s="2">
        <v>190.86600000000001</v>
      </c>
      <c r="W1233" s="4">
        <f>1.4981+log[[#This Row],[Electrolyzer pwm (0-255)]]*0.0223</f>
        <v>1.6095999999999999</v>
      </c>
      <c r="X1233" s="4">
        <f>log[[#This Row],[EL _U (V)]]*log[[#This Row],[ElectrolyzerI (mA)]]</f>
        <v>260.77129599999995</v>
      </c>
    </row>
    <row r="1234" spans="1:24" hidden="1" x14ac:dyDescent="0.3">
      <c r="A1234">
        <v>97</v>
      </c>
      <c r="B1234">
        <v>67</v>
      </c>
      <c r="C1234">
        <v>2</v>
      </c>
      <c r="D1234">
        <v>3.46</v>
      </c>
      <c r="E1234">
        <v>9.49</v>
      </c>
      <c r="F1234">
        <v>3.02</v>
      </c>
      <c r="G1234">
        <v>0.14000000000000001</v>
      </c>
      <c r="H1234">
        <v>0</v>
      </c>
      <c r="I1234">
        <v>4</v>
      </c>
      <c r="J1234">
        <v>162.01</v>
      </c>
      <c r="K1234">
        <v>5</v>
      </c>
      <c r="L1234">
        <v>10.94</v>
      </c>
      <c r="M1234" s="2">
        <v>-12</v>
      </c>
      <c r="N1234">
        <v>14</v>
      </c>
      <c r="O1234">
        <v>68</v>
      </c>
      <c r="P1234">
        <v>0</v>
      </c>
      <c r="Q1234" s="2">
        <v>238.90901537477146</v>
      </c>
      <c r="R1234" s="2">
        <v>66.556142999999992</v>
      </c>
      <c r="S1234" s="2">
        <v>104.90903329999999</v>
      </c>
      <c r="T1234" s="3">
        <v>103.8206</v>
      </c>
      <c r="U1234" s="2">
        <v>2.7911479750000012</v>
      </c>
      <c r="V1234" s="2">
        <v>191.06700000000001</v>
      </c>
      <c r="W1234" s="4">
        <f>1.4981+log[[#This Row],[Electrolyzer pwm (0-255)]]*0.0223</f>
        <v>1.6095999999999999</v>
      </c>
      <c r="X1234" s="4">
        <f>log[[#This Row],[EL _U (V)]]*log[[#This Row],[ElectrolyzerI (mA)]]</f>
        <v>260.77129599999995</v>
      </c>
    </row>
    <row r="1235" spans="1:24" hidden="1" x14ac:dyDescent="0.3">
      <c r="A1235">
        <v>97</v>
      </c>
      <c r="B1235">
        <v>67</v>
      </c>
      <c r="C1235">
        <v>2</v>
      </c>
      <c r="D1235">
        <v>3.56</v>
      </c>
      <c r="E1235">
        <v>10.35</v>
      </c>
      <c r="F1235">
        <v>3.02</v>
      </c>
      <c r="G1235">
        <v>0.14000000000000001</v>
      </c>
      <c r="H1235">
        <v>0</v>
      </c>
      <c r="I1235">
        <v>4.08</v>
      </c>
      <c r="J1235">
        <v>165.31</v>
      </c>
      <c r="K1235">
        <v>5</v>
      </c>
      <c r="L1235">
        <v>10.92</v>
      </c>
      <c r="M1235" s="2">
        <v>-12</v>
      </c>
      <c r="N1235">
        <v>14</v>
      </c>
      <c r="O1235">
        <v>68</v>
      </c>
      <c r="P1235">
        <v>0</v>
      </c>
      <c r="Q1235" s="2">
        <v>239.02896137362637</v>
      </c>
      <c r="R1235" s="2">
        <v>68.467152999999996</v>
      </c>
      <c r="S1235" s="2">
        <v>104.90903329999999</v>
      </c>
      <c r="T1235" s="3">
        <v>113.02199999999999</v>
      </c>
      <c r="U1235" s="2">
        <v>6.4637110999999976</v>
      </c>
      <c r="V1235" s="2">
        <v>193.667</v>
      </c>
      <c r="W1235" s="4">
        <f>1.4981+log[[#This Row],[Electrolyzer pwm (0-255)]]*0.0223</f>
        <v>1.6095999999999999</v>
      </c>
      <c r="X1235" s="4">
        <f>log[[#This Row],[EL _U (V)]]*log[[#This Row],[ElectrolyzerI (mA)]]</f>
        <v>266.08297599999997</v>
      </c>
    </row>
    <row r="1236" spans="1:24" hidden="1" x14ac:dyDescent="0.3">
      <c r="A1236">
        <v>97</v>
      </c>
      <c r="B1236">
        <v>67</v>
      </c>
      <c r="C1236">
        <v>2</v>
      </c>
      <c r="D1236">
        <v>3.56</v>
      </c>
      <c r="E1236">
        <v>10.35</v>
      </c>
      <c r="F1236">
        <v>3.02</v>
      </c>
      <c r="G1236">
        <v>0.14000000000000001</v>
      </c>
      <c r="H1236">
        <v>0</v>
      </c>
      <c r="I1236">
        <v>4.08</v>
      </c>
      <c r="J1236">
        <v>165.31</v>
      </c>
      <c r="K1236">
        <v>5</v>
      </c>
      <c r="L1236">
        <v>10.92</v>
      </c>
      <c r="M1236" s="2">
        <v>-12</v>
      </c>
      <c r="N1236">
        <v>14</v>
      </c>
      <c r="O1236">
        <v>68</v>
      </c>
      <c r="P1236">
        <v>0</v>
      </c>
      <c r="Q1236" s="2">
        <v>239.02896137362637</v>
      </c>
      <c r="R1236" s="2">
        <v>68.467152999999996</v>
      </c>
      <c r="S1236" s="2">
        <v>104.90903329999999</v>
      </c>
      <c r="T1236" s="3">
        <v>113.02199999999999</v>
      </c>
      <c r="U1236" s="2">
        <v>6.7868966550000067</v>
      </c>
      <c r="V1236" s="2">
        <v>193.86600000000001</v>
      </c>
      <c r="W1236" s="4">
        <f>1.4981+log[[#This Row],[Electrolyzer pwm (0-255)]]*0.0223</f>
        <v>1.6095999999999999</v>
      </c>
      <c r="X1236" s="4">
        <f>log[[#This Row],[EL _U (V)]]*log[[#This Row],[ElectrolyzerI (mA)]]</f>
        <v>266.08297599999997</v>
      </c>
    </row>
    <row r="1237" spans="1:24" x14ac:dyDescent="0.3">
      <c r="A1237">
        <v>100</v>
      </c>
      <c r="B1237">
        <v>67</v>
      </c>
      <c r="C1237">
        <v>2</v>
      </c>
      <c r="D1237">
        <v>3.49</v>
      </c>
      <c r="E1237">
        <v>11.5</v>
      </c>
      <c r="F1237">
        <v>3.08</v>
      </c>
      <c r="G1237">
        <v>0.14000000000000001</v>
      </c>
      <c r="H1237">
        <v>0</v>
      </c>
      <c r="I1237">
        <v>4.22</v>
      </c>
      <c r="J1237">
        <v>172.21</v>
      </c>
      <c r="K1237">
        <v>6</v>
      </c>
      <c r="L1237">
        <v>10.9</v>
      </c>
      <c r="M1237" s="2">
        <v>-13</v>
      </c>
      <c r="N1237">
        <v>14</v>
      </c>
      <c r="O1237">
        <v>68</v>
      </c>
      <c r="P1237">
        <v>0</v>
      </c>
      <c r="Q1237" s="2">
        <v>238.43470983486236</v>
      </c>
      <c r="R1237" s="2">
        <v>68.823845999999989</v>
      </c>
      <c r="S1237" s="2">
        <v>104.90903329999999</v>
      </c>
      <c r="T1237" s="3">
        <v>125.35000000000001</v>
      </c>
      <c r="U1237" s="2">
        <v>3.1437140350000021</v>
      </c>
      <c r="V1237" s="2">
        <v>537.06700000000001</v>
      </c>
      <c r="W1237" s="4">
        <f>1.4981+log[[#This Row],[Electrolyzer pwm (0-255)]]*0.0223</f>
        <v>1.6318999999999999</v>
      </c>
      <c r="X1237" s="4">
        <f>log[[#This Row],[EL _U (V)]]*log[[#This Row],[ElectrolyzerI (mA)]]</f>
        <v>281.02949899999999</v>
      </c>
    </row>
    <row r="1238" spans="1:24" x14ac:dyDescent="0.3">
      <c r="A1238">
        <v>100</v>
      </c>
      <c r="B1238">
        <v>67</v>
      </c>
      <c r="C1238">
        <v>2</v>
      </c>
      <c r="D1238">
        <v>3.49</v>
      </c>
      <c r="E1238">
        <v>11.5</v>
      </c>
      <c r="F1238">
        <v>3.08</v>
      </c>
      <c r="G1238">
        <v>0.14000000000000001</v>
      </c>
      <c r="H1238">
        <v>0</v>
      </c>
      <c r="I1238">
        <v>4.22</v>
      </c>
      <c r="J1238">
        <v>172.21</v>
      </c>
      <c r="K1238">
        <v>6</v>
      </c>
      <c r="L1238">
        <v>10.9</v>
      </c>
      <c r="M1238" s="2">
        <v>-13</v>
      </c>
      <c r="N1238">
        <v>14</v>
      </c>
      <c r="O1238">
        <v>68</v>
      </c>
      <c r="P1238">
        <v>0</v>
      </c>
      <c r="Q1238" s="2">
        <v>238.43470983486236</v>
      </c>
      <c r="R1238" s="2">
        <v>68.823845999999989</v>
      </c>
      <c r="S1238" s="2">
        <v>104.90903329999999</v>
      </c>
      <c r="T1238" s="3">
        <v>125.35000000000001</v>
      </c>
      <c r="U1238" s="2">
        <v>3.1437140350000021</v>
      </c>
      <c r="V1238" s="2">
        <v>537.26599999999996</v>
      </c>
      <c r="W1238" s="4">
        <f>1.4981+log[[#This Row],[Electrolyzer pwm (0-255)]]*0.0223</f>
        <v>1.6318999999999999</v>
      </c>
      <c r="X1238" s="4">
        <f>log[[#This Row],[EL _U (V)]]*log[[#This Row],[ElectrolyzerI (mA)]]</f>
        <v>281.02949899999999</v>
      </c>
    </row>
    <row r="1239" spans="1:24" x14ac:dyDescent="0.3">
      <c r="A1239">
        <v>100</v>
      </c>
      <c r="B1239">
        <v>67</v>
      </c>
      <c r="C1239">
        <v>2</v>
      </c>
      <c r="D1239">
        <v>3.49</v>
      </c>
      <c r="E1239">
        <v>11.5</v>
      </c>
      <c r="F1239">
        <v>3.08</v>
      </c>
      <c r="G1239">
        <v>0.14000000000000001</v>
      </c>
      <c r="H1239">
        <v>0</v>
      </c>
      <c r="I1239">
        <v>4.22</v>
      </c>
      <c r="J1239">
        <v>172.21</v>
      </c>
      <c r="K1239">
        <v>6</v>
      </c>
      <c r="L1239">
        <v>10.9</v>
      </c>
      <c r="M1239" s="2">
        <v>-13</v>
      </c>
      <c r="N1239">
        <v>14</v>
      </c>
      <c r="O1239">
        <v>68</v>
      </c>
      <c r="P1239">
        <v>0</v>
      </c>
      <c r="Q1239" s="2">
        <v>238.43470983486236</v>
      </c>
      <c r="R1239" s="2">
        <v>68.823845999999989</v>
      </c>
      <c r="S1239" s="2">
        <v>104.90903329999999</v>
      </c>
      <c r="T1239" s="3">
        <v>125.35000000000001</v>
      </c>
      <c r="U1239" s="2">
        <v>3.0555725199999983</v>
      </c>
      <c r="V1239" s="2">
        <v>537.46600000000001</v>
      </c>
      <c r="W1239" s="4">
        <f>1.4981+log[[#This Row],[Electrolyzer pwm (0-255)]]*0.0223</f>
        <v>1.6318999999999999</v>
      </c>
      <c r="X1239" s="4">
        <f>log[[#This Row],[EL _U (V)]]*log[[#This Row],[ElectrolyzerI (mA)]]</f>
        <v>281.02949899999999</v>
      </c>
    </row>
    <row r="1240" spans="1:24" x14ac:dyDescent="0.3">
      <c r="A1240">
        <v>100</v>
      </c>
      <c r="B1240">
        <v>67</v>
      </c>
      <c r="C1240">
        <v>1</v>
      </c>
      <c r="D1240">
        <v>3.4</v>
      </c>
      <c r="E1240">
        <v>12.65</v>
      </c>
      <c r="F1240">
        <v>3.02</v>
      </c>
      <c r="G1240">
        <v>0.14000000000000001</v>
      </c>
      <c r="H1240">
        <v>0</v>
      </c>
      <c r="I1240">
        <v>4.08</v>
      </c>
      <c r="J1240">
        <v>155.11000000000001</v>
      </c>
      <c r="K1240">
        <v>6</v>
      </c>
      <c r="L1240">
        <v>10.91</v>
      </c>
      <c r="M1240" s="2">
        <v>-13</v>
      </c>
      <c r="N1240">
        <v>14</v>
      </c>
      <c r="O1240">
        <v>68</v>
      </c>
      <c r="P1240">
        <v>0</v>
      </c>
      <c r="Q1240" s="2">
        <v>237.05562210815762</v>
      </c>
      <c r="R1240" s="2">
        <v>68.823845999999989</v>
      </c>
      <c r="S1240" s="2">
        <v>104.90903329999999</v>
      </c>
      <c r="T1240" s="3">
        <v>138.01150000000001</v>
      </c>
      <c r="U1240" s="2">
        <v>2.9086699949999968</v>
      </c>
      <c r="V1240" s="2">
        <v>539.46600000000001</v>
      </c>
      <c r="W1240" s="4">
        <f>1.4981+log[[#This Row],[Electrolyzer pwm (0-255)]]*0.0223</f>
        <v>1.6318999999999999</v>
      </c>
      <c r="X1240" s="4">
        <f>log[[#This Row],[EL _U (V)]]*log[[#This Row],[ElectrolyzerI (mA)]]</f>
        <v>253.124009</v>
      </c>
    </row>
    <row r="1241" spans="1:24" x14ac:dyDescent="0.3">
      <c r="A1241">
        <v>100</v>
      </c>
      <c r="B1241">
        <v>67</v>
      </c>
      <c r="C1241">
        <v>1</v>
      </c>
      <c r="D1241">
        <v>3.4</v>
      </c>
      <c r="E1241">
        <v>12.65</v>
      </c>
      <c r="F1241">
        <v>3.02</v>
      </c>
      <c r="G1241">
        <v>0.14000000000000001</v>
      </c>
      <c r="H1241">
        <v>0</v>
      </c>
      <c r="I1241">
        <v>4.08</v>
      </c>
      <c r="J1241">
        <v>155.11000000000001</v>
      </c>
      <c r="K1241">
        <v>6</v>
      </c>
      <c r="L1241">
        <v>10.91</v>
      </c>
      <c r="M1241" s="2">
        <v>-13</v>
      </c>
      <c r="N1241">
        <v>14</v>
      </c>
      <c r="O1241">
        <v>68</v>
      </c>
      <c r="P1241">
        <v>0</v>
      </c>
      <c r="Q1241" s="2">
        <v>237.05562210815762</v>
      </c>
      <c r="R1241" s="2">
        <v>68.823845999999989</v>
      </c>
      <c r="S1241" s="2">
        <v>104.90903329999999</v>
      </c>
      <c r="T1241" s="3">
        <v>138.01150000000001</v>
      </c>
      <c r="U1241" s="2">
        <v>3.1437140350000021</v>
      </c>
      <c r="V1241" s="2">
        <v>539.66600000000005</v>
      </c>
      <c r="W1241" s="4">
        <f>1.4981+log[[#This Row],[Electrolyzer pwm (0-255)]]*0.0223</f>
        <v>1.6318999999999999</v>
      </c>
      <c r="X1241" s="4">
        <f>log[[#This Row],[EL _U (V)]]*log[[#This Row],[ElectrolyzerI (mA)]]</f>
        <v>253.124009</v>
      </c>
    </row>
    <row r="1242" spans="1:24" x14ac:dyDescent="0.3">
      <c r="A1242">
        <v>100</v>
      </c>
      <c r="B1242">
        <v>67</v>
      </c>
      <c r="C1242">
        <v>1</v>
      </c>
      <c r="D1242">
        <v>3.43</v>
      </c>
      <c r="E1242">
        <v>4.74</v>
      </c>
      <c r="F1242">
        <v>3.04</v>
      </c>
      <c r="G1242">
        <v>0.14000000000000001</v>
      </c>
      <c r="H1242">
        <v>0</v>
      </c>
      <c r="I1242">
        <v>4.0999999999999996</v>
      </c>
      <c r="J1242">
        <v>163.16</v>
      </c>
      <c r="K1242">
        <v>5</v>
      </c>
      <c r="L1242">
        <v>10.97</v>
      </c>
      <c r="M1242" s="2">
        <v>-12</v>
      </c>
      <c r="N1242">
        <v>14</v>
      </c>
      <c r="O1242">
        <v>68</v>
      </c>
      <c r="P1242">
        <v>0</v>
      </c>
      <c r="Q1242" s="2">
        <v>243.59986665451225</v>
      </c>
      <c r="R1242" s="2">
        <v>68.823845999999989</v>
      </c>
      <c r="S1242" s="2">
        <v>104.90903329999999</v>
      </c>
      <c r="T1242" s="3">
        <v>51.997800000000005</v>
      </c>
      <c r="U1242" s="2">
        <v>3.8782266599999957</v>
      </c>
      <c r="V1242" s="2">
        <v>541.26700000000005</v>
      </c>
      <c r="W1242" s="4">
        <f>1.4981+log[[#This Row],[Electrolyzer pwm (0-255)]]*0.0223</f>
        <v>1.6095999999999999</v>
      </c>
      <c r="X1242" s="4">
        <f>log[[#This Row],[EL _U (V)]]*log[[#This Row],[ElectrolyzerI (mA)]]</f>
        <v>262.62233599999996</v>
      </c>
    </row>
    <row r="1243" spans="1:24" x14ac:dyDescent="0.3">
      <c r="A1243">
        <v>100</v>
      </c>
      <c r="B1243">
        <v>67</v>
      </c>
      <c r="C1243">
        <v>1</v>
      </c>
      <c r="D1243">
        <v>3.43</v>
      </c>
      <c r="E1243">
        <v>4.74</v>
      </c>
      <c r="F1243">
        <v>3.04</v>
      </c>
      <c r="G1243">
        <v>0.14000000000000001</v>
      </c>
      <c r="H1243">
        <v>0</v>
      </c>
      <c r="I1243">
        <v>4.0999999999999996</v>
      </c>
      <c r="J1243">
        <v>163.16</v>
      </c>
      <c r="K1243">
        <v>5</v>
      </c>
      <c r="L1243">
        <v>10.97</v>
      </c>
      <c r="M1243" s="2">
        <v>-12</v>
      </c>
      <c r="N1243">
        <v>14</v>
      </c>
      <c r="O1243">
        <v>68</v>
      </c>
      <c r="P1243">
        <v>0</v>
      </c>
      <c r="Q1243" s="2">
        <v>243.59986665451225</v>
      </c>
      <c r="R1243" s="2">
        <v>68.823845999999989</v>
      </c>
      <c r="S1243" s="2">
        <v>104.90903329999999</v>
      </c>
      <c r="T1243" s="3">
        <v>51.997800000000005</v>
      </c>
      <c r="U1243" s="2">
        <v>3.8194656499999979</v>
      </c>
      <c r="V1243" s="2">
        <v>541.46600000000001</v>
      </c>
      <c r="W1243" s="4">
        <f>1.4981+log[[#This Row],[Electrolyzer pwm (0-255)]]*0.0223</f>
        <v>1.6095999999999999</v>
      </c>
      <c r="X1243" s="4">
        <f>log[[#This Row],[EL _U (V)]]*log[[#This Row],[ElectrolyzerI (mA)]]</f>
        <v>262.62233599999996</v>
      </c>
    </row>
    <row r="1244" spans="1:24" x14ac:dyDescent="0.3">
      <c r="A1244">
        <v>100</v>
      </c>
      <c r="B1244">
        <v>67</v>
      </c>
      <c r="C1244">
        <v>1</v>
      </c>
      <c r="D1244">
        <v>3.48</v>
      </c>
      <c r="E1244">
        <v>9.77</v>
      </c>
      <c r="F1244">
        <v>3.02</v>
      </c>
      <c r="G1244">
        <v>0.14000000000000001</v>
      </c>
      <c r="H1244">
        <v>0</v>
      </c>
      <c r="I1244">
        <v>4</v>
      </c>
      <c r="J1244">
        <v>157.97999999999999</v>
      </c>
      <c r="K1244">
        <v>6</v>
      </c>
      <c r="L1244">
        <v>10.94</v>
      </c>
      <c r="M1244" s="2">
        <v>-13</v>
      </c>
      <c r="N1244">
        <v>14</v>
      </c>
      <c r="O1244">
        <v>68</v>
      </c>
      <c r="P1244">
        <v>0</v>
      </c>
      <c r="Q1244" s="2">
        <v>239.25087177330894</v>
      </c>
      <c r="R1244" s="2">
        <v>68.823845999999989</v>
      </c>
      <c r="S1244" s="2">
        <v>104.90903329999999</v>
      </c>
      <c r="T1244" s="3">
        <v>106.88379999999999</v>
      </c>
      <c r="U1244" s="2">
        <v>4.9359248399999984</v>
      </c>
      <c r="V1244" s="2">
        <v>544.06700000000001</v>
      </c>
      <c r="W1244" s="4">
        <f>1.4981+log[[#This Row],[Electrolyzer pwm (0-255)]]*0.0223</f>
        <v>1.6318999999999999</v>
      </c>
      <c r="X1244" s="4">
        <f>log[[#This Row],[EL _U (V)]]*log[[#This Row],[ElectrolyzerI (mA)]]</f>
        <v>257.80756199999996</v>
      </c>
    </row>
    <row r="1245" spans="1:24" x14ac:dyDescent="0.3">
      <c r="A1245">
        <v>100</v>
      </c>
      <c r="B1245">
        <v>67</v>
      </c>
      <c r="C1245">
        <v>1</v>
      </c>
      <c r="D1245">
        <v>3.48</v>
      </c>
      <c r="E1245">
        <v>9.77</v>
      </c>
      <c r="F1245">
        <v>3.02</v>
      </c>
      <c r="G1245">
        <v>0.14000000000000001</v>
      </c>
      <c r="H1245">
        <v>0</v>
      </c>
      <c r="I1245">
        <v>4</v>
      </c>
      <c r="J1245">
        <v>157.97999999999999</v>
      </c>
      <c r="K1245">
        <v>6</v>
      </c>
      <c r="L1245">
        <v>10.94</v>
      </c>
      <c r="M1245" s="2">
        <v>-13</v>
      </c>
      <c r="N1245">
        <v>14</v>
      </c>
      <c r="O1245">
        <v>68</v>
      </c>
      <c r="P1245">
        <v>0</v>
      </c>
      <c r="Q1245" s="2">
        <v>239.25087177330894</v>
      </c>
      <c r="R1245" s="2">
        <v>68.823845999999989</v>
      </c>
      <c r="S1245" s="2">
        <v>104.90903329999999</v>
      </c>
      <c r="T1245" s="3">
        <v>106.88379999999999</v>
      </c>
      <c r="U1245" s="2">
        <v>5.1122078699999918</v>
      </c>
      <c r="V1245" s="2">
        <v>544.26599999999996</v>
      </c>
      <c r="W1245" s="4">
        <f>1.4981+log[[#This Row],[Electrolyzer pwm (0-255)]]*0.0223</f>
        <v>1.6318999999999999</v>
      </c>
      <c r="X1245" s="4">
        <f>log[[#This Row],[EL _U (V)]]*log[[#This Row],[ElectrolyzerI (mA)]]</f>
        <v>257.80756199999996</v>
      </c>
    </row>
    <row r="1246" spans="1:24" x14ac:dyDescent="0.3">
      <c r="A1246">
        <v>99</v>
      </c>
      <c r="B1246">
        <v>67</v>
      </c>
      <c r="C1246">
        <v>1</v>
      </c>
      <c r="D1246">
        <v>3.5</v>
      </c>
      <c r="E1246">
        <v>15.09</v>
      </c>
      <c r="F1246">
        <v>3.02</v>
      </c>
      <c r="G1246">
        <v>0.14000000000000001</v>
      </c>
      <c r="H1246">
        <v>0</v>
      </c>
      <c r="I1246">
        <v>4.1900000000000004</v>
      </c>
      <c r="J1246">
        <v>169.05</v>
      </c>
      <c r="K1246">
        <v>6</v>
      </c>
      <c r="L1246">
        <v>10.94</v>
      </c>
      <c r="M1246" s="2">
        <v>-13</v>
      </c>
      <c r="N1246">
        <v>14</v>
      </c>
      <c r="O1246">
        <v>68</v>
      </c>
      <c r="P1246">
        <v>0</v>
      </c>
      <c r="Q1246" s="2">
        <v>234.25970550274224</v>
      </c>
      <c r="R1246" s="2">
        <v>70.022992999999985</v>
      </c>
      <c r="S1246" s="2">
        <v>104.90903329999999</v>
      </c>
      <c r="T1246" s="3">
        <v>165.08459999999999</v>
      </c>
      <c r="U1246" s="2">
        <v>4.9653053449999902</v>
      </c>
      <c r="V1246" s="2">
        <v>546.67200000000003</v>
      </c>
      <c r="W1246" s="4">
        <f>1.4981+log[[#This Row],[Electrolyzer pwm (0-255)]]*0.0223</f>
        <v>1.6318999999999999</v>
      </c>
      <c r="X1246" s="4">
        <f>log[[#This Row],[EL _U (V)]]*log[[#This Row],[ElectrolyzerI (mA)]]</f>
        <v>275.87269500000002</v>
      </c>
    </row>
    <row r="1247" spans="1:24" x14ac:dyDescent="0.3">
      <c r="A1247">
        <v>99</v>
      </c>
      <c r="B1247">
        <v>67</v>
      </c>
      <c r="C1247">
        <v>1</v>
      </c>
      <c r="D1247">
        <v>3.5</v>
      </c>
      <c r="E1247">
        <v>15.09</v>
      </c>
      <c r="F1247">
        <v>3.02</v>
      </c>
      <c r="G1247">
        <v>0.14000000000000001</v>
      </c>
      <c r="H1247">
        <v>0</v>
      </c>
      <c r="I1247">
        <v>4.1900000000000004</v>
      </c>
      <c r="J1247">
        <v>169.05</v>
      </c>
      <c r="K1247">
        <v>6</v>
      </c>
      <c r="L1247">
        <v>10.94</v>
      </c>
      <c r="M1247" s="2">
        <v>-13</v>
      </c>
      <c r="N1247">
        <v>14</v>
      </c>
      <c r="O1247">
        <v>68</v>
      </c>
      <c r="P1247">
        <v>0</v>
      </c>
      <c r="Q1247" s="2">
        <v>234.25970550274224</v>
      </c>
      <c r="R1247" s="2">
        <v>70.022992999999985</v>
      </c>
      <c r="S1247" s="2">
        <v>104.90903329999999</v>
      </c>
      <c r="T1247" s="3">
        <v>165.08459999999999</v>
      </c>
      <c r="U1247" s="2">
        <v>4.8184028200000029</v>
      </c>
      <c r="V1247" s="2">
        <v>546.86599999999999</v>
      </c>
      <c r="W1247" s="4">
        <f>1.4981+log[[#This Row],[Electrolyzer pwm (0-255)]]*0.0223</f>
        <v>1.6318999999999999</v>
      </c>
      <c r="X1247" s="4">
        <f>log[[#This Row],[EL _U (V)]]*log[[#This Row],[ElectrolyzerI (mA)]]</f>
        <v>275.87269500000002</v>
      </c>
    </row>
    <row r="1248" spans="1:24" x14ac:dyDescent="0.3">
      <c r="A1248">
        <v>99</v>
      </c>
      <c r="B1248">
        <v>67</v>
      </c>
      <c r="C1248">
        <v>1</v>
      </c>
      <c r="D1248">
        <v>3.5</v>
      </c>
      <c r="E1248">
        <v>15.09</v>
      </c>
      <c r="F1248">
        <v>3.02</v>
      </c>
      <c r="G1248">
        <v>0.14000000000000001</v>
      </c>
      <c r="H1248">
        <v>0</v>
      </c>
      <c r="I1248">
        <v>4.1900000000000004</v>
      </c>
      <c r="J1248">
        <v>169.05</v>
      </c>
      <c r="K1248">
        <v>6</v>
      </c>
      <c r="L1248">
        <v>10.94</v>
      </c>
      <c r="M1248" s="2">
        <v>-13</v>
      </c>
      <c r="N1248">
        <v>14</v>
      </c>
      <c r="O1248">
        <v>68</v>
      </c>
      <c r="P1248">
        <v>0</v>
      </c>
      <c r="Q1248" s="2">
        <v>234.25970550274224</v>
      </c>
      <c r="R1248" s="2">
        <v>70.022992999999985</v>
      </c>
      <c r="S1248" s="2">
        <v>104.90903329999999</v>
      </c>
      <c r="T1248" s="3">
        <v>165.08459999999999</v>
      </c>
      <c r="U1248" s="2">
        <v>4.7008807999999931</v>
      </c>
      <c r="V1248" s="2">
        <v>547.06600000000003</v>
      </c>
      <c r="W1248" s="4">
        <f>1.4981+log[[#This Row],[Electrolyzer pwm (0-255)]]*0.0223</f>
        <v>1.6318999999999999</v>
      </c>
      <c r="X1248" s="4">
        <f>log[[#This Row],[EL _U (V)]]*log[[#This Row],[ElectrolyzerI (mA)]]</f>
        <v>275.87269500000002</v>
      </c>
    </row>
    <row r="1249" spans="1:24" x14ac:dyDescent="0.3">
      <c r="A1249">
        <v>99</v>
      </c>
      <c r="B1249">
        <v>67</v>
      </c>
      <c r="C1249">
        <v>1</v>
      </c>
      <c r="D1249">
        <v>3.52</v>
      </c>
      <c r="E1249">
        <v>3.16</v>
      </c>
      <c r="F1249">
        <v>3.02</v>
      </c>
      <c r="G1249">
        <v>0.14000000000000001</v>
      </c>
      <c r="H1249">
        <v>0</v>
      </c>
      <c r="I1249">
        <v>4.18</v>
      </c>
      <c r="J1249">
        <v>157.12</v>
      </c>
      <c r="K1249">
        <v>5</v>
      </c>
      <c r="L1249">
        <v>10.94</v>
      </c>
      <c r="M1249" s="2">
        <v>-12</v>
      </c>
      <c r="N1249">
        <v>14</v>
      </c>
      <c r="O1249">
        <v>68</v>
      </c>
      <c r="P1249">
        <v>0</v>
      </c>
      <c r="Q1249" s="2">
        <v>246.18970550274224</v>
      </c>
      <c r="R1249" s="2">
        <v>70.022992999999985</v>
      </c>
      <c r="S1249" s="2">
        <v>104.90903329999999</v>
      </c>
      <c r="T1249" s="3">
        <v>34.570399999999999</v>
      </c>
      <c r="U1249" s="2">
        <v>4.7596418099999909</v>
      </c>
      <c r="V1249" s="2">
        <v>547.26700000000005</v>
      </c>
      <c r="W1249" s="4">
        <f>1.4981+log[[#This Row],[Electrolyzer pwm (0-255)]]*0.0223</f>
        <v>1.6095999999999999</v>
      </c>
      <c r="X1249" s="4">
        <f>log[[#This Row],[EL _U (V)]]*log[[#This Row],[ElectrolyzerI (mA)]]</f>
        <v>252.900352</v>
      </c>
    </row>
    <row r="1250" spans="1:24" x14ac:dyDescent="0.3">
      <c r="A1250">
        <v>99</v>
      </c>
      <c r="B1250">
        <v>67</v>
      </c>
      <c r="C1250">
        <v>1</v>
      </c>
      <c r="D1250">
        <v>3.52</v>
      </c>
      <c r="E1250">
        <v>3.16</v>
      </c>
      <c r="F1250">
        <v>3.02</v>
      </c>
      <c r="G1250">
        <v>0.14000000000000001</v>
      </c>
      <c r="H1250">
        <v>0</v>
      </c>
      <c r="I1250">
        <v>4.18</v>
      </c>
      <c r="J1250">
        <v>157.12</v>
      </c>
      <c r="K1250">
        <v>5</v>
      </c>
      <c r="L1250">
        <v>10.94</v>
      </c>
      <c r="M1250" s="2">
        <v>-12</v>
      </c>
      <c r="N1250">
        <v>14</v>
      </c>
      <c r="O1250">
        <v>68</v>
      </c>
      <c r="P1250">
        <v>0</v>
      </c>
      <c r="Q1250" s="2">
        <v>246.18970550274224</v>
      </c>
      <c r="R1250" s="2">
        <v>70.022992999999985</v>
      </c>
      <c r="S1250" s="2">
        <v>104.90903329999999</v>
      </c>
      <c r="T1250" s="3">
        <v>34.570399999999999</v>
      </c>
      <c r="U1250" s="2">
        <v>4.7890223149999969</v>
      </c>
      <c r="V1250" s="2">
        <v>547.471</v>
      </c>
      <c r="W1250" s="4">
        <f>1.4981+log[[#This Row],[Electrolyzer pwm (0-255)]]*0.0223</f>
        <v>1.6095999999999999</v>
      </c>
      <c r="X1250" s="4">
        <f>log[[#This Row],[EL _U (V)]]*log[[#This Row],[ElectrolyzerI (mA)]]</f>
        <v>252.900352</v>
      </c>
    </row>
    <row r="1251" spans="1:24" x14ac:dyDescent="0.3">
      <c r="A1251">
        <v>99</v>
      </c>
      <c r="B1251">
        <v>67</v>
      </c>
      <c r="C1251">
        <v>1</v>
      </c>
      <c r="D1251">
        <v>3.61</v>
      </c>
      <c r="E1251">
        <v>8.91</v>
      </c>
      <c r="F1251">
        <v>3.02</v>
      </c>
      <c r="G1251">
        <v>0.14000000000000001</v>
      </c>
      <c r="H1251">
        <v>0</v>
      </c>
      <c r="I1251">
        <v>4.13</v>
      </c>
      <c r="J1251">
        <v>163.72999999999999</v>
      </c>
      <c r="K1251">
        <v>6</v>
      </c>
      <c r="L1251">
        <v>10.93</v>
      </c>
      <c r="M1251" s="2">
        <v>-13</v>
      </c>
      <c r="N1251">
        <v>14</v>
      </c>
      <c r="O1251">
        <v>68</v>
      </c>
      <c r="P1251">
        <v>0</v>
      </c>
      <c r="Q1251" s="2">
        <v>241.20372115279045</v>
      </c>
      <c r="R1251" s="2">
        <v>71.975391000000002</v>
      </c>
      <c r="S1251" s="2">
        <v>104.90903329999999</v>
      </c>
      <c r="T1251" s="3">
        <v>97.386300000000006</v>
      </c>
      <c r="U1251" s="2">
        <v>4.6421197899999953</v>
      </c>
      <c r="V1251" s="2">
        <v>548.06700000000001</v>
      </c>
      <c r="W1251" s="4">
        <f>1.4981+log[[#This Row],[Electrolyzer pwm (0-255)]]*0.0223</f>
        <v>1.6318999999999999</v>
      </c>
      <c r="X1251" s="4">
        <f>log[[#This Row],[EL _U (V)]]*log[[#This Row],[ElectrolyzerI (mA)]]</f>
        <v>267.19098699999995</v>
      </c>
    </row>
    <row r="1252" spans="1:24" x14ac:dyDescent="0.3">
      <c r="A1252">
        <v>99</v>
      </c>
      <c r="B1252">
        <v>67</v>
      </c>
      <c r="C1252">
        <v>1</v>
      </c>
      <c r="D1252">
        <v>3.61</v>
      </c>
      <c r="E1252">
        <v>8.91</v>
      </c>
      <c r="F1252">
        <v>3.02</v>
      </c>
      <c r="G1252">
        <v>0.14000000000000001</v>
      </c>
      <c r="H1252">
        <v>0</v>
      </c>
      <c r="I1252">
        <v>4.13</v>
      </c>
      <c r="J1252">
        <v>163.72999999999999</v>
      </c>
      <c r="K1252">
        <v>6</v>
      </c>
      <c r="L1252">
        <v>10.93</v>
      </c>
      <c r="M1252" s="2">
        <v>-13</v>
      </c>
      <c r="N1252">
        <v>14</v>
      </c>
      <c r="O1252">
        <v>68</v>
      </c>
      <c r="P1252">
        <v>0</v>
      </c>
      <c r="Q1252" s="2">
        <v>241.20372115279045</v>
      </c>
      <c r="R1252" s="2">
        <v>71.975391000000002</v>
      </c>
      <c r="S1252" s="2">
        <v>104.90903329999999</v>
      </c>
      <c r="T1252" s="3">
        <v>97.386300000000006</v>
      </c>
      <c r="U1252" s="2">
        <v>4.4070757500000042</v>
      </c>
      <c r="V1252" s="2">
        <v>548.27099999999996</v>
      </c>
      <c r="W1252" s="4">
        <f>1.4981+log[[#This Row],[Electrolyzer pwm (0-255)]]*0.0223</f>
        <v>1.6318999999999999</v>
      </c>
      <c r="X1252" s="4">
        <f>log[[#This Row],[EL _U (V)]]*log[[#This Row],[ElectrolyzerI (mA)]]</f>
        <v>267.19098699999995</v>
      </c>
    </row>
    <row r="1253" spans="1:24" x14ac:dyDescent="0.3">
      <c r="A1253">
        <v>99</v>
      </c>
      <c r="B1253">
        <v>67</v>
      </c>
      <c r="C1253">
        <v>1</v>
      </c>
      <c r="D1253">
        <v>3.55</v>
      </c>
      <c r="E1253">
        <v>5.18</v>
      </c>
      <c r="F1253">
        <v>3.02</v>
      </c>
      <c r="G1253">
        <v>0.14000000000000001</v>
      </c>
      <c r="H1253">
        <v>0</v>
      </c>
      <c r="I1253">
        <v>4.1399999999999997</v>
      </c>
      <c r="J1253">
        <v>169.19</v>
      </c>
      <c r="K1253">
        <v>6</v>
      </c>
      <c r="L1253">
        <v>10.91</v>
      </c>
      <c r="M1253" s="2">
        <v>-13</v>
      </c>
      <c r="N1253">
        <v>14</v>
      </c>
      <c r="O1253">
        <v>68</v>
      </c>
      <c r="P1253">
        <v>0</v>
      </c>
      <c r="Q1253" s="2">
        <v>244.8553600549954</v>
      </c>
      <c r="R1253" s="2">
        <v>70.022992999999985</v>
      </c>
      <c r="S1253" s="2">
        <v>104.90903329999999</v>
      </c>
      <c r="T1253" s="3">
        <v>56.513799999999996</v>
      </c>
      <c r="U1253" s="2">
        <v>4.3776952449999982</v>
      </c>
      <c r="V1253" s="2">
        <v>548.46699999999998</v>
      </c>
      <c r="W1253" s="4">
        <f>1.4981+log[[#This Row],[Electrolyzer pwm (0-255)]]*0.0223</f>
        <v>1.6318999999999999</v>
      </c>
      <c r="X1253" s="4">
        <f>log[[#This Row],[EL _U (V)]]*log[[#This Row],[ElectrolyzerI (mA)]]</f>
        <v>276.10116099999999</v>
      </c>
    </row>
    <row r="1254" spans="1:24" x14ac:dyDescent="0.3">
      <c r="A1254">
        <v>99</v>
      </c>
      <c r="B1254">
        <v>67</v>
      </c>
      <c r="C1254">
        <v>1</v>
      </c>
      <c r="D1254">
        <v>3.55</v>
      </c>
      <c r="E1254">
        <v>5.18</v>
      </c>
      <c r="F1254">
        <v>3.02</v>
      </c>
      <c r="G1254">
        <v>0.14000000000000001</v>
      </c>
      <c r="H1254">
        <v>0</v>
      </c>
      <c r="I1254">
        <v>4.1399999999999997</v>
      </c>
      <c r="J1254">
        <v>169.19</v>
      </c>
      <c r="K1254">
        <v>6</v>
      </c>
      <c r="L1254">
        <v>10.91</v>
      </c>
      <c r="M1254" s="2">
        <v>-13</v>
      </c>
      <c r="N1254">
        <v>14</v>
      </c>
      <c r="O1254">
        <v>68</v>
      </c>
      <c r="P1254">
        <v>0</v>
      </c>
      <c r="Q1254" s="2">
        <v>244.8553600549954</v>
      </c>
      <c r="R1254" s="2">
        <v>70.022992999999985</v>
      </c>
      <c r="S1254" s="2">
        <v>104.90903329999999</v>
      </c>
      <c r="T1254" s="3">
        <v>56.513799999999996</v>
      </c>
      <c r="U1254" s="2">
        <v>4.5245977699999997</v>
      </c>
      <c r="V1254" s="2">
        <v>548.66600000000005</v>
      </c>
      <c r="W1254" s="4">
        <f>1.4981+log[[#This Row],[Electrolyzer pwm (0-255)]]*0.0223</f>
        <v>1.6318999999999999</v>
      </c>
      <c r="X1254" s="4">
        <f>log[[#This Row],[EL _U (V)]]*log[[#This Row],[ElectrolyzerI (mA)]]</f>
        <v>276.10116099999999</v>
      </c>
    </row>
    <row r="1255" spans="1:24" x14ac:dyDescent="0.3">
      <c r="A1255">
        <v>99</v>
      </c>
      <c r="B1255">
        <v>67</v>
      </c>
      <c r="C1255">
        <v>1</v>
      </c>
      <c r="D1255">
        <v>3.55</v>
      </c>
      <c r="E1255">
        <v>5.18</v>
      </c>
      <c r="F1255">
        <v>3.02</v>
      </c>
      <c r="G1255">
        <v>0.14000000000000001</v>
      </c>
      <c r="H1255">
        <v>0</v>
      </c>
      <c r="I1255">
        <v>4.1399999999999997</v>
      </c>
      <c r="J1255">
        <v>169.19</v>
      </c>
      <c r="K1255">
        <v>6</v>
      </c>
      <c r="L1255">
        <v>10.91</v>
      </c>
      <c r="M1255" s="2">
        <v>-13</v>
      </c>
      <c r="N1255">
        <v>14</v>
      </c>
      <c r="O1255">
        <v>68</v>
      </c>
      <c r="P1255">
        <v>0</v>
      </c>
      <c r="Q1255" s="2">
        <v>244.8553600549954</v>
      </c>
      <c r="R1255" s="2">
        <v>70.022992999999985</v>
      </c>
      <c r="S1255" s="2">
        <v>104.90903329999999</v>
      </c>
      <c r="T1255" s="3">
        <v>56.513799999999996</v>
      </c>
      <c r="U1255" s="2">
        <v>4.4952172649999937</v>
      </c>
      <c r="V1255" s="2">
        <v>548.86599999999999</v>
      </c>
      <c r="W1255" s="4">
        <f>1.4981+log[[#This Row],[Electrolyzer pwm (0-255)]]*0.0223</f>
        <v>1.6318999999999999</v>
      </c>
      <c r="X1255" s="4">
        <f>log[[#This Row],[EL _U (V)]]*log[[#This Row],[ElectrolyzerI (mA)]]</f>
        <v>276.10116099999999</v>
      </c>
    </row>
    <row r="1256" spans="1:24" x14ac:dyDescent="0.3">
      <c r="A1256">
        <v>98</v>
      </c>
      <c r="B1256">
        <v>67</v>
      </c>
      <c r="C1256">
        <v>1</v>
      </c>
      <c r="D1256">
        <v>3.54</v>
      </c>
      <c r="E1256">
        <v>13.37</v>
      </c>
      <c r="F1256">
        <v>3.03</v>
      </c>
      <c r="G1256">
        <v>0.14000000000000001</v>
      </c>
      <c r="H1256">
        <v>0</v>
      </c>
      <c r="I1256">
        <v>4.16</v>
      </c>
      <c r="J1256">
        <v>164.74</v>
      </c>
      <c r="K1256">
        <v>6</v>
      </c>
      <c r="L1256">
        <v>10.95</v>
      </c>
      <c r="M1256" s="2">
        <v>-13</v>
      </c>
      <c r="N1256">
        <v>14</v>
      </c>
      <c r="O1256">
        <v>68</v>
      </c>
      <c r="P1256">
        <v>0</v>
      </c>
      <c r="Q1256" s="2">
        <v>235.53885572602738</v>
      </c>
      <c r="R1256" s="2">
        <v>69.245057000000003</v>
      </c>
      <c r="S1256" s="2">
        <v>104.90903329999999</v>
      </c>
      <c r="T1256" s="3">
        <v>146.40149999999997</v>
      </c>
      <c r="U1256" s="2">
        <v>3.9663681749999995</v>
      </c>
      <c r="V1256" s="2">
        <v>550.86800000000005</v>
      </c>
      <c r="W1256" s="4">
        <f>1.4981+log[[#This Row],[Electrolyzer pwm (0-255)]]*0.0223</f>
        <v>1.6318999999999999</v>
      </c>
      <c r="X1256" s="4">
        <f>log[[#This Row],[EL _U (V)]]*log[[#This Row],[ElectrolyzerI (mA)]]</f>
        <v>268.83920599999999</v>
      </c>
    </row>
    <row r="1257" spans="1:24" x14ac:dyDescent="0.3">
      <c r="A1257">
        <v>98</v>
      </c>
      <c r="B1257">
        <v>67</v>
      </c>
      <c r="C1257">
        <v>1</v>
      </c>
      <c r="D1257">
        <v>3.54</v>
      </c>
      <c r="E1257">
        <v>13.37</v>
      </c>
      <c r="F1257">
        <v>3.03</v>
      </c>
      <c r="G1257">
        <v>0.14000000000000001</v>
      </c>
      <c r="H1257">
        <v>0</v>
      </c>
      <c r="I1257">
        <v>4.16</v>
      </c>
      <c r="J1257">
        <v>164.74</v>
      </c>
      <c r="K1257">
        <v>6</v>
      </c>
      <c r="L1257">
        <v>10.95</v>
      </c>
      <c r="M1257" s="2">
        <v>-13</v>
      </c>
      <c r="N1257">
        <v>14</v>
      </c>
      <c r="O1257">
        <v>68</v>
      </c>
      <c r="P1257">
        <v>0</v>
      </c>
      <c r="Q1257" s="2">
        <v>235.53885572602738</v>
      </c>
      <c r="R1257" s="2">
        <v>69.245057000000003</v>
      </c>
      <c r="S1257" s="2">
        <v>104.90903329999999</v>
      </c>
      <c r="T1257" s="3">
        <v>146.40149999999997</v>
      </c>
      <c r="U1257" s="2">
        <v>3.9663681749999995</v>
      </c>
      <c r="V1257" s="2">
        <v>551.06600000000003</v>
      </c>
      <c r="W1257" s="4">
        <f>1.4981+log[[#This Row],[Electrolyzer pwm (0-255)]]*0.0223</f>
        <v>1.6318999999999999</v>
      </c>
      <c r="X1257" s="4">
        <f>log[[#This Row],[EL _U (V)]]*log[[#This Row],[ElectrolyzerI (mA)]]</f>
        <v>268.83920599999999</v>
      </c>
    </row>
    <row r="1258" spans="1:24" x14ac:dyDescent="0.3">
      <c r="A1258">
        <v>98</v>
      </c>
      <c r="B1258">
        <v>67</v>
      </c>
      <c r="C1258">
        <v>1</v>
      </c>
      <c r="D1258">
        <v>3.52</v>
      </c>
      <c r="E1258">
        <v>10.49</v>
      </c>
      <c r="F1258">
        <v>3.02</v>
      </c>
      <c r="G1258">
        <v>0.14000000000000001</v>
      </c>
      <c r="H1258">
        <v>0</v>
      </c>
      <c r="I1258">
        <v>4.13</v>
      </c>
      <c r="J1258">
        <v>157.12</v>
      </c>
      <c r="K1258">
        <v>5</v>
      </c>
      <c r="L1258">
        <v>10.93</v>
      </c>
      <c r="M1258" s="2">
        <v>-12</v>
      </c>
      <c r="N1258">
        <v>14</v>
      </c>
      <c r="O1258">
        <v>68</v>
      </c>
      <c r="P1258">
        <v>0</v>
      </c>
      <c r="Q1258" s="2">
        <v>238.87431566331199</v>
      </c>
      <c r="R1258" s="2">
        <v>69.245057000000003</v>
      </c>
      <c r="S1258" s="2">
        <v>104.90903329999999</v>
      </c>
      <c r="T1258" s="3">
        <v>114.6557</v>
      </c>
      <c r="U1258" s="2">
        <v>3.9369876700000077</v>
      </c>
      <c r="V1258" s="2">
        <v>551.26700000000005</v>
      </c>
      <c r="W1258" s="4">
        <f>1.4981+log[[#This Row],[Electrolyzer pwm (0-255)]]*0.0223</f>
        <v>1.6095999999999999</v>
      </c>
      <c r="X1258" s="4">
        <f>log[[#This Row],[EL _U (V)]]*log[[#This Row],[ElectrolyzerI (mA)]]</f>
        <v>252.900352</v>
      </c>
    </row>
    <row r="1259" spans="1:24" x14ac:dyDescent="0.3">
      <c r="A1259">
        <v>98</v>
      </c>
      <c r="B1259">
        <v>67</v>
      </c>
      <c r="C1259">
        <v>1</v>
      </c>
      <c r="D1259">
        <v>3.52</v>
      </c>
      <c r="E1259">
        <v>10.49</v>
      </c>
      <c r="F1259">
        <v>3.02</v>
      </c>
      <c r="G1259">
        <v>0.14000000000000001</v>
      </c>
      <c r="H1259">
        <v>0</v>
      </c>
      <c r="I1259">
        <v>4.13</v>
      </c>
      <c r="J1259">
        <v>157.12</v>
      </c>
      <c r="K1259">
        <v>5</v>
      </c>
      <c r="L1259">
        <v>10.93</v>
      </c>
      <c r="M1259" s="2">
        <v>-12</v>
      </c>
      <c r="N1259">
        <v>14</v>
      </c>
      <c r="O1259">
        <v>68</v>
      </c>
      <c r="P1259">
        <v>0</v>
      </c>
      <c r="Q1259" s="2">
        <v>238.87431566331199</v>
      </c>
      <c r="R1259" s="2">
        <v>69.245057000000003</v>
      </c>
      <c r="S1259" s="2">
        <v>104.90903329999999</v>
      </c>
      <c r="T1259" s="3">
        <v>114.6557</v>
      </c>
      <c r="U1259" s="2">
        <v>3.8194656499999979</v>
      </c>
      <c r="V1259" s="2">
        <v>551.46799999999996</v>
      </c>
      <c r="W1259" s="4">
        <f>1.4981+log[[#This Row],[Electrolyzer pwm (0-255)]]*0.0223</f>
        <v>1.6095999999999999</v>
      </c>
      <c r="X1259" s="4">
        <f>log[[#This Row],[EL _U (V)]]*log[[#This Row],[ElectrolyzerI (mA)]]</f>
        <v>252.900352</v>
      </c>
    </row>
    <row r="1260" spans="1:24" x14ac:dyDescent="0.3">
      <c r="A1260">
        <v>98</v>
      </c>
      <c r="B1260">
        <v>67</v>
      </c>
      <c r="C1260">
        <v>2</v>
      </c>
      <c r="D1260">
        <v>3.54</v>
      </c>
      <c r="E1260">
        <v>1.73</v>
      </c>
      <c r="F1260">
        <v>3.04</v>
      </c>
      <c r="G1260">
        <v>0.14000000000000001</v>
      </c>
      <c r="H1260">
        <v>0</v>
      </c>
      <c r="I1260">
        <v>4.12</v>
      </c>
      <c r="J1260">
        <v>161.29</v>
      </c>
      <c r="K1260">
        <v>6</v>
      </c>
      <c r="L1260">
        <v>10.94</v>
      </c>
      <c r="M1260" s="2">
        <v>-13</v>
      </c>
      <c r="N1260">
        <v>14</v>
      </c>
      <c r="O1260">
        <v>68</v>
      </c>
      <c r="P1260">
        <v>0</v>
      </c>
      <c r="Q1260" s="2">
        <v>247.40637753199269</v>
      </c>
      <c r="R1260" s="2">
        <v>69.245057000000003</v>
      </c>
      <c r="S1260" s="2">
        <v>104.90903329999999</v>
      </c>
      <c r="T1260" s="3">
        <v>18.926199999999998</v>
      </c>
      <c r="U1260" s="2">
        <v>4.0545096899999891</v>
      </c>
      <c r="V1260" s="2">
        <v>553.06799999999998</v>
      </c>
      <c r="W1260" s="4">
        <f>1.4981+log[[#This Row],[Electrolyzer pwm (0-255)]]*0.0223</f>
        <v>1.6318999999999999</v>
      </c>
      <c r="X1260" s="4">
        <f>log[[#This Row],[EL _U (V)]]*log[[#This Row],[ElectrolyzerI (mA)]]</f>
        <v>263.20915099999996</v>
      </c>
    </row>
    <row r="1261" spans="1:24" x14ac:dyDescent="0.3">
      <c r="A1261">
        <v>98</v>
      </c>
      <c r="B1261">
        <v>67</v>
      </c>
      <c r="C1261">
        <v>2</v>
      </c>
      <c r="D1261">
        <v>3.54</v>
      </c>
      <c r="E1261">
        <v>1.73</v>
      </c>
      <c r="F1261">
        <v>3.04</v>
      </c>
      <c r="G1261">
        <v>0.14000000000000001</v>
      </c>
      <c r="H1261">
        <v>0</v>
      </c>
      <c r="I1261">
        <v>4.12</v>
      </c>
      <c r="J1261">
        <v>161.29</v>
      </c>
      <c r="K1261">
        <v>6</v>
      </c>
      <c r="L1261">
        <v>10.94</v>
      </c>
      <c r="M1261" s="2">
        <v>-13</v>
      </c>
      <c r="N1261">
        <v>14</v>
      </c>
      <c r="O1261">
        <v>68</v>
      </c>
      <c r="P1261">
        <v>0</v>
      </c>
      <c r="Q1261" s="2">
        <v>247.40637753199269</v>
      </c>
      <c r="R1261" s="2">
        <v>69.245057000000003</v>
      </c>
      <c r="S1261" s="2">
        <v>104.90903329999999</v>
      </c>
      <c r="T1261" s="3">
        <v>18.926199999999998</v>
      </c>
      <c r="U1261" s="2">
        <v>3.8194656499999979</v>
      </c>
      <c r="V1261" s="2">
        <v>553.26800000000003</v>
      </c>
      <c r="W1261" s="4">
        <f>1.4981+log[[#This Row],[Electrolyzer pwm (0-255)]]*0.0223</f>
        <v>1.6318999999999999</v>
      </c>
      <c r="X1261" s="4">
        <f>log[[#This Row],[EL _U (V)]]*log[[#This Row],[ElectrolyzerI (mA)]]</f>
        <v>263.20915099999996</v>
      </c>
    </row>
    <row r="1262" spans="1:24" x14ac:dyDescent="0.3">
      <c r="A1262">
        <v>97</v>
      </c>
      <c r="B1262">
        <v>67</v>
      </c>
      <c r="C1262">
        <v>2</v>
      </c>
      <c r="D1262">
        <v>3.5</v>
      </c>
      <c r="E1262">
        <v>14.66</v>
      </c>
      <c r="F1262">
        <v>3.03</v>
      </c>
      <c r="G1262">
        <v>0.14000000000000001</v>
      </c>
      <c r="H1262">
        <v>0</v>
      </c>
      <c r="I1262">
        <v>4.2300000000000004</v>
      </c>
      <c r="J1262">
        <v>166.89</v>
      </c>
      <c r="K1262">
        <v>6</v>
      </c>
      <c r="L1262">
        <v>10.94</v>
      </c>
      <c r="M1262" s="2">
        <v>-13</v>
      </c>
      <c r="N1262">
        <v>14</v>
      </c>
      <c r="O1262">
        <v>68</v>
      </c>
      <c r="P1262">
        <v>0</v>
      </c>
      <c r="Q1262" s="2">
        <v>234.26305833638028</v>
      </c>
      <c r="R1262" s="2">
        <v>68.467152999999996</v>
      </c>
      <c r="S1262" s="2">
        <v>104.90903329999999</v>
      </c>
      <c r="T1262" s="3">
        <v>160.38039999999998</v>
      </c>
      <c r="U1262" s="2">
        <v>3.6725631250000106</v>
      </c>
      <c r="V1262" s="2">
        <v>554.07000000000005</v>
      </c>
      <c r="W1262" s="4">
        <f>1.4981+log[[#This Row],[Electrolyzer pwm (0-255)]]*0.0223</f>
        <v>1.6318999999999999</v>
      </c>
      <c r="X1262" s="4">
        <f>log[[#This Row],[EL _U (V)]]*log[[#This Row],[ElectrolyzerI (mA)]]</f>
        <v>272.34779099999997</v>
      </c>
    </row>
    <row r="1263" spans="1:24" x14ac:dyDescent="0.3">
      <c r="A1263">
        <v>97</v>
      </c>
      <c r="B1263">
        <v>67</v>
      </c>
      <c r="C1263">
        <v>2</v>
      </c>
      <c r="D1263">
        <v>3.5</v>
      </c>
      <c r="E1263">
        <v>14.66</v>
      </c>
      <c r="F1263">
        <v>3.03</v>
      </c>
      <c r="G1263">
        <v>0.14000000000000001</v>
      </c>
      <c r="H1263">
        <v>0</v>
      </c>
      <c r="I1263">
        <v>4.2300000000000004</v>
      </c>
      <c r="J1263">
        <v>166.89</v>
      </c>
      <c r="K1263">
        <v>6</v>
      </c>
      <c r="L1263">
        <v>10.94</v>
      </c>
      <c r="M1263" s="2">
        <v>-13</v>
      </c>
      <c r="N1263">
        <v>14</v>
      </c>
      <c r="O1263">
        <v>68</v>
      </c>
      <c r="P1263">
        <v>0</v>
      </c>
      <c r="Q1263" s="2">
        <v>234.26305833638028</v>
      </c>
      <c r="R1263" s="2">
        <v>68.467152999999996</v>
      </c>
      <c r="S1263" s="2">
        <v>104.90903329999999</v>
      </c>
      <c r="T1263" s="3">
        <v>160.38039999999998</v>
      </c>
      <c r="U1263" s="2">
        <v>3.7900851449999919</v>
      </c>
      <c r="V1263" s="2">
        <v>554.26599999999996</v>
      </c>
      <c r="W1263" s="4">
        <f>1.4981+log[[#This Row],[Electrolyzer pwm (0-255)]]*0.0223</f>
        <v>1.6318999999999999</v>
      </c>
      <c r="X1263" s="4">
        <f>log[[#This Row],[EL _U (V)]]*log[[#This Row],[ElectrolyzerI (mA)]]</f>
        <v>272.34779099999997</v>
      </c>
    </row>
    <row r="1264" spans="1:24" x14ac:dyDescent="0.3">
      <c r="A1264">
        <v>96</v>
      </c>
      <c r="B1264">
        <v>67</v>
      </c>
      <c r="C1264">
        <v>2</v>
      </c>
      <c r="D1264">
        <v>3.49</v>
      </c>
      <c r="E1264">
        <v>7.76</v>
      </c>
      <c r="F1264">
        <v>3.02</v>
      </c>
      <c r="G1264">
        <v>0.14000000000000001</v>
      </c>
      <c r="H1264">
        <v>0</v>
      </c>
      <c r="I1264">
        <v>3.91</v>
      </c>
      <c r="J1264">
        <v>146.63</v>
      </c>
      <c r="K1264">
        <v>5</v>
      </c>
      <c r="L1264">
        <v>10.94</v>
      </c>
      <c r="M1264" s="2">
        <v>-12</v>
      </c>
      <c r="N1264">
        <v>14</v>
      </c>
      <c r="O1264">
        <v>68</v>
      </c>
      <c r="P1264">
        <v>0</v>
      </c>
      <c r="Q1264" s="2">
        <v>240.43174663619743</v>
      </c>
      <c r="R1264" s="2">
        <v>65.800303</v>
      </c>
      <c r="S1264" s="2">
        <v>104.90903329999999</v>
      </c>
      <c r="T1264" s="3">
        <v>84.89439999999999</v>
      </c>
      <c r="U1264" s="2">
        <v>3.8782266599999957</v>
      </c>
      <c r="V1264" s="2">
        <v>558.66700000000003</v>
      </c>
      <c r="W1264" s="4">
        <f>1.4981+log[[#This Row],[Electrolyzer pwm (0-255)]]*0.0223</f>
        <v>1.6095999999999999</v>
      </c>
      <c r="X1264" s="4">
        <f>log[[#This Row],[EL _U (V)]]*log[[#This Row],[ElectrolyzerI (mA)]]</f>
        <v>236.01564799999997</v>
      </c>
    </row>
    <row r="1265" spans="1:24" x14ac:dyDescent="0.3">
      <c r="A1265">
        <v>96</v>
      </c>
      <c r="B1265">
        <v>67</v>
      </c>
      <c r="C1265">
        <v>2</v>
      </c>
      <c r="D1265">
        <v>3.49</v>
      </c>
      <c r="E1265">
        <v>7.76</v>
      </c>
      <c r="F1265">
        <v>3.02</v>
      </c>
      <c r="G1265">
        <v>0.14000000000000001</v>
      </c>
      <c r="H1265">
        <v>0</v>
      </c>
      <c r="I1265">
        <v>3.91</v>
      </c>
      <c r="J1265">
        <v>146.63</v>
      </c>
      <c r="K1265">
        <v>5</v>
      </c>
      <c r="L1265">
        <v>10.94</v>
      </c>
      <c r="M1265" s="2">
        <v>-12</v>
      </c>
      <c r="N1265">
        <v>14</v>
      </c>
      <c r="O1265">
        <v>68</v>
      </c>
      <c r="P1265">
        <v>0</v>
      </c>
      <c r="Q1265" s="2">
        <v>240.43174663619743</v>
      </c>
      <c r="R1265" s="2">
        <v>65.800303</v>
      </c>
      <c r="S1265" s="2">
        <v>104.90903329999999</v>
      </c>
      <c r="T1265" s="3">
        <v>84.89439999999999</v>
      </c>
      <c r="U1265" s="2">
        <v>3.7313241349999942</v>
      </c>
      <c r="V1265" s="2">
        <v>558.87099999999998</v>
      </c>
      <c r="W1265" s="4">
        <f>1.4981+log[[#This Row],[Electrolyzer pwm (0-255)]]*0.0223</f>
        <v>1.6095999999999999</v>
      </c>
      <c r="X1265" s="4">
        <f>log[[#This Row],[EL _U (V)]]*log[[#This Row],[ElectrolyzerI (mA)]]</f>
        <v>236.01564799999997</v>
      </c>
    </row>
    <row r="1266" spans="1:24" hidden="1" x14ac:dyDescent="0.3">
      <c r="A1266">
        <v>0</v>
      </c>
      <c r="B1266">
        <v>0</v>
      </c>
      <c r="C1266">
        <v>0</v>
      </c>
      <c r="D1266">
        <v>2.09</v>
      </c>
      <c r="E1266">
        <v>4.3099999999999996</v>
      </c>
      <c r="F1266">
        <v>0.27</v>
      </c>
      <c r="G1266">
        <v>0.14000000000000001</v>
      </c>
      <c r="H1266">
        <v>0</v>
      </c>
      <c r="I1266">
        <v>2.98</v>
      </c>
      <c r="J1266">
        <v>12.51</v>
      </c>
      <c r="K1266">
        <v>1</v>
      </c>
      <c r="L1266">
        <v>11.06</v>
      </c>
      <c r="M1266" s="2">
        <v>-3</v>
      </c>
      <c r="N1266">
        <v>13</v>
      </c>
      <c r="O1266">
        <v>0</v>
      </c>
      <c r="P1266">
        <v>0</v>
      </c>
      <c r="Q1266" s="2">
        <v>9.8030630112115738</v>
      </c>
      <c r="R1266" s="2">
        <v>0</v>
      </c>
      <c r="S1266" s="2">
        <v>6.5037698710000003</v>
      </c>
      <c r="T1266" s="3">
        <v>47.668599999999998</v>
      </c>
      <c r="U1266" s="2">
        <v>17.069462684999976</v>
      </c>
      <c r="V1266" s="2">
        <v>5.4930000000000003</v>
      </c>
      <c r="W1266" s="4">
        <f>1.4981+log[[#This Row],[Electrolyzer pwm (0-255)]]*0.0223</f>
        <v>1.5204</v>
      </c>
      <c r="X1266" s="4">
        <f>log[[#This Row],[EL _U (V)]]*log[[#This Row],[ElectrolyzerI (mA)]]</f>
        <v>19.020204</v>
      </c>
    </row>
    <row r="1267" spans="1:24" hidden="1" x14ac:dyDescent="0.3">
      <c r="A1267">
        <v>0</v>
      </c>
      <c r="B1267">
        <v>0</v>
      </c>
      <c r="C1267">
        <v>0</v>
      </c>
      <c r="D1267">
        <v>2.09</v>
      </c>
      <c r="E1267">
        <v>4.3099999999999996</v>
      </c>
      <c r="F1267">
        <v>0.27</v>
      </c>
      <c r="G1267">
        <v>0.14000000000000001</v>
      </c>
      <c r="H1267">
        <v>0</v>
      </c>
      <c r="I1267">
        <v>2.98</v>
      </c>
      <c r="J1267">
        <v>12.51</v>
      </c>
      <c r="K1267">
        <v>1</v>
      </c>
      <c r="L1267">
        <v>11.06</v>
      </c>
      <c r="M1267" s="2">
        <v>-3</v>
      </c>
      <c r="N1267">
        <v>13</v>
      </c>
      <c r="O1267">
        <v>0</v>
      </c>
      <c r="P1267">
        <v>0</v>
      </c>
      <c r="Q1267" s="2">
        <v>9.8030630112115738</v>
      </c>
      <c r="R1267" s="2">
        <v>0</v>
      </c>
      <c r="S1267" s="2">
        <v>6.5037698710000003</v>
      </c>
      <c r="T1267" s="3">
        <v>47.668599999999998</v>
      </c>
      <c r="U1267" s="2">
        <v>17.040082179999985</v>
      </c>
      <c r="V1267" s="2">
        <v>5.6870000000000003</v>
      </c>
      <c r="W1267" s="4">
        <f>1.4981+log[[#This Row],[Electrolyzer pwm (0-255)]]*0.0223</f>
        <v>1.5204</v>
      </c>
      <c r="X1267" s="4">
        <f>log[[#This Row],[EL _U (V)]]*log[[#This Row],[ElectrolyzerI (mA)]]</f>
        <v>19.020204</v>
      </c>
    </row>
    <row r="1268" spans="1:24" hidden="1" x14ac:dyDescent="0.3">
      <c r="A1268">
        <v>49</v>
      </c>
      <c r="B1268">
        <v>87</v>
      </c>
      <c r="C1268">
        <v>62</v>
      </c>
      <c r="D1268">
        <v>3.03</v>
      </c>
      <c r="E1268">
        <v>281.17</v>
      </c>
      <c r="F1268">
        <v>3.6</v>
      </c>
      <c r="G1268">
        <v>0.14000000000000001</v>
      </c>
      <c r="H1268">
        <v>0</v>
      </c>
      <c r="I1268">
        <v>3.09</v>
      </c>
      <c r="J1268">
        <v>2.2999999999999998</v>
      </c>
      <c r="K1268">
        <v>1</v>
      </c>
      <c r="L1268">
        <v>10.95</v>
      </c>
      <c r="M1268" s="2">
        <v>-3</v>
      </c>
      <c r="N1268">
        <v>13</v>
      </c>
      <c r="O1268">
        <v>84</v>
      </c>
      <c r="P1268">
        <v>0</v>
      </c>
      <c r="Q1268" s="2">
        <v>40.411568383561608</v>
      </c>
      <c r="R1268" s="2">
        <v>27.624087000000003</v>
      </c>
      <c r="S1268" s="2">
        <v>143.26857969999998</v>
      </c>
      <c r="T1268" s="3">
        <v>3078.8114999999998</v>
      </c>
      <c r="U1268" s="2">
        <v>-7.374506755000013</v>
      </c>
      <c r="V1268" s="2">
        <v>78.468000000000004</v>
      </c>
      <c r="W1268" s="4">
        <f>1.4981+log[[#This Row],[Electrolyzer pwm (0-255)]]*0.0223</f>
        <v>1.5204</v>
      </c>
      <c r="X1268" s="4">
        <f>log[[#This Row],[EL _U (V)]]*log[[#This Row],[ElectrolyzerI (mA)]]</f>
        <v>3.4969199999999998</v>
      </c>
    </row>
    <row r="1269" spans="1:24" hidden="1" x14ac:dyDescent="0.3">
      <c r="A1269">
        <v>49</v>
      </c>
      <c r="B1269">
        <v>87</v>
      </c>
      <c r="C1269">
        <v>62</v>
      </c>
      <c r="D1269">
        <v>3.03</v>
      </c>
      <c r="E1269">
        <v>281.17</v>
      </c>
      <c r="F1269">
        <v>3.6</v>
      </c>
      <c r="G1269">
        <v>0.14000000000000001</v>
      </c>
      <c r="H1269">
        <v>0</v>
      </c>
      <c r="I1269">
        <v>3.09</v>
      </c>
      <c r="J1269">
        <v>2.2999999999999998</v>
      </c>
      <c r="K1269">
        <v>1</v>
      </c>
      <c r="L1269">
        <v>10.95</v>
      </c>
      <c r="M1269" s="2">
        <v>-3</v>
      </c>
      <c r="N1269">
        <v>13</v>
      </c>
      <c r="O1269">
        <v>84</v>
      </c>
      <c r="P1269">
        <v>0</v>
      </c>
      <c r="Q1269" s="2">
        <v>40.411568383561608</v>
      </c>
      <c r="R1269" s="2">
        <v>27.624087000000003</v>
      </c>
      <c r="S1269" s="2">
        <v>143.26857969999998</v>
      </c>
      <c r="T1269" s="3">
        <v>3078.8114999999998</v>
      </c>
      <c r="U1269" s="2">
        <v>-7.3451262499999928</v>
      </c>
      <c r="V1269" s="2">
        <v>78.667000000000002</v>
      </c>
      <c r="W1269" s="4">
        <f>1.4981+log[[#This Row],[Electrolyzer pwm (0-255)]]*0.0223</f>
        <v>1.5204</v>
      </c>
      <c r="X1269" s="4">
        <f>log[[#This Row],[EL _U (V)]]*log[[#This Row],[ElectrolyzerI (mA)]]</f>
        <v>3.4969199999999998</v>
      </c>
    </row>
    <row r="1270" spans="1:24" hidden="1" x14ac:dyDescent="0.3">
      <c r="A1270">
        <v>49</v>
      </c>
      <c r="B1270">
        <v>87</v>
      </c>
      <c r="C1270">
        <v>61</v>
      </c>
      <c r="D1270">
        <v>2.99</v>
      </c>
      <c r="E1270">
        <v>277.44</v>
      </c>
      <c r="F1270">
        <v>3.57</v>
      </c>
      <c r="G1270">
        <v>0.14000000000000001</v>
      </c>
      <c r="H1270">
        <v>0</v>
      </c>
      <c r="I1270">
        <v>3.26</v>
      </c>
      <c r="J1270">
        <v>34.21</v>
      </c>
      <c r="K1270">
        <v>1</v>
      </c>
      <c r="L1270">
        <v>10.94</v>
      </c>
      <c r="M1270" s="2">
        <v>-3</v>
      </c>
      <c r="N1270">
        <v>13</v>
      </c>
      <c r="O1270">
        <v>84</v>
      </c>
      <c r="P1270">
        <v>0</v>
      </c>
      <c r="Q1270" s="2">
        <v>42.711873674588674</v>
      </c>
      <c r="R1270" s="2">
        <v>26.740606</v>
      </c>
      <c r="S1270" s="2">
        <v>142.59332000000001</v>
      </c>
      <c r="T1270" s="3">
        <v>3035.1936000000001</v>
      </c>
      <c r="U1270" s="2">
        <v>-7.4038872600000047</v>
      </c>
      <c r="V1270" s="2">
        <v>79.873000000000005</v>
      </c>
      <c r="W1270" s="4">
        <f>1.4981+log[[#This Row],[Electrolyzer pwm (0-255)]]*0.0223</f>
        <v>1.5204</v>
      </c>
      <c r="X1270" s="4">
        <f>log[[#This Row],[EL _U (V)]]*log[[#This Row],[ElectrolyzerI (mA)]]</f>
        <v>52.012884</v>
      </c>
    </row>
    <row r="1271" spans="1:24" hidden="1" x14ac:dyDescent="0.3">
      <c r="A1271">
        <v>50</v>
      </c>
      <c r="B1271">
        <v>87</v>
      </c>
      <c r="C1271">
        <v>60</v>
      </c>
      <c r="D1271">
        <v>2.99</v>
      </c>
      <c r="E1271">
        <v>277.44</v>
      </c>
      <c r="F1271">
        <v>3.57</v>
      </c>
      <c r="G1271">
        <v>0.14000000000000001</v>
      </c>
      <c r="H1271">
        <v>0</v>
      </c>
      <c r="I1271">
        <v>3.26</v>
      </c>
      <c r="J1271">
        <v>34.21</v>
      </c>
      <c r="K1271">
        <v>1</v>
      </c>
      <c r="L1271">
        <v>10.94</v>
      </c>
      <c r="M1271" s="2">
        <v>-3</v>
      </c>
      <c r="N1271">
        <v>13</v>
      </c>
      <c r="O1271">
        <v>84</v>
      </c>
      <c r="P1271">
        <v>0</v>
      </c>
      <c r="Q1271" s="2">
        <v>42.877573491773298</v>
      </c>
      <c r="R1271" s="2">
        <v>27.344857999999999</v>
      </c>
      <c r="S1271" s="2">
        <v>142.59332000000001</v>
      </c>
      <c r="T1271" s="3">
        <v>3035.1936000000001</v>
      </c>
      <c r="U1271" s="2">
        <v>-7.4332677650000107</v>
      </c>
      <c r="V1271" s="2">
        <v>80.066999999999993</v>
      </c>
      <c r="W1271" s="4">
        <f>1.4981+log[[#This Row],[Electrolyzer pwm (0-255)]]*0.0223</f>
        <v>1.5204</v>
      </c>
      <c r="X1271" s="4">
        <f>log[[#This Row],[EL _U (V)]]*log[[#This Row],[ElectrolyzerI (mA)]]</f>
        <v>52.012884</v>
      </c>
    </row>
    <row r="1272" spans="1:24" hidden="1" x14ac:dyDescent="0.3">
      <c r="A1272">
        <v>51</v>
      </c>
      <c r="B1272">
        <v>87</v>
      </c>
      <c r="C1272">
        <v>59</v>
      </c>
      <c r="D1272">
        <v>2.97</v>
      </c>
      <c r="E1272">
        <v>270.83</v>
      </c>
      <c r="F1272">
        <v>3.55</v>
      </c>
      <c r="G1272">
        <v>0.14000000000000001</v>
      </c>
      <c r="H1272">
        <v>0</v>
      </c>
      <c r="I1272">
        <v>3.34</v>
      </c>
      <c r="J1272">
        <v>30.62</v>
      </c>
      <c r="K1272">
        <v>1</v>
      </c>
      <c r="L1272">
        <v>10.9</v>
      </c>
      <c r="M1272" s="2">
        <v>-3</v>
      </c>
      <c r="N1272">
        <v>13</v>
      </c>
      <c r="O1272">
        <v>84</v>
      </c>
      <c r="P1272">
        <v>0</v>
      </c>
      <c r="Q1272" s="2">
        <v>50.829337798165163</v>
      </c>
      <c r="R1272" s="2">
        <v>27.949033999999997</v>
      </c>
      <c r="S1272" s="2">
        <v>142.59332000000001</v>
      </c>
      <c r="T1272" s="3">
        <v>2952.047</v>
      </c>
      <c r="U1272" s="2">
        <v>-7.2276042300000114</v>
      </c>
      <c r="V1272" s="2">
        <v>81.067999999999998</v>
      </c>
      <c r="W1272" s="4">
        <f>1.4981+log[[#This Row],[Electrolyzer pwm (0-255)]]*0.0223</f>
        <v>1.5204</v>
      </c>
      <c r="X1272" s="4">
        <f>log[[#This Row],[EL _U (V)]]*log[[#This Row],[ElectrolyzerI (mA)]]</f>
        <v>46.554648</v>
      </c>
    </row>
    <row r="1273" spans="1:24" hidden="1" x14ac:dyDescent="0.3">
      <c r="A1273">
        <v>51</v>
      </c>
      <c r="B1273">
        <v>87</v>
      </c>
      <c r="C1273">
        <v>59</v>
      </c>
      <c r="D1273">
        <v>2.97</v>
      </c>
      <c r="E1273">
        <v>270.83</v>
      </c>
      <c r="F1273">
        <v>3.55</v>
      </c>
      <c r="G1273">
        <v>0.14000000000000001</v>
      </c>
      <c r="H1273">
        <v>0</v>
      </c>
      <c r="I1273">
        <v>3.34</v>
      </c>
      <c r="J1273">
        <v>30.62</v>
      </c>
      <c r="K1273">
        <v>1</v>
      </c>
      <c r="L1273">
        <v>10.9</v>
      </c>
      <c r="M1273" s="2">
        <v>-3</v>
      </c>
      <c r="N1273">
        <v>13</v>
      </c>
      <c r="O1273">
        <v>84</v>
      </c>
      <c r="P1273">
        <v>0</v>
      </c>
      <c r="Q1273" s="2">
        <v>50.829337798165163</v>
      </c>
      <c r="R1273" s="2">
        <v>27.949033999999997</v>
      </c>
      <c r="S1273" s="2">
        <v>142.59332000000001</v>
      </c>
      <c r="T1273" s="3">
        <v>2952.047</v>
      </c>
      <c r="U1273" s="2">
        <v>-7.2276042300000114</v>
      </c>
      <c r="V1273" s="2">
        <v>81.266999999999996</v>
      </c>
      <c r="W1273" s="4">
        <f>1.4981+log[[#This Row],[Electrolyzer pwm (0-255)]]*0.0223</f>
        <v>1.5204</v>
      </c>
      <c r="X1273" s="4">
        <f>log[[#This Row],[EL _U (V)]]*log[[#This Row],[ElectrolyzerI (mA)]]</f>
        <v>46.554648</v>
      </c>
    </row>
    <row r="1274" spans="1:24" hidden="1" x14ac:dyDescent="0.3">
      <c r="A1274">
        <v>51</v>
      </c>
      <c r="B1274">
        <v>87</v>
      </c>
      <c r="C1274">
        <v>59</v>
      </c>
      <c r="D1274">
        <v>2.97</v>
      </c>
      <c r="E1274">
        <v>270.83</v>
      </c>
      <c r="F1274">
        <v>3.55</v>
      </c>
      <c r="G1274">
        <v>0.14000000000000001</v>
      </c>
      <c r="H1274">
        <v>0</v>
      </c>
      <c r="I1274">
        <v>3.34</v>
      </c>
      <c r="J1274">
        <v>30.62</v>
      </c>
      <c r="K1274">
        <v>1</v>
      </c>
      <c r="L1274">
        <v>10.9</v>
      </c>
      <c r="M1274" s="2">
        <v>-3</v>
      </c>
      <c r="N1274">
        <v>13</v>
      </c>
      <c r="O1274">
        <v>84</v>
      </c>
      <c r="P1274">
        <v>0</v>
      </c>
      <c r="Q1274" s="2">
        <v>50.829337798165163</v>
      </c>
      <c r="R1274" s="2">
        <v>27.949033999999997</v>
      </c>
      <c r="S1274" s="2">
        <v>142.59332000000001</v>
      </c>
      <c r="T1274" s="3">
        <v>2952.047</v>
      </c>
      <c r="U1274" s="2">
        <v>-7.3451262499999928</v>
      </c>
      <c r="V1274" s="2">
        <v>81.466999999999999</v>
      </c>
      <c r="W1274" s="4">
        <f>1.4981+log[[#This Row],[Electrolyzer pwm (0-255)]]*0.0223</f>
        <v>1.5204</v>
      </c>
      <c r="X1274" s="4">
        <f>log[[#This Row],[EL _U (V)]]*log[[#This Row],[ElectrolyzerI (mA)]]</f>
        <v>46.554648</v>
      </c>
    </row>
    <row r="1275" spans="1:24" hidden="1" x14ac:dyDescent="0.3">
      <c r="A1275">
        <v>53</v>
      </c>
      <c r="B1275">
        <v>86</v>
      </c>
      <c r="C1275">
        <v>57</v>
      </c>
      <c r="D1275">
        <v>3</v>
      </c>
      <c r="E1275">
        <v>251.27</v>
      </c>
      <c r="F1275">
        <v>3.5</v>
      </c>
      <c r="G1275">
        <v>0.14000000000000001</v>
      </c>
      <c r="H1275">
        <v>0</v>
      </c>
      <c r="I1275">
        <v>3.37</v>
      </c>
      <c r="J1275">
        <v>34.64</v>
      </c>
      <c r="K1275">
        <v>1</v>
      </c>
      <c r="L1275">
        <v>10.92</v>
      </c>
      <c r="M1275" s="2">
        <v>-3</v>
      </c>
      <c r="N1275">
        <v>13</v>
      </c>
      <c r="O1275">
        <v>83</v>
      </c>
      <c r="P1275">
        <v>0</v>
      </c>
      <c r="Q1275" s="2">
        <v>67.862587307692237</v>
      </c>
      <c r="R1275" s="2">
        <v>30.124981000000002</v>
      </c>
      <c r="S1275" s="2">
        <v>141.4397046</v>
      </c>
      <c r="T1275" s="3">
        <v>2743.8684000000003</v>
      </c>
      <c r="U1275" s="2">
        <v>-7.0807017049999956</v>
      </c>
      <c r="V1275" s="2">
        <v>83.867000000000004</v>
      </c>
      <c r="W1275" s="4">
        <f>1.4981+log[[#This Row],[Electrolyzer pwm (0-255)]]*0.0223</f>
        <v>1.5204</v>
      </c>
      <c r="X1275" s="4">
        <f>log[[#This Row],[EL _U (V)]]*log[[#This Row],[ElectrolyzerI (mA)]]</f>
        <v>52.666656000000003</v>
      </c>
    </row>
    <row r="1276" spans="1:24" hidden="1" x14ac:dyDescent="0.3">
      <c r="A1276">
        <v>53</v>
      </c>
      <c r="B1276">
        <v>86</v>
      </c>
      <c r="C1276">
        <v>56</v>
      </c>
      <c r="D1276">
        <v>3</v>
      </c>
      <c r="E1276">
        <v>251.27</v>
      </c>
      <c r="F1276">
        <v>3.5</v>
      </c>
      <c r="G1276">
        <v>0.14000000000000001</v>
      </c>
      <c r="H1276">
        <v>0</v>
      </c>
      <c r="I1276">
        <v>3.37</v>
      </c>
      <c r="J1276">
        <v>34.64</v>
      </c>
      <c r="K1276">
        <v>1</v>
      </c>
      <c r="L1276">
        <v>10.92</v>
      </c>
      <c r="M1276" s="2">
        <v>-3</v>
      </c>
      <c r="N1276">
        <v>13</v>
      </c>
      <c r="O1276">
        <v>83</v>
      </c>
      <c r="P1276">
        <v>0</v>
      </c>
      <c r="Q1276" s="2">
        <v>67.862587307692237</v>
      </c>
      <c r="R1276" s="2">
        <v>30.124981000000002</v>
      </c>
      <c r="S1276" s="2">
        <v>141.4397046</v>
      </c>
      <c r="T1276" s="3">
        <v>2743.8684000000003</v>
      </c>
      <c r="U1276" s="2">
        <v>-6.9925601900000061</v>
      </c>
      <c r="V1276" s="2">
        <v>84.066000000000003</v>
      </c>
      <c r="W1276" s="4">
        <f>1.4981+log[[#This Row],[Electrolyzer pwm (0-255)]]*0.0223</f>
        <v>1.5204</v>
      </c>
      <c r="X1276" s="4">
        <f>log[[#This Row],[EL _U (V)]]*log[[#This Row],[ElectrolyzerI (mA)]]</f>
        <v>52.666656000000003</v>
      </c>
    </row>
    <row r="1277" spans="1:24" hidden="1" x14ac:dyDescent="0.3">
      <c r="A1277">
        <v>55</v>
      </c>
      <c r="B1277">
        <v>84</v>
      </c>
      <c r="C1277">
        <v>55</v>
      </c>
      <c r="D1277">
        <v>3.06</v>
      </c>
      <c r="E1277">
        <v>233.16</v>
      </c>
      <c r="F1277">
        <v>3.48</v>
      </c>
      <c r="G1277">
        <v>0.14000000000000001</v>
      </c>
      <c r="H1277">
        <v>0</v>
      </c>
      <c r="I1277">
        <v>3.44</v>
      </c>
      <c r="J1277">
        <v>59.08</v>
      </c>
      <c r="K1277">
        <v>1</v>
      </c>
      <c r="L1277">
        <v>10.94</v>
      </c>
      <c r="M1277" s="2">
        <v>-4</v>
      </c>
      <c r="N1277">
        <v>13</v>
      </c>
      <c r="O1277">
        <v>82</v>
      </c>
      <c r="P1277">
        <v>0</v>
      </c>
      <c r="Q1277" s="2">
        <v>80.729255758683777</v>
      </c>
      <c r="R1277" s="2">
        <v>31.374953999999995</v>
      </c>
      <c r="S1277" s="2">
        <v>139.15931650000002</v>
      </c>
      <c r="T1277" s="3">
        <v>2550.7703999999999</v>
      </c>
      <c r="U1277" s="2">
        <v>-6.6106136249999992</v>
      </c>
      <c r="V1277" s="2">
        <v>86.668000000000006</v>
      </c>
      <c r="W1277" s="4">
        <f>1.4981+log[[#This Row],[Electrolyzer pwm (0-255)]]*0.0223</f>
        <v>1.5204</v>
      </c>
      <c r="X1277" s="4">
        <f>log[[#This Row],[EL _U (V)]]*log[[#This Row],[ElectrolyzerI (mA)]]</f>
        <v>89.825232</v>
      </c>
    </row>
    <row r="1278" spans="1:24" hidden="1" x14ac:dyDescent="0.3">
      <c r="A1278">
        <v>55</v>
      </c>
      <c r="B1278">
        <v>84</v>
      </c>
      <c r="C1278">
        <v>55</v>
      </c>
      <c r="D1278">
        <v>3.06</v>
      </c>
      <c r="E1278">
        <v>233.16</v>
      </c>
      <c r="F1278">
        <v>3.48</v>
      </c>
      <c r="G1278">
        <v>0.14000000000000001</v>
      </c>
      <c r="H1278">
        <v>0</v>
      </c>
      <c r="I1278">
        <v>3.44</v>
      </c>
      <c r="J1278">
        <v>59.08</v>
      </c>
      <c r="K1278">
        <v>1</v>
      </c>
      <c r="L1278">
        <v>10.94</v>
      </c>
      <c r="M1278" s="2">
        <v>-4</v>
      </c>
      <c r="N1278">
        <v>13</v>
      </c>
      <c r="O1278">
        <v>82</v>
      </c>
      <c r="P1278">
        <v>0</v>
      </c>
      <c r="Q1278" s="2">
        <v>80.729255758683777</v>
      </c>
      <c r="R1278" s="2">
        <v>31.374953999999995</v>
      </c>
      <c r="S1278" s="2">
        <v>139.15931650000002</v>
      </c>
      <c r="T1278" s="3">
        <v>2550.7703999999999</v>
      </c>
      <c r="U1278" s="2">
        <v>-6.6106136249999992</v>
      </c>
      <c r="V1278" s="2">
        <v>86.867000000000004</v>
      </c>
      <c r="W1278" s="4">
        <f>1.4981+log[[#This Row],[Electrolyzer pwm (0-255)]]*0.0223</f>
        <v>1.5204</v>
      </c>
      <c r="X1278" s="4">
        <f>log[[#This Row],[EL _U (V)]]*log[[#This Row],[ElectrolyzerI (mA)]]</f>
        <v>89.825232</v>
      </c>
    </row>
    <row r="1279" spans="1:24" hidden="1" x14ac:dyDescent="0.3">
      <c r="A1279">
        <v>56</v>
      </c>
      <c r="B1279">
        <v>84</v>
      </c>
      <c r="C1279">
        <v>54</v>
      </c>
      <c r="D1279">
        <v>3.04</v>
      </c>
      <c r="E1279">
        <v>237.48</v>
      </c>
      <c r="F1279">
        <v>3.49</v>
      </c>
      <c r="G1279">
        <v>0.14000000000000001</v>
      </c>
      <c r="H1279">
        <v>0</v>
      </c>
      <c r="I1279">
        <v>3.52</v>
      </c>
      <c r="J1279">
        <v>58.22</v>
      </c>
      <c r="K1279">
        <v>2</v>
      </c>
      <c r="L1279">
        <v>10.92</v>
      </c>
      <c r="M1279" s="2">
        <v>-5</v>
      </c>
      <c r="N1279">
        <v>13</v>
      </c>
      <c r="O1279">
        <v>82</v>
      </c>
      <c r="P1279">
        <v>0</v>
      </c>
      <c r="Q1279" s="2">
        <v>77.155812912087939</v>
      </c>
      <c r="R1279" s="2">
        <v>31.999827</v>
      </c>
      <c r="S1279" s="2">
        <v>139.15931650000002</v>
      </c>
      <c r="T1279" s="3">
        <v>2593.2815999999998</v>
      </c>
      <c r="U1279" s="2">
        <v>-6.375569585000008</v>
      </c>
      <c r="V1279" s="2">
        <v>87.466999999999999</v>
      </c>
      <c r="W1279" s="4">
        <f>1.4981+log[[#This Row],[Electrolyzer pwm (0-255)]]*0.0223</f>
        <v>1.5427</v>
      </c>
      <c r="X1279" s="4">
        <f>log[[#This Row],[EL _U (V)]]*log[[#This Row],[ElectrolyzerI (mA)]]</f>
        <v>89.815993999999989</v>
      </c>
    </row>
    <row r="1280" spans="1:24" hidden="1" x14ac:dyDescent="0.3">
      <c r="A1280">
        <v>56</v>
      </c>
      <c r="B1280">
        <v>84</v>
      </c>
      <c r="C1280">
        <v>54</v>
      </c>
      <c r="D1280">
        <v>3.04</v>
      </c>
      <c r="E1280">
        <v>237.48</v>
      </c>
      <c r="F1280">
        <v>3.49</v>
      </c>
      <c r="G1280">
        <v>0.14000000000000001</v>
      </c>
      <c r="H1280">
        <v>0</v>
      </c>
      <c r="I1280">
        <v>3.52</v>
      </c>
      <c r="J1280">
        <v>58.22</v>
      </c>
      <c r="K1280">
        <v>2</v>
      </c>
      <c r="L1280">
        <v>10.92</v>
      </c>
      <c r="M1280" s="2">
        <v>-5</v>
      </c>
      <c r="N1280">
        <v>13</v>
      </c>
      <c r="O1280">
        <v>82</v>
      </c>
      <c r="P1280">
        <v>0</v>
      </c>
      <c r="Q1280" s="2">
        <v>77.155812912087939</v>
      </c>
      <c r="R1280" s="2">
        <v>31.999827</v>
      </c>
      <c r="S1280" s="2">
        <v>139.15931650000002</v>
      </c>
      <c r="T1280" s="3">
        <v>2593.2815999999998</v>
      </c>
      <c r="U1280" s="2">
        <v>-6.346189080000002</v>
      </c>
      <c r="V1280" s="2">
        <v>87.665999999999997</v>
      </c>
      <c r="W1280" s="4">
        <f>1.4981+log[[#This Row],[Electrolyzer pwm (0-255)]]*0.0223</f>
        <v>1.5427</v>
      </c>
      <c r="X1280" s="4">
        <f>log[[#This Row],[EL _U (V)]]*log[[#This Row],[ElectrolyzerI (mA)]]</f>
        <v>89.815993999999989</v>
      </c>
    </row>
    <row r="1281" spans="1:24" hidden="1" x14ac:dyDescent="0.3">
      <c r="A1281">
        <v>56</v>
      </c>
      <c r="B1281">
        <v>84</v>
      </c>
      <c r="C1281">
        <v>54</v>
      </c>
      <c r="D1281">
        <v>3.04</v>
      </c>
      <c r="E1281">
        <v>237.48</v>
      </c>
      <c r="F1281">
        <v>3.49</v>
      </c>
      <c r="G1281">
        <v>0.14000000000000001</v>
      </c>
      <c r="H1281">
        <v>0</v>
      </c>
      <c r="I1281">
        <v>3.52</v>
      </c>
      <c r="J1281">
        <v>58.22</v>
      </c>
      <c r="K1281">
        <v>2</v>
      </c>
      <c r="L1281">
        <v>10.92</v>
      </c>
      <c r="M1281" s="2">
        <v>-5</v>
      </c>
      <c r="N1281">
        <v>13</v>
      </c>
      <c r="O1281">
        <v>82</v>
      </c>
      <c r="P1281">
        <v>0</v>
      </c>
      <c r="Q1281" s="2">
        <v>77.155812912087939</v>
      </c>
      <c r="R1281" s="2">
        <v>31.999827</v>
      </c>
      <c r="S1281" s="2">
        <v>139.15931650000002</v>
      </c>
      <c r="T1281" s="3">
        <v>2593.2815999999998</v>
      </c>
      <c r="U1281" s="2">
        <v>-6.2286670599999923</v>
      </c>
      <c r="V1281" s="2">
        <v>87.867000000000004</v>
      </c>
      <c r="W1281" s="4">
        <f>1.4981+log[[#This Row],[Electrolyzer pwm (0-255)]]*0.0223</f>
        <v>1.5427</v>
      </c>
      <c r="X1281" s="4">
        <f>log[[#This Row],[EL _U (V)]]*log[[#This Row],[ElectrolyzerI (mA)]]</f>
        <v>89.815993999999989</v>
      </c>
    </row>
    <row r="1282" spans="1:24" hidden="1" x14ac:dyDescent="0.3">
      <c r="A1282">
        <v>57</v>
      </c>
      <c r="B1282">
        <v>84</v>
      </c>
      <c r="C1282">
        <v>53</v>
      </c>
      <c r="D1282">
        <v>3.09</v>
      </c>
      <c r="E1282">
        <v>230.86</v>
      </c>
      <c r="F1282">
        <v>3.49</v>
      </c>
      <c r="G1282">
        <v>0.14000000000000001</v>
      </c>
      <c r="H1282">
        <v>0</v>
      </c>
      <c r="I1282">
        <v>3.45</v>
      </c>
      <c r="J1282">
        <v>32.630000000000003</v>
      </c>
      <c r="K1282">
        <v>2</v>
      </c>
      <c r="L1282">
        <v>10.91</v>
      </c>
      <c r="M1282" s="2">
        <v>-5</v>
      </c>
      <c r="N1282">
        <v>13</v>
      </c>
      <c r="O1282">
        <v>82</v>
      </c>
      <c r="P1282">
        <v>0</v>
      </c>
      <c r="Q1282" s="2">
        <v>84.236010174152142</v>
      </c>
      <c r="R1282" s="2">
        <v>32.624624999999995</v>
      </c>
      <c r="S1282" s="2">
        <v>139.15931650000002</v>
      </c>
      <c r="T1282" s="3">
        <v>2518.6826000000001</v>
      </c>
      <c r="U1282" s="2">
        <v>-6.0523840300000131</v>
      </c>
      <c r="V1282" s="2">
        <v>88.468000000000004</v>
      </c>
      <c r="W1282" s="4">
        <f>1.4981+log[[#This Row],[Electrolyzer pwm (0-255)]]*0.0223</f>
        <v>1.5427</v>
      </c>
      <c r="X1282" s="4">
        <f>log[[#This Row],[EL _U (V)]]*log[[#This Row],[ElectrolyzerI (mA)]]</f>
        <v>50.338301000000001</v>
      </c>
    </row>
    <row r="1283" spans="1:24" hidden="1" x14ac:dyDescent="0.3">
      <c r="A1283">
        <v>57</v>
      </c>
      <c r="B1283">
        <v>84</v>
      </c>
      <c r="C1283">
        <v>53</v>
      </c>
      <c r="D1283">
        <v>3.09</v>
      </c>
      <c r="E1283">
        <v>230.86</v>
      </c>
      <c r="F1283">
        <v>3.49</v>
      </c>
      <c r="G1283">
        <v>0.14000000000000001</v>
      </c>
      <c r="H1283">
        <v>0</v>
      </c>
      <c r="I1283">
        <v>3.45</v>
      </c>
      <c r="J1283">
        <v>32.630000000000003</v>
      </c>
      <c r="K1283">
        <v>2</v>
      </c>
      <c r="L1283">
        <v>10.91</v>
      </c>
      <c r="M1283" s="2">
        <v>-5</v>
      </c>
      <c r="N1283">
        <v>13</v>
      </c>
      <c r="O1283">
        <v>82</v>
      </c>
      <c r="P1283">
        <v>0</v>
      </c>
      <c r="Q1283" s="2">
        <v>84.236010174152142</v>
      </c>
      <c r="R1283" s="2">
        <v>32.624624999999995</v>
      </c>
      <c r="S1283" s="2">
        <v>139.15931650000002</v>
      </c>
      <c r="T1283" s="3">
        <v>2518.6826000000001</v>
      </c>
      <c r="U1283" s="2">
        <v>-6.0523840300000131</v>
      </c>
      <c r="V1283" s="2">
        <v>88.665999999999997</v>
      </c>
      <c r="W1283" s="4">
        <f>1.4981+log[[#This Row],[Electrolyzer pwm (0-255)]]*0.0223</f>
        <v>1.5427</v>
      </c>
      <c r="X1283" s="4">
        <f>log[[#This Row],[EL _U (V)]]*log[[#This Row],[ElectrolyzerI (mA)]]</f>
        <v>50.338301000000001</v>
      </c>
    </row>
    <row r="1284" spans="1:24" hidden="1" x14ac:dyDescent="0.3">
      <c r="A1284">
        <v>58</v>
      </c>
      <c r="B1284">
        <v>83</v>
      </c>
      <c r="C1284">
        <v>51</v>
      </c>
      <c r="D1284">
        <v>3.06</v>
      </c>
      <c r="E1284">
        <v>212.18</v>
      </c>
      <c r="F1284">
        <v>3.48</v>
      </c>
      <c r="G1284">
        <v>0.14000000000000001</v>
      </c>
      <c r="H1284">
        <v>0</v>
      </c>
      <c r="I1284">
        <v>3.52</v>
      </c>
      <c r="J1284">
        <v>61.67</v>
      </c>
      <c r="K1284">
        <v>2</v>
      </c>
      <c r="L1284">
        <v>10.94</v>
      </c>
      <c r="M1284" s="2">
        <v>-5</v>
      </c>
      <c r="N1284">
        <v>13</v>
      </c>
      <c r="O1284">
        <v>81</v>
      </c>
      <c r="P1284">
        <v>0</v>
      </c>
      <c r="Q1284" s="2">
        <v>99.717929689213875</v>
      </c>
      <c r="R1284" s="2">
        <v>33.24935</v>
      </c>
      <c r="S1284" s="2">
        <v>138.01730419999998</v>
      </c>
      <c r="T1284" s="3">
        <v>2321.2491999999997</v>
      </c>
      <c r="U1284" s="2">
        <v>-5.4060129200000091</v>
      </c>
      <c r="V1284" s="2">
        <v>90.668000000000006</v>
      </c>
      <c r="W1284" s="4">
        <f>1.4981+log[[#This Row],[Electrolyzer pwm (0-255)]]*0.0223</f>
        <v>1.5427</v>
      </c>
      <c r="X1284" s="4">
        <f>log[[#This Row],[EL _U (V)]]*log[[#This Row],[ElectrolyzerI (mA)]]</f>
        <v>95.138309000000007</v>
      </c>
    </row>
    <row r="1285" spans="1:24" hidden="1" x14ac:dyDescent="0.3">
      <c r="A1285">
        <v>58</v>
      </c>
      <c r="B1285">
        <v>83</v>
      </c>
      <c r="C1285">
        <v>51</v>
      </c>
      <c r="D1285">
        <v>3.06</v>
      </c>
      <c r="E1285">
        <v>212.18</v>
      </c>
      <c r="F1285">
        <v>3.48</v>
      </c>
      <c r="G1285">
        <v>0.14000000000000001</v>
      </c>
      <c r="H1285">
        <v>0</v>
      </c>
      <c r="I1285">
        <v>3.52</v>
      </c>
      <c r="J1285">
        <v>61.67</v>
      </c>
      <c r="K1285">
        <v>2</v>
      </c>
      <c r="L1285">
        <v>10.94</v>
      </c>
      <c r="M1285" s="2">
        <v>-5</v>
      </c>
      <c r="N1285">
        <v>13</v>
      </c>
      <c r="O1285">
        <v>81</v>
      </c>
      <c r="P1285">
        <v>0</v>
      </c>
      <c r="Q1285" s="2">
        <v>99.717929689213875</v>
      </c>
      <c r="R1285" s="2">
        <v>33.24935</v>
      </c>
      <c r="S1285" s="2">
        <v>138.01730419999998</v>
      </c>
      <c r="T1285" s="3">
        <v>2321.2491999999997</v>
      </c>
      <c r="U1285" s="2">
        <v>-5.3178714050000053</v>
      </c>
      <c r="V1285" s="2">
        <v>90.866</v>
      </c>
      <c r="W1285" s="4">
        <f>1.4981+log[[#This Row],[Electrolyzer pwm (0-255)]]*0.0223</f>
        <v>1.5427</v>
      </c>
      <c r="X1285" s="4">
        <f>log[[#This Row],[EL _U (V)]]*log[[#This Row],[ElectrolyzerI (mA)]]</f>
        <v>95.138309000000007</v>
      </c>
    </row>
    <row r="1286" spans="1:24" hidden="1" x14ac:dyDescent="0.3">
      <c r="A1286">
        <v>59</v>
      </c>
      <c r="B1286">
        <v>83</v>
      </c>
      <c r="C1286">
        <v>51</v>
      </c>
      <c r="D1286">
        <v>3.06</v>
      </c>
      <c r="E1286">
        <v>212.18</v>
      </c>
      <c r="F1286">
        <v>3.48</v>
      </c>
      <c r="G1286">
        <v>0.14000000000000001</v>
      </c>
      <c r="H1286">
        <v>0</v>
      </c>
      <c r="I1286">
        <v>3.52</v>
      </c>
      <c r="J1286">
        <v>61.67</v>
      </c>
      <c r="K1286">
        <v>2</v>
      </c>
      <c r="L1286">
        <v>10.94</v>
      </c>
      <c r="M1286" s="2">
        <v>-5</v>
      </c>
      <c r="N1286">
        <v>13</v>
      </c>
      <c r="O1286">
        <v>81</v>
      </c>
      <c r="P1286">
        <v>0</v>
      </c>
      <c r="Q1286" s="2">
        <v>99.889223656307109</v>
      </c>
      <c r="R1286" s="2">
        <v>33.874001999999997</v>
      </c>
      <c r="S1286" s="2">
        <v>138.01730419999998</v>
      </c>
      <c r="T1286" s="3">
        <v>2321.2491999999997</v>
      </c>
      <c r="U1286" s="2">
        <v>-5.2591103950000075</v>
      </c>
      <c r="V1286" s="2">
        <v>91.066000000000003</v>
      </c>
      <c r="W1286" s="4">
        <f>1.4981+log[[#This Row],[Electrolyzer pwm (0-255)]]*0.0223</f>
        <v>1.5427</v>
      </c>
      <c r="X1286" s="4">
        <f>log[[#This Row],[EL _U (V)]]*log[[#This Row],[ElectrolyzerI (mA)]]</f>
        <v>95.138309000000007</v>
      </c>
    </row>
    <row r="1287" spans="1:24" hidden="1" x14ac:dyDescent="0.3">
      <c r="A1287">
        <v>60</v>
      </c>
      <c r="B1287">
        <v>83</v>
      </c>
      <c r="C1287">
        <v>50</v>
      </c>
      <c r="D1287">
        <v>3.09</v>
      </c>
      <c r="E1287">
        <v>218.36</v>
      </c>
      <c r="F1287">
        <v>3.48</v>
      </c>
      <c r="G1287">
        <v>0.14000000000000001</v>
      </c>
      <c r="H1287">
        <v>0</v>
      </c>
      <c r="I1287">
        <v>3.5</v>
      </c>
      <c r="J1287">
        <v>57.93</v>
      </c>
      <c r="K1287">
        <v>2</v>
      </c>
      <c r="L1287">
        <v>10.94</v>
      </c>
      <c r="M1287" s="2">
        <v>-5</v>
      </c>
      <c r="N1287">
        <v>13</v>
      </c>
      <c r="O1287">
        <v>81</v>
      </c>
      <c r="P1287">
        <v>0</v>
      </c>
      <c r="Q1287" s="2">
        <v>93.880498427787856</v>
      </c>
      <c r="R1287" s="2">
        <v>34.498584000000001</v>
      </c>
      <c r="S1287" s="2">
        <v>138.01730419999998</v>
      </c>
      <c r="T1287" s="3">
        <v>2388.8584000000001</v>
      </c>
      <c r="U1287" s="2">
        <v>-4.5539782750000057</v>
      </c>
      <c r="V1287" s="2">
        <v>92.468000000000004</v>
      </c>
      <c r="W1287" s="4">
        <f>1.4981+log[[#This Row],[Electrolyzer pwm (0-255)]]*0.0223</f>
        <v>1.5427</v>
      </c>
      <c r="X1287" s="4">
        <f>log[[#This Row],[EL _U (V)]]*log[[#This Row],[ElectrolyzerI (mA)]]</f>
        <v>89.368611000000001</v>
      </c>
    </row>
    <row r="1288" spans="1:24" hidden="1" x14ac:dyDescent="0.3">
      <c r="A1288">
        <v>60</v>
      </c>
      <c r="B1288">
        <v>83</v>
      </c>
      <c r="C1288">
        <v>50</v>
      </c>
      <c r="D1288">
        <v>3.09</v>
      </c>
      <c r="E1288">
        <v>218.36</v>
      </c>
      <c r="F1288">
        <v>3.48</v>
      </c>
      <c r="G1288">
        <v>0.14000000000000001</v>
      </c>
      <c r="H1288">
        <v>0</v>
      </c>
      <c r="I1288">
        <v>3.5</v>
      </c>
      <c r="J1288">
        <v>57.93</v>
      </c>
      <c r="K1288">
        <v>2</v>
      </c>
      <c r="L1288">
        <v>10.94</v>
      </c>
      <c r="M1288" s="2">
        <v>-5</v>
      </c>
      <c r="N1288">
        <v>13</v>
      </c>
      <c r="O1288">
        <v>81</v>
      </c>
      <c r="P1288">
        <v>0</v>
      </c>
      <c r="Q1288" s="2">
        <v>93.880498427787856</v>
      </c>
      <c r="R1288" s="2">
        <v>34.498584000000001</v>
      </c>
      <c r="S1288" s="2">
        <v>138.01730419999998</v>
      </c>
      <c r="T1288" s="3">
        <v>2388.8584000000001</v>
      </c>
      <c r="U1288" s="2">
        <v>-4.3483147400000064</v>
      </c>
      <c r="V1288" s="2">
        <v>92.665999999999997</v>
      </c>
      <c r="W1288" s="4">
        <f>1.4981+log[[#This Row],[Electrolyzer pwm (0-255)]]*0.0223</f>
        <v>1.5427</v>
      </c>
      <c r="X1288" s="4">
        <f>log[[#This Row],[EL _U (V)]]*log[[#This Row],[ElectrolyzerI (mA)]]</f>
        <v>89.368611000000001</v>
      </c>
    </row>
    <row r="1289" spans="1:24" hidden="1" x14ac:dyDescent="0.3">
      <c r="A1289">
        <v>60</v>
      </c>
      <c r="B1289">
        <v>83</v>
      </c>
      <c r="C1289">
        <v>50</v>
      </c>
      <c r="D1289">
        <v>3.09</v>
      </c>
      <c r="E1289">
        <v>218.36</v>
      </c>
      <c r="F1289">
        <v>3.48</v>
      </c>
      <c r="G1289">
        <v>0.14000000000000001</v>
      </c>
      <c r="H1289">
        <v>0</v>
      </c>
      <c r="I1289">
        <v>3.5</v>
      </c>
      <c r="J1289">
        <v>57.93</v>
      </c>
      <c r="K1289">
        <v>2</v>
      </c>
      <c r="L1289">
        <v>10.94</v>
      </c>
      <c r="M1289" s="2">
        <v>-5</v>
      </c>
      <c r="N1289">
        <v>13</v>
      </c>
      <c r="O1289">
        <v>81</v>
      </c>
      <c r="P1289">
        <v>0</v>
      </c>
      <c r="Q1289" s="2">
        <v>93.880498427787856</v>
      </c>
      <c r="R1289" s="2">
        <v>34.498584000000001</v>
      </c>
      <c r="S1289" s="2">
        <v>138.01730419999998</v>
      </c>
      <c r="T1289" s="3">
        <v>2388.8584000000001</v>
      </c>
      <c r="U1289" s="2">
        <v>-4.0838901950000093</v>
      </c>
      <c r="V1289" s="2">
        <v>92.866</v>
      </c>
      <c r="W1289" s="4">
        <f>1.4981+log[[#This Row],[Electrolyzer pwm (0-255)]]*0.0223</f>
        <v>1.5427</v>
      </c>
      <c r="X1289" s="4">
        <f>log[[#This Row],[EL _U (V)]]*log[[#This Row],[ElectrolyzerI (mA)]]</f>
        <v>89.368611000000001</v>
      </c>
    </row>
    <row r="1290" spans="1:24" hidden="1" x14ac:dyDescent="0.3">
      <c r="A1290">
        <v>63</v>
      </c>
      <c r="B1290">
        <v>82</v>
      </c>
      <c r="C1290">
        <v>46</v>
      </c>
      <c r="D1290">
        <v>3.03</v>
      </c>
      <c r="E1290">
        <v>189.61</v>
      </c>
      <c r="F1290">
        <v>3.4</v>
      </c>
      <c r="G1290">
        <v>0.14000000000000001</v>
      </c>
      <c r="H1290">
        <v>0</v>
      </c>
      <c r="I1290">
        <v>3.48</v>
      </c>
      <c r="J1290">
        <v>61.67</v>
      </c>
      <c r="K1290">
        <v>2</v>
      </c>
      <c r="L1290">
        <v>10.94</v>
      </c>
      <c r="M1290" s="2">
        <v>-6</v>
      </c>
      <c r="N1290">
        <v>13</v>
      </c>
      <c r="O1290">
        <v>80</v>
      </c>
      <c r="P1290">
        <v>0</v>
      </c>
      <c r="Q1290" s="2">
        <v>120.63887926873863</v>
      </c>
      <c r="R1290" s="2">
        <v>36.371912000000002</v>
      </c>
      <c r="S1290" s="2">
        <v>136.87529180000001</v>
      </c>
      <c r="T1290" s="3">
        <v>2074.3334</v>
      </c>
      <c r="U1290" s="2">
        <v>-1.2339812100000103</v>
      </c>
      <c r="V1290" s="2">
        <v>96.667000000000002</v>
      </c>
      <c r="W1290" s="4">
        <f>1.4981+log[[#This Row],[Electrolyzer pwm (0-255)]]*0.0223</f>
        <v>1.5427</v>
      </c>
      <c r="X1290" s="4">
        <f>log[[#This Row],[EL _U (V)]]*log[[#This Row],[ElectrolyzerI (mA)]]</f>
        <v>95.138309000000007</v>
      </c>
    </row>
    <row r="1291" spans="1:24" hidden="1" x14ac:dyDescent="0.3">
      <c r="A1291">
        <v>63</v>
      </c>
      <c r="B1291">
        <v>82</v>
      </c>
      <c r="C1291">
        <v>46</v>
      </c>
      <c r="D1291">
        <v>3.03</v>
      </c>
      <c r="E1291">
        <v>189.61</v>
      </c>
      <c r="F1291">
        <v>3.4</v>
      </c>
      <c r="G1291">
        <v>0.14000000000000001</v>
      </c>
      <c r="H1291">
        <v>0</v>
      </c>
      <c r="I1291">
        <v>3.48</v>
      </c>
      <c r="J1291">
        <v>61.67</v>
      </c>
      <c r="K1291">
        <v>2</v>
      </c>
      <c r="L1291">
        <v>10.94</v>
      </c>
      <c r="M1291" s="2">
        <v>-6</v>
      </c>
      <c r="N1291">
        <v>13</v>
      </c>
      <c r="O1291">
        <v>80</v>
      </c>
      <c r="P1291">
        <v>0</v>
      </c>
      <c r="Q1291" s="2">
        <v>120.63887926873863</v>
      </c>
      <c r="R1291" s="2">
        <v>36.371912000000002</v>
      </c>
      <c r="S1291" s="2">
        <v>136.87529180000001</v>
      </c>
      <c r="T1291" s="3">
        <v>2074.3334</v>
      </c>
      <c r="U1291" s="2">
        <v>-1.1458396949999923</v>
      </c>
      <c r="V1291" s="2">
        <v>96.867000000000004</v>
      </c>
      <c r="W1291" s="4">
        <f>1.4981+log[[#This Row],[Electrolyzer pwm (0-255)]]*0.0223</f>
        <v>1.5427</v>
      </c>
      <c r="X1291" s="4">
        <f>log[[#This Row],[EL _U (V)]]*log[[#This Row],[ElectrolyzerI (mA)]]</f>
        <v>95.138309000000007</v>
      </c>
    </row>
    <row r="1292" spans="1:24" hidden="1" x14ac:dyDescent="0.3">
      <c r="A1292">
        <v>64</v>
      </c>
      <c r="B1292">
        <v>82</v>
      </c>
      <c r="C1292">
        <v>45</v>
      </c>
      <c r="D1292">
        <v>3.03</v>
      </c>
      <c r="E1292">
        <v>189.32</v>
      </c>
      <c r="F1292">
        <v>3.39</v>
      </c>
      <c r="G1292">
        <v>0.14000000000000001</v>
      </c>
      <c r="H1292">
        <v>0</v>
      </c>
      <c r="I1292">
        <v>3.48</v>
      </c>
      <c r="J1292">
        <v>72.16</v>
      </c>
      <c r="K1292">
        <v>3</v>
      </c>
      <c r="L1292">
        <v>10.91</v>
      </c>
      <c r="M1292" s="2">
        <v>-7</v>
      </c>
      <c r="N1292">
        <v>13</v>
      </c>
      <c r="O1292">
        <v>80</v>
      </c>
      <c r="P1292">
        <v>0</v>
      </c>
      <c r="Q1292" s="2">
        <v>118.5388320623281</v>
      </c>
      <c r="R1292" s="2">
        <v>36.996218999999996</v>
      </c>
      <c r="S1292" s="2">
        <v>135.32296669999999</v>
      </c>
      <c r="T1292" s="3">
        <v>2065.4812000000002</v>
      </c>
      <c r="U1292" s="2">
        <v>-0.99893717000000493</v>
      </c>
      <c r="V1292" s="2">
        <v>97.067999999999998</v>
      </c>
      <c r="W1292" s="4">
        <f>1.4981+log[[#This Row],[Electrolyzer pwm (0-255)]]*0.0223</f>
        <v>1.5649999999999999</v>
      </c>
      <c r="X1292" s="4">
        <f>log[[#This Row],[EL _U (V)]]*log[[#This Row],[ElectrolyzerI (mA)]]</f>
        <v>112.93039999999999</v>
      </c>
    </row>
    <row r="1293" spans="1:24" hidden="1" x14ac:dyDescent="0.3">
      <c r="A1293">
        <v>64</v>
      </c>
      <c r="B1293">
        <v>82</v>
      </c>
      <c r="C1293">
        <v>45</v>
      </c>
      <c r="D1293">
        <v>3.03</v>
      </c>
      <c r="E1293">
        <v>189.32</v>
      </c>
      <c r="F1293">
        <v>3.39</v>
      </c>
      <c r="G1293">
        <v>0.14000000000000001</v>
      </c>
      <c r="H1293">
        <v>0</v>
      </c>
      <c r="I1293">
        <v>3.48</v>
      </c>
      <c r="J1293">
        <v>72.16</v>
      </c>
      <c r="K1293">
        <v>3</v>
      </c>
      <c r="L1293">
        <v>10.91</v>
      </c>
      <c r="M1293" s="2">
        <v>-7</v>
      </c>
      <c r="N1293">
        <v>13</v>
      </c>
      <c r="O1293">
        <v>80</v>
      </c>
      <c r="P1293">
        <v>0</v>
      </c>
      <c r="Q1293" s="2">
        <v>118.5388320623281</v>
      </c>
      <c r="R1293" s="2">
        <v>36.996218999999996</v>
      </c>
      <c r="S1293" s="2">
        <v>135.32296669999999</v>
      </c>
      <c r="T1293" s="3">
        <v>2065.4812000000002</v>
      </c>
      <c r="U1293" s="2">
        <v>-0.79327363500000558</v>
      </c>
      <c r="V1293" s="2">
        <v>97.268000000000001</v>
      </c>
      <c r="W1293" s="4">
        <f>1.4981+log[[#This Row],[Electrolyzer pwm (0-255)]]*0.0223</f>
        <v>1.5649999999999999</v>
      </c>
      <c r="X1293" s="4">
        <f>log[[#This Row],[EL _U (V)]]*log[[#This Row],[ElectrolyzerI (mA)]]</f>
        <v>112.93039999999999</v>
      </c>
    </row>
    <row r="1294" spans="1:24" hidden="1" x14ac:dyDescent="0.3">
      <c r="A1294">
        <v>64</v>
      </c>
      <c r="B1294">
        <v>82</v>
      </c>
      <c r="C1294">
        <v>45</v>
      </c>
      <c r="D1294">
        <v>3.03</v>
      </c>
      <c r="E1294">
        <v>189.32</v>
      </c>
      <c r="F1294">
        <v>3.39</v>
      </c>
      <c r="G1294">
        <v>0.14000000000000001</v>
      </c>
      <c r="H1294">
        <v>0</v>
      </c>
      <c r="I1294">
        <v>3.48</v>
      </c>
      <c r="J1294">
        <v>72.16</v>
      </c>
      <c r="K1294">
        <v>3</v>
      </c>
      <c r="L1294">
        <v>10.91</v>
      </c>
      <c r="M1294" s="2">
        <v>-7</v>
      </c>
      <c r="N1294">
        <v>13</v>
      </c>
      <c r="O1294">
        <v>80</v>
      </c>
      <c r="P1294">
        <v>0</v>
      </c>
      <c r="Q1294" s="2">
        <v>118.5388320623281</v>
      </c>
      <c r="R1294" s="2">
        <v>36.996218999999996</v>
      </c>
      <c r="S1294" s="2">
        <v>135.32296669999999</v>
      </c>
      <c r="T1294" s="3">
        <v>2065.4812000000002</v>
      </c>
      <c r="U1294" s="2">
        <v>-0.67575161499999581</v>
      </c>
      <c r="V1294" s="2">
        <v>97.466999999999999</v>
      </c>
      <c r="W1294" s="4">
        <f>1.4981+log[[#This Row],[Electrolyzer pwm (0-255)]]*0.0223</f>
        <v>1.5649999999999999</v>
      </c>
      <c r="X1294" s="4">
        <f>log[[#This Row],[EL _U (V)]]*log[[#This Row],[ElectrolyzerI (mA)]]</f>
        <v>112.93039999999999</v>
      </c>
    </row>
    <row r="1295" spans="1:24" hidden="1" x14ac:dyDescent="0.3">
      <c r="A1295">
        <v>65</v>
      </c>
      <c r="B1295">
        <v>81</v>
      </c>
      <c r="C1295">
        <v>45</v>
      </c>
      <c r="D1295">
        <v>3.07</v>
      </c>
      <c r="E1295">
        <v>174.8</v>
      </c>
      <c r="F1295">
        <v>3.36</v>
      </c>
      <c r="G1295">
        <v>0.14000000000000001</v>
      </c>
      <c r="H1295">
        <v>0</v>
      </c>
      <c r="I1295">
        <v>3.51</v>
      </c>
      <c r="J1295">
        <v>61.09</v>
      </c>
      <c r="K1295">
        <v>3</v>
      </c>
      <c r="L1295">
        <v>10.89</v>
      </c>
      <c r="M1295" s="2">
        <v>-7</v>
      </c>
      <c r="N1295">
        <v>13</v>
      </c>
      <c r="O1295">
        <v>80</v>
      </c>
      <c r="P1295">
        <v>0</v>
      </c>
      <c r="Q1295" s="2">
        <v>133.79619685950411</v>
      </c>
      <c r="R1295" s="2">
        <v>37.620460999999999</v>
      </c>
      <c r="S1295" s="2">
        <v>135.32296669999999</v>
      </c>
      <c r="T1295" s="3">
        <v>1903.5720000000001</v>
      </c>
      <c r="U1295" s="2">
        <v>-0.7638931300000138</v>
      </c>
      <c r="V1295" s="2">
        <v>98.066999999999993</v>
      </c>
      <c r="W1295" s="4">
        <f>1.4981+log[[#This Row],[Electrolyzer pwm (0-255)]]*0.0223</f>
        <v>1.5649999999999999</v>
      </c>
      <c r="X1295" s="4">
        <f>log[[#This Row],[EL _U (V)]]*log[[#This Row],[ElectrolyzerI (mA)]]</f>
        <v>95.605850000000004</v>
      </c>
    </row>
    <row r="1296" spans="1:24" hidden="1" x14ac:dyDescent="0.3">
      <c r="A1296">
        <v>65</v>
      </c>
      <c r="B1296">
        <v>81</v>
      </c>
      <c r="C1296">
        <v>45</v>
      </c>
      <c r="D1296">
        <v>3.07</v>
      </c>
      <c r="E1296">
        <v>174.8</v>
      </c>
      <c r="F1296">
        <v>3.36</v>
      </c>
      <c r="G1296">
        <v>0.14000000000000001</v>
      </c>
      <c r="H1296">
        <v>0</v>
      </c>
      <c r="I1296">
        <v>3.51</v>
      </c>
      <c r="J1296">
        <v>61.09</v>
      </c>
      <c r="K1296">
        <v>3</v>
      </c>
      <c r="L1296">
        <v>10.89</v>
      </c>
      <c r="M1296" s="2">
        <v>-7</v>
      </c>
      <c r="N1296">
        <v>13</v>
      </c>
      <c r="O1296">
        <v>80</v>
      </c>
      <c r="P1296">
        <v>0</v>
      </c>
      <c r="Q1296" s="2">
        <v>133.79619685950411</v>
      </c>
      <c r="R1296" s="2">
        <v>37.620460999999999</v>
      </c>
      <c r="S1296" s="2">
        <v>135.32296669999999</v>
      </c>
      <c r="T1296" s="3">
        <v>1903.5720000000001</v>
      </c>
      <c r="U1296" s="2">
        <v>-0.82265413999999737</v>
      </c>
      <c r="V1296" s="2">
        <v>98.266999999999996</v>
      </c>
      <c r="W1296" s="4">
        <f>1.4981+log[[#This Row],[Electrolyzer pwm (0-255)]]*0.0223</f>
        <v>1.5649999999999999</v>
      </c>
      <c r="X1296" s="4">
        <f>log[[#This Row],[EL _U (V)]]*log[[#This Row],[ElectrolyzerI (mA)]]</f>
        <v>95.605850000000004</v>
      </c>
    </row>
    <row r="1297" spans="1:24" hidden="1" x14ac:dyDescent="0.3">
      <c r="A1297">
        <v>65</v>
      </c>
      <c r="B1297">
        <v>81</v>
      </c>
      <c r="C1297">
        <v>45</v>
      </c>
      <c r="D1297">
        <v>3.12</v>
      </c>
      <c r="E1297">
        <v>186.01</v>
      </c>
      <c r="F1297">
        <v>3.34</v>
      </c>
      <c r="G1297">
        <v>0.14000000000000001</v>
      </c>
      <c r="H1297">
        <v>0</v>
      </c>
      <c r="I1297">
        <v>3.61</v>
      </c>
      <c r="J1297">
        <v>89.56</v>
      </c>
      <c r="K1297">
        <v>3</v>
      </c>
      <c r="L1297">
        <v>10.94</v>
      </c>
      <c r="M1297" s="2">
        <v>-7</v>
      </c>
      <c r="N1297">
        <v>13</v>
      </c>
      <c r="O1297">
        <v>79</v>
      </c>
      <c r="P1297">
        <v>0</v>
      </c>
      <c r="Q1297" s="2">
        <v>119.04037067641688</v>
      </c>
      <c r="R1297" s="2">
        <v>38.838507999999997</v>
      </c>
      <c r="S1297" s="2">
        <v>134.19731380000002</v>
      </c>
      <c r="T1297" s="3">
        <v>2034.9493999999997</v>
      </c>
      <c r="U1297" s="2">
        <v>-0.67575161499999581</v>
      </c>
      <c r="V1297" s="2">
        <v>98.873999999999995</v>
      </c>
      <c r="W1297" s="4">
        <f>1.4981+log[[#This Row],[Electrolyzer pwm (0-255)]]*0.0223</f>
        <v>1.5649999999999999</v>
      </c>
      <c r="X1297" s="4">
        <f>log[[#This Row],[EL _U (V)]]*log[[#This Row],[ElectrolyzerI (mA)]]</f>
        <v>140.16139999999999</v>
      </c>
    </row>
    <row r="1298" spans="1:24" hidden="1" x14ac:dyDescent="0.3">
      <c r="A1298">
        <v>65</v>
      </c>
      <c r="B1298">
        <v>81</v>
      </c>
      <c r="C1298">
        <v>44</v>
      </c>
      <c r="D1298">
        <v>3.12</v>
      </c>
      <c r="E1298">
        <v>186.01</v>
      </c>
      <c r="F1298">
        <v>3.34</v>
      </c>
      <c r="G1298">
        <v>0.14000000000000001</v>
      </c>
      <c r="H1298">
        <v>0</v>
      </c>
      <c r="I1298">
        <v>3.61</v>
      </c>
      <c r="J1298">
        <v>89.56</v>
      </c>
      <c r="K1298">
        <v>3</v>
      </c>
      <c r="L1298">
        <v>10.94</v>
      </c>
      <c r="M1298" s="2">
        <v>-7</v>
      </c>
      <c r="N1298">
        <v>13</v>
      </c>
      <c r="O1298">
        <v>79</v>
      </c>
      <c r="P1298">
        <v>0</v>
      </c>
      <c r="Q1298" s="2">
        <v>119.04037067641688</v>
      </c>
      <c r="R1298" s="2">
        <v>38.838507999999997</v>
      </c>
      <c r="S1298" s="2">
        <v>134.19731380000002</v>
      </c>
      <c r="T1298" s="3">
        <v>2034.9493999999997</v>
      </c>
      <c r="U1298" s="2">
        <v>-0.64637111000000402</v>
      </c>
      <c r="V1298" s="2">
        <v>99.066999999999993</v>
      </c>
      <c r="W1298" s="4">
        <f>1.4981+log[[#This Row],[Electrolyzer pwm (0-255)]]*0.0223</f>
        <v>1.5649999999999999</v>
      </c>
      <c r="X1298" s="4">
        <f>log[[#This Row],[EL _U (V)]]*log[[#This Row],[ElectrolyzerI (mA)]]</f>
        <v>140.16139999999999</v>
      </c>
    </row>
    <row r="1299" spans="1:24" hidden="1" x14ac:dyDescent="0.3">
      <c r="A1299">
        <v>65</v>
      </c>
      <c r="B1299">
        <v>81</v>
      </c>
      <c r="C1299">
        <v>44</v>
      </c>
      <c r="D1299">
        <v>3.12</v>
      </c>
      <c r="E1299">
        <v>186.01</v>
      </c>
      <c r="F1299">
        <v>3.34</v>
      </c>
      <c r="G1299">
        <v>0.14000000000000001</v>
      </c>
      <c r="H1299">
        <v>0</v>
      </c>
      <c r="I1299">
        <v>3.61</v>
      </c>
      <c r="J1299">
        <v>89.56</v>
      </c>
      <c r="K1299">
        <v>3</v>
      </c>
      <c r="L1299">
        <v>10.94</v>
      </c>
      <c r="M1299" s="2">
        <v>-7</v>
      </c>
      <c r="N1299">
        <v>13</v>
      </c>
      <c r="O1299">
        <v>79</v>
      </c>
      <c r="P1299">
        <v>0</v>
      </c>
      <c r="Q1299" s="2">
        <v>119.04037067641688</v>
      </c>
      <c r="R1299" s="2">
        <v>38.838507999999997</v>
      </c>
      <c r="S1299" s="2">
        <v>134.19731380000002</v>
      </c>
      <c r="T1299" s="3">
        <v>2034.9493999999997</v>
      </c>
      <c r="U1299" s="2">
        <v>-0.58761010000000624</v>
      </c>
      <c r="V1299" s="2">
        <v>99.266999999999996</v>
      </c>
      <c r="W1299" s="4">
        <f>1.4981+log[[#This Row],[Electrolyzer pwm (0-255)]]*0.0223</f>
        <v>1.5649999999999999</v>
      </c>
      <c r="X1299" s="4">
        <f>log[[#This Row],[EL _U (V)]]*log[[#This Row],[ElectrolyzerI (mA)]]</f>
        <v>140.16139999999999</v>
      </c>
    </row>
    <row r="1300" spans="1:24" hidden="1" x14ac:dyDescent="0.3">
      <c r="A1300">
        <v>65</v>
      </c>
      <c r="B1300">
        <v>81</v>
      </c>
      <c r="C1300">
        <v>44</v>
      </c>
      <c r="D1300">
        <v>3.11</v>
      </c>
      <c r="E1300">
        <v>181.84</v>
      </c>
      <c r="F1300">
        <v>3.34</v>
      </c>
      <c r="G1300">
        <v>0.14000000000000001</v>
      </c>
      <c r="H1300">
        <v>0</v>
      </c>
      <c r="I1300">
        <v>3.64</v>
      </c>
      <c r="J1300">
        <v>74.61</v>
      </c>
      <c r="K1300">
        <v>2</v>
      </c>
      <c r="L1300">
        <v>10.97</v>
      </c>
      <c r="M1300" s="2">
        <v>-6</v>
      </c>
      <c r="N1300">
        <v>13</v>
      </c>
      <c r="O1300">
        <v>79</v>
      </c>
      <c r="P1300">
        <v>0</v>
      </c>
      <c r="Q1300" s="2">
        <v>122.3761399453054</v>
      </c>
      <c r="R1300" s="2">
        <v>38.838507999999997</v>
      </c>
      <c r="S1300" s="2">
        <v>134.19731380000002</v>
      </c>
      <c r="T1300" s="3">
        <v>1994.7848000000001</v>
      </c>
      <c r="U1300" s="2">
        <v>-0.47008807999999647</v>
      </c>
      <c r="V1300" s="2">
        <v>99.465999999999994</v>
      </c>
      <c r="W1300" s="4">
        <f>1.4981+log[[#This Row],[Electrolyzer pwm (0-255)]]*0.0223</f>
        <v>1.5427</v>
      </c>
      <c r="X1300" s="4">
        <f>log[[#This Row],[EL _U (V)]]*log[[#This Row],[ElectrolyzerI (mA)]]</f>
        <v>115.100847</v>
      </c>
    </row>
    <row r="1301" spans="1:24" hidden="1" x14ac:dyDescent="0.3">
      <c r="A1301">
        <v>65</v>
      </c>
      <c r="B1301">
        <v>81</v>
      </c>
      <c r="C1301">
        <v>44</v>
      </c>
      <c r="D1301">
        <v>3.11</v>
      </c>
      <c r="E1301">
        <v>181.84</v>
      </c>
      <c r="F1301">
        <v>3.34</v>
      </c>
      <c r="G1301">
        <v>0.14000000000000001</v>
      </c>
      <c r="H1301">
        <v>0</v>
      </c>
      <c r="I1301">
        <v>3.64</v>
      </c>
      <c r="J1301">
        <v>74.61</v>
      </c>
      <c r="K1301">
        <v>2</v>
      </c>
      <c r="L1301">
        <v>10.97</v>
      </c>
      <c r="M1301" s="2">
        <v>-6</v>
      </c>
      <c r="N1301">
        <v>13</v>
      </c>
      <c r="O1301">
        <v>79</v>
      </c>
      <c r="P1301">
        <v>0</v>
      </c>
      <c r="Q1301" s="2">
        <v>122.3761399453054</v>
      </c>
      <c r="R1301" s="2">
        <v>38.838507999999997</v>
      </c>
      <c r="S1301" s="2">
        <v>134.19731380000002</v>
      </c>
      <c r="T1301" s="3">
        <v>1994.7848000000001</v>
      </c>
      <c r="U1301" s="2">
        <v>-0.29380505000000312</v>
      </c>
      <c r="V1301" s="2">
        <v>99.671000000000006</v>
      </c>
      <c r="W1301" s="4">
        <f>1.4981+log[[#This Row],[Electrolyzer pwm (0-255)]]*0.0223</f>
        <v>1.5427</v>
      </c>
      <c r="X1301" s="4">
        <f>log[[#This Row],[EL _U (V)]]*log[[#This Row],[ElectrolyzerI (mA)]]</f>
        <v>115.100847</v>
      </c>
    </row>
    <row r="1302" spans="1:24" hidden="1" x14ac:dyDescent="0.3">
      <c r="A1302">
        <v>65</v>
      </c>
      <c r="B1302">
        <v>81</v>
      </c>
      <c r="C1302">
        <v>44</v>
      </c>
      <c r="D1302">
        <v>3.07</v>
      </c>
      <c r="E1302">
        <v>176.81</v>
      </c>
      <c r="F1302">
        <v>3.35</v>
      </c>
      <c r="G1302">
        <v>0.14000000000000001</v>
      </c>
      <c r="H1302">
        <v>0</v>
      </c>
      <c r="I1302">
        <v>3.63</v>
      </c>
      <c r="J1302">
        <v>61.09</v>
      </c>
      <c r="K1302">
        <v>3</v>
      </c>
      <c r="L1302">
        <v>10.97</v>
      </c>
      <c r="M1302" s="2">
        <v>-7</v>
      </c>
      <c r="N1302">
        <v>13</v>
      </c>
      <c r="O1302">
        <v>79</v>
      </c>
      <c r="P1302">
        <v>0</v>
      </c>
      <c r="Q1302" s="2">
        <v>127.07303684594351</v>
      </c>
      <c r="R1302" s="2">
        <v>37.620460999999999</v>
      </c>
      <c r="S1302" s="2">
        <v>134.19731380000002</v>
      </c>
      <c r="T1302" s="3">
        <v>1939.6057000000001</v>
      </c>
      <c r="U1302" s="2">
        <v>-0.17628303000000756</v>
      </c>
      <c r="V1302" s="2">
        <v>99.867000000000004</v>
      </c>
      <c r="W1302" s="4">
        <f>1.4981+log[[#This Row],[Electrolyzer pwm (0-255)]]*0.0223</f>
        <v>1.5649999999999999</v>
      </c>
      <c r="X1302" s="4">
        <f>log[[#This Row],[EL _U (V)]]*log[[#This Row],[ElectrolyzerI (mA)]]</f>
        <v>95.605850000000004</v>
      </c>
    </row>
    <row r="1303" spans="1:24" hidden="1" x14ac:dyDescent="0.3">
      <c r="A1303">
        <v>66</v>
      </c>
      <c r="B1303">
        <v>81</v>
      </c>
      <c r="C1303">
        <v>43</v>
      </c>
      <c r="D1303">
        <v>3.07</v>
      </c>
      <c r="E1303">
        <v>176.81</v>
      </c>
      <c r="F1303">
        <v>3.35</v>
      </c>
      <c r="G1303">
        <v>0.14000000000000001</v>
      </c>
      <c r="H1303">
        <v>0</v>
      </c>
      <c r="I1303">
        <v>3.63</v>
      </c>
      <c r="J1303">
        <v>61.09</v>
      </c>
      <c r="K1303">
        <v>3</v>
      </c>
      <c r="L1303">
        <v>10.97</v>
      </c>
      <c r="M1303" s="2">
        <v>-7</v>
      </c>
      <c r="N1303">
        <v>13</v>
      </c>
      <c r="O1303">
        <v>79</v>
      </c>
      <c r="P1303">
        <v>0</v>
      </c>
      <c r="Q1303" s="2">
        <v>127.24373219690065</v>
      </c>
      <c r="R1303" s="2">
        <v>38.244637000000004</v>
      </c>
      <c r="S1303" s="2">
        <v>134.19731380000002</v>
      </c>
      <c r="T1303" s="3">
        <v>1939.6057000000001</v>
      </c>
      <c r="U1303" s="2">
        <v>-8.8141515000003778E-2</v>
      </c>
      <c r="V1303" s="2">
        <v>100.06699999999999</v>
      </c>
      <c r="W1303" s="4">
        <f>1.4981+log[[#This Row],[Electrolyzer pwm (0-255)]]*0.0223</f>
        <v>1.5649999999999999</v>
      </c>
      <c r="X1303" s="4">
        <f>log[[#This Row],[EL _U (V)]]*log[[#This Row],[ElectrolyzerI (mA)]]</f>
        <v>95.605850000000004</v>
      </c>
    </row>
    <row r="1304" spans="1:24" hidden="1" x14ac:dyDescent="0.3">
      <c r="A1304">
        <v>68</v>
      </c>
      <c r="B1304">
        <v>80</v>
      </c>
      <c r="C1304">
        <v>41</v>
      </c>
      <c r="D1304">
        <v>3.11</v>
      </c>
      <c r="E1304">
        <v>170.06</v>
      </c>
      <c r="F1304">
        <v>3.29</v>
      </c>
      <c r="G1304">
        <v>0.14000000000000001</v>
      </c>
      <c r="H1304">
        <v>0</v>
      </c>
      <c r="I1304">
        <v>3.65</v>
      </c>
      <c r="J1304">
        <v>84.81</v>
      </c>
      <c r="K1304">
        <v>3</v>
      </c>
      <c r="L1304">
        <v>10.94</v>
      </c>
      <c r="M1304" s="2">
        <v>-7</v>
      </c>
      <c r="N1304">
        <v>13</v>
      </c>
      <c r="O1304">
        <v>79</v>
      </c>
      <c r="P1304">
        <v>0</v>
      </c>
      <c r="Q1304" s="2">
        <v>131.20897400365627</v>
      </c>
      <c r="R1304" s="2">
        <v>40.817702000000004</v>
      </c>
      <c r="S1304" s="2">
        <v>132.2262279</v>
      </c>
      <c r="T1304" s="3">
        <v>1860.4564</v>
      </c>
      <c r="U1304" s="2">
        <v>-0.14690252500000156</v>
      </c>
      <c r="V1304" s="2">
        <v>102.66800000000001</v>
      </c>
      <c r="W1304" s="4">
        <f>1.4981+log[[#This Row],[Electrolyzer pwm (0-255)]]*0.0223</f>
        <v>1.5649999999999999</v>
      </c>
      <c r="X1304" s="4">
        <f>log[[#This Row],[EL _U (V)]]*log[[#This Row],[ElectrolyzerI (mA)]]</f>
        <v>132.72765000000001</v>
      </c>
    </row>
    <row r="1305" spans="1:24" hidden="1" x14ac:dyDescent="0.3">
      <c r="A1305">
        <v>68</v>
      </c>
      <c r="B1305">
        <v>80</v>
      </c>
      <c r="C1305">
        <v>41</v>
      </c>
      <c r="D1305">
        <v>3.11</v>
      </c>
      <c r="E1305">
        <v>170.06</v>
      </c>
      <c r="F1305">
        <v>3.29</v>
      </c>
      <c r="G1305">
        <v>0.14000000000000001</v>
      </c>
      <c r="H1305">
        <v>0</v>
      </c>
      <c r="I1305">
        <v>3.65</v>
      </c>
      <c r="J1305">
        <v>84.81</v>
      </c>
      <c r="K1305">
        <v>3</v>
      </c>
      <c r="L1305">
        <v>10.94</v>
      </c>
      <c r="M1305" s="2">
        <v>-7</v>
      </c>
      <c r="N1305">
        <v>13</v>
      </c>
      <c r="O1305">
        <v>79</v>
      </c>
      <c r="P1305">
        <v>0</v>
      </c>
      <c r="Q1305" s="2">
        <v>131.20897400365627</v>
      </c>
      <c r="R1305" s="2">
        <v>40.817702000000004</v>
      </c>
      <c r="S1305" s="2">
        <v>132.2262279</v>
      </c>
      <c r="T1305" s="3">
        <v>1860.4564</v>
      </c>
      <c r="U1305" s="2">
        <v>-0.14690252500000156</v>
      </c>
      <c r="V1305" s="2">
        <v>102.866</v>
      </c>
      <c r="W1305" s="4">
        <f>1.4981+log[[#This Row],[Electrolyzer pwm (0-255)]]*0.0223</f>
        <v>1.5649999999999999</v>
      </c>
      <c r="X1305" s="4">
        <f>log[[#This Row],[EL _U (V)]]*log[[#This Row],[ElectrolyzerI (mA)]]</f>
        <v>132.72765000000001</v>
      </c>
    </row>
    <row r="1306" spans="1:24" hidden="1" x14ac:dyDescent="0.3">
      <c r="A1306">
        <v>69</v>
      </c>
      <c r="B1306">
        <v>80</v>
      </c>
      <c r="C1306">
        <v>40</v>
      </c>
      <c r="D1306">
        <v>3.06</v>
      </c>
      <c r="E1306">
        <v>171.49</v>
      </c>
      <c r="F1306">
        <v>3.29</v>
      </c>
      <c r="G1306">
        <v>0.14000000000000001</v>
      </c>
      <c r="H1306">
        <v>0</v>
      </c>
      <c r="I1306">
        <v>3.67</v>
      </c>
      <c r="J1306">
        <v>87.4</v>
      </c>
      <c r="K1306">
        <v>3</v>
      </c>
      <c r="L1306">
        <v>10.95</v>
      </c>
      <c r="M1306" s="2">
        <v>-7</v>
      </c>
      <c r="N1306">
        <v>13</v>
      </c>
      <c r="O1306">
        <v>79</v>
      </c>
      <c r="P1306">
        <v>0</v>
      </c>
      <c r="Q1306" s="2">
        <v>129.33527402739725</v>
      </c>
      <c r="R1306" s="2">
        <v>40.202427</v>
      </c>
      <c r="S1306" s="2">
        <v>132.2262279</v>
      </c>
      <c r="T1306" s="3">
        <v>1877.8154999999999</v>
      </c>
      <c r="U1306" s="2">
        <v>-0.20566353499999934</v>
      </c>
      <c r="V1306" s="2">
        <v>103.07299999999999</v>
      </c>
      <c r="W1306" s="4">
        <f>1.4981+log[[#This Row],[Electrolyzer pwm (0-255)]]*0.0223</f>
        <v>1.5649999999999999</v>
      </c>
      <c r="X1306" s="4">
        <f>log[[#This Row],[EL _U (V)]]*log[[#This Row],[ElectrolyzerI (mA)]]</f>
        <v>136.78100000000001</v>
      </c>
    </row>
    <row r="1307" spans="1:24" hidden="1" x14ac:dyDescent="0.3">
      <c r="A1307">
        <v>69</v>
      </c>
      <c r="B1307">
        <v>80</v>
      </c>
      <c r="C1307">
        <v>40</v>
      </c>
      <c r="D1307">
        <v>3.06</v>
      </c>
      <c r="E1307">
        <v>171.49</v>
      </c>
      <c r="F1307">
        <v>3.29</v>
      </c>
      <c r="G1307">
        <v>0.14000000000000001</v>
      </c>
      <c r="H1307">
        <v>0</v>
      </c>
      <c r="I1307">
        <v>3.67</v>
      </c>
      <c r="J1307">
        <v>87.4</v>
      </c>
      <c r="K1307">
        <v>3</v>
      </c>
      <c r="L1307">
        <v>10.95</v>
      </c>
      <c r="M1307" s="2">
        <v>-7</v>
      </c>
      <c r="N1307">
        <v>13</v>
      </c>
      <c r="O1307">
        <v>79</v>
      </c>
      <c r="P1307">
        <v>0</v>
      </c>
      <c r="Q1307" s="2">
        <v>129.33527402739725</v>
      </c>
      <c r="R1307" s="2">
        <v>40.202427</v>
      </c>
      <c r="S1307" s="2">
        <v>132.2262279</v>
      </c>
      <c r="T1307" s="3">
        <v>1877.8154999999999</v>
      </c>
      <c r="U1307" s="2">
        <v>-0.23504404000000534</v>
      </c>
      <c r="V1307" s="2">
        <v>103.267</v>
      </c>
      <c r="W1307" s="4">
        <f>1.4981+log[[#This Row],[Electrolyzer pwm (0-255)]]*0.0223</f>
        <v>1.5649999999999999</v>
      </c>
      <c r="X1307" s="4">
        <f>log[[#This Row],[EL _U (V)]]*log[[#This Row],[ElectrolyzerI (mA)]]</f>
        <v>136.78100000000001</v>
      </c>
    </row>
    <row r="1308" spans="1:24" hidden="1" x14ac:dyDescent="0.3">
      <c r="A1308">
        <v>69</v>
      </c>
      <c r="B1308">
        <v>80</v>
      </c>
      <c r="C1308">
        <v>40</v>
      </c>
      <c r="D1308">
        <v>3.12</v>
      </c>
      <c r="E1308">
        <v>175.38</v>
      </c>
      <c r="F1308">
        <v>3.28</v>
      </c>
      <c r="G1308">
        <v>0.14000000000000001</v>
      </c>
      <c r="H1308">
        <v>0</v>
      </c>
      <c r="I1308">
        <v>3.67</v>
      </c>
      <c r="J1308">
        <v>85.39</v>
      </c>
      <c r="K1308">
        <v>3</v>
      </c>
      <c r="L1308">
        <v>10.91</v>
      </c>
      <c r="M1308" s="2">
        <v>-7</v>
      </c>
      <c r="N1308">
        <v>13</v>
      </c>
      <c r="O1308">
        <v>79</v>
      </c>
      <c r="P1308">
        <v>0</v>
      </c>
      <c r="Q1308" s="2">
        <v>126.90682058661774</v>
      </c>
      <c r="R1308" s="2">
        <v>41.506581000000004</v>
      </c>
      <c r="S1308" s="2">
        <v>132.2262279</v>
      </c>
      <c r="T1308" s="3">
        <v>1913.3958</v>
      </c>
      <c r="U1308" s="2">
        <v>-0.23504404000000534</v>
      </c>
      <c r="V1308" s="2">
        <v>103.468</v>
      </c>
      <c r="W1308" s="4">
        <f>1.4981+log[[#This Row],[Electrolyzer pwm (0-255)]]*0.0223</f>
        <v>1.5649999999999999</v>
      </c>
      <c r="X1308" s="4">
        <f>log[[#This Row],[EL _U (V)]]*log[[#This Row],[ElectrolyzerI (mA)]]</f>
        <v>133.63534999999999</v>
      </c>
    </row>
    <row r="1309" spans="1:24" hidden="1" x14ac:dyDescent="0.3">
      <c r="A1309">
        <v>69</v>
      </c>
      <c r="B1309">
        <v>80</v>
      </c>
      <c r="C1309">
        <v>40</v>
      </c>
      <c r="D1309">
        <v>3.12</v>
      </c>
      <c r="E1309">
        <v>175.38</v>
      </c>
      <c r="F1309">
        <v>3.28</v>
      </c>
      <c r="G1309">
        <v>0.14000000000000001</v>
      </c>
      <c r="H1309">
        <v>0</v>
      </c>
      <c r="I1309">
        <v>3.67</v>
      </c>
      <c r="J1309">
        <v>85.39</v>
      </c>
      <c r="K1309">
        <v>3</v>
      </c>
      <c r="L1309">
        <v>10.91</v>
      </c>
      <c r="M1309" s="2">
        <v>-7</v>
      </c>
      <c r="N1309">
        <v>13</v>
      </c>
      <c r="O1309">
        <v>79</v>
      </c>
      <c r="P1309">
        <v>0</v>
      </c>
      <c r="Q1309" s="2">
        <v>126.90682058661774</v>
      </c>
      <c r="R1309" s="2">
        <v>41.506581000000004</v>
      </c>
      <c r="S1309" s="2">
        <v>132.2262279</v>
      </c>
      <c r="T1309" s="3">
        <v>1913.3958</v>
      </c>
      <c r="U1309" s="2">
        <v>-0.20566353499999934</v>
      </c>
      <c r="V1309" s="2">
        <v>103.666</v>
      </c>
      <c r="W1309" s="4">
        <f>1.4981+log[[#This Row],[Electrolyzer pwm (0-255)]]*0.0223</f>
        <v>1.5649999999999999</v>
      </c>
      <c r="X1309" s="4">
        <f>log[[#This Row],[EL _U (V)]]*log[[#This Row],[ElectrolyzerI (mA)]]</f>
        <v>133.63534999999999</v>
      </c>
    </row>
    <row r="1310" spans="1:24" hidden="1" x14ac:dyDescent="0.3">
      <c r="A1310">
        <v>70</v>
      </c>
      <c r="B1310">
        <v>79</v>
      </c>
      <c r="C1310">
        <v>39</v>
      </c>
      <c r="D1310">
        <v>3.2</v>
      </c>
      <c r="E1310">
        <v>156.54</v>
      </c>
      <c r="F1310">
        <v>3.28</v>
      </c>
      <c r="G1310">
        <v>0.14000000000000001</v>
      </c>
      <c r="H1310">
        <v>0</v>
      </c>
      <c r="I1310">
        <v>3.68</v>
      </c>
      <c r="J1310">
        <v>111.98</v>
      </c>
      <c r="K1310">
        <v>3</v>
      </c>
      <c r="L1310">
        <v>10.94</v>
      </c>
      <c r="M1310" s="2">
        <v>-8</v>
      </c>
      <c r="N1310">
        <v>13</v>
      </c>
      <c r="O1310">
        <v>78</v>
      </c>
      <c r="P1310">
        <v>0</v>
      </c>
      <c r="Q1310" s="2">
        <v>143.0465914442413</v>
      </c>
      <c r="R1310" s="2">
        <v>43.519344000000004</v>
      </c>
      <c r="S1310" s="2">
        <v>131.12163659999999</v>
      </c>
      <c r="T1310" s="3">
        <v>1712.5475999999999</v>
      </c>
      <c r="U1310" s="2">
        <v>-0.52884909000000846</v>
      </c>
      <c r="V1310" s="2">
        <v>105.268</v>
      </c>
      <c r="W1310" s="4">
        <f>1.4981+log[[#This Row],[Electrolyzer pwm (0-255)]]*0.0223</f>
        <v>1.5649999999999999</v>
      </c>
      <c r="X1310" s="4">
        <f>log[[#This Row],[EL _U (V)]]*log[[#This Row],[ElectrolyzerI (mA)]]</f>
        <v>175.24870000000001</v>
      </c>
    </row>
    <row r="1311" spans="1:24" hidden="1" x14ac:dyDescent="0.3">
      <c r="A1311">
        <v>70</v>
      </c>
      <c r="B1311">
        <v>79</v>
      </c>
      <c r="C1311">
        <v>39</v>
      </c>
      <c r="D1311">
        <v>3.2</v>
      </c>
      <c r="E1311">
        <v>156.54</v>
      </c>
      <c r="F1311">
        <v>3.28</v>
      </c>
      <c r="G1311">
        <v>0.14000000000000001</v>
      </c>
      <c r="H1311">
        <v>0</v>
      </c>
      <c r="I1311">
        <v>3.68</v>
      </c>
      <c r="J1311">
        <v>111.98</v>
      </c>
      <c r="K1311">
        <v>3</v>
      </c>
      <c r="L1311">
        <v>10.94</v>
      </c>
      <c r="M1311" s="2">
        <v>-8</v>
      </c>
      <c r="N1311">
        <v>13</v>
      </c>
      <c r="O1311">
        <v>78</v>
      </c>
      <c r="P1311">
        <v>0</v>
      </c>
      <c r="Q1311" s="2">
        <v>143.0465914442413</v>
      </c>
      <c r="R1311" s="2">
        <v>43.519344000000004</v>
      </c>
      <c r="S1311" s="2">
        <v>131.12163659999999</v>
      </c>
      <c r="T1311" s="3">
        <v>1712.5475999999999</v>
      </c>
      <c r="U1311" s="2">
        <v>-0.73451262499999359</v>
      </c>
      <c r="V1311" s="2">
        <v>105.467</v>
      </c>
      <c r="W1311" s="4">
        <f>1.4981+log[[#This Row],[Electrolyzer pwm (0-255)]]*0.0223</f>
        <v>1.5649999999999999</v>
      </c>
      <c r="X1311" s="4">
        <f>log[[#This Row],[EL _U (V)]]*log[[#This Row],[ElectrolyzerI (mA)]]</f>
        <v>175.24870000000001</v>
      </c>
    </row>
    <row r="1312" spans="1:24" hidden="1" x14ac:dyDescent="0.3">
      <c r="A1312">
        <v>70</v>
      </c>
      <c r="B1312">
        <v>79</v>
      </c>
      <c r="C1312">
        <v>39</v>
      </c>
      <c r="D1312">
        <v>3.2</v>
      </c>
      <c r="E1312">
        <v>156.54</v>
      </c>
      <c r="F1312">
        <v>3.28</v>
      </c>
      <c r="G1312">
        <v>0.14000000000000001</v>
      </c>
      <c r="H1312">
        <v>0</v>
      </c>
      <c r="I1312">
        <v>3.68</v>
      </c>
      <c r="J1312">
        <v>111.98</v>
      </c>
      <c r="K1312">
        <v>3</v>
      </c>
      <c r="L1312">
        <v>10.94</v>
      </c>
      <c r="M1312" s="2">
        <v>-8</v>
      </c>
      <c r="N1312">
        <v>13</v>
      </c>
      <c r="O1312">
        <v>78</v>
      </c>
      <c r="P1312">
        <v>0</v>
      </c>
      <c r="Q1312" s="2">
        <v>143.0465914442413</v>
      </c>
      <c r="R1312" s="2">
        <v>43.519344000000004</v>
      </c>
      <c r="S1312" s="2">
        <v>131.12163659999999</v>
      </c>
      <c r="T1312" s="3">
        <v>1712.5475999999999</v>
      </c>
      <c r="U1312" s="2">
        <v>-0.91079565500000115</v>
      </c>
      <c r="V1312" s="2">
        <v>105.667</v>
      </c>
      <c r="W1312" s="4">
        <f>1.4981+log[[#This Row],[Electrolyzer pwm (0-255)]]*0.0223</f>
        <v>1.5649999999999999</v>
      </c>
      <c r="X1312" s="4">
        <f>log[[#This Row],[EL _U (V)]]*log[[#This Row],[ElectrolyzerI (mA)]]</f>
        <v>175.24870000000001</v>
      </c>
    </row>
    <row r="1313" spans="1:24" hidden="1" x14ac:dyDescent="0.3">
      <c r="A1313">
        <v>70</v>
      </c>
      <c r="B1313">
        <v>79</v>
      </c>
      <c r="C1313">
        <v>39</v>
      </c>
      <c r="D1313">
        <v>3.2</v>
      </c>
      <c r="E1313">
        <v>150.65</v>
      </c>
      <c r="F1313">
        <v>3.27</v>
      </c>
      <c r="G1313">
        <v>0.14000000000000001</v>
      </c>
      <c r="H1313">
        <v>0</v>
      </c>
      <c r="I1313">
        <v>3.68</v>
      </c>
      <c r="J1313">
        <v>92.14</v>
      </c>
      <c r="K1313">
        <v>3</v>
      </c>
      <c r="L1313">
        <v>10.94</v>
      </c>
      <c r="M1313" s="2">
        <v>-8</v>
      </c>
      <c r="N1313">
        <v>13</v>
      </c>
      <c r="O1313">
        <v>78</v>
      </c>
      <c r="P1313">
        <v>0</v>
      </c>
      <c r="Q1313" s="2">
        <v>148.93659144424129</v>
      </c>
      <c r="R1313" s="2">
        <v>43.519344000000004</v>
      </c>
      <c r="S1313" s="2">
        <v>131.12163659999999</v>
      </c>
      <c r="T1313" s="3">
        <v>1648.1109999999999</v>
      </c>
      <c r="U1313" s="2">
        <v>-1.0576981800000027</v>
      </c>
      <c r="V1313" s="2">
        <v>105.87</v>
      </c>
      <c r="W1313" s="4">
        <f>1.4981+log[[#This Row],[Electrolyzer pwm (0-255)]]*0.0223</f>
        <v>1.5649999999999999</v>
      </c>
      <c r="X1313" s="4">
        <f>log[[#This Row],[EL _U (V)]]*log[[#This Row],[ElectrolyzerI (mA)]]</f>
        <v>144.19909999999999</v>
      </c>
    </row>
    <row r="1314" spans="1:24" hidden="1" x14ac:dyDescent="0.3">
      <c r="A1314">
        <v>71</v>
      </c>
      <c r="B1314">
        <v>79</v>
      </c>
      <c r="C1314">
        <v>38</v>
      </c>
      <c r="D1314">
        <v>3.2</v>
      </c>
      <c r="E1314">
        <v>150.65</v>
      </c>
      <c r="F1314">
        <v>3.27</v>
      </c>
      <c r="G1314">
        <v>0.14000000000000001</v>
      </c>
      <c r="H1314">
        <v>0</v>
      </c>
      <c r="I1314">
        <v>3.68</v>
      </c>
      <c r="J1314">
        <v>92.14</v>
      </c>
      <c r="K1314">
        <v>3</v>
      </c>
      <c r="L1314">
        <v>10.94</v>
      </c>
      <c r="M1314" s="2">
        <v>-8</v>
      </c>
      <c r="N1314">
        <v>13</v>
      </c>
      <c r="O1314">
        <v>78</v>
      </c>
      <c r="P1314">
        <v>0</v>
      </c>
      <c r="Q1314" s="2">
        <v>149.13155277879341</v>
      </c>
      <c r="R1314" s="2">
        <v>44.230302999999999</v>
      </c>
      <c r="S1314" s="2">
        <v>131.12163659999999</v>
      </c>
      <c r="T1314" s="3">
        <v>1648.1109999999999</v>
      </c>
      <c r="U1314" s="2">
        <v>-1.1458396949999923</v>
      </c>
      <c r="V1314" s="2">
        <v>106.06699999999999</v>
      </c>
      <c r="W1314" s="4">
        <f>1.4981+log[[#This Row],[Electrolyzer pwm (0-255)]]*0.0223</f>
        <v>1.5649999999999999</v>
      </c>
      <c r="X1314" s="4">
        <f>log[[#This Row],[EL _U (V)]]*log[[#This Row],[ElectrolyzerI (mA)]]</f>
        <v>144.19909999999999</v>
      </c>
    </row>
    <row r="1315" spans="1:24" hidden="1" x14ac:dyDescent="0.3">
      <c r="A1315">
        <v>72</v>
      </c>
      <c r="B1315">
        <v>79</v>
      </c>
      <c r="C1315">
        <v>36</v>
      </c>
      <c r="D1315">
        <v>3.15</v>
      </c>
      <c r="E1315">
        <v>128.37</v>
      </c>
      <c r="F1315">
        <v>3.25</v>
      </c>
      <c r="G1315">
        <v>0.14000000000000001</v>
      </c>
      <c r="H1315">
        <v>0</v>
      </c>
      <c r="I1315">
        <v>3.65</v>
      </c>
      <c r="J1315">
        <v>96.46</v>
      </c>
      <c r="K1315">
        <v>4</v>
      </c>
      <c r="L1315">
        <v>10.99</v>
      </c>
      <c r="M1315" s="2">
        <v>-9</v>
      </c>
      <c r="N1315">
        <v>13</v>
      </c>
      <c r="O1315">
        <v>78</v>
      </c>
      <c r="P1315">
        <v>0</v>
      </c>
      <c r="Q1315" s="2">
        <v>169.86835299363054</v>
      </c>
      <c r="R1315" s="2">
        <v>43.573407000000003</v>
      </c>
      <c r="S1315" s="2">
        <v>131.12163659999999</v>
      </c>
      <c r="T1315" s="3">
        <v>1410.7863</v>
      </c>
      <c r="U1315" s="2">
        <v>-1.7040692900000067</v>
      </c>
      <c r="V1315" s="2">
        <v>108.068</v>
      </c>
      <c r="W1315" s="4">
        <f>1.4981+log[[#This Row],[Electrolyzer pwm (0-255)]]*0.0223</f>
        <v>1.5872999999999999</v>
      </c>
      <c r="X1315" s="4">
        <f>log[[#This Row],[EL _U (V)]]*log[[#This Row],[ElectrolyzerI (mA)]]</f>
        <v>153.11095799999998</v>
      </c>
    </row>
    <row r="1316" spans="1:24" hidden="1" x14ac:dyDescent="0.3">
      <c r="A1316">
        <v>72</v>
      </c>
      <c r="B1316">
        <v>79</v>
      </c>
      <c r="C1316">
        <v>36</v>
      </c>
      <c r="D1316">
        <v>3.15</v>
      </c>
      <c r="E1316">
        <v>128.37</v>
      </c>
      <c r="F1316">
        <v>3.25</v>
      </c>
      <c r="G1316">
        <v>0.14000000000000001</v>
      </c>
      <c r="H1316">
        <v>0</v>
      </c>
      <c r="I1316">
        <v>3.65</v>
      </c>
      <c r="J1316">
        <v>96.46</v>
      </c>
      <c r="K1316">
        <v>4</v>
      </c>
      <c r="L1316">
        <v>10.99</v>
      </c>
      <c r="M1316" s="2">
        <v>-9</v>
      </c>
      <c r="N1316">
        <v>13</v>
      </c>
      <c r="O1316">
        <v>78</v>
      </c>
      <c r="P1316">
        <v>0</v>
      </c>
      <c r="Q1316" s="2">
        <v>169.86835299363054</v>
      </c>
      <c r="R1316" s="2">
        <v>43.573407000000003</v>
      </c>
      <c r="S1316" s="2">
        <v>131.12163659999999</v>
      </c>
      <c r="T1316" s="3">
        <v>1410.7863</v>
      </c>
      <c r="U1316" s="2">
        <v>-1.586547269999997</v>
      </c>
      <c r="V1316" s="2">
        <v>108.267</v>
      </c>
      <c r="W1316" s="4">
        <f>1.4981+log[[#This Row],[Electrolyzer pwm (0-255)]]*0.0223</f>
        <v>1.5872999999999999</v>
      </c>
      <c r="X1316" s="4">
        <f>log[[#This Row],[EL _U (V)]]*log[[#This Row],[ElectrolyzerI (mA)]]</f>
        <v>153.11095799999998</v>
      </c>
    </row>
    <row r="1317" spans="1:24" hidden="1" x14ac:dyDescent="0.3">
      <c r="A1317">
        <v>72</v>
      </c>
      <c r="B1317">
        <v>79</v>
      </c>
      <c r="C1317">
        <v>36</v>
      </c>
      <c r="D1317">
        <v>3.16</v>
      </c>
      <c r="E1317">
        <v>131.82</v>
      </c>
      <c r="F1317">
        <v>3.25</v>
      </c>
      <c r="G1317">
        <v>0.14000000000000001</v>
      </c>
      <c r="H1317">
        <v>0</v>
      </c>
      <c r="I1317">
        <v>3.7</v>
      </c>
      <c r="J1317">
        <v>119.74</v>
      </c>
      <c r="K1317">
        <v>4</v>
      </c>
      <c r="L1317">
        <v>10.97</v>
      </c>
      <c r="M1317" s="2">
        <v>-9</v>
      </c>
      <c r="N1317">
        <v>13</v>
      </c>
      <c r="O1317">
        <v>78</v>
      </c>
      <c r="P1317">
        <v>0</v>
      </c>
      <c r="Q1317" s="2">
        <v>166.96208745670006</v>
      </c>
      <c r="R1317" s="2">
        <v>43.573407000000003</v>
      </c>
      <c r="S1317" s="2">
        <v>131.12163659999999</v>
      </c>
      <c r="T1317" s="3">
        <v>1446.0654</v>
      </c>
      <c r="U1317" s="2">
        <v>-1.3515032300000058</v>
      </c>
      <c r="V1317" s="2">
        <v>108.468</v>
      </c>
      <c r="W1317" s="4">
        <f>1.4981+log[[#This Row],[Electrolyzer pwm (0-255)]]*0.0223</f>
        <v>1.5872999999999999</v>
      </c>
      <c r="X1317" s="4">
        <f>log[[#This Row],[EL _U (V)]]*log[[#This Row],[ElectrolyzerI (mA)]]</f>
        <v>190.06330199999999</v>
      </c>
    </row>
    <row r="1318" spans="1:24" hidden="1" x14ac:dyDescent="0.3">
      <c r="A1318">
        <v>72</v>
      </c>
      <c r="B1318">
        <v>79</v>
      </c>
      <c r="C1318">
        <v>36</v>
      </c>
      <c r="D1318">
        <v>3.16</v>
      </c>
      <c r="E1318">
        <v>131.82</v>
      </c>
      <c r="F1318">
        <v>3.25</v>
      </c>
      <c r="G1318">
        <v>0.14000000000000001</v>
      </c>
      <c r="H1318">
        <v>0</v>
      </c>
      <c r="I1318">
        <v>3.7</v>
      </c>
      <c r="J1318">
        <v>119.74</v>
      </c>
      <c r="K1318">
        <v>4</v>
      </c>
      <c r="L1318">
        <v>10.97</v>
      </c>
      <c r="M1318" s="2">
        <v>-9</v>
      </c>
      <c r="N1318">
        <v>13</v>
      </c>
      <c r="O1318">
        <v>78</v>
      </c>
      <c r="P1318">
        <v>0</v>
      </c>
      <c r="Q1318" s="2">
        <v>166.96208745670006</v>
      </c>
      <c r="R1318" s="2">
        <v>43.573407000000003</v>
      </c>
      <c r="S1318" s="2">
        <v>131.12163659999999</v>
      </c>
      <c r="T1318" s="3">
        <v>1446.0654</v>
      </c>
      <c r="U1318" s="2">
        <v>-1.2633617150000021</v>
      </c>
      <c r="V1318" s="2">
        <v>108.666</v>
      </c>
      <c r="W1318" s="4">
        <f>1.4981+log[[#This Row],[Electrolyzer pwm (0-255)]]*0.0223</f>
        <v>1.5872999999999999</v>
      </c>
      <c r="X1318" s="4">
        <f>log[[#This Row],[EL _U (V)]]*log[[#This Row],[ElectrolyzerI (mA)]]</f>
        <v>190.06330199999999</v>
      </c>
    </row>
    <row r="1319" spans="1:24" hidden="1" x14ac:dyDescent="0.3">
      <c r="A1319">
        <v>72</v>
      </c>
      <c r="B1319">
        <v>79</v>
      </c>
      <c r="C1319">
        <v>36</v>
      </c>
      <c r="D1319">
        <v>3.16</v>
      </c>
      <c r="E1319">
        <v>131.82</v>
      </c>
      <c r="F1319">
        <v>3.25</v>
      </c>
      <c r="G1319">
        <v>0.14000000000000001</v>
      </c>
      <c r="H1319">
        <v>0</v>
      </c>
      <c r="I1319">
        <v>3.7</v>
      </c>
      <c r="J1319">
        <v>119.74</v>
      </c>
      <c r="K1319">
        <v>4</v>
      </c>
      <c r="L1319">
        <v>10.97</v>
      </c>
      <c r="M1319" s="2">
        <v>-9</v>
      </c>
      <c r="N1319">
        <v>13</v>
      </c>
      <c r="O1319">
        <v>78</v>
      </c>
      <c r="P1319">
        <v>0</v>
      </c>
      <c r="Q1319" s="2">
        <v>166.96208745670006</v>
      </c>
      <c r="R1319" s="2">
        <v>43.573407000000003</v>
      </c>
      <c r="S1319" s="2">
        <v>131.12163659999999</v>
      </c>
      <c r="T1319" s="3">
        <v>1446.0654</v>
      </c>
      <c r="U1319" s="2">
        <v>-1.1458396949999923</v>
      </c>
      <c r="V1319" s="2">
        <v>108.866</v>
      </c>
      <c r="W1319" s="4">
        <f>1.4981+log[[#This Row],[Electrolyzer pwm (0-255)]]*0.0223</f>
        <v>1.5872999999999999</v>
      </c>
      <c r="X1319" s="4">
        <f>log[[#This Row],[EL _U (V)]]*log[[#This Row],[ElectrolyzerI (mA)]]</f>
        <v>190.06330199999999</v>
      </c>
    </row>
    <row r="1320" spans="1:24" hidden="1" x14ac:dyDescent="0.3">
      <c r="A1320">
        <v>73</v>
      </c>
      <c r="B1320">
        <v>78</v>
      </c>
      <c r="C1320">
        <v>35</v>
      </c>
      <c r="D1320">
        <v>3.19</v>
      </c>
      <c r="E1320">
        <v>133.26</v>
      </c>
      <c r="F1320">
        <v>3.25</v>
      </c>
      <c r="G1320">
        <v>0.14000000000000001</v>
      </c>
      <c r="H1320">
        <v>0</v>
      </c>
      <c r="I1320">
        <v>3.82</v>
      </c>
      <c r="J1320">
        <v>115.72</v>
      </c>
      <c r="K1320">
        <v>4</v>
      </c>
      <c r="L1320">
        <v>10.93</v>
      </c>
      <c r="M1320" s="2">
        <v>-9</v>
      </c>
      <c r="N1320">
        <v>13</v>
      </c>
      <c r="O1320">
        <v>77</v>
      </c>
      <c r="P1320">
        <v>0</v>
      </c>
      <c r="Q1320" s="2">
        <v>164.37918757548036</v>
      </c>
      <c r="R1320" s="2">
        <v>44.262410999999993</v>
      </c>
      <c r="S1320" s="2">
        <v>130.01704530000001</v>
      </c>
      <c r="T1320" s="3">
        <v>1456.5318</v>
      </c>
      <c r="U1320" s="2">
        <v>-1.0576981800000027</v>
      </c>
      <c r="V1320" s="2">
        <v>109.468</v>
      </c>
      <c r="W1320" s="4">
        <f>1.4981+log[[#This Row],[Electrolyzer pwm (0-255)]]*0.0223</f>
        <v>1.5872999999999999</v>
      </c>
      <c r="X1320" s="4">
        <f>log[[#This Row],[EL _U (V)]]*log[[#This Row],[ElectrolyzerI (mA)]]</f>
        <v>183.682356</v>
      </c>
    </row>
    <row r="1321" spans="1:24" hidden="1" x14ac:dyDescent="0.3">
      <c r="A1321">
        <v>73</v>
      </c>
      <c r="B1321">
        <v>78</v>
      </c>
      <c r="C1321">
        <v>35</v>
      </c>
      <c r="D1321">
        <v>3.19</v>
      </c>
      <c r="E1321">
        <v>133.26</v>
      </c>
      <c r="F1321">
        <v>3.25</v>
      </c>
      <c r="G1321">
        <v>0.14000000000000001</v>
      </c>
      <c r="H1321">
        <v>0</v>
      </c>
      <c r="I1321">
        <v>3.82</v>
      </c>
      <c r="J1321">
        <v>115.72</v>
      </c>
      <c r="K1321">
        <v>4</v>
      </c>
      <c r="L1321">
        <v>10.93</v>
      </c>
      <c r="M1321" s="2">
        <v>-9</v>
      </c>
      <c r="N1321">
        <v>13</v>
      </c>
      <c r="O1321">
        <v>77</v>
      </c>
      <c r="P1321">
        <v>0</v>
      </c>
      <c r="Q1321" s="2">
        <v>164.37918757548036</v>
      </c>
      <c r="R1321" s="2">
        <v>44.262410999999993</v>
      </c>
      <c r="S1321" s="2">
        <v>130.01704530000001</v>
      </c>
      <c r="T1321" s="3">
        <v>1456.5318</v>
      </c>
      <c r="U1321" s="2">
        <v>-1.0576981800000027</v>
      </c>
      <c r="V1321" s="2">
        <v>109.666</v>
      </c>
      <c r="W1321" s="4">
        <f>1.4981+log[[#This Row],[Electrolyzer pwm (0-255)]]*0.0223</f>
        <v>1.5872999999999999</v>
      </c>
      <c r="X1321" s="4">
        <f>log[[#This Row],[EL _U (V)]]*log[[#This Row],[ElectrolyzerI (mA)]]</f>
        <v>183.682356</v>
      </c>
    </row>
    <row r="1322" spans="1:24" hidden="1" x14ac:dyDescent="0.3">
      <c r="A1322">
        <v>75</v>
      </c>
      <c r="B1322">
        <v>78</v>
      </c>
      <c r="C1322">
        <v>34</v>
      </c>
      <c r="D1322">
        <v>3.14</v>
      </c>
      <c r="E1322">
        <v>120.61</v>
      </c>
      <c r="F1322">
        <v>3.25</v>
      </c>
      <c r="G1322">
        <v>0.14000000000000001</v>
      </c>
      <c r="H1322">
        <v>0</v>
      </c>
      <c r="I1322">
        <v>3.83</v>
      </c>
      <c r="J1322">
        <v>118.16</v>
      </c>
      <c r="K1322">
        <v>4</v>
      </c>
      <c r="L1322">
        <v>10.9</v>
      </c>
      <c r="M1322" s="2">
        <v>-9</v>
      </c>
      <c r="N1322">
        <v>13</v>
      </c>
      <c r="O1322">
        <v>77</v>
      </c>
      <c r="P1322">
        <v>0</v>
      </c>
      <c r="Q1322" s="2">
        <v>178.2276713027523</v>
      </c>
      <c r="R1322" s="2">
        <v>45.640509999999999</v>
      </c>
      <c r="S1322" s="2">
        <v>130.01704530000001</v>
      </c>
      <c r="T1322" s="3">
        <v>1314.6490000000001</v>
      </c>
      <c r="U1322" s="2">
        <v>-0.88141514999999515</v>
      </c>
      <c r="V1322" s="2">
        <v>111.274</v>
      </c>
      <c r="W1322" s="4">
        <f>1.4981+log[[#This Row],[Electrolyzer pwm (0-255)]]*0.0223</f>
        <v>1.5872999999999999</v>
      </c>
      <c r="X1322" s="4">
        <f>log[[#This Row],[EL _U (V)]]*log[[#This Row],[ElectrolyzerI (mA)]]</f>
        <v>187.55536799999999</v>
      </c>
    </row>
    <row r="1323" spans="1:24" hidden="1" x14ac:dyDescent="0.3">
      <c r="A1323">
        <v>75</v>
      </c>
      <c r="B1323">
        <v>78</v>
      </c>
      <c r="C1323">
        <v>34</v>
      </c>
      <c r="D1323">
        <v>3.14</v>
      </c>
      <c r="E1323">
        <v>120.61</v>
      </c>
      <c r="F1323">
        <v>3.25</v>
      </c>
      <c r="G1323">
        <v>0.14000000000000001</v>
      </c>
      <c r="H1323">
        <v>0</v>
      </c>
      <c r="I1323">
        <v>3.83</v>
      </c>
      <c r="J1323">
        <v>118.16</v>
      </c>
      <c r="K1323">
        <v>4</v>
      </c>
      <c r="L1323">
        <v>10.9</v>
      </c>
      <c r="M1323" s="2">
        <v>-9</v>
      </c>
      <c r="N1323">
        <v>13</v>
      </c>
      <c r="O1323">
        <v>77</v>
      </c>
      <c r="P1323">
        <v>0</v>
      </c>
      <c r="Q1323" s="2">
        <v>178.2276713027523</v>
      </c>
      <c r="R1323" s="2">
        <v>45.640509999999999</v>
      </c>
      <c r="S1323" s="2">
        <v>130.01704530000001</v>
      </c>
      <c r="T1323" s="3">
        <v>1314.6490000000001</v>
      </c>
      <c r="U1323" s="2">
        <v>-0.85203464500000337</v>
      </c>
      <c r="V1323" s="2">
        <v>111.467</v>
      </c>
      <c r="W1323" s="4">
        <f>1.4981+log[[#This Row],[Electrolyzer pwm (0-255)]]*0.0223</f>
        <v>1.5872999999999999</v>
      </c>
      <c r="X1323" s="4">
        <f>log[[#This Row],[EL _U (V)]]*log[[#This Row],[ElectrolyzerI (mA)]]</f>
        <v>187.55536799999999</v>
      </c>
    </row>
    <row r="1324" spans="1:24" hidden="1" x14ac:dyDescent="0.3">
      <c r="A1324">
        <v>99</v>
      </c>
      <c r="B1324">
        <v>68</v>
      </c>
      <c r="C1324">
        <v>3</v>
      </c>
      <c r="D1324">
        <v>3.31</v>
      </c>
      <c r="E1324">
        <v>13.51</v>
      </c>
      <c r="F1324">
        <v>3.6</v>
      </c>
      <c r="G1324">
        <v>0.14000000000000001</v>
      </c>
      <c r="H1324">
        <v>0</v>
      </c>
      <c r="I1324">
        <v>4.3099999999999996</v>
      </c>
      <c r="J1324">
        <v>177.1</v>
      </c>
      <c r="K1324">
        <v>6</v>
      </c>
      <c r="L1324">
        <v>10.97</v>
      </c>
      <c r="M1324" s="2">
        <v>-14</v>
      </c>
      <c r="N1324">
        <v>13</v>
      </c>
      <c r="O1324">
        <v>69</v>
      </c>
      <c r="P1324">
        <v>0</v>
      </c>
      <c r="Q1324" s="2">
        <v>259.91421121239739</v>
      </c>
      <c r="R1324" s="2">
        <v>66.110155000000006</v>
      </c>
      <c r="S1324" s="2">
        <v>116.71388049999999</v>
      </c>
      <c r="T1324" s="3">
        <v>148.2047</v>
      </c>
      <c r="U1324" s="2">
        <v>8.6084879649999948</v>
      </c>
      <c r="V1324" s="2">
        <v>165.26900000000001</v>
      </c>
      <c r="W1324" s="4">
        <f>1.4981+log[[#This Row],[Electrolyzer pwm (0-255)]]*0.0223</f>
        <v>1.6318999999999999</v>
      </c>
      <c r="X1324" s="4">
        <f>log[[#This Row],[EL _U (V)]]*log[[#This Row],[ElectrolyzerI (mA)]]</f>
        <v>289.00948999999997</v>
      </c>
    </row>
    <row r="1325" spans="1:24" hidden="1" x14ac:dyDescent="0.3">
      <c r="A1325">
        <v>99</v>
      </c>
      <c r="B1325">
        <v>68</v>
      </c>
      <c r="C1325">
        <v>3</v>
      </c>
      <c r="D1325">
        <v>3.31</v>
      </c>
      <c r="E1325">
        <v>13.51</v>
      </c>
      <c r="F1325">
        <v>3.6</v>
      </c>
      <c r="G1325">
        <v>0.14000000000000001</v>
      </c>
      <c r="H1325">
        <v>0</v>
      </c>
      <c r="I1325">
        <v>4.3099999999999996</v>
      </c>
      <c r="J1325">
        <v>177.1</v>
      </c>
      <c r="K1325">
        <v>6</v>
      </c>
      <c r="L1325">
        <v>10.97</v>
      </c>
      <c r="M1325" s="2">
        <v>-14</v>
      </c>
      <c r="N1325">
        <v>13</v>
      </c>
      <c r="O1325">
        <v>69</v>
      </c>
      <c r="P1325">
        <v>0</v>
      </c>
      <c r="Q1325" s="2">
        <v>259.91421121239739</v>
      </c>
      <c r="R1325" s="2">
        <v>66.110155000000006</v>
      </c>
      <c r="S1325" s="2">
        <v>116.71388049999999</v>
      </c>
      <c r="T1325" s="3">
        <v>148.2047</v>
      </c>
      <c r="U1325" s="2">
        <v>8.2853024099999999</v>
      </c>
      <c r="V1325" s="2">
        <v>165.46600000000001</v>
      </c>
      <c r="W1325" s="4">
        <f>1.4981+log[[#This Row],[Electrolyzer pwm (0-255)]]*0.0223</f>
        <v>1.6318999999999999</v>
      </c>
      <c r="X1325" s="4">
        <f>log[[#This Row],[EL _U (V)]]*log[[#This Row],[ElectrolyzerI (mA)]]</f>
        <v>289.00948999999997</v>
      </c>
    </row>
    <row r="1326" spans="1:24" hidden="1" x14ac:dyDescent="0.3">
      <c r="A1326">
        <v>93</v>
      </c>
      <c r="B1326">
        <v>68</v>
      </c>
      <c r="C1326">
        <v>5</v>
      </c>
      <c r="D1326">
        <v>3.44</v>
      </c>
      <c r="E1326">
        <v>8.48</v>
      </c>
      <c r="F1326">
        <v>3.66</v>
      </c>
      <c r="G1326">
        <v>0.14000000000000001</v>
      </c>
      <c r="H1326">
        <v>0</v>
      </c>
      <c r="I1326">
        <v>4.2699999999999996</v>
      </c>
      <c r="J1326">
        <v>170.49</v>
      </c>
      <c r="K1326">
        <v>6</v>
      </c>
      <c r="L1326">
        <v>10.97</v>
      </c>
      <c r="M1326" s="2">
        <v>-14</v>
      </c>
      <c r="N1326">
        <v>13</v>
      </c>
      <c r="O1326">
        <v>69</v>
      </c>
      <c r="P1326">
        <v>0</v>
      </c>
      <c r="Q1326" s="2">
        <v>264.23942069279849</v>
      </c>
      <c r="R1326" s="2">
        <v>63.532970999999996</v>
      </c>
      <c r="S1326" s="2">
        <v>116.71388049999999</v>
      </c>
      <c r="T1326" s="3">
        <v>93.025600000000011</v>
      </c>
      <c r="U1326" s="2">
        <v>4.0838901949999951</v>
      </c>
      <c r="V1326" s="2">
        <v>202.268</v>
      </c>
      <c r="W1326" s="4">
        <f>1.4981+log[[#This Row],[Electrolyzer pwm (0-255)]]*0.0223</f>
        <v>1.6318999999999999</v>
      </c>
      <c r="X1326" s="4">
        <f>log[[#This Row],[EL _U (V)]]*log[[#This Row],[ElectrolyzerI (mA)]]</f>
        <v>278.22263099999998</v>
      </c>
    </row>
    <row r="1327" spans="1:24" hidden="1" x14ac:dyDescent="0.3">
      <c r="A1327">
        <v>93</v>
      </c>
      <c r="B1327">
        <v>68</v>
      </c>
      <c r="C1327">
        <v>5</v>
      </c>
      <c r="D1327">
        <v>3.44</v>
      </c>
      <c r="E1327">
        <v>8.48</v>
      </c>
      <c r="F1327">
        <v>3.66</v>
      </c>
      <c r="G1327">
        <v>0.14000000000000001</v>
      </c>
      <c r="H1327">
        <v>0</v>
      </c>
      <c r="I1327">
        <v>4.2699999999999996</v>
      </c>
      <c r="J1327">
        <v>170.49</v>
      </c>
      <c r="K1327">
        <v>6</v>
      </c>
      <c r="L1327">
        <v>10.97</v>
      </c>
      <c r="M1327" s="2">
        <v>-14</v>
      </c>
      <c r="N1327">
        <v>13</v>
      </c>
      <c r="O1327">
        <v>69</v>
      </c>
      <c r="P1327">
        <v>0</v>
      </c>
      <c r="Q1327" s="2">
        <v>264.23942069279849</v>
      </c>
      <c r="R1327" s="2">
        <v>63.532970999999996</v>
      </c>
      <c r="S1327" s="2">
        <v>116.71388049999999</v>
      </c>
      <c r="T1327" s="3">
        <v>93.025600000000011</v>
      </c>
      <c r="U1327" s="2">
        <v>3.7607046400000002</v>
      </c>
      <c r="V1327" s="2">
        <v>202.46600000000001</v>
      </c>
      <c r="W1327" s="4">
        <f>1.4981+log[[#This Row],[Electrolyzer pwm (0-255)]]*0.0223</f>
        <v>1.6318999999999999</v>
      </c>
      <c r="X1327" s="4">
        <f>log[[#This Row],[EL _U (V)]]*log[[#This Row],[ElectrolyzerI (mA)]]</f>
        <v>278.22263099999998</v>
      </c>
    </row>
    <row r="1328" spans="1:24" hidden="1" x14ac:dyDescent="0.3">
      <c r="A1328">
        <v>93</v>
      </c>
      <c r="B1328">
        <v>68</v>
      </c>
      <c r="C1328">
        <v>5</v>
      </c>
      <c r="D1328">
        <v>3.44</v>
      </c>
      <c r="E1328">
        <v>8.48</v>
      </c>
      <c r="F1328">
        <v>3.66</v>
      </c>
      <c r="G1328">
        <v>0.14000000000000001</v>
      </c>
      <c r="H1328">
        <v>0</v>
      </c>
      <c r="I1328">
        <v>4.2699999999999996</v>
      </c>
      <c r="J1328">
        <v>170.49</v>
      </c>
      <c r="K1328">
        <v>6</v>
      </c>
      <c r="L1328">
        <v>10.97</v>
      </c>
      <c r="M1328" s="2">
        <v>-14</v>
      </c>
      <c r="N1328">
        <v>13</v>
      </c>
      <c r="O1328">
        <v>69</v>
      </c>
      <c r="P1328">
        <v>0</v>
      </c>
      <c r="Q1328" s="2">
        <v>264.23942069279849</v>
      </c>
      <c r="R1328" s="2">
        <v>63.532970999999996</v>
      </c>
      <c r="S1328" s="2">
        <v>116.71388049999999</v>
      </c>
      <c r="T1328" s="3">
        <v>93.025600000000011</v>
      </c>
      <c r="U1328" s="2">
        <v>3.3493775700000015</v>
      </c>
      <c r="V1328" s="2">
        <v>202.666</v>
      </c>
      <c r="W1328" s="4">
        <f>1.4981+log[[#This Row],[Electrolyzer pwm (0-255)]]*0.0223</f>
        <v>1.6318999999999999</v>
      </c>
      <c r="X1328" s="4">
        <f>log[[#This Row],[EL _U (V)]]*log[[#This Row],[ElectrolyzerI (mA)]]</f>
        <v>278.22263099999998</v>
      </c>
    </row>
    <row r="1329" spans="1:24" hidden="1" x14ac:dyDescent="0.3">
      <c r="A1329">
        <v>93</v>
      </c>
      <c r="B1329">
        <v>68</v>
      </c>
      <c r="C1329">
        <v>5</v>
      </c>
      <c r="D1329">
        <v>3.36</v>
      </c>
      <c r="E1329">
        <v>25.73</v>
      </c>
      <c r="F1329">
        <v>3.67</v>
      </c>
      <c r="G1329">
        <v>0.14000000000000001</v>
      </c>
      <c r="H1329">
        <v>0</v>
      </c>
      <c r="I1329">
        <v>4.2699999999999996</v>
      </c>
      <c r="J1329">
        <v>173.22</v>
      </c>
      <c r="K1329">
        <v>6</v>
      </c>
      <c r="L1329">
        <v>10.98</v>
      </c>
      <c r="M1329" s="2">
        <v>-14</v>
      </c>
      <c r="N1329">
        <v>13</v>
      </c>
      <c r="O1329">
        <v>69</v>
      </c>
      <c r="P1329">
        <v>0</v>
      </c>
      <c r="Q1329" s="2">
        <v>246.24226912568301</v>
      </c>
      <c r="R1329" s="2">
        <v>61.707460999999995</v>
      </c>
      <c r="S1329" s="2">
        <v>116.71388049999999</v>
      </c>
      <c r="T1329" s="3">
        <v>282.5154</v>
      </c>
      <c r="U1329" s="2">
        <v>3.0555725199999983</v>
      </c>
      <c r="V1329" s="2">
        <v>202.86699999999999</v>
      </c>
      <c r="W1329" s="4">
        <f>1.4981+log[[#This Row],[Electrolyzer pwm (0-255)]]*0.0223</f>
        <v>1.6318999999999999</v>
      </c>
      <c r="X1329" s="4">
        <f>log[[#This Row],[EL _U (V)]]*log[[#This Row],[ElectrolyzerI (mA)]]</f>
        <v>282.67771799999997</v>
      </c>
    </row>
    <row r="1330" spans="1:24" hidden="1" x14ac:dyDescent="0.3">
      <c r="A1330">
        <v>93</v>
      </c>
      <c r="B1330">
        <v>68</v>
      </c>
      <c r="C1330">
        <v>5</v>
      </c>
      <c r="D1330">
        <v>3.36</v>
      </c>
      <c r="E1330">
        <v>25.73</v>
      </c>
      <c r="F1330">
        <v>3.67</v>
      </c>
      <c r="G1330">
        <v>0.14000000000000001</v>
      </c>
      <c r="H1330">
        <v>0</v>
      </c>
      <c r="I1330">
        <v>4.2699999999999996</v>
      </c>
      <c r="J1330">
        <v>173.22</v>
      </c>
      <c r="K1330">
        <v>6</v>
      </c>
      <c r="L1330">
        <v>10.98</v>
      </c>
      <c r="M1330" s="2">
        <v>-14</v>
      </c>
      <c r="N1330">
        <v>13</v>
      </c>
      <c r="O1330">
        <v>69</v>
      </c>
      <c r="P1330">
        <v>0</v>
      </c>
      <c r="Q1330" s="2">
        <v>246.24226912568301</v>
      </c>
      <c r="R1330" s="2">
        <v>61.707460999999995</v>
      </c>
      <c r="S1330" s="2">
        <v>116.71388049999999</v>
      </c>
      <c r="T1330" s="3">
        <v>282.5154</v>
      </c>
      <c r="U1330" s="2">
        <v>2.7617674699999952</v>
      </c>
      <c r="V1330" s="2">
        <v>203.066</v>
      </c>
      <c r="W1330" s="4">
        <f>1.4981+log[[#This Row],[Electrolyzer pwm (0-255)]]*0.0223</f>
        <v>1.6318999999999999</v>
      </c>
      <c r="X1330" s="4">
        <f>log[[#This Row],[EL _U (V)]]*log[[#This Row],[ElectrolyzerI (mA)]]</f>
        <v>282.67771799999997</v>
      </c>
    </row>
    <row r="1331" spans="1:24" hidden="1" x14ac:dyDescent="0.3">
      <c r="A1331">
        <v>69</v>
      </c>
      <c r="B1331">
        <v>74</v>
      </c>
      <c r="C1331">
        <v>26</v>
      </c>
      <c r="D1331">
        <v>3.13</v>
      </c>
      <c r="E1331">
        <v>83.81</v>
      </c>
      <c r="F1331">
        <v>3.05</v>
      </c>
      <c r="G1331">
        <v>0.14000000000000001</v>
      </c>
      <c r="H1331">
        <v>0</v>
      </c>
      <c r="I1331">
        <v>3.93</v>
      </c>
      <c r="J1331">
        <v>109.97</v>
      </c>
      <c r="K1331">
        <v>4</v>
      </c>
      <c r="L1331">
        <v>10.97</v>
      </c>
      <c r="M1331" s="2">
        <v>-9</v>
      </c>
      <c r="N1331">
        <v>13</v>
      </c>
      <c r="O1331">
        <v>74</v>
      </c>
      <c r="P1331">
        <v>0</v>
      </c>
      <c r="Q1331" s="2">
        <v>190.66457996353685</v>
      </c>
      <c r="R1331" s="2">
        <v>41.506581000000004</v>
      </c>
      <c r="S1331" s="2">
        <v>120.26943329999999</v>
      </c>
      <c r="T1331" s="3">
        <v>919.39570000000003</v>
      </c>
      <c r="U1331" s="2">
        <v>3.1437140350000021</v>
      </c>
      <c r="V1331" s="2">
        <v>241.667</v>
      </c>
      <c r="W1331" s="4">
        <f>1.4981+log[[#This Row],[Electrolyzer pwm (0-255)]]*0.0223</f>
        <v>1.5872999999999999</v>
      </c>
      <c r="X1331" s="4">
        <f>log[[#This Row],[EL _U (V)]]*log[[#This Row],[ElectrolyzerI (mA)]]</f>
        <v>174.55538099999998</v>
      </c>
    </row>
    <row r="1332" spans="1:24" hidden="1" x14ac:dyDescent="0.3">
      <c r="A1332">
        <v>69</v>
      </c>
      <c r="B1332">
        <v>74</v>
      </c>
      <c r="C1332">
        <v>26</v>
      </c>
      <c r="D1332">
        <v>3.13</v>
      </c>
      <c r="E1332">
        <v>83.81</v>
      </c>
      <c r="F1332">
        <v>3.05</v>
      </c>
      <c r="G1332">
        <v>0.14000000000000001</v>
      </c>
      <c r="H1332">
        <v>0</v>
      </c>
      <c r="I1332">
        <v>3.93</v>
      </c>
      <c r="J1332">
        <v>109.97</v>
      </c>
      <c r="K1332">
        <v>4</v>
      </c>
      <c r="L1332">
        <v>10.97</v>
      </c>
      <c r="M1332" s="2">
        <v>-9</v>
      </c>
      <c r="N1332">
        <v>13</v>
      </c>
      <c r="O1332">
        <v>74</v>
      </c>
      <c r="P1332">
        <v>0</v>
      </c>
      <c r="Q1332" s="2">
        <v>190.66457996353685</v>
      </c>
      <c r="R1332" s="2">
        <v>41.506581000000004</v>
      </c>
      <c r="S1332" s="2">
        <v>120.26943329999999</v>
      </c>
      <c r="T1332" s="3">
        <v>919.39570000000003</v>
      </c>
      <c r="U1332" s="2">
        <v>3.1437140350000021</v>
      </c>
      <c r="V1332" s="2">
        <v>241.86699999999999</v>
      </c>
      <c r="W1332" s="4">
        <f>1.4981+log[[#This Row],[Electrolyzer pwm (0-255)]]*0.0223</f>
        <v>1.5872999999999999</v>
      </c>
      <c r="X1332" s="4">
        <f>log[[#This Row],[EL _U (V)]]*log[[#This Row],[ElectrolyzerI (mA)]]</f>
        <v>174.55538099999998</v>
      </c>
    </row>
    <row r="1333" spans="1:24" hidden="1" x14ac:dyDescent="0.3">
      <c r="A1333">
        <v>60</v>
      </c>
      <c r="B1333">
        <v>78</v>
      </c>
      <c r="C1333">
        <v>35</v>
      </c>
      <c r="D1333">
        <v>3.1</v>
      </c>
      <c r="E1333">
        <v>120.75</v>
      </c>
      <c r="F1333">
        <v>3.09</v>
      </c>
      <c r="G1333">
        <v>0.14000000000000001</v>
      </c>
      <c r="H1333">
        <v>0</v>
      </c>
      <c r="I1333">
        <v>4.07</v>
      </c>
      <c r="J1333">
        <v>109.82</v>
      </c>
      <c r="K1333">
        <v>3</v>
      </c>
      <c r="L1333">
        <v>10.97</v>
      </c>
      <c r="M1333" s="2">
        <v>-8</v>
      </c>
      <c r="N1333">
        <v>13</v>
      </c>
      <c r="O1333">
        <v>77</v>
      </c>
      <c r="P1333">
        <v>0</v>
      </c>
      <c r="Q1333" s="2">
        <v>162.30214824065629</v>
      </c>
      <c r="R1333" s="2">
        <v>35.611408999999995</v>
      </c>
      <c r="S1333" s="2">
        <v>124.92699329999999</v>
      </c>
      <c r="T1333" s="3">
        <v>1324.6275000000001</v>
      </c>
      <c r="U1333" s="2">
        <v>3.0261920150000066</v>
      </c>
      <c r="V1333" s="2">
        <v>252.267</v>
      </c>
      <c r="W1333" s="4">
        <f>1.4981+log[[#This Row],[Electrolyzer pwm (0-255)]]*0.0223</f>
        <v>1.5649999999999999</v>
      </c>
      <c r="X1333" s="4">
        <f>log[[#This Row],[EL _U (V)]]*log[[#This Row],[ElectrolyzerI (mA)]]</f>
        <v>171.86829999999998</v>
      </c>
    </row>
    <row r="1334" spans="1:24" hidden="1" x14ac:dyDescent="0.3">
      <c r="A1334">
        <v>60</v>
      </c>
      <c r="B1334">
        <v>78</v>
      </c>
      <c r="C1334">
        <v>35</v>
      </c>
      <c r="D1334">
        <v>3.1</v>
      </c>
      <c r="E1334">
        <v>120.75</v>
      </c>
      <c r="F1334">
        <v>3.09</v>
      </c>
      <c r="G1334">
        <v>0.14000000000000001</v>
      </c>
      <c r="H1334">
        <v>0</v>
      </c>
      <c r="I1334">
        <v>4.07</v>
      </c>
      <c r="J1334">
        <v>109.82</v>
      </c>
      <c r="K1334">
        <v>3</v>
      </c>
      <c r="L1334">
        <v>10.97</v>
      </c>
      <c r="M1334" s="2">
        <v>-8</v>
      </c>
      <c r="N1334">
        <v>13</v>
      </c>
      <c r="O1334">
        <v>77</v>
      </c>
      <c r="P1334">
        <v>0</v>
      </c>
      <c r="Q1334" s="2">
        <v>162.30214824065629</v>
      </c>
      <c r="R1334" s="2">
        <v>35.611408999999995</v>
      </c>
      <c r="S1334" s="2">
        <v>124.92699329999999</v>
      </c>
      <c r="T1334" s="3">
        <v>1324.6275000000001</v>
      </c>
      <c r="U1334" s="2">
        <v>3.0555725199999983</v>
      </c>
      <c r="V1334" s="2">
        <v>252.46600000000001</v>
      </c>
      <c r="W1334" s="4">
        <f>1.4981+log[[#This Row],[Electrolyzer pwm (0-255)]]*0.0223</f>
        <v>1.5649999999999999</v>
      </c>
      <c r="X1334" s="4">
        <f>log[[#This Row],[EL _U (V)]]*log[[#This Row],[ElectrolyzerI (mA)]]</f>
        <v>171.86829999999998</v>
      </c>
    </row>
    <row r="1335" spans="1:24" hidden="1" x14ac:dyDescent="0.3">
      <c r="A1335">
        <v>60</v>
      </c>
      <c r="B1335">
        <v>78</v>
      </c>
      <c r="C1335">
        <v>35</v>
      </c>
      <c r="D1335">
        <v>3.08</v>
      </c>
      <c r="E1335">
        <v>121.76</v>
      </c>
      <c r="F1335">
        <v>3.14</v>
      </c>
      <c r="G1335">
        <v>0.14000000000000001</v>
      </c>
      <c r="H1335">
        <v>0</v>
      </c>
      <c r="I1335">
        <v>4.0199999999999996</v>
      </c>
      <c r="J1335">
        <v>106.23</v>
      </c>
      <c r="K1335">
        <v>4</v>
      </c>
      <c r="L1335">
        <v>10.95</v>
      </c>
      <c r="M1335" s="2">
        <v>-9</v>
      </c>
      <c r="N1335">
        <v>13</v>
      </c>
      <c r="O1335">
        <v>77</v>
      </c>
      <c r="P1335">
        <v>0</v>
      </c>
      <c r="Q1335" s="2">
        <v>167.52317457534244</v>
      </c>
      <c r="R1335" s="2">
        <v>34.498584000000001</v>
      </c>
      <c r="S1335" s="2">
        <v>127.67312539999999</v>
      </c>
      <c r="T1335" s="3">
        <v>1333.2719999999999</v>
      </c>
      <c r="U1335" s="2">
        <v>2.9380504999999886</v>
      </c>
      <c r="V1335" s="2">
        <v>253.667</v>
      </c>
      <c r="W1335" s="4">
        <f>1.4981+log[[#This Row],[Electrolyzer pwm (0-255)]]*0.0223</f>
        <v>1.5872999999999999</v>
      </c>
      <c r="X1335" s="4">
        <f>log[[#This Row],[EL _U (V)]]*log[[#This Row],[ElectrolyzerI (mA)]]</f>
        <v>168.61887899999999</v>
      </c>
    </row>
    <row r="1336" spans="1:24" hidden="1" x14ac:dyDescent="0.3">
      <c r="A1336">
        <v>60</v>
      </c>
      <c r="B1336">
        <v>78</v>
      </c>
      <c r="C1336">
        <v>35</v>
      </c>
      <c r="D1336">
        <v>3.08</v>
      </c>
      <c r="E1336">
        <v>121.76</v>
      </c>
      <c r="F1336">
        <v>3.14</v>
      </c>
      <c r="G1336">
        <v>0.14000000000000001</v>
      </c>
      <c r="H1336">
        <v>0</v>
      </c>
      <c r="I1336">
        <v>4.0199999999999996</v>
      </c>
      <c r="J1336">
        <v>106.23</v>
      </c>
      <c r="K1336">
        <v>4</v>
      </c>
      <c r="L1336">
        <v>10.95</v>
      </c>
      <c r="M1336" s="2">
        <v>-9</v>
      </c>
      <c r="N1336">
        <v>13</v>
      </c>
      <c r="O1336">
        <v>77</v>
      </c>
      <c r="P1336">
        <v>0</v>
      </c>
      <c r="Q1336" s="2">
        <v>167.52317457534244</v>
      </c>
      <c r="R1336" s="2">
        <v>34.498584000000001</v>
      </c>
      <c r="S1336" s="2">
        <v>127.67312539999999</v>
      </c>
      <c r="T1336" s="3">
        <v>1333.2719999999999</v>
      </c>
      <c r="U1336" s="2">
        <v>2.879289490000005</v>
      </c>
      <c r="V1336" s="2">
        <v>253.86699999999999</v>
      </c>
      <c r="W1336" s="4">
        <f>1.4981+log[[#This Row],[Electrolyzer pwm (0-255)]]*0.0223</f>
        <v>1.5872999999999999</v>
      </c>
      <c r="X1336" s="4">
        <f>log[[#This Row],[EL _U (V)]]*log[[#This Row],[ElectrolyzerI (mA)]]</f>
        <v>168.61887899999999</v>
      </c>
    </row>
    <row r="1337" spans="1:24" hidden="1" x14ac:dyDescent="0.3">
      <c r="A1337">
        <v>58</v>
      </c>
      <c r="B1337">
        <v>79</v>
      </c>
      <c r="C1337">
        <v>37</v>
      </c>
      <c r="D1337">
        <v>3.03</v>
      </c>
      <c r="E1337">
        <v>136.41999999999999</v>
      </c>
      <c r="F1337">
        <v>3.15</v>
      </c>
      <c r="G1337">
        <v>0.14000000000000001</v>
      </c>
      <c r="H1337">
        <v>0</v>
      </c>
      <c r="I1337">
        <v>4.1399999999999997</v>
      </c>
      <c r="J1337">
        <v>112.12</v>
      </c>
      <c r="K1337">
        <v>4</v>
      </c>
      <c r="L1337">
        <v>10.97</v>
      </c>
      <c r="M1337" s="2">
        <v>-9</v>
      </c>
      <c r="N1337">
        <v>13</v>
      </c>
      <c r="O1337">
        <v>77</v>
      </c>
      <c r="P1337">
        <v>0</v>
      </c>
      <c r="Q1337" s="2">
        <v>151.99413487693707</v>
      </c>
      <c r="R1337" s="2">
        <v>33.24935</v>
      </c>
      <c r="S1337" s="2">
        <v>127.67312539999999</v>
      </c>
      <c r="T1337" s="3">
        <v>1496.5273999999999</v>
      </c>
      <c r="U1337" s="2">
        <v>2.9968115099999864</v>
      </c>
      <c r="V1337" s="2">
        <v>255.06800000000001</v>
      </c>
      <c r="W1337" s="4">
        <f>1.4981+log[[#This Row],[Electrolyzer pwm (0-255)]]*0.0223</f>
        <v>1.5872999999999999</v>
      </c>
      <c r="X1337" s="4">
        <f>log[[#This Row],[EL _U (V)]]*log[[#This Row],[ElectrolyzerI (mA)]]</f>
        <v>177.968076</v>
      </c>
    </row>
    <row r="1338" spans="1:24" hidden="1" x14ac:dyDescent="0.3">
      <c r="A1338">
        <v>58</v>
      </c>
      <c r="B1338">
        <v>79</v>
      </c>
      <c r="C1338">
        <v>37</v>
      </c>
      <c r="D1338">
        <v>3.03</v>
      </c>
      <c r="E1338">
        <v>136.41999999999999</v>
      </c>
      <c r="F1338">
        <v>3.15</v>
      </c>
      <c r="G1338">
        <v>0.14000000000000001</v>
      </c>
      <c r="H1338">
        <v>0</v>
      </c>
      <c r="I1338">
        <v>4.1399999999999997</v>
      </c>
      <c r="J1338">
        <v>112.12</v>
      </c>
      <c r="K1338">
        <v>4</v>
      </c>
      <c r="L1338">
        <v>10.97</v>
      </c>
      <c r="M1338" s="2">
        <v>-9</v>
      </c>
      <c r="N1338">
        <v>13</v>
      </c>
      <c r="O1338">
        <v>77</v>
      </c>
      <c r="P1338">
        <v>0</v>
      </c>
      <c r="Q1338" s="2">
        <v>151.99413487693707</v>
      </c>
      <c r="R1338" s="2">
        <v>33.24935</v>
      </c>
      <c r="S1338" s="2">
        <v>127.67312539999999</v>
      </c>
      <c r="T1338" s="3">
        <v>1496.5273999999999</v>
      </c>
      <c r="U1338" s="2">
        <v>3.0849530250000043</v>
      </c>
      <c r="V1338" s="2">
        <v>255.27099999999999</v>
      </c>
      <c r="W1338" s="4">
        <f>1.4981+log[[#This Row],[Electrolyzer pwm (0-255)]]*0.0223</f>
        <v>1.5872999999999999</v>
      </c>
      <c r="X1338" s="4">
        <f>log[[#This Row],[EL _U (V)]]*log[[#This Row],[ElectrolyzerI (mA)]]</f>
        <v>177.968076</v>
      </c>
    </row>
    <row r="1339" spans="1:24" hidden="1" x14ac:dyDescent="0.3">
      <c r="A1339">
        <v>57</v>
      </c>
      <c r="B1339">
        <v>79</v>
      </c>
      <c r="C1339">
        <v>38</v>
      </c>
      <c r="D1339">
        <v>3.06</v>
      </c>
      <c r="E1339">
        <v>136.85</v>
      </c>
      <c r="F1339">
        <v>3.14</v>
      </c>
      <c r="G1339">
        <v>0.14000000000000001</v>
      </c>
      <c r="H1339">
        <v>0</v>
      </c>
      <c r="I1339">
        <v>3.97</v>
      </c>
      <c r="J1339">
        <v>97.03</v>
      </c>
      <c r="K1339">
        <v>3</v>
      </c>
      <c r="L1339">
        <v>10.97</v>
      </c>
      <c r="M1339" s="2">
        <v>-8</v>
      </c>
      <c r="N1339">
        <v>13</v>
      </c>
      <c r="O1339">
        <v>78</v>
      </c>
      <c r="P1339">
        <v>0</v>
      </c>
      <c r="Q1339" s="2">
        <v>153.75372439380124</v>
      </c>
      <c r="R1339" s="2">
        <v>32.624624999999995</v>
      </c>
      <c r="S1339" s="2">
        <v>128.7520409</v>
      </c>
      <c r="T1339" s="3">
        <v>1501.2445</v>
      </c>
      <c r="U1339" s="2">
        <v>2.9086699949999968</v>
      </c>
      <c r="V1339" s="2">
        <v>256.87299999999999</v>
      </c>
      <c r="W1339" s="4">
        <f>1.4981+log[[#This Row],[Electrolyzer pwm (0-255)]]*0.0223</f>
        <v>1.5649999999999999</v>
      </c>
      <c r="X1339" s="4">
        <f>log[[#This Row],[EL _U (V)]]*log[[#This Row],[ElectrolyzerI (mA)]]</f>
        <v>151.85194999999999</v>
      </c>
    </row>
    <row r="1340" spans="1:24" hidden="1" x14ac:dyDescent="0.3">
      <c r="A1340">
        <v>56</v>
      </c>
      <c r="B1340">
        <v>79</v>
      </c>
      <c r="C1340">
        <v>39</v>
      </c>
      <c r="D1340">
        <v>3.06</v>
      </c>
      <c r="E1340">
        <v>136.85</v>
      </c>
      <c r="F1340">
        <v>3.14</v>
      </c>
      <c r="G1340">
        <v>0.14000000000000001</v>
      </c>
      <c r="H1340">
        <v>0</v>
      </c>
      <c r="I1340">
        <v>3.97</v>
      </c>
      <c r="J1340">
        <v>97.03</v>
      </c>
      <c r="K1340">
        <v>3</v>
      </c>
      <c r="L1340">
        <v>10.97</v>
      </c>
      <c r="M1340" s="2">
        <v>-8</v>
      </c>
      <c r="N1340">
        <v>13</v>
      </c>
      <c r="O1340">
        <v>78</v>
      </c>
      <c r="P1340">
        <v>0</v>
      </c>
      <c r="Q1340" s="2">
        <v>153.58285894257062</v>
      </c>
      <c r="R1340" s="2">
        <v>31.999827</v>
      </c>
      <c r="S1340" s="2">
        <v>128.7520409</v>
      </c>
      <c r="T1340" s="3">
        <v>1501.2445</v>
      </c>
      <c r="U1340" s="2">
        <v>2.879289490000005</v>
      </c>
      <c r="V1340" s="2">
        <v>257.06700000000001</v>
      </c>
      <c r="W1340" s="4">
        <f>1.4981+log[[#This Row],[Electrolyzer pwm (0-255)]]*0.0223</f>
        <v>1.5649999999999999</v>
      </c>
      <c r="X1340" s="4">
        <f>log[[#This Row],[EL _U (V)]]*log[[#This Row],[ElectrolyzerI (mA)]]</f>
        <v>151.85194999999999</v>
      </c>
    </row>
    <row r="1341" spans="1:24" hidden="1" x14ac:dyDescent="0.3">
      <c r="A1341">
        <v>56</v>
      </c>
      <c r="B1341">
        <v>79</v>
      </c>
      <c r="C1341">
        <v>39</v>
      </c>
      <c r="D1341">
        <v>3.01</v>
      </c>
      <c r="E1341">
        <v>137.86000000000001</v>
      </c>
      <c r="F1341">
        <v>3.17</v>
      </c>
      <c r="G1341">
        <v>0.14000000000000001</v>
      </c>
      <c r="H1341">
        <v>0</v>
      </c>
      <c r="I1341">
        <v>3.92</v>
      </c>
      <c r="J1341">
        <v>85.24</v>
      </c>
      <c r="K1341">
        <v>3</v>
      </c>
      <c r="L1341">
        <v>10.97</v>
      </c>
      <c r="M1341" s="2">
        <v>-8</v>
      </c>
      <c r="N1341">
        <v>13</v>
      </c>
      <c r="O1341">
        <v>78</v>
      </c>
      <c r="P1341">
        <v>0</v>
      </c>
      <c r="Q1341" s="2">
        <v>152.5728589425706</v>
      </c>
      <c r="R1341" s="2">
        <v>31.999827</v>
      </c>
      <c r="S1341" s="2">
        <v>128.7520409</v>
      </c>
      <c r="T1341" s="3">
        <v>1512.3242000000002</v>
      </c>
      <c r="U1341" s="2">
        <v>2.9380504999999886</v>
      </c>
      <c r="V1341" s="2">
        <v>258.26799999999997</v>
      </c>
      <c r="W1341" s="4">
        <f>1.4981+log[[#This Row],[Electrolyzer pwm (0-255)]]*0.0223</f>
        <v>1.5649999999999999</v>
      </c>
      <c r="X1341" s="4">
        <f>log[[#This Row],[EL _U (V)]]*log[[#This Row],[ElectrolyzerI (mA)]]</f>
        <v>133.4006</v>
      </c>
    </row>
    <row r="1342" spans="1:24" hidden="1" x14ac:dyDescent="0.3">
      <c r="A1342">
        <v>56</v>
      </c>
      <c r="B1342">
        <v>79</v>
      </c>
      <c r="C1342">
        <v>39</v>
      </c>
      <c r="D1342">
        <v>3.01</v>
      </c>
      <c r="E1342">
        <v>137.86000000000001</v>
      </c>
      <c r="F1342">
        <v>3.17</v>
      </c>
      <c r="G1342">
        <v>0.14000000000000001</v>
      </c>
      <c r="H1342">
        <v>0</v>
      </c>
      <c r="I1342">
        <v>3.92</v>
      </c>
      <c r="J1342">
        <v>85.24</v>
      </c>
      <c r="K1342">
        <v>3</v>
      </c>
      <c r="L1342">
        <v>10.97</v>
      </c>
      <c r="M1342" s="2">
        <v>-8</v>
      </c>
      <c r="N1342">
        <v>13</v>
      </c>
      <c r="O1342">
        <v>78</v>
      </c>
      <c r="P1342">
        <v>0</v>
      </c>
      <c r="Q1342" s="2">
        <v>152.5728589425706</v>
      </c>
      <c r="R1342" s="2">
        <v>31.999827</v>
      </c>
      <c r="S1342" s="2">
        <v>128.7520409</v>
      </c>
      <c r="T1342" s="3">
        <v>1512.3242000000002</v>
      </c>
      <c r="U1342" s="2">
        <v>2.9086699949999968</v>
      </c>
      <c r="V1342" s="2">
        <v>258.471</v>
      </c>
      <c r="W1342" s="4">
        <f>1.4981+log[[#This Row],[Electrolyzer pwm (0-255)]]*0.0223</f>
        <v>1.5649999999999999</v>
      </c>
      <c r="X1342" s="4">
        <f>log[[#This Row],[EL _U (V)]]*log[[#This Row],[ElectrolyzerI (mA)]]</f>
        <v>133.4006</v>
      </c>
    </row>
    <row r="1343" spans="1:24" hidden="1" x14ac:dyDescent="0.3">
      <c r="A1343">
        <v>54</v>
      </c>
      <c r="B1343">
        <v>80</v>
      </c>
      <c r="C1343">
        <v>41</v>
      </c>
      <c r="D1343">
        <v>3.05</v>
      </c>
      <c r="E1343">
        <v>153.38</v>
      </c>
      <c r="F1343">
        <v>3.19</v>
      </c>
      <c r="G1343">
        <v>0.14000000000000001</v>
      </c>
      <c r="H1343">
        <v>0</v>
      </c>
      <c r="I1343">
        <v>3.87</v>
      </c>
      <c r="J1343">
        <v>85.39</v>
      </c>
      <c r="K1343">
        <v>3</v>
      </c>
      <c r="L1343">
        <v>10.97</v>
      </c>
      <c r="M1343" s="2">
        <v>-7</v>
      </c>
      <c r="N1343">
        <v>13</v>
      </c>
      <c r="O1343">
        <v>79</v>
      </c>
      <c r="P1343">
        <v>0</v>
      </c>
      <c r="Q1343" s="2">
        <v>139.07150173199634</v>
      </c>
      <c r="R1343" s="2">
        <v>30.750005999999999</v>
      </c>
      <c r="S1343" s="2">
        <v>129.83095649999998</v>
      </c>
      <c r="T1343" s="3">
        <v>1682.5786000000001</v>
      </c>
      <c r="U1343" s="2">
        <v>2.9380504999999886</v>
      </c>
      <c r="V1343" s="2">
        <v>260.86900000000003</v>
      </c>
      <c r="W1343" s="4">
        <f>1.4981+log[[#This Row],[Electrolyzer pwm (0-255)]]*0.0223</f>
        <v>1.5649999999999999</v>
      </c>
      <c r="X1343" s="4">
        <f>log[[#This Row],[EL _U (V)]]*log[[#This Row],[ElectrolyzerI (mA)]]</f>
        <v>133.63534999999999</v>
      </c>
    </row>
    <row r="1344" spans="1:24" hidden="1" x14ac:dyDescent="0.3">
      <c r="A1344">
        <v>53</v>
      </c>
      <c r="B1344">
        <v>80</v>
      </c>
      <c r="C1344">
        <v>42</v>
      </c>
      <c r="D1344">
        <v>3.05</v>
      </c>
      <c r="E1344">
        <v>153.38</v>
      </c>
      <c r="F1344">
        <v>3.19</v>
      </c>
      <c r="G1344">
        <v>0.14000000000000001</v>
      </c>
      <c r="H1344">
        <v>0</v>
      </c>
      <c r="I1344">
        <v>3.87</v>
      </c>
      <c r="J1344">
        <v>85.39</v>
      </c>
      <c r="K1344">
        <v>3</v>
      </c>
      <c r="L1344">
        <v>10.97</v>
      </c>
      <c r="M1344" s="2">
        <v>-7</v>
      </c>
      <c r="N1344">
        <v>13</v>
      </c>
      <c r="O1344">
        <v>79</v>
      </c>
      <c r="P1344">
        <v>0</v>
      </c>
      <c r="Q1344" s="2">
        <v>138.90057420237005</v>
      </c>
      <c r="R1344" s="2">
        <v>30.124981000000002</v>
      </c>
      <c r="S1344" s="2">
        <v>129.83095649999998</v>
      </c>
      <c r="T1344" s="3">
        <v>1682.5786000000001</v>
      </c>
      <c r="U1344" s="2">
        <v>2.879289490000005</v>
      </c>
      <c r="V1344" s="2">
        <v>261.06599999999997</v>
      </c>
      <c r="W1344" s="4">
        <f>1.4981+log[[#This Row],[Electrolyzer pwm (0-255)]]*0.0223</f>
        <v>1.5649999999999999</v>
      </c>
      <c r="X1344" s="4">
        <f>log[[#This Row],[EL _U (V)]]*log[[#This Row],[ElectrolyzerI (mA)]]</f>
        <v>133.63534999999999</v>
      </c>
    </row>
    <row r="1345" spans="1:24" hidden="1" x14ac:dyDescent="0.3">
      <c r="A1345">
        <v>53</v>
      </c>
      <c r="B1345">
        <v>80</v>
      </c>
      <c r="C1345">
        <v>42</v>
      </c>
      <c r="D1345">
        <v>3.05</v>
      </c>
      <c r="E1345">
        <v>153.38</v>
      </c>
      <c r="F1345">
        <v>3.19</v>
      </c>
      <c r="G1345">
        <v>0.14000000000000001</v>
      </c>
      <c r="H1345">
        <v>0</v>
      </c>
      <c r="I1345">
        <v>3.87</v>
      </c>
      <c r="J1345">
        <v>85.39</v>
      </c>
      <c r="K1345">
        <v>3</v>
      </c>
      <c r="L1345">
        <v>10.97</v>
      </c>
      <c r="M1345" s="2">
        <v>-7</v>
      </c>
      <c r="N1345">
        <v>13</v>
      </c>
      <c r="O1345">
        <v>79</v>
      </c>
      <c r="P1345">
        <v>0</v>
      </c>
      <c r="Q1345" s="2">
        <v>138.90057420237005</v>
      </c>
      <c r="R1345" s="2">
        <v>30.124981000000002</v>
      </c>
      <c r="S1345" s="2">
        <v>129.83095649999998</v>
      </c>
      <c r="T1345" s="3">
        <v>1682.5786000000001</v>
      </c>
      <c r="U1345" s="2">
        <v>2.7911479750000012</v>
      </c>
      <c r="V1345" s="2">
        <v>261.26600000000002</v>
      </c>
      <c r="W1345" s="4">
        <f>1.4981+log[[#This Row],[Electrolyzer pwm (0-255)]]*0.0223</f>
        <v>1.5649999999999999</v>
      </c>
      <c r="X1345" s="4">
        <f>log[[#This Row],[EL _U (V)]]*log[[#This Row],[ElectrolyzerI (mA)]]</f>
        <v>133.63534999999999</v>
      </c>
    </row>
    <row r="1346" spans="1:24" hidden="1" x14ac:dyDescent="0.3">
      <c r="A1346">
        <v>53</v>
      </c>
      <c r="B1346">
        <v>80</v>
      </c>
      <c r="C1346">
        <v>42</v>
      </c>
      <c r="D1346">
        <v>3.02</v>
      </c>
      <c r="E1346">
        <v>155.25</v>
      </c>
      <c r="F1346">
        <v>3.21</v>
      </c>
      <c r="G1346">
        <v>0.14000000000000001</v>
      </c>
      <c r="H1346">
        <v>0</v>
      </c>
      <c r="I1346">
        <v>3.85</v>
      </c>
      <c r="J1346">
        <v>83.95</v>
      </c>
      <c r="K1346">
        <v>3</v>
      </c>
      <c r="L1346">
        <v>10.98</v>
      </c>
      <c r="M1346" s="2">
        <v>-7</v>
      </c>
      <c r="N1346">
        <v>13</v>
      </c>
      <c r="O1346">
        <v>79</v>
      </c>
      <c r="P1346">
        <v>0</v>
      </c>
      <c r="Q1346" s="2">
        <v>141.9999465027322</v>
      </c>
      <c r="R1346" s="2">
        <v>30.124981000000002</v>
      </c>
      <c r="S1346" s="2">
        <v>132.2262279</v>
      </c>
      <c r="T1346" s="3">
        <v>1704.645</v>
      </c>
      <c r="U1346" s="2">
        <v>2.849908984999999</v>
      </c>
      <c r="V1346" s="2">
        <v>261.46699999999998</v>
      </c>
      <c r="W1346" s="4">
        <f>1.4981+log[[#This Row],[Electrolyzer pwm (0-255)]]*0.0223</f>
        <v>1.5649999999999999</v>
      </c>
      <c r="X1346" s="4">
        <f>log[[#This Row],[EL _U (V)]]*log[[#This Row],[ElectrolyzerI (mA)]]</f>
        <v>131.38175000000001</v>
      </c>
    </row>
    <row r="1347" spans="1:24" hidden="1" x14ac:dyDescent="0.3">
      <c r="A1347">
        <v>53</v>
      </c>
      <c r="B1347">
        <v>80</v>
      </c>
      <c r="C1347">
        <v>42</v>
      </c>
      <c r="D1347">
        <v>3.02</v>
      </c>
      <c r="E1347">
        <v>155.25</v>
      </c>
      <c r="F1347">
        <v>3.21</v>
      </c>
      <c r="G1347">
        <v>0.14000000000000001</v>
      </c>
      <c r="H1347">
        <v>0</v>
      </c>
      <c r="I1347">
        <v>3.85</v>
      </c>
      <c r="J1347">
        <v>83.95</v>
      </c>
      <c r="K1347">
        <v>3</v>
      </c>
      <c r="L1347">
        <v>10.98</v>
      </c>
      <c r="M1347" s="2">
        <v>-7</v>
      </c>
      <c r="N1347">
        <v>13</v>
      </c>
      <c r="O1347">
        <v>79</v>
      </c>
      <c r="P1347">
        <v>0</v>
      </c>
      <c r="Q1347" s="2">
        <v>141.9999465027322</v>
      </c>
      <c r="R1347" s="2">
        <v>30.124981000000002</v>
      </c>
      <c r="S1347" s="2">
        <v>132.2262279</v>
      </c>
      <c r="T1347" s="3">
        <v>1704.645</v>
      </c>
      <c r="U1347" s="2">
        <v>2.7323869649999892</v>
      </c>
      <c r="V1347" s="2">
        <v>261.66800000000001</v>
      </c>
      <c r="W1347" s="4">
        <f>1.4981+log[[#This Row],[Electrolyzer pwm (0-255)]]*0.0223</f>
        <v>1.5649999999999999</v>
      </c>
      <c r="X1347" s="4">
        <f>log[[#This Row],[EL _U (V)]]*log[[#This Row],[ElectrolyzerI (mA)]]</f>
        <v>131.38175000000001</v>
      </c>
    </row>
    <row r="1348" spans="1:24" hidden="1" x14ac:dyDescent="0.3">
      <c r="A1348">
        <v>52</v>
      </c>
      <c r="B1348">
        <v>80</v>
      </c>
      <c r="C1348">
        <v>43</v>
      </c>
      <c r="D1348">
        <v>3.05</v>
      </c>
      <c r="E1348">
        <v>161.13999999999999</v>
      </c>
      <c r="F1348">
        <v>3.24</v>
      </c>
      <c r="G1348">
        <v>0.14000000000000001</v>
      </c>
      <c r="H1348">
        <v>0</v>
      </c>
      <c r="I1348">
        <v>3.83</v>
      </c>
      <c r="J1348">
        <v>78.34</v>
      </c>
      <c r="K1348">
        <v>3</v>
      </c>
      <c r="L1348">
        <v>10.97</v>
      </c>
      <c r="M1348" s="2">
        <v>-7</v>
      </c>
      <c r="N1348">
        <v>13</v>
      </c>
      <c r="O1348">
        <v>79</v>
      </c>
      <c r="P1348">
        <v>0</v>
      </c>
      <c r="Q1348" s="2">
        <v>136.20996359161347</v>
      </c>
      <c r="R1348" s="2">
        <v>29.499877000000001</v>
      </c>
      <c r="S1348" s="2">
        <v>132.2262279</v>
      </c>
      <c r="T1348" s="3">
        <v>1767.7058</v>
      </c>
      <c r="U1348" s="2">
        <v>2.7911479750000012</v>
      </c>
      <c r="V1348" s="2">
        <v>262.267</v>
      </c>
      <c r="W1348" s="4">
        <f>1.4981+log[[#This Row],[Electrolyzer pwm (0-255)]]*0.0223</f>
        <v>1.5649999999999999</v>
      </c>
      <c r="X1348" s="4">
        <f>log[[#This Row],[EL _U (V)]]*log[[#This Row],[ElectrolyzerI (mA)]]</f>
        <v>122.60210000000001</v>
      </c>
    </row>
    <row r="1349" spans="1:24" hidden="1" x14ac:dyDescent="0.3">
      <c r="A1349">
        <v>52</v>
      </c>
      <c r="B1349">
        <v>80</v>
      </c>
      <c r="C1349">
        <v>43</v>
      </c>
      <c r="D1349">
        <v>3.05</v>
      </c>
      <c r="E1349">
        <v>161.13999999999999</v>
      </c>
      <c r="F1349">
        <v>3.24</v>
      </c>
      <c r="G1349">
        <v>0.14000000000000001</v>
      </c>
      <c r="H1349">
        <v>0</v>
      </c>
      <c r="I1349">
        <v>3.83</v>
      </c>
      <c r="J1349">
        <v>78.34</v>
      </c>
      <c r="K1349">
        <v>3</v>
      </c>
      <c r="L1349">
        <v>10.97</v>
      </c>
      <c r="M1349" s="2">
        <v>-7</v>
      </c>
      <c r="N1349">
        <v>13</v>
      </c>
      <c r="O1349">
        <v>79</v>
      </c>
      <c r="P1349">
        <v>0</v>
      </c>
      <c r="Q1349" s="2">
        <v>136.20996359161347</v>
      </c>
      <c r="R1349" s="2">
        <v>29.499877000000001</v>
      </c>
      <c r="S1349" s="2">
        <v>132.2262279</v>
      </c>
      <c r="T1349" s="3">
        <v>1767.7058</v>
      </c>
      <c r="U1349" s="2">
        <v>2.849908984999999</v>
      </c>
      <c r="V1349" s="2">
        <v>262.46699999999998</v>
      </c>
      <c r="W1349" s="4">
        <f>1.4981+log[[#This Row],[Electrolyzer pwm (0-255)]]*0.0223</f>
        <v>1.5649999999999999</v>
      </c>
      <c r="X1349" s="4">
        <f>log[[#This Row],[EL _U (V)]]*log[[#This Row],[ElectrolyzerI (mA)]]</f>
        <v>122.60210000000001</v>
      </c>
    </row>
    <row r="1350" spans="1:24" hidden="1" x14ac:dyDescent="0.3">
      <c r="A1350">
        <v>52</v>
      </c>
      <c r="B1350">
        <v>80</v>
      </c>
      <c r="C1350">
        <v>43</v>
      </c>
      <c r="D1350">
        <v>3.04</v>
      </c>
      <c r="E1350">
        <v>152.09</v>
      </c>
      <c r="F1350">
        <v>3.24</v>
      </c>
      <c r="G1350">
        <v>0.14000000000000001</v>
      </c>
      <c r="H1350">
        <v>0</v>
      </c>
      <c r="I1350">
        <v>3.84</v>
      </c>
      <c r="J1350">
        <v>82.08</v>
      </c>
      <c r="K1350">
        <v>3</v>
      </c>
      <c r="L1350">
        <v>10.98</v>
      </c>
      <c r="M1350" s="2">
        <v>-7</v>
      </c>
      <c r="N1350">
        <v>13</v>
      </c>
      <c r="O1350">
        <v>79</v>
      </c>
      <c r="P1350">
        <v>0</v>
      </c>
      <c r="Q1350" s="2">
        <v>144.98915306010926</v>
      </c>
      <c r="R1350" s="2">
        <v>29.499877000000001</v>
      </c>
      <c r="S1350" s="2">
        <v>132.2262279</v>
      </c>
      <c r="T1350" s="3">
        <v>1669.9482</v>
      </c>
      <c r="U1350" s="2">
        <v>2.8205284800000072</v>
      </c>
      <c r="V1350" s="2">
        <v>262.67</v>
      </c>
      <c r="W1350" s="4">
        <f>1.4981+log[[#This Row],[Electrolyzer pwm (0-255)]]*0.0223</f>
        <v>1.5649999999999999</v>
      </c>
      <c r="X1350" s="4">
        <f>log[[#This Row],[EL _U (V)]]*log[[#This Row],[ElectrolyzerI (mA)]]</f>
        <v>128.45519999999999</v>
      </c>
    </row>
    <row r="1351" spans="1:24" hidden="1" x14ac:dyDescent="0.3">
      <c r="A1351">
        <v>52</v>
      </c>
      <c r="B1351">
        <v>80</v>
      </c>
      <c r="C1351">
        <v>43</v>
      </c>
      <c r="D1351">
        <v>3.04</v>
      </c>
      <c r="E1351">
        <v>152.09</v>
      </c>
      <c r="F1351">
        <v>3.24</v>
      </c>
      <c r="G1351">
        <v>0.14000000000000001</v>
      </c>
      <c r="H1351">
        <v>0</v>
      </c>
      <c r="I1351">
        <v>3.84</v>
      </c>
      <c r="J1351">
        <v>82.08</v>
      </c>
      <c r="K1351">
        <v>3</v>
      </c>
      <c r="L1351">
        <v>10.98</v>
      </c>
      <c r="M1351" s="2">
        <v>-7</v>
      </c>
      <c r="N1351">
        <v>13</v>
      </c>
      <c r="O1351">
        <v>79</v>
      </c>
      <c r="P1351">
        <v>0</v>
      </c>
      <c r="Q1351" s="2">
        <v>144.98915306010926</v>
      </c>
      <c r="R1351" s="2">
        <v>29.499877000000001</v>
      </c>
      <c r="S1351" s="2">
        <v>132.2262279</v>
      </c>
      <c r="T1351" s="3">
        <v>1669.9482</v>
      </c>
      <c r="U1351" s="2">
        <v>2.879289490000005</v>
      </c>
      <c r="V1351" s="2">
        <v>262.86599999999999</v>
      </c>
      <c r="W1351" s="4">
        <f>1.4981+log[[#This Row],[Electrolyzer pwm (0-255)]]*0.0223</f>
        <v>1.5649999999999999</v>
      </c>
      <c r="X1351" s="4">
        <f>log[[#This Row],[EL _U (V)]]*log[[#This Row],[ElectrolyzerI (mA)]]</f>
        <v>128.45519999999999</v>
      </c>
    </row>
    <row r="1352" spans="1:24" hidden="1" x14ac:dyDescent="0.3">
      <c r="A1352">
        <v>52</v>
      </c>
      <c r="B1352">
        <v>81</v>
      </c>
      <c r="C1352">
        <v>44</v>
      </c>
      <c r="D1352">
        <v>3.04</v>
      </c>
      <c r="E1352">
        <v>152.09</v>
      </c>
      <c r="F1352">
        <v>3.24</v>
      </c>
      <c r="G1352">
        <v>0.14000000000000001</v>
      </c>
      <c r="H1352">
        <v>0</v>
      </c>
      <c r="I1352">
        <v>3.84</v>
      </c>
      <c r="J1352">
        <v>82.08</v>
      </c>
      <c r="K1352">
        <v>3</v>
      </c>
      <c r="L1352">
        <v>10.98</v>
      </c>
      <c r="M1352" s="2">
        <v>-7</v>
      </c>
      <c r="N1352">
        <v>13</v>
      </c>
      <c r="O1352">
        <v>79</v>
      </c>
      <c r="P1352">
        <v>0</v>
      </c>
      <c r="Q1352" s="2">
        <v>144.98915306010926</v>
      </c>
      <c r="R1352" s="2">
        <v>29.499877000000001</v>
      </c>
      <c r="S1352" s="2">
        <v>132.2262279</v>
      </c>
      <c r="T1352" s="3">
        <v>1669.9482</v>
      </c>
      <c r="U1352" s="2">
        <v>2.9380504999999886</v>
      </c>
      <c r="V1352" s="2">
        <v>263.06599999999997</v>
      </c>
      <c r="W1352" s="4">
        <f>1.4981+log[[#This Row],[Electrolyzer pwm (0-255)]]*0.0223</f>
        <v>1.5649999999999999</v>
      </c>
      <c r="X1352" s="4">
        <f>log[[#This Row],[EL _U (V)]]*log[[#This Row],[ElectrolyzerI (mA)]]</f>
        <v>128.45519999999999</v>
      </c>
    </row>
    <row r="1353" spans="1:24" hidden="1" x14ac:dyDescent="0.3">
      <c r="A1353">
        <v>51</v>
      </c>
      <c r="B1353">
        <v>81</v>
      </c>
      <c r="C1353">
        <v>45</v>
      </c>
      <c r="D1353">
        <v>3.02</v>
      </c>
      <c r="E1353">
        <v>187.31</v>
      </c>
      <c r="F1353">
        <v>3.25</v>
      </c>
      <c r="G1353">
        <v>0.14000000000000001</v>
      </c>
      <c r="H1353">
        <v>0</v>
      </c>
      <c r="I1353">
        <v>3.88</v>
      </c>
      <c r="J1353">
        <v>86.39</v>
      </c>
      <c r="K1353">
        <v>3</v>
      </c>
      <c r="L1353">
        <v>10.97</v>
      </c>
      <c r="M1353" s="2">
        <v>-7</v>
      </c>
      <c r="N1353">
        <v>13</v>
      </c>
      <c r="O1353">
        <v>79</v>
      </c>
      <c r="P1353">
        <v>0</v>
      </c>
      <c r="Q1353" s="2">
        <v>109.86899312670917</v>
      </c>
      <c r="R1353" s="2">
        <v>28.874694999999999</v>
      </c>
      <c r="S1353" s="2">
        <v>132.2262279</v>
      </c>
      <c r="T1353" s="3">
        <v>2054.7907</v>
      </c>
      <c r="U1353" s="2">
        <v>2.9674310049999946</v>
      </c>
      <c r="V1353" s="2">
        <v>264.46600000000001</v>
      </c>
      <c r="W1353" s="4">
        <f>1.4981+log[[#This Row],[Electrolyzer pwm (0-255)]]*0.0223</f>
        <v>1.5649999999999999</v>
      </c>
      <c r="X1353" s="4">
        <f>log[[#This Row],[EL _U (V)]]*log[[#This Row],[ElectrolyzerI (mA)]]</f>
        <v>135.20034999999999</v>
      </c>
    </row>
    <row r="1354" spans="1:24" hidden="1" x14ac:dyDescent="0.3">
      <c r="A1354">
        <v>51</v>
      </c>
      <c r="B1354">
        <v>81</v>
      </c>
      <c r="C1354">
        <v>45</v>
      </c>
      <c r="D1354">
        <v>3.02</v>
      </c>
      <c r="E1354">
        <v>187.31</v>
      </c>
      <c r="F1354">
        <v>3.25</v>
      </c>
      <c r="G1354">
        <v>0.14000000000000001</v>
      </c>
      <c r="H1354">
        <v>0</v>
      </c>
      <c r="I1354">
        <v>3.88</v>
      </c>
      <c r="J1354">
        <v>86.39</v>
      </c>
      <c r="K1354">
        <v>3</v>
      </c>
      <c r="L1354">
        <v>10.97</v>
      </c>
      <c r="M1354" s="2">
        <v>-7</v>
      </c>
      <c r="N1354">
        <v>13</v>
      </c>
      <c r="O1354">
        <v>79</v>
      </c>
      <c r="P1354">
        <v>0</v>
      </c>
      <c r="Q1354" s="2">
        <v>109.86899312670917</v>
      </c>
      <c r="R1354" s="2">
        <v>28.874694999999999</v>
      </c>
      <c r="S1354" s="2">
        <v>132.2262279</v>
      </c>
      <c r="T1354" s="3">
        <v>2054.7907</v>
      </c>
      <c r="U1354" s="2">
        <v>2.9380504999999886</v>
      </c>
      <c r="V1354" s="2">
        <v>264.66699999999997</v>
      </c>
      <c r="W1354" s="4">
        <f>1.4981+log[[#This Row],[Electrolyzer pwm (0-255)]]*0.0223</f>
        <v>1.5649999999999999</v>
      </c>
      <c r="X1354" s="4">
        <f>log[[#This Row],[EL _U (V)]]*log[[#This Row],[ElectrolyzerI (mA)]]</f>
        <v>135.20034999999999</v>
      </c>
    </row>
    <row r="1355" spans="1:24" hidden="1" x14ac:dyDescent="0.3">
      <c r="A1355">
        <v>51</v>
      </c>
      <c r="B1355">
        <v>81</v>
      </c>
      <c r="C1355">
        <v>45</v>
      </c>
      <c r="D1355">
        <v>3.02</v>
      </c>
      <c r="E1355">
        <v>187.31</v>
      </c>
      <c r="F1355">
        <v>3.25</v>
      </c>
      <c r="G1355">
        <v>0.14000000000000001</v>
      </c>
      <c r="H1355">
        <v>0</v>
      </c>
      <c r="I1355">
        <v>3.88</v>
      </c>
      <c r="J1355">
        <v>86.39</v>
      </c>
      <c r="K1355">
        <v>3</v>
      </c>
      <c r="L1355">
        <v>10.97</v>
      </c>
      <c r="M1355" s="2">
        <v>-7</v>
      </c>
      <c r="N1355">
        <v>13</v>
      </c>
      <c r="O1355">
        <v>79</v>
      </c>
      <c r="P1355">
        <v>0</v>
      </c>
      <c r="Q1355" s="2">
        <v>109.86899312670917</v>
      </c>
      <c r="R1355" s="2">
        <v>28.874694999999999</v>
      </c>
      <c r="S1355" s="2">
        <v>132.2262279</v>
      </c>
      <c r="T1355" s="3">
        <v>2054.7907</v>
      </c>
      <c r="U1355" s="2">
        <v>2.9968115099999864</v>
      </c>
      <c r="V1355" s="2">
        <v>264.86700000000002</v>
      </c>
      <c r="W1355" s="4">
        <f>1.4981+log[[#This Row],[Electrolyzer pwm (0-255)]]*0.0223</f>
        <v>1.5649999999999999</v>
      </c>
      <c r="X1355" s="4">
        <f>log[[#This Row],[EL _U (V)]]*log[[#This Row],[ElectrolyzerI (mA)]]</f>
        <v>135.20034999999999</v>
      </c>
    </row>
    <row r="1356" spans="1:24" hidden="1" x14ac:dyDescent="0.3">
      <c r="A1356">
        <v>48</v>
      </c>
      <c r="B1356">
        <v>82</v>
      </c>
      <c r="C1356">
        <v>47</v>
      </c>
      <c r="D1356">
        <v>2.96</v>
      </c>
      <c r="E1356">
        <v>185.73</v>
      </c>
      <c r="F1356">
        <v>3.28</v>
      </c>
      <c r="G1356">
        <v>0.14000000000000001</v>
      </c>
      <c r="H1356">
        <v>0</v>
      </c>
      <c r="I1356">
        <v>3.6</v>
      </c>
      <c r="J1356">
        <v>56.78</v>
      </c>
      <c r="K1356">
        <v>2</v>
      </c>
      <c r="L1356">
        <v>10.98</v>
      </c>
      <c r="M1356" s="2">
        <v>-6</v>
      </c>
      <c r="N1356">
        <v>13</v>
      </c>
      <c r="O1356">
        <v>80</v>
      </c>
      <c r="P1356">
        <v>0</v>
      </c>
      <c r="Q1356" s="2">
        <v>112.8445438251366</v>
      </c>
      <c r="R1356" s="2">
        <v>26.136275999999999</v>
      </c>
      <c r="S1356" s="2">
        <v>133.3308193</v>
      </c>
      <c r="T1356" s="3">
        <v>2039.3154</v>
      </c>
      <c r="U1356" s="2">
        <v>3.0849530250000043</v>
      </c>
      <c r="V1356" s="2">
        <v>267.26799999999997</v>
      </c>
      <c r="W1356" s="4">
        <f>1.4981+log[[#This Row],[Electrolyzer pwm (0-255)]]*0.0223</f>
        <v>1.5427</v>
      </c>
      <c r="X1356" s="4">
        <f>log[[#This Row],[EL _U (V)]]*log[[#This Row],[ElectrolyzerI (mA)]]</f>
        <v>87.594505999999996</v>
      </c>
    </row>
    <row r="1357" spans="1:24" hidden="1" x14ac:dyDescent="0.3">
      <c r="A1357">
        <v>48</v>
      </c>
      <c r="B1357">
        <v>82</v>
      </c>
      <c r="C1357">
        <v>47</v>
      </c>
      <c r="D1357">
        <v>2.96</v>
      </c>
      <c r="E1357">
        <v>185.73</v>
      </c>
      <c r="F1357">
        <v>3.28</v>
      </c>
      <c r="G1357">
        <v>0.14000000000000001</v>
      </c>
      <c r="H1357">
        <v>0</v>
      </c>
      <c r="I1357">
        <v>3.6</v>
      </c>
      <c r="J1357">
        <v>56.78</v>
      </c>
      <c r="K1357">
        <v>2</v>
      </c>
      <c r="L1357">
        <v>10.98</v>
      </c>
      <c r="M1357" s="2">
        <v>-6</v>
      </c>
      <c r="N1357">
        <v>13</v>
      </c>
      <c r="O1357">
        <v>80</v>
      </c>
      <c r="P1357">
        <v>0</v>
      </c>
      <c r="Q1357" s="2">
        <v>112.8445438251366</v>
      </c>
      <c r="R1357" s="2">
        <v>26.136275999999999</v>
      </c>
      <c r="S1357" s="2">
        <v>133.3308193</v>
      </c>
      <c r="T1357" s="3">
        <v>2039.3154</v>
      </c>
      <c r="U1357" s="2">
        <v>2.9968115099999864</v>
      </c>
      <c r="V1357" s="2">
        <v>267.471</v>
      </c>
      <c r="W1357" s="4">
        <f>1.4981+log[[#This Row],[Electrolyzer pwm (0-255)]]*0.0223</f>
        <v>1.5427</v>
      </c>
      <c r="X1357" s="4">
        <f>log[[#This Row],[EL _U (V)]]*log[[#This Row],[ElectrolyzerI (mA)]]</f>
        <v>87.594505999999996</v>
      </c>
    </row>
    <row r="1358" spans="1:24" hidden="1" x14ac:dyDescent="0.3">
      <c r="A1358">
        <v>47</v>
      </c>
      <c r="B1358">
        <v>82</v>
      </c>
      <c r="C1358">
        <v>49</v>
      </c>
      <c r="D1358">
        <v>2.95</v>
      </c>
      <c r="E1358">
        <v>201.68</v>
      </c>
      <c r="F1358">
        <v>3.3</v>
      </c>
      <c r="G1358">
        <v>0.14000000000000001</v>
      </c>
      <c r="H1358">
        <v>0</v>
      </c>
      <c r="I1358">
        <v>3.6</v>
      </c>
      <c r="J1358">
        <v>59.37</v>
      </c>
      <c r="K1358">
        <v>2</v>
      </c>
      <c r="L1358">
        <v>10.98</v>
      </c>
      <c r="M1358" s="2">
        <v>-5</v>
      </c>
      <c r="N1358">
        <v>13</v>
      </c>
      <c r="O1358">
        <v>80</v>
      </c>
      <c r="P1358">
        <v>0</v>
      </c>
      <c r="Q1358" s="2">
        <v>101.08382530054641</v>
      </c>
      <c r="R1358" s="2">
        <v>25.531867000000002</v>
      </c>
      <c r="S1358" s="2">
        <v>135.32296669999999</v>
      </c>
      <c r="T1358" s="3">
        <v>2214.4464000000003</v>
      </c>
      <c r="U1358" s="2">
        <v>2.8205284800000072</v>
      </c>
      <c r="V1358" s="2">
        <v>269.66800000000001</v>
      </c>
      <c r="W1358" s="4">
        <f>1.4981+log[[#This Row],[Electrolyzer pwm (0-255)]]*0.0223</f>
        <v>1.5427</v>
      </c>
      <c r="X1358" s="4">
        <f>log[[#This Row],[EL _U (V)]]*log[[#This Row],[ElectrolyzerI (mA)]]</f>
        <v>91.590098999999995</v>
      </c>
    </row>
    <row r="1359" spans="1:24" hidden="1" x14ac:dyDescent="0.3">
      <c r="A1359">
        <v>47</v>
      </c>
      <c r="B1359">
        <v>82</v>
      </c>
      <c r="C1359">
        <v>49</v>
      </c>
      <c r="D1359">
        <v>2.95</v>
      </c>
      <c r="E1359">
        <v>201.68</v>
      </c>
      <c r="F1359">
        <v>3.3</v>
      </c>
      <c r="G1359">
        <v>0.14000000000000001</v>
      </c>
      <c r="H1359">
        <v>0</v>
      </c>
      <c r="I1359">
        <v>3.6</v>
      </c>
      <c r="J1359">
        <v>59.37</v>
      </c>
      <c r="K1359">
        <v>2</v>
      </c>
      <c r="L1359">
        <v>10.98</v>
      </c>
      <c r="M1359" s="2">
        <v>-5</v>
      </c>
      <c r="N1359">
        <v>13</v>
      </c>
      <c r="O1359">
        <v>80</v>
      </c>
      <c r="P1359">
        <v>0</v>
      </c>
      <c r="Q1359" s="2">
        <v>101.08382530054641</v>
      </c>
      <c r="R1359" s="2">
        <v>25.531867000000002</v>
      </c>
      <c r="S1359" s="2">
        <v>135.32296669999999</v>
      </c>
      <c r="T1359" s="3">
        <v>2214.4464000000003</v>
      </c>
      <c r="U1359" s="2">
        <v>2.7323869649999892</v>
      </c>
      <c r="V1359" s="2">
        <v>269.87200000000001</v>
      </c>
      <c r="W1359" s="4">
        <f>1.4981+log[[#This Row],[Electrolyzer pwm (0-255)]]*0.0223</f>
        <v>1.5427</v>
      </c>
      <c r="X1359" s="4">
        <f>log[[#This Row],[EL _U (V)]]*log[[#This Row],[ElectrolyzerI (mA)]]</f>
        <v>91.590098999999995</v>
      </c>
    </row>
    <row r="1360" spans="1:24" hidden="1" x14ac:dyDescent="0.3">
      <c r="A1360">
        <v>46</v>
      </c>
      <c r="B1360">
        <v>83</v>
      </c>
      <c r="C1360">
        <v>50</v>
      </c>
      <c r="D1360">
        <v>2.94</v>
      </c>
      <c r="E1360">
        <v>206.86</v>
      </c>
      <c r="F1360">
        <v>3.3</v>
      </c>
      <c r="G1360">
        <v>0.14000000000000001</v>
      </c>
      <c r="H1360">
        <v>0</v>
      </c>
      <c r="I1360">
        <v>3.6</v>
      </c>
      <c r="J1360">
        <v>54.48</v>
      </c>
      <c r="K1360">
        <v>2</v>
      </c>
      <c r="L1360">
        <v>10.97</v>
      </c>
      <c r="M1360" s="2">
        <v>-6</v>
      </c>
      <c r="N1360">
        <v>13</v>
      </c>
      <c r="O1360">
        <v>80</v>
      </c>
      <c r="P1360">
        <v>0</v>
      </c>
      <c r="Q1360" s="2">
        <v>96.014506362807623</v>
      </c>
      <c r="R1360" s="2">
        <v>24.927377999999997</v>
      </c>
      <c r="S1360" s="2">
        <v>135.32296669999999</v>
      </c>
      <c r="T1360" s="3">
        <v>2269.2542000000003</v>
      </c>
      <c r="U1360" s="2">
        <v>2.7617674699999952</v>
      </c>
      <c r="V1360" s="2">
        <v>270.06799999999998</v>
      </c>
      <c r="W1360" s="4">
        <f>1.4981+log[[#This Row],[Electrolyzer pwm (0-255)]]*0.0223</f>
        <v>1.5427</v>
      </c>
      <c r="X1360" s="4">
        <f>log[[#This Row],[EL _U (V)]]*log[[#This Row],[ElectrolyzerI (mA)]]</f>
        <v>84.046295999999998</v>
      </c>
    </row>
    <row r="1361" spans="1:24" hidden="1" x14ac:dyDescent="0.3">
      <c r="A1361">
        <v>46</v>
      </c>
      <c r="B1361">
        <v>83</v>
      </c>
      <c r="C1361">
        <v>50</v>
      </c>
      <c r="D1361">
        <v>2.94</v>
      </c>
      <c r="E1361">
        <v>206.86</v>
      </c>
      <c r="F1361">
        <v>3.3</v>
      </c>
      <c r="G1361">
        <v>0.14000000000000001</v>
      </c>
      <c r="H1361">
        <v>0</v>
      </c>
      <c r="I1361">
        <v>3.6</v>
      </c>
      <c r="J1361">
        <v>54.48</v>
      </c>
      <c r="K1361">
        <v>2</v>
      </c>
      <c r="L1361">
        <v>10.97</v>
      </c>
      <c r="M1361" s="2">
        <v>-6</v>
      </c>
      <c r="N1361">
        <v>13</v>
      </c>
      <c r="O1361">
        <v>80</v>
      </c>
      <c r="P1361">
        <v>0</v>
      </c>
      <c r="Q1361" s="2">
        <v>96.014506362807623</v>
      </c>
      <c r="R1361" s="2">
        <v>24.927377999999997</v>
      </c>
      <c r="S1361" s="2">
        <v>135.32296669999999</v>
      </c>
      <c r="T1361" s="3">
        <v>2269.2542000000003</v>
      </c>
      <c r="U1361" s="2">
        <v>2.7617674699999952</v>
      </c>
      <c r="V1361" s="2">
        <v>270.26600000000002</v>
      </c>
      <c r="W1361" s="4">
        <f>1.4981+log[[#This Row],[Electrolyzer pwm (0-255)]]*0.0223</f>
        <v>1.5427</v>
      </c>
      <c r="X1361" s="4">
        <f>log[[#This Row],[EL _U (V)]]*log[[#This Row],[ElectrolyzerI (mA)]]</f>
        <v>84.046295999999998</v>
      </c>
    </row>
    <row r="1362" spans="1:24" hidden="1" x14ac:dyDescent="0.3">
      <c r="A1362">
        <v>44</v>
      </c>
      <c r="B1362">
        <v>83</v>
      </c>
      <c r="C1362">
        <v>51</v>
      </c>
      <c r="D1362">
        <v>2.92</v>
      </c>
      <c r="E1362">
        <v>223.39</v>
      </c>
      <c r="F1362">
        <v>3.34</v>
      </c>
      <c r="G1362">
        <v>0.14000000000000001</v>
      </c>
      <c r="H1362">
        <v>0</v>
      </c>
      <c r="I1362">
        <v>3.6</v>
      </c>
      <c r="J1362">
        <v>57.93</v>
      </c>
      <c r="K1362">
        <v>2</v>
      </c>
      <c r="L1362">
        <v>10.99</v>
      </c>
      <c r="M1362" s="2">
        <v>-5</v>
      </c>
      <c r="N1362">
        <v>13</v>
      </c>
      <c r="O1362">
        <v>81</v>
      </c>
      <c r="P1362">
        <v>0</v>
      </c>
      <c r="Q1362" s="2">
        <v>81.061440127388551</v>
      </c>
      <c r="R1362" s="2">
        <v>23.718152999999997</v>
      </c>
      <c r="S1362" s="2">
        <v>136.44861950000001</v>
      </c>
      <c r="T1362" s="3">
        <v>2455.0560999999998</v>
      </c>
      <c r="U1362" s="2">
        <v>2.849908984999999</v>
      </c>
      <c r="V1362" s="2">
        <v>272.27</v>
      </c>
      <c r="W1362" s="4">
        <f>1.4981+log[[#This Row],[Electrolyzer pwm (0-255)]]*0.0223</f>
        <v>1.5427</v>
      </c>
      <c r="X1362" s="4">
        <f>log[[#This Row],[EL _U (V)]]*log[[#This Row],[ElectrolyzerI (mA)]]</f>
        <v>89.368611000000001</v>
      </c>
    </row>
    <row r="1363" spans="1:24" hidden="1" x14ac:dyDescent="0.3">
      <c r="A1363">
        <v>44</v>
      </c>
      <c r="B1363">
        <v>83</v>
      </c>
      <c r="C1363">
        <v>51</v>
      </c>
      <c r="D1363">
        <v>2.92</v>
      </c>
      <c r="E1363">
        <v>223.39</v>
      </c>
      <c r="F1363">
        <v>3.34</v>
      </c>
      <c r="G1363">
        <v>0.14000000000000001</v>
      </c>
      <c r="H1363">
        <v>0</v>
      </c>
      <c r="I1363">
        <v>3.6</v>
      </c>
      <c r="J1363">
        <v>57.93</v>
      </c>
      <c r="K1363">
        <v>2</v>
      </c>
      <c r="L1363">
        <v>10.99</v>
      </c>
      <c r="M1363" s="2">
        <v>-5</v>
      </c>
      <c r="N1363">
        <v>13</v>
      </c>
      <c r="O1363">
        <v>81</v>
      </c>
      <c r="P1363">
        <v>0</v>
      </c>
      <c r="Q1363" s="2">
        <v>81.061440127388551</v>
      </c>
      <c r="R1363" s="2">
        <v>23.718152999999997</v>
      </c>
      <c r="S1363" s="2">
        <v>136.44861950000001</v>
      </c>
      <c r="T1363" s="3">
        <v>2455.0560999999998</v>
      </c>
      <c r="U1363" s="2">
        <v>2.8205284800000072</v>
      </c>
      <c r="V1363" s="2">
        <v>272.46600000000001</v>
      </c>
      <c r="W1363" s="4">
        <f>1.4981+log[[#This Row],[Electrolyzer pwm (0-255)]]*0.0223</f>
        <v>1.5427</v>
      </c>
      <c r="X1363" s="4">
        <f>log[[#This Row],[EL _U (V)]]*log[[#This Row],[ElectrolyzerI (mA)]]</f>
        <v>89.368611000000001</v>
      </c>
    </row>
    <row r="1364" spans="1:24" hidden="1" x14ac:dyDescent="0.3">
      <c r="A1364">
        <v>44</v>
      </c>
      <c r="B1364">
        <v>83</v>
      </c>
      <c r="C1364">
        <v>52</v>
      </c>
      <c r="D1364">
        <v>2.91</v>
      </c>
      <c r="E1364">
        <v>215.48</v>
      </c>
      <c r="F1364">
        <v>3.35</v>
      </c>
      <c r="G1364">
        <v>0.14000000000000001</v>
      </c>
      <c r="H1364">
        <v>0</v>
      </c>
      <c r="I1364">
        <v>3.61</v>
      </c>
      <c r="J1364">
        <v>58.79</v>
      </c>
      <c r="K1364">
        <v>2</v>
      </c>
      <c r="L1364">
        <v>10.99</v>
      </c>
      <c r="M1364" s="2">
        <v>-5</v>
      </c>
      <c r="N1364">
        <v>13</v>
      </c>
      <c r="O1364">
        <v>81</v>
      </c>
      <c r="P1364">
        <v>0</v>
      </c>
      <c r="Q1364" s="2">
        <v>88.971440127388533</v>
      </c>
      <c r="R1364" s="2">
        <v>23.718152999999997</v>
      </c>
      <c r="S1364" s="2">
        <v>136.44861950000001</v>
      </c>
      <c r="T1364" s="3">
        <v>2368.1251999999999</v>
      </c>
      <c r="U1364" s="2">
        <v>2.7911479750000012</v>
      </c>
      <c r="V1364" s="2">
        <v>273.267</v>
      </c>
      <c r="W1364" s="4">
        <f>1.4981+log[[#This Row],[Electrolyzer pwm (0-255)]]*0.0223</f>
        <v>1.5427</v>
      </c>
      <c r="X1364" s="4">
        <f>log[[#This Row],[EL _U (V)]]*log[[#This Row],[ElectrolyzerI (mA)]]</f>
        <v>90.695332999999991</v>
      </c>
    </row>
    <row r="1365" spans="1:24" hidden="1" x14ac:dyDescent="0.3">
      <c r="A1365">
        <v>44</v>
      </c>
      <c r="B1365">
        <v>83</v>
      </c>
      <c r="C1365">
        <v>52</v>
      </c>
      <c r="D1365">
        <v>2.91</v>
      </c>
      <c r="E1365">
        <v>215.48</v>
      </c>
      <c r="F1365">
        <v>3.35</v>
      </c>
      <c r="G1365">
        <v>0.14000000000000001</v>
      </c>
      <c r="H1365">
        <v>0</v>
      </c>
      <c r="I1365">
        <v>3.61</v>
      </c>
      <c r="J1365">
        <v>58.79</v>
      </c>
      <c r="K1365">
        <v>2</v>
      </c>
      <c r="L1365">
        <v>10.99</v>
      </c>
      <c r="M1365" s="2">
        <v>-5</v>
      </c>
      <c r="N1365">
        <v>13</v>
      </c>
      <c r="O1365">
        <v>81</v>
      </c>
      <c r="P1365">
        <v>0</v>
      </c>
      <c r="Q1365" s="2">
        <v>88.971440127388533</v>
      </c>
      <c r="R1365" s="2">
        <v>23.718152999999997</v>
      </c>
      <c r="S1365" s="2">
        <v>136.44861950000001</v>
      </c>
      <c r="T1365" s="3">
        <v>2368.1251999999999</v>
      </c>
      <c r="U1365" s="2">
        <v>2.7911479750000012</v>
      </c>
      <c r="V1365" s="2">
        <v>273.46600000000001</v>
      </c>
      <c r="W1365" s="4">
        <f>1.4981+log[[#This Row],[Electrolyzer pwm (0-255)]]*0.0223</f>
        <v>1.5427</v>
      </c>
      <c r="X1365" s="4">
        <f>log[[#This Row],[EL _U (V)]]*log[[#This Row],[ElectrolyzerI (mA)]]</f>
        <v>90.695332999999991</v>
      </c>
    </row>
    <row r="1366" spans="1:24" hidden="1" x14ac:dyDescent="0.3">
      <c r="A1366">
        <v>44</v>
      </c>
      <c r="B1366">
        <v>83</v>
      </c>
      <c r="C1366">
        <v>52</v>
      </c>
      <c r="D1366">
        <v>2.92</v>
      </c>
      <c r="E1366">
        <v>229.28</v>
      </c>
      <c r="F1366">
        <v>3.36</v>
      </c>
      <c r="G1366">
        <v>0.14000000000000001</v>
      </c>
      <c r="H1366">
        <v>0</v>
      </c>
      <c r="I1366">
        <v>3.63</v>
      </c>
      <c r="J1366">
        <v>52.9</v>
      </c>
      <c r="K1366">
        <v>2</v>
      </c>
      <c r="L1366">
        <v>10.98</v>
      </c>
      <c r="M1366" s="2">
        <v>-5</v>
      </c>
      <c r="N1366">
        <v>13</v>
      </c>
      <c r="O1366">
        <v>81</v>
      </c>
      <c r="P1366">
        <v>0</v>
      </c>
      <c r="Q1366" s="2">
        <v>75.448718306010917</v>
      </c>
      <c r="R1366" s="2">
        <v>23.718152999999997</v>
      </c>
      <c r="S1366" s="2">
        <v>136.44861950000001</v>
      </c>
      <c r="T1366" s="3">
        <v>2517.4944</v>
      </c>
      <c r="U1366" s="2">
        <v>2.7911479750000012</v>
      </c>
      <c r="V1366" s="2">
        <v>273.66699999999997</v>
      </c>
      <c r="W1366" s="4">
        <f>1.4981+log[[#This Row],[Electrolyzer pwm (0-255)]]*0.0223</f>
        <v>1.5427</v>
      </c>
      <c r="X1366" s="4">
        <f>log[[#This Row],[EL _U (V)]]*log[[#This Row],[ElectrolyzerI (mA)]]</f>
        <v>81.608829999999998</v>
      </c>
    </row>
    <row r="1367" spans="1:24" hidden="1" x14ac:dyDescent="0.3">
      <c r="A1367">
        <v>44</v>
      </c>
      <c r="B1367">
        <v>83</v>
      </c>
      <c r="C1367">
        <v>52</v>
      </c>
      <c r="D1367">
        <v>2.92</v>
      </c>
      <c r="E1367">
        <v>229.28</v>
      </c>
      <c r="F1367">
        <v>3.36</v>
      </c>
      <c r="G1367">
        <v>0.14000000000000001</v>
      </c>
      <c r="H1367">
        <v>0</v>
      </c>
      <c r="I1367">
        <v>3.63</v>
      </c>
      <c r="J1367">
        <v>52.9</v>
      </c>
      <c r="K1367">
        <v>2</v>
      </c>
      <c r="L1367">
        <v>10.98</v>
      </c>
      <c r="M1367" s="2">
        <v>-5</v>
      </c>
      <c r="N1367">
        <v>13</v>
      </c>
      <c r="O1367">
        <v>81</v>
      </c>
      <c r="P1367">
        <v>0</v>
      </c>
      <c r="Q1367" s="2">
        <v>75.448718306010917</v>
      </c>
      <c r="R1367" s="2">
        <v>23.718152999999997</v>
      </c>
      <c r="S1367" s="2">
        <v>136.44861950000001</v>
      </c>
      <c r="T1367" s="3">
        <v>2517.4944</v>
      </c>
      <c r="U1367" s="2">
        <v>2.849908984999999</v>
      </c>
      <c r="V1367" s="2">
        <v>273.86599999999999</v>
      </c>
      <c r="W1367" s="4">
        <f>1.4981+log[[#This Row],[Electrolyzer pwm (0-255)]]*0.0223</f>
        <v>1.5427</v>
      </c>
      <c r="X1367" s="4">
        <f>log[[#This Row],[EL _U (V)]]*log[[#This Row],[ElectrolyzerI (mA)]]</f>
        <v>81.608829999999998</v>
      </c>
    </row>
    <row r="1368" spans="1:24" hidden="1" x14ac:dyDescent="0.3">
      <c r="A1368">
        <v>43</v>
      </c>
      <c r="B1368">
        <v>84</v>
      </c>
      <c r="C1368">
        <v>53</v>
      </c>
      <c r="D1368">
        <v>2.95</v>
      </c>
      <c r="E1368">
        <v>218.79</v>
      </c>
      <c r="F1368">
        <v>3.38</v>
      </c>
      <c r="G1368">
        <v>0.14000000000000001</v>
      </c>
      <c r="H1368">
        <v>0</v>
      </c>
      <c r="I1368">
        <v>3.62</v>
      </c>
      <c r="J1368">
        <v>43.13</v>
      </c>
      <c r="K1368">
        <v>1</v>
      </c>
      <c r="L1368">
        <v>10.98</v>
      </c>
      <c r="M1368" s="2">
        <v>-4</v>
      </c>
      <c r="N1368">
        <v>13</v>
      </c>
      <c r="O1368">
        <v>81</v>
      </c>
      <c r="P1368">
        <v>0</v>
      </c>
      <c r="Q1368" s="2">
        <v>85.773489344262316</v>
      </c>
      <c r="R1368" s="2">
        <v>23.113415</v>
      </c>
      <c r="S1368" s="2">
        <v>136.44861950000001</v>
      </c>
      <c r="T1368" s="3">
        <v>2402.3141999999998</v>
      </c>
      <c r="U1368" s="2">
        <v>2.8205284800000072</v>
      </c>
      <c r="V1368" s="2">
        <v>274.07</v>
      </c>
      <c r="W1368" s="4">
        <f>1.4981+log[[#This Row],[Electrolyzer pwm (0-255)]]*0.0223</f>
        <v>1.5204</v>
      </c>
      <c r="X1368" s="4">
        <f>log[[#This Row],[EL _U (V)]]*log[[#This Row],[ElectrolyzerI (mA)]]</f>
        <v>65.574852000000007</v>
      </c>
    </row>
    <row r="1369" spans="1:24" hidden="1" x14ac:dyDescent="0.3">
      <c r="A1369">
        <v>43</v>
      </c>
      <c r="B1369">
        <v>84</v>
      </c>
      <c r="C1369">
        <v>53</v>
      </c>
      <c r="D1369">
        <v>2.95</v>
      </c>
      <c r="E1369">
        <v>218.79</v>
      </c>
      <c r="F1369">
        <v>3.38</v>
      </c>
      <c r="G1369">
        <v>0.14000000000000001</v>
      </c>
      <c r="H1369">
        <v>0</v>
      </c>
      <c r="I1369">
        <v>3.62</v>
      </c>
      <c r="J1369">
        <v>43.13</v>
      </c>
      <c r="K1369">
        <v>1</v>
      </c>
      <c r="L1369">
        <v>10.98</v>
      </c>
      <c r="M1369" s="2">
        <v>-4</v>
      </c>
      <c r="N1369">
        <v>13</v>
      </c>
      <c r="O1369">
        <v>81</v>
      </c>
      <c r="P1369">
        <v>0</v>
      </c>
      <c r="Q1369" s="2">
        <v>85.773489344262316</v>
      </c>
      <c r="R1369" s="2">
        <v>23.113415</v>
      </c>
      <c r="S1369" s="2">
        <v>136.44861950000001</v>
      </c>
      <c r="T1369" s="3">
        <v>2402.3141999999998</v>
      </c>
      <c r="U1369" s="2">
        <v>2.8205284800000072</v>
      </c>
      <c r="V1369" s="2">
        <v>274.267</v>
      </c>
      <c r="W1369" s="4">
        <f>1.4981+log[[#This Row],[Electrolyzer pwm (0-255)]]*0.0223</f>
        <v>1.5204</v>
      </c>
      <c r="X1369" s="4">
        <f>log[[#This Row],[EL _U (V)]]*log[[#This Row],[ElectrolyzerI (mA)]]</f>
        <v>65.574852000000007</v>
      </c>
    </row>
    <row r="1370" spans="1:24" hidden="1" x14ac:dyDescent="0.3">
      <c r="A1370">
        <v>43</v>
      </c>
      <c r="B1370">
        <v>84</v>
      </c>
      <c r="C1370">
        <v>53</v>
      </c>
      <c r="D1370">
        <v>2.95</v>
      </c>
      <c r="E1370">
        <v>218.79</v>
      </c>
      <c r="F1370">
        <v>3.38</v>
      </c>
      <c r="G1370">
        <v>0.14000000000000001</v>
      </c>
      <c r="H1370">
        <v>0</v>
      </c>
      <c r="I1370">
        <v>3.62</v>
      </c>
      <c r="J1370">
        <v>43.13</v>
      </c>
      <c r="K1370">
        <v>1</v>
      </c>
      <c r="L1370">
        <v>10.98</v>
      </c>
      <c r="M1370" s="2">
        <v>-4</v>
      </c>
      <c r="N1370">
        <v>13</v>
      </c>
      <c r="O1370">
        <v>81</v>
      </c>
      <c r="P1370">
        <v>0</v>
      </c>
      <c r="Q1370" s="2">
        <v>85.773489344262316</v>
      </c>
      <c r="R1370" s="2">
        <v>23.113415</v>
      </c>
      <c r="S1370" s="2">
        <v>136.44861950000001</v>
      </c>
      <c r="T1370" s="3">
        <v>2402.3141999999998</v>
      </c>
      <c r="U1370" s="2">
        <v>2.7617674699999952</v>
      </c>
      <c r="V1370" s="2">
        <v>274.46699999999998</v>
      </c>
      <c r="W1370" s="4">
        <f>1.4981+log[[#This Row],[Electrolyzer pwm (0-255)]]*0.0223</f>
        <v>1.5204</v>
      </c>
      <c r="X1370" s="4">
        <f>log[[#This Row],[EL _U (V)]]*log[[#This Row],[ElectrolyzerI (mA)]]</f>
        <v>65.574852000000007</v>
      </c>
    </row>
    <row r="1371" spans="1:24" hidden="1" x14ac:dyDescent="0.3">
      <c r="A1371">
        <v>42</v>
      </c>
      <c r="B1371">
        <v>84</v>
      </c>
      <c r="C1371">
        <v>54</v>
      </c>
      <c r="D1371">
        <v>2.92</v>
      </c>
      <c r="E1371">
        <v>222.67</v>
      </c>
      <c r="F1371">
        <v>3.4</v>
      </c>
      <c r="G1371">
        <v>0.14000000000000001</v>
      </c>
      <c r="H1371">
        <v>0</v>
      </c>
      <c r="I1371">
        <v>3.58</v>
      </c>
      <c r="J1371">
        <v>56.64</v>
      </c>
      <c r="K1371">
        <v>2</v>
      </c>
      <c r="L1371">
        <v>10.94</v>
      </c>
      <c r="M1371" s="2">
        <v>-5</v>
      </c>
      <c r="N1371">
        <v>13</v>
      </c>
      <c r="O1371">
        <v>82</v>
      </c>
      <c r="P1371">
        <v>0</v>
      </c>
      <c r="Q1371" s="2">
        <v>88.787894789762362</v>
      </c>
      <c r="R1371" s="2">
        <v>22.508591000000003</v>
      </c>
      <c r="S1371" s="2">
        <v>139.15931650000002</v>
      </c>
      <c r="T1371" s="3">
        <v>2436.0097999999998</v>
      </c>
      <c r="U1371" s="2">
        <v>2.9674310049999946</v>
      </c>
      <c r="V1371" s="2">
        <v>275.06799999999998</v>
      </c>
      <c r="W1371" s="4">
        <f>1.4981+log[[#This Row],[Electrolyzer pwm (0-255)]]*0.0223</f>
        <v>1.5427</v>
      </c>
      <c r="X1371" s="4">
        <f>log[[#This Row],[EL _U (V)]]*log[[#This Row],[ElectrolyzerI (mA)]]</f>
        <v>87.378528000000003</v>
      </c>
    </row>
    <row r="1372" spans="1:24" hidden="1" x14ac:dyDescent="0.3">
      <c r="A1372">
        <v>42</v>
      </c>
      <c r="B1372">
        <v>84</v>
      </c>
      <c r="C1372">
        <v>54</v>
      </c>
      <c r="D1372">
        <v>2.92</v>
      </c>
      <c r="E1372">
        <v>222.67</v>
      </c>
      <c r="F1372">
        <v>3.4</v>
      </c>
      <c r="G1372">
        <v>0.14000000000000001</v>
      </c>
      <c r="H1372">
        <v>0</v>
      </c>
      <c r="I1372">
        <v>3.58</v>
      </c>
      <c r="J1372">
        <v>56.64</v>
      </c>
      <c r="K1372">
        <v>2</v>
      </c>
      <c r="L1372">
        <v>10.94</v>
      </c>
      <c r="M1372" s="2">
        <v>-5</v>
      </c>
      <c r="N1372">
        <v>13</v>
      </c>
      <c r="O1372">
        <v>82</v>
      </c>
      <c r="P1372">
        <v>0</v>
      </c>
      <c r="Q1372" s="2">
        <v>88.787894789762362</v>
      </c>
      <c r="R1372" s="2">
        <v>22.508591000000003</v>
      </c>
      <c r="S1372" s="2">
        <v>139.15931650000002</v>
      </c>
      <c r="T1372" s="3">
        <v>2436.0097999999998</v>
      </c>
      <c r="U1372" s="2">
        <v>3.0261920150000066</v>
      </c>
      <c r="V1372" s="2">
        <v>275.26600000000002</v>
      </c>
      <c r="W1372" s="4">
        <f>1.4981+log[[#This Row],[Electrolyzer pwm (0-255)]]*0.0223</f>
        <v>1.5427</v>
      </c>
      <c r="X1372" s="4">
        <f>log[[#This Row],[EL _U (V)]]*log[[#This Row],[ElectrolyzerI (mA)]]</f>
        <v>87.378528000000003</v>
      </c>
    </row>
    <row r="1373" spans="1:24" hidden="1" x14ac:dyDescent="0.3">
      <c r="A1373">
        <v>41</v>
      </c>
      <c r="B1373">
        <v>84</v>
      </c>
      <c r="C1373">
        <v>55</v>
      </c>
      <c r="D1373">
        <v>2.91</v>
      </c>
      <c r="E1373">
        <v>227.41</v>
      </c>
      <c r="F1373">
        <v>3.44</v>
      </c>
      <c r="G1373">
        <v>0.14000000000000001</v>
      </c>
      <c r="H1373">
        <v>0</v>
      </c>
      <c r="I1373">
        <v>3.63</v>
      </c>
      <c r="J1373">
        <v>60.95</v>
      </c>
      <c r="K1373">
        <v>2</v>
      </c>
      <c r="L1373">
        <v>10.95</v>
      </c>
      <c r="M1373" s="2">
        <v>-5</v>
      </c>
      <c r="N1373">
        <v>13</v>
      </c>
      <c r="O1373">
        <v>82</v>
      </c>
      <c r="P1373">
        <v>0</v>
      </c>
      <c r="Q1373" s="2">
        <v>83.597729041095931</v>
      </c>
      <c r="R1373" s="2">
        <v>21.903679</v>
      </c>
      <c r="S1373" s="2">
        <v>139.15931650000002</v>
      </c>
      <c r="T1373" s="3">
        <v>2490.1394999999998</v>
      </c>
      <c r="U1373" s="2">
        <v>2.9380504999999886</v>
      </c>
      <c r="V1373" s="2">
        <v>276.46800000000002</v>
      </c>
      <c r="W1373" s="4">
        <f>1.4981+log[[#This Row],[Electrolyzer pwm (0-255)]]*0.0223</f>
        <v>1.5427</v>
      </c>
      <c r="X1373" s="4">
        <f>log[[#This Row],[EL _U (V)]]*log[[#This Row],[ElectrolyzerI (mA)]]</f>
        <v>94.027564999999996</v>
      </c>
    </row>
    <row r="1374" spans="1:24" hidden="1" x14ac:dyDescent="0.3">
      <c r="A1374">
        <v>41</v>
      </c>
      <c r="B1374">
        <v>84</v>
      </c>
      <c r="C1374">
        <v>55</v>
      </c>
      <c r="D1374">
        <v>2.91</v>
      </c>
      <c r="E1374">
        <v>227.41</v>
      </c>
      <c r="F1374">
        <v>3.44</v>
      </c>
      <c r="G1374">
        <v>0.14000000000000001</v>
      </c>
      <c r="H1374">
        <v>0</v>
      </c>
      <c r="I1374">
        <v>3.63</v>
      </c>
      <c r="J1374">
        <v>60.95</v>
      </c>
      <c r="K1374">
        <v>2</v>
      </c>
      <c r="L1374">
        <v>10.95</v>
      </c>
      <c r="M1374" s="2">
        <v>-5</v>
      </c>
      <c r="N1374">
        <v>13</v>
      </c>
      <c r="O1374">
        <v>82</v>
      </c>
      <c r="P1374">
        <v>0</v>
      </c>
      <c r="Q1374" s="2">
        <v>83.597729041095931</v>
      </c>
      <c r="R1374" s="2">
        <v>21.903679</v>
      </c>
      <c r="S1374" s="2">
        <v>139.15931650000002</v>
      </c>
      <c r="T1374" s="3">
        <v>2490.1394999999998</v>
      </c>
      <c r="U1374" s="2">
        <v>3.0261920150000066</v>
      </c>
      <c r="V1374" s="2">
        <v>276.666</v>
      </c>
      <c r="W1374" s="4">
        <f>1.4981+log[[#This Row],[Electrolyzer pwm (0-255)]]*0.0223</f>
        <v>1.5427</v>
      </c>
      <c r="X1374" s="4">
        <f>log[[#This Row],[EL _U (V)]]*log[[#This Row],[ElectrolyzerI (mA)]]</f>
        <v>94.027564999999996</v>
      </c>
    </row>
    <row r="1375" spans="1:24" hidden="1" x14ac:dyDescent="0.3">
      <c r="A1375">
        <v>41</v>
      </c>
      <c r="B1375">
        <v>84</v>
      </c>
      <c r="C1375">
        <v>56</v>
      </c>
      <c r="D1375">
        <v>2.92</v>
      </c>
      <c r="E1375">
        <v>250.7</v>
      </c>
      <c r="F1375">
        <v>3.45</v>
      </c>
      <c r="G1375">
        <v>0.14000000000000001</v>
      </c>
      <c r="H1375">
        <v>0</v>
      </c>
      <c r="I1375">
        <v>3.59</v>
      </c>
      <c r="J1375">
        <v>40.68</v>
      </c>
      <c r="K1375">
        <v>2</v>
      </c>
      <c r="L1375">
        <v>10.97</v>
      </c>
      <c r="M1375" s="2">
        <v>-5</v>
      </c>
      <c r="N1375">
        <v>13</v>
      </c>
      <c r="O1375">
        <v>82</v>
      </c>
      <c r="P1375">
        <v>0</v>
      </c>
      <c r="Q1375" s="2">
        <v>59.740714038286242</v>
      </c>
      <c r="R1375" s="2">
        <v>21.903679</v>
      </c>
      <c r="S1375" s="2">
        <v>139.15931650000002</v>
      </c>
      <c r="T1375" s="3">
        <v>2750.1790000000001</v>
      </c>
      <c r="U1375" s="2">
        <v>2.9086699949999968</v>
      </c>
      <c r="V1375" s="2">
        <v>277.86700000000002</v>
      </c>
      <c r="W1375" s="4">
        <f>1.4981+log[[#This Row],[Electrolyzer pwm (0-255)]]*0.0223</f>
        <v>1.5427</v>
      </c>
      <c r="X1375" s="4">
        <f>log[[#This Row],[EL _U (V)]]*log[[#This Row],[ElectrolyzerI (mA)]]</f>
        <v>62.757035999999999</v>
      </c>
    </row>
    <row r="1376" spans="1:24" hidden="1" x14ac:dyDescent="0.3">
      <c r="A1376">
        <v>40</v>
      </c>
      <c r="B1376">
        <v>86</v>
      </c>
      <c r="C1376">
        <v>56</v>
      </c>
      <c r="D1376">
        <v>2.92</v>
      </c>
      <c r="E1376">
        <v>250.7</v>
      </c>
      <c r="F1376">
        <v>3.45</v>
      </c>
      <c r="G1376">
        <v>0.14000000000000001</v>
      </c>
      <c r="H1376">
        <v>0</v>
      </c>
      <c r="I1376">
        <v>3.59</v>
      </c>
      <c r="J1376">
        <v>40.68</v>
      </c>
      <c r="K1376">
        <v>2</v>
      </c>
      <c r="L1376">
        <v>10.97</v>
      </c>
      <c r="M1376" s="2">
        <v>-5</v>
      </c>
      <c r="N1376">
        <v>13</v>
      </c>
      <c r="O1376">
        <v>82</v>
      </c>
      <c r="P1376">
        <v>0</v>
      </c>
      <c r="Q1376" s="2">
        <v>59.575262807657253</v>
      </c>
      <c r="R1376" s="2">
        <v>21.298678999999996</v>
      </c>
      <c r="S1376" s="2">
        <v>139.15931650000002</v>
      </c>
      <c r="T1376" s="3">
        <v>2750.1790000000001</v>
      </c>
      <c r="U1376" s="2">
        <v>2.9086699949999968</v>
      </c>
      <c r="V1376" s="2">
        <v>278.06700000000001</v>
      </c>
      <c r="W1376" s="4">
        <f>1.4981+log[[#This Row],[Electrolyzer pwm (0-255)]]*0.0223</f>
        <v>1.5427</v>
      </c>
      <c r="X1376" s="4">
        <f>log[[#This Row],[EL _U (V)]]*log[[#This Row],[ElectrolyzerI (mA)]]</f>
        <v>62.757035999999999</v>
      </c>
    </row>
    <row r="1377" spans="1:24" hidden="1" x14ac:dyDescent="0.3">
      <c r="A1377">
        <v>39</v>
      </c>
      <c r="B1377">
        <v>86</v>
      </c>
      <c r="C1377">
        <v>57</v>
      </c>
      <c r="D1377">
        <v>2.92</v>
      </c>
      <c r="E1377">
        <v>248.98</v>
      </c>
      <c r="F1377">
        <v>3.47</v>
      </c>
      <c r="G1377">
        <v>0.14000000000000001</v>
      </c>
      <c r="H1377">
        <v>0</v>
      </c>
      <c r="I1377">
        <v>3.47</v>
      </c>
      <c r="J1377">
        <v>26.45</v>
      </c>
      <c r="K1377">
        <v>1</v>
      </c>
      <c r="L1377">
        <v>10.98</v>
      </c>
      <c r="M1377" s="2">
        <v>-4</v>
      </c>
      <c r="N1377">
        <v>13</v>
      </c>
      <c r="O1377">
        <v>83</v>
      </c>
      <c r="P1377">
        <v>0</v>
      </c>
      <c r="Q1377" s="2">
        <v>63.343557431693988</v>
      </c>
      <c r="R1377" s="2">
        <v>20.693588999999999</v>
      </c>
      <c r="S1377" s="2">
        <v>140.30132890000002</v>
      </c>
      <c r="T1377" s="3">
        <v>2733.8004000000001</v>
      </c>
      <c r="U1377" s="2">
        <v>2.8205284800000072</v>
      </c>
      <c r="V1377" s="2">
        <v>279.07299999999998</v>
      </c>
      <c r="W1377" s="4">
        <f>1.4981+log[[#This Row],[Electrolyzer pwm (0-255)]]*0.0223</f>
        <v>1.5204</v>
      </c>
      <c r="X1377" s="4">
        <f>log[[#This Row],[EL _U (V)]]*log[[#This Row],[ElectrolyzerI (mA)]]</f>
        <v>40.214579999999998</v>
      </c>
    </row>
    <row r="1378" spans="1:24" hidden="1" x14ac:dyDescent="0.3">
      <c r="A1378">
        <v>39</v>
      </c>
      <c r="B1378">
        <v>86</v>
      </c>
      <c r="C1378">
        <v>57</v>
      </c>
      <c r="D1378">
        <v>2.92</v>
      </c>
      <c r="E1378">
        <v>248.98</v>
      </c>
      <c r="F1378">
        <v>3.47</v>
      </c>
      <c r="G1378">
        <v>0.14000000000000001</v>
      </c>
      <c r="H1378">
        <v>0</v>
      </c>
      <c r="I1378">
        <v>3.47</v>
      </c>
      <c r="J1378">
        <v>26.45</v>
      </c>
      <c r="K1378">
        <v>1</v>
      </c>
      <c r="L1378">
        <v>10.98</v>
      </c>
      <c r="M1378" s="2">
        <v>-4</v>
      </c>
      <c r="N1378">
        <v>13</v>
      </c>
      <c r="O1378">
        <v>83</v>
      </c>
      <c r="P1378">
        <v>0</v>
      </c>
      <c r="Q1378" s="2">
        <v>63.343557431693988</v>
      </c>
      <c r="R1378" s="2">
        <v>20.693588999999999</v>
      </c>
      <c r="S1378" s="2">
        <v>140.30132890000002</v>
      </c>
      <c r="T1378" s="3">
        <v>2733.8004000000001</v>
      </c>
      <c r="U1378" s="2">
        <v>2.879289490000005</v>
      </c>
      <c r="V1378" s="2">
        <v>279.26600000000002</v>
      </c>
      <c r="W1378" s="4">
        <f>1.4981+log[[#This Row],[Electrolyzer pwm (0-255)]]*0.0223</f>
        <v>1.5204</v>
      </c>
      <c r="X1378" s="4">
        <f>log[[#This Row],[EL _U (V)]]*log[[#This Row],[ElectrolyzerI (mA)]]</f>
        <v>40.214579999999998</v>
      </c>
    </row>
    <row r="1379" spans="1:24" hidden="1" x14ac:dyDescent="0.3">
      <c r="A1379">
        <v>39</v>
      </c>
      <c r="B1379">
        <v>86</v>
      </c>
      <c r="C1379">
        <v>57</v>
      </c>
      <c r="D1379">
        <v>2.92</v>
      </c>
      <c r="E1379">
        <v>248.98</v>
      </c>
      <c r="F1379">
        <v>3.47</v>
      </c>
      <c r="G1379">
        <v>0.14000000000000001</v>
      </c>
      <c r="H1379">
        <v>0</v>
      </c>
      <c r="I1379">
        <v>3.47</v>
      </c>
      <c r="J1379">
        <v>26.45</v>
      </c>
      <c r="K1379">
        <v>1</v>
      </c>
      <c r="L1379">
        <v>10.98</v>
      </c>
      <c r="M1379" s="2">
        <v>-4</v>
      </c>
      <c r="N1379">
        <v>13</v>
      </c>
      <c r="O1379">
        <v>83</v>
      </c>
      <c r="P1379">
        <v>0</v>
      </c>
      <c r="Q1379" s="2">
        <v>63.343557431693988</v>
      </c>
      <c r="R1379" s="2">
        <v>20.693588999999999</v>
      </c>
      <c r="S1379" s="2">
        <v>140.30132890000002</v>
      </c>
      <c r="T1379" s="3">
        <v>2733.8004000000001</v>
      </c>
      <c r="U1379" s="2">
        <v>2.849908984999999</v>
      </c>
      <c r="V1379" s="2">
        <v>279.46699999999998</v>
      </c>
      <c r="W1379" s="4">
        <f>1.4981+log[[#This Row],[Electrolyzer pwm (0-255)]]*0.0223</f>
        <v>1.5204</v>
      </c>
      <c r="X1379" s="4">
        <f>log[[#This Row],[EL _U (V)]]*log[[#This Row],[ElectrolyzerI (mA)]]</f>
        <v>40.214579999999998</v>
      </c>
    </row>
    <row r="1380" spans="1:24" hidden="1" x14ac:dyDescent="0.3">
      <c r="A1380">
        <v>38</v>
      </c>
      <c r="B1380">
        <v>86</v>
      </c>
      <c r="C1380">
        <v>58</v>
      </c>
      <c r="D1380">
        <v>2.93</v>
      </c>
      <c r="E1380">
        <v>266.23</v>
      </c>
      <c r="F1380">
        <v>3.48</v>
      </c>
      <c r="G1380">
        <v>0.14000000000000001</v>
      </c>
      <c r="H1380">
        <v>0</v>
      </c>
      <c r="I1380">
        <v>3.39</v>
      </c>
      <c r="J1380">
        <v>22.42</v>
      </c>
      <c r="K1380">
        <v>1</v>
      </c>
      <c r="L1380">
        <v>10.98</v>
      </c>
      <c r="M1380" s="2">
        <v>-3</v>
      </c>
      <c r="N1380">
        <v>13</v>
      </c>
      <c r="O1380">
        <v>83</v>
      </c>
      <c r="P1380">
        <v>0</v>
      </c>
      <c r="Q1380" s="2">
        <v>45.928207158469938</v>
      </c>
      <c r="R1380" s="2">
        <v>20.088407</v>
      </c>
      <c r="S1380" s="2">
        <v>140.30132890000002</v>
      </c>
      <c r="T1380" s="3">
        <v>2923.2054000000003</v>
      </c>
      <c r="U1380" s="2">
        <v>2.879289490000005</v>
      </c>
      <c r="V1380" s="2">
        <v>280.46800000000002</v>
      </c>
      <c r="W1380" s="4">
        <f>1.4981+log[[#This Row],[Electrolyzer pwm (0-255)]]*0.0223</f>
        <v>1.5204</v>
      </c>
      <c r="X1380" s="4">
        <f>log[[#This Row],[EL _U (V)]]*log[[#This Row],[ElectrolyzerI (mA)]]</f>
        <v>34.087368000000005</v>
      </c>
    </row>
    <row r="1381" spans="1:24" hidden="1" x14ac:dyDescent="0.3">
      <c r="A1381">
        <v>38</v>
      </c>
      <c r="B1381">
        <v>86</v>
      </c>
      <c r="C1381">
        <v>58</v>
      </c>
      <c r="D1381">
        <v>2.93</v>
      </c>
      <c r="E1381">
        <v>266.23</v>
      </c>
      <c r="F1381">
        <v>3.48</v>
      </c>
      <c r="G1381">
        <v>0.14000000000000001</v>
      </c>
      <c r="H1381">
        <v>0</v>
      </c>
      <c r="I1381">
        <v>3.39</v>
      </c>
      <c r="J1381">
        <v>22.42</v>
      </c>
      <c r="K1381">
        <v>1</v>
      </c>
      <c r="L1381">
        <v>10.98</v>
      </c>
      <c r="M1381" s="2">
        <v>-3</v>
      </c>
      <c r="N1381">
        <v>13</v>
      </c>
      <c r="O1381">
        <v>83</v>
      </c>
      <c r="P1381">
        <v>0</v>
      </c>
      <c r="Q1381" s="2">
        <v>45.928207158469938</v>
      </c>
      <c r="R1381" s="2">
        <v>20.088407</v>
      </c>
      <c r="S1381" s="2">
        <v>140.30132890000002</v>
      </c>
      <c r="T1381" s="3">
        <v>2923.2054000000003</v>
      </c>
      <c r="U1381" s="2">
        <v>2.7617674699999952</v>
      </c>
      <c r="V1381" s="2">
        <v>280.673</v>
      </c>
      <c r="W1381" s="4">
        <f>1.4981+log[[#This Row],[Electrolyzer pwm (0-255)]]*0.0223</f>
        <v>1.5204</v>
      </c>
      <c r="X1381" s="4">
        <f>log[[#This Row],[EL _U (V)]]*log[[#This Row],[ElectrolyzerI (mA)]]</f>
        <v>34.087368000000005</v>
      </c>
    </row>
    <row r="1382" spans="1:24" hidden="1" x14ac:dyDescent="0.3">
      <c r="A1382">
        <v>38</v>
      </c>
      <c r="B1382">
        <v>86</v>
      </c>
      <c r="C1382">
        <v>58</v>
      </c>
      <c r="D1382">
        <v>2.93</v>
      </c>
      <c r="E1382">
        <v>266.23</v>
      </c>
      <c r="F1382">
        <v>3.48</v>
      </c>
      <c r="G1382">
        <v>0.14000000000000001</v>
      </c>
      <c r="H1382">
        <v>0</v>
      </c>
      <c r="I1382">
        <v>3.39</v>
      </c>
      <c r="J1382">
        <v>22.42</v>
      </c>
      <c r="K1382">
        <v>1</v>
      </c>
      <c r="L1382">
        <v>10.98</v>
      </c>
      <c r="M1382" s="2">
        <v>-3</v>
      </c>
      <c r="N1382">
        <v>13</v>
      </c>
      <c r="O1382">
        <v>83</v>
      </c>
      <c r="P1382">
        <v>0</v>
      </c>
      <c r="Q1382" s="2">
        <v>45.928207158469938</v>
      </c>
      <c r="R1382" s="2">
        <v>20.088407</v>
      </c>
      <c r="S1382" s="2">
        <v>140.30132890000002</v>
      </c>
      <c r="T1382" s="3">
        <v>2923.2054000000003</v>
      </c>
      <c r="U1382" s="2">
        <v>2.6736259549999914</v>
      </c>
      <c r="V1382" s="2">
        <v>280.87</v>
      </c>
      <c r="W1382" s="4">
        <f>1.4981+log[[#This Row],[Electrolyzer pwm (0-255)]]*0.0223</f>
        <v>1.5204</v>
      </c>
      <c r="X1382" s="4">
        <f>log[[#This Row],[EL _U (V)]]*log[[#This Row],[ElectrolyzerI (mA)]]</f>
        <v>34.087368000000005</v>
      </c>
    </row>
    <row r="1383" spans="1:24" x14ac:dyDescent="0.3">
      <c r="A1383">
        <v>50</v>
      </c>
      <c r="B1383">
        <v>87</v>
      </c>
      <c r="C1383">
        <v>60</v>
      </c>
      <c r="D1383">
        <v>3.02</v>
      </c>
      <c r="E1383">
        <v>271.69</v>
      </c>
      <c r="F1383">
        <v>3.55</v>
      </c>
      <c r="G1383">
        <v>0.14000000000000001</v>
      </c>
      <c r="H1383">
        <v>0</v>
      </c>
      <c r="I1383">
        <v>3.06</v>
      </c>
      <c r="J1383">
        <v>3.59</v>
      </c>
      <c r="K1383">
        <v>1</v>
      </c>
      <c r="L1383">
        <v>10.94</v>
      </c>
      <c r="M1383" s="2">
        <v>-3</v>
      </c>
      <c r="N1383">
        <v>13</v>
      </c>
      <c r="O1383">
        <v>84</v>
      </c>
      <c r="P1383">
        <v>0</v>
      </c>
      <c r="Q1383" s="2">
        <v>48.875628519195658</v>
      </c>
      <c r="R1383" s="2">
        <v>28.249432000000002</v>
      </c>
      <c r="S1383" s="2">
        <v>142.59332000000001</v>
      </c>
      <c r="T1383" s="3">
        <v>2972.2885999999999</v>
      </c>
      <c r="U1383" s="2">
        <v>7.0219406949999978</v>
      </c>
      <c r="V1383" s="2">
        <v>444.26799999999997</v>
      </c>
      <c r="W1383" s="4">
        <f>1.4981+log[[#This Row],[Electrolyzer pwm (0-255)]]*0.0223</f>
        <v>1.5204</v>
      </c>
      <c r="X1383" s="4">
        <f>log[[#This Row],[EL _U (V)]]*log[[#This Row],[ElectrolyzerI (mA)]]</f>
        <v>5.4582359999999994</v>
      </c>
    </row>
    <row r="1384" spans="1:24" x14ac:dyDescent="0.3">
      <c r="A1384">
        <v>50</v>
      </c>
      <c r="B1384">
        <v>87</v>
      </c>
      <c r="C1384">
        <v>60</v>
      </c>
      <c r="D1384">
        <v>3.02</v>
      </c>
      <c r="E1384">
        <v>271.69</v>
      </c>
      <c r="F1384">
        <v>3.55</v>
      </c>
      <c r="G1384">
        <v>0.14000000000000001</v>
      </c>
      <c r="H1384">
        <v>0</v>
      </c>
      <c r="I1384">
        <v>3.06</v>
      </c>
      <c r="J1384">
        <v>3.59</v>
      </c>
      <c r="K1384">
        <v>1</v>
      </c>
      <c r="L1384">
        <v>10.94</v>
      </c>
      <c r="M1384" s="2">
        <v>-3</v>
      </c>
      <c r="N1384">
        <v>13</v>
      </c>
      <c r="O1384">
        <v>84</v>
      </c>
      <c r="P1384">
        <v>0</v>
      </c>
      <c r="Q1384" s="2">
        <v>48.875628519195658</v>
      </c>
      <c r="R1384" s="2">
        <v>28.249432000000002</v>
      </c>
      <c r="S1384" s="2">
        <v>142.59332000000001</v>
      </c>
      <c r="T1384" s="3">
        <v>2972.2885999999999</v>
      </c>
      <c r="U1384" s="2">
        <v>7.0513212000000038</v>
      </c>
      <c r="V1384" s="2">
        <v>444.46600000000001</v>
      </c>
      <c r="W1384" s="4">
        <f>1.4981+log[[#This Row],[Electrolyzer pwm (0-255)]]*0.0223</f>
        <v>1.5204</v>
      </c>
      <c r="X1384" s="4">
        <f>log[[#This Row],[EL _U (V)]]*log[[#This Row],[ElectrolyzerI (mA)]]</f>
        <v>5.4582359999999994</v>
      </c>
    </row>
    <row r="1385" spans="1:24" x14ac:dyDescent="0.3">
      <c r="A1385">
        <v>51</v>
      </c>
      <c r="B1385">
        <v>87</v>
      </c>
      <c r="C1385">
        <v>59</v>
      </c>
      <c r="D1385">
        <v>3</v>
      </c>
      <c r="E1385">
        <v>272.83999999999997</v>
      </c>
      <c r="F1385">
        <v>3.53</v>
      </c>
      <c r="G1385">
        <v>0.14000000000000001</v>
      </c>
      <c r="H1385">
        <v>0</v>
      </c>
      <c r="I1385">
        <v>3.22</v>
      </c>
      <c r="J1385">
        <v>30.33</v>
      </c>
      <c r="K1385">
        <v>1</v>
      </c>
      <c r="L1385">
        <v>10.99</v>
      </c>
      <c r="M1385" s="2">
        <v>-3</v>
      </c>
      <c r="N1385">
        <v>13</v>
      </c>
      <c r="O1385">
        <v>84</v>
      </c>
      <c r="P1385">
        <v>0</v>
      </c>
      <c r="Q1385" s="2">
        <v>46.437867606915397</v>
      </c>
      <c r="R1385" s="2">
        <v>28.874694999999999</v>
      </c>
      <c r="S1385" s="2">
        <v>142.59332000000001</v>
      </c>
      <c r="T1385" s="3">
        <v>2998.5115999999998</v>
      </c>
      <c r="U1385" s="2">
        <v>7.0807017049999956</v>
      </c>
      <c r="V1385" s="2">
        <v>445.26799999999997</v>
      </c>
      <c r="W1385" s="4">
        <f>1.4981+log[[#This Row],[Electrolyzer pwm (0-255)]]*0.0223</f>
        <v>1.5204</v>
      </c>
      <c r="X1385" s="4">
        <f>log[[#This Row],[EL _U (V)]]*log[[#This Row],[ElectrolyzerI (mA)]]</f>
        <v>46.113731999999999</v>
      </c>
    </row>
    <row r="1386" spans="1:24" x14ac:dyDescent="0.3">
      <c r="A1386">
        <v>51</v>
      </c>
      <c r="B1386">
        <v>87</v>
      </c>
      <c r="C1386">
        <v>59</v>
      </c>
      <c r="D1386">
        <v>3</v>
      </c>
      <c r="E1386">
        <v>272.83999999999997</v>
      </c>
      <c r="F1386">
        <v>3.53</v>
      </c>
      <c r="G1386">
        <v>0.14000000000000001</v>
      </c>
      <c r="H1386">
        <v>0</v>
      </c>
      <c r="I1386">
        <v>3.22</v>
      </c>
      <c r="J1386">
        <v>30.33</v>
      </c>
      <c r="K1386">
        <v>1</v>
      </c>
      <c r="L1386">
        <v>10.99</v>
      </c>
      <c r="M1386" s="2">
        <v>-3</v>
      </c>
      <c r="N1386">
        <v>13</v>
      </c>
      <c r="O1386">
        <v>84</v>
      </c>
      <c r="P1386">
        <v>0</v>
      </c>
      <c r="Q1386" s="2">
        <v>46.437867606915397</v>
      </c>
      <c r="R1386" s="2">
        <v>28.874694999999999</v>
      </c>
      <c r="S1386" s="2">
        <v>142.59332000000001</v>
      </c>
      <c r="T1386" s="3">
        <v>2998.5115999999998</v>
      </c>
      <c r="U1386" s="2">
        <v>7.0807017049999956</v>
      </c>
      <c r="V1386" s="2">
        <v>445.46600000000001</v>
      </c>
      <c r="W1386" s="4">
        <f>1.4981+log[[#This Row],[Electrolyzer pwm (0-255)]]*0.0223</f>
        <v>1.5204</v>
      </c>
      <c r="X1386" s="4">
        <f>log[[#This Row],[EL _U (V)]]*log[[#This Row],[ElectrolyzerI (mA)]]</f>
        <v>46.113731999999999</v>
      </c>
    </row>
    <row r="1387" spans="1:24" x14ac:dyDescent="0.3">
      <c r="A1387">
        <v>53</v>
      </c>
      <c r="B1387">
        <v>86</v>
      </c>
      <c r="C1387">
        <v>57</v>
      </c>
      <c r="D1387">
        <v>3.06</v>
      </c>
      <c r="E1387">
        <v>254.87</v>
      </c>
      <c r="F1387">
        <v>3.5</v>
      </c>
      <c r="G1387">
        <v>0.14000000000000001</v>
      </c>
      <c r="H1387">
        <v>0</v>
      </c>
      <c r="I1387">
        <v>3.42</v>
      </c>
      <c r="J1387">
        <v>27.46</v>
      </c>
      <c r="K1387">
        <v>1</v>
      </c>
      <c r="L1387">
        <v>10.99</v>
      </c>
      <c r="M1387" s="2">
        <v>-3</v>
      </c>
      <c r="N1387">
        <v>13</v>
      </c>
      <c r="O1387">
        <v>83</v>
      </c>
      <c r="P1387">
        <v>0</v>
      </c>
      <c r="Q1387" s="2">
        <v>62.22989566878978</v>
      </c>
      <c r="R1387" s="2">
        <v>30.124981000000002</v>
      </c>
      <c r="S1387" s="2">
        <v>141.4397046</v>
      </c>
      <c r="T1387" s="3">
        <v>2801.0212999999999</v>
      </c>
      <c r="U1387" s="2">
        <v>6.8456576650000045</v>
      </c>
      <c r="V1387" s="2">
        <v>447.86799999999999</v>
      </c>
      <c r="W1387" s="4">
        <f>1.4981+log[[#This Row],[Electrolyzer pwm (0-255)]]*0.0223</f>
        <v>1.5204</v>
      </c>
      <c r="X1387" s="4">
        <f>log[[#This Row],[EL _U (V)]]*log[[#This Row],[ElectrolyzerI (mA)]]</f>
        <v>41.750183999999997</v>
      </c>
    </row>
    <row r="1388" spans="1:24" x14ac:dyDescent="0.3">
      <c r="A1388">
        <v>53</v>
      </c>
      <c r="B1388">
        <v>86</v>
      </c>
      <c r="C1388">
        <v>56</v>
      </c>
      <c r="D1388">
        <v>3.06</v>
      </c>
      <c r="E1388">
        <v>254.87</v>
      </c>
      <c r="F1388">
        <v>3.5</v>
      </c>
      <c r="G1388">
        <v>0.14000000000000001</v>
      </c>
      <c r="H1388">
        <v>0</v>
      </c>
      <c r="I1388">
        <v>3.42</v>
      </c>
      <c r="J1388">
        <v>27.46</v>
      </c>
      <c r="K1388">
        <v>1</v>
      </c>
      <c r="L1388">
        <v>10.99</v>
      </c>
      <c r="M1388" s="2">
        <v>-3</v>
      </c>
      <c r="N1388">
        <v>13</v>
      </c>
      <c r="O1388">
        <v>83</v>
      </c>
      <c r="P1388">
        <v>0</v>
      </c>
      <c r="Q1388" s="2">
        <v>62.22989566878978</v>
      </c>
      <c r="R1388" s="2">
        <v>30.124981000000002</v>
      </c>
      <c r="S1388" s="2">
        <v>141.4397046</v>
      </c>
      <c r="T1388" s="3">
        <v>2801.0212999999999</v>
      </c>
      <c r="U1388" s="2">
        <v>6.8750381699999963</v>
      </c>
      <c r="V1388" s="2">
        <v>448.072</v>
      </c>
      <c r="W1388" s="4">
        <f>1.4981+log[[#This Row],[Electrolyzer pwm (0-255)]]*0.0223</f>
        <v>1.5204</v>
      </c>
      <c r="X1388" s="4">
        <f>log[[#This Row],[EL _U (V)]]*log[[#This Row],[ElectrolyzerI (mA)]]</f>
        <v>41.750183999999997</v>
      </c>
    </row>
    <row r="1389" spans="1:24" x14ac:dyDescent="0.3">
      <c r="A1389">
        <v>53</v>
      </c>
      <c r="B1389">
        <v>86</v>
      </c>
      <c r="C1389">
        <v>56</v>
      </c>
      <c r="D1389">
        <v>3.06</v>
      </c>
      <c r="E1389">
        <v>254.87</v>
      </c>
      <c r="F1389">
        <v>3.5</v>
      </c>
      <c r="G1389">
        <v>0.14000000000000001</v>
      </c>
      <c r="H1389">
        <v>0</v>
      </c>
      <c r="I1389">
        <v>3.42</v>
      </c>
      <c r="J1389">
        <v>27.46</v>
      </c>
      <c r="K1389">
        <v>1</v>
      </c>
      <c r="L1389">
        <v>10.99</v>
      </c>
      <c r="M1389" s="2">
        <v>-3</v>
      </c>
      <c r="N1389">
        <v>13</v>
      </c>
      <c r="O1389">
        <v>83</v>
      </c>
      <c r="P1389">
        <v>0</v>
      </c>
      <c r="Q1389" s="2">
        <v>62.22989566878978</v>
      </c>
      <c r="R1389" s="2">
        <v>30.124981000000002</v>
      </c>
      <c r="S1389" s="2">
        <v>141.4397046</v>
      </c>
      <c r="T1389" s="3">
        <v>2801.0212999999999</v>
      </c>
      <c r="U1389" s="2">
        <v>6.9044186750000023</v>
      </c>
      <c r="V1389" s="2">
        <v>448.267</v>
      </c>
      <c r="W1389" s="4">
        <f>1.4981+log[[#This Row],[Electrolyzer pwm (0-255)]]*0.0223</f>
        <v>1.5204</v>
      </c>
      <c r="X1389" s="4">
        <f>log[[#This Row],[EL _U (V)]]*log[[#This Row],[ElectrolyzerI (mA)]]</f>
        <v>41.750183999999997</v>
      </c>
    </row>
    <row r="1390" spans="1:24" x14ac:dyDescent="0.3">
      <c r="A1390">
        <v>56</v>
      </c>
      <c r="B1390">
        <v>84</v>
      </c>
      <c r="C1390">
        <v>54</v>
      </c>
      <c r="D1390">
        <v>3.09</v>
      </c>
      <c r="E1390">
        <v>242.65</v>
      </c>
      <c r="F1390">
        <v>3.49</v>
      </c>
      <c r="G1390">
        <v>0.14000000000000001</v>
      </c>
      <c r="H1390">
        <v>0</v>
      </c>
      <c r="I1390">
        <v>3.41</v>
      </c>
      <c r="J1390">
        <v>35.79</v>
      </c>
      <c r="K1390">
        <v>1</v>
      </c>
      <c r="L1390">
        <v>10.95</v>
      </c>
      <c r="M1390" s="2">
        <v>-4</v>
      </c>
      <c r="N1390">
        <v>13</v>
      </c>
      <c r="O1390">
        <v>82</v>
      </c>
      <c r="P1390">
        <v>0</v>
      </c>
      <c r="Q1390" s="2">
        <v>71.123796986301386</v>
      </c>
      <c r="R1390" s="2">
        <v>31.999827</v>
      </c>
      <c r="S1390" s="2">
        <v>139.15931650000002</v>
      </c>
      <c r="T1390" s="3">
        <v>2657.0174999999999</v>
      </c>
      <c r="U1390" s="2">
        <v>6.7868966550000067</v>
      </c>
      <c r="V1390" s="2">
        <v>451.06799999999998</v>
      </c>
      <c r="W1390" s="4">
        <f>1.4981+log[[#This Row],[Electrolyzer pwm (0-255)]]*0.0223</f>
        <v>1.5204</v>
      </c>
      <c r="X1390" s="4">
        <f>log[[#This Row],[EL _U (V)]]*log[[#This Row],[ElectrolyzerI (mA)]]</f>
        <v>54.415115999999998</v>
      </c>
    </row>
    <row r="1391" spans="1:24" x14ac:dyDescent="0.3">
      <c r="A1391">
        <v>56</v>
      </c>
      <c r="B1391">
        <v>84</v>
      </c>
      <c r="C1391">
        <v>54</v>
      </c>
      <c r="D1391">
        <v>3.09</v>
      </c>
      <c r="E1391">
        <v>242.65</v>
      </c>
      <c r="F1391">
        <v>3.49</v>
      </c>
      <c r="G1391">
        <v>0.14000000000000001</v>
      </c>
      <c r="H1391">
        <v>0</v>
      </c>
      <c r="I1391">
        <v>3.41</v>
      </c>
      <c r="J1391">
        <v>35.79</v>
      </c>
      <c r="K1391">
        <v>1</v>
      </c>
      <c r="L1391">
        <v>10.95</v>
      </c>
      <c r="M1391" s="2">
        <v>-4</v>
      </c>
      <c r="N1391">
        <v>13</v>
      </c>
      <c r="O1391">
        <v>82</v>
      </c>
      <c r="P1391">
        <v>0</v>
      </c>
      <c r="Q1391" s="2">
        <v>71.123796986301386</v>
      </c>
      <c r="R1391" s="2">
        <v>31.999827</v>
      </c>
      <c r="S1391" s="2">
        <v>139.15931650000002</v>
      </c>
      <c r="T1391" s="3">
        <v>2657.0174999999999</v>
      </c>
      <c r="U1391" s="2">
        <v>6.7868966550000067</v>
      </c>
      <c r="V1391" s="2">
        <v>451.27199999999999</v>
      </c>
      <c r="W1391" s="4">
        <f>1.4981+log[[#This Row],[Electrolyzer pwm (0-255)]]*0.0223</f>
        <v>1.5204</v>
      </c>
      <c r="X1391" s="4">
        <f>log[[#This Row],[EL _U (V)]]*log[[#This Row],[ElectrolyzerI (mA)]]</f>
        <v>54.415115999999998</v>
      </c>
    </row>
    <row r="1392" spans="1:24" x14ac:dyDescent="0.3">
      <c r="A1392">
        <v>56</v>
      </c>
      <c r="B1392">
        <v>84</v>
      </c>
      <c r="C1392">
        <v>54</v>
      </c>
      <c r="D1392">
        <v>3.09</v>
      </c>
      <c r="E1392">
        <v>242.65</v>
      </c>
      <c r="F1392">
        <v>3.49</v>
      </c>
      <c r="G1392">
        <v>0.14000000000000001</v>
      </c>
      <c r="H1392">
        <v>0</v>
      </c>
      <c r="I1392">
        <v>3.41</v>
      </c>
      <c r="J1392">
        <v>35.79</v>
      </c>
      <c r="K1392">
        <v>1</v>
      </c>
      <c r="L1392">
        <v>10.95</v>
      </c>
      <c r="M1392" s="2">
        <v>-4</v>
      </c>
      <c r="N1392">
        <v>13</v>
      </c>
      <c r="O1392">
        <v>82</v>
      </c>
      <c r="P1392">
        <v>0</v>
      </c>
      <c r="Q1392" s="2">
        <v>71.123796986301386</v>
      </c>
      <c r="R1392" s="2">
        <v>31.999827</v>
      </c>
      <c r="S1392" s="2">
        <v>139.15931650000002</v>
      </c>
      <c r="T1392" s="3">
        <v>2657.0174999999999</v>
      </c>
      <c r="U1392" s="2">
        <v>6.7575161500000007</v>
      </c>
      <c r="V1392" s="2">
        <v>451.46600000000001</v>
      </c>
      <c r="W1392" s="4">
        <f>1.4981+log[[#This Row],[Electrolyzer pwm (0-255)]]*0.0223</f>
        <v>1.5204</v>
      </c>
      <c r="X1392" s="4">
        <f>log[[#This Row],[EL _U (V)]]*log[[#This Row],[ElectrolyzerI (mA)]]</f>
        <v>54.415115999999998</v>
      </c>
    </row>
    <row r="1393" spans="1:24" x14ac:dyDescent="0.3">
      <c r="A1393">
        <v>61</v>
      </c>
      <c r="B1393">
        <v>82</v>
      </c>
      <c r="C1393">
        <v>48</v>
      </c>
      <c r="D1393">
        <v>3.09</v>
      </c>
      <c r="E1393">
        <v>206.57</v>
      </c>
      <c r="F1393">
        <v>3.46</v>
      </c>
      <c r="G1393">
        <v>0.14000000000000001</v>
      </c>
      <c r="H1393">
        <v>0</v>
      </c>
      <c r="I1393">
        <v>3.69</v>
      </c>
      <c r="J1393">
        <v>69.290000000000006</v>
      </c>
      <c r="K1393">
        <v>2</v>
      </c>
      <c r="L1393">
        <v>10.97</v>
      </c>
      <c r="M1393" s="2">
        <v>-6</v>
      </c>
      <c r="N1393">
        <v>13</v>
      </c>
      <c r="O1393">
        <v>80</v>
      </c>
      <c r="P1393">
        <v>0</v>
      </c>
      <c r="Q1393" s="2">
        <v>102.48891414767547</v>
      </c>
      <c r="R1393" s="2">
        <v>35.123094999999999</v>
      </c>
      <c r="S1393" s="2">
        <v>136.87529180000001</v>
      </c>
      <c r="T1393" s="3">
        <v>2266.0729000000001</v>
      </c>
      <c r="U1393" s="2">
        <v>7.315745745000001</v>
      </c>
      <c r="V1393" s="2">
        <v>458.46699999999998</v>
      </c>
      <c r="W1393" s="4">
        <f>1.4981+log[[#This Row],[Electrolyzer pwm (0-255)]]*0.0223</f>
        <v>1.5427</v>
      </c>
      <c r="X1393" s="4">
        <f>log[[#This Row],[EL _U (V)]]*log[[#This Row],[ElectrolyzerI (mA)]]</f>
        <v>106.89368300000001</v>
      </c>
    </row>
    <row r="1394" spans="1:24" x14ac:dyDescent="0.3">
      <c r="A1394">
        <v>61</v>
      </c>
      <c r="B1394">
        <v>82</v>
      </c>
      <c r="C1394">
        <v>48</v>
      </c>
      <c r="D1394">
        <v>3.09</v>
      </c>
      <c r="E1394">
        <v>206.57</v>
      </c>
      <c r="F1394">
        <v>3.46</v>
      </c>
      <c r="G1394">
        <v>0.14000000000000001</v>
      </c>
      <c r="H1394">
        <v>0</v>
      </c>
      <c r="I1394">
        <v>3.69</v>
      </c>
      <c r="J1394">
        <v>69.290000000000006</v>
      </c>
      <c r="K1394">
        <v>2</v>
      </c>
      <c r="L1394">
        <v>10.97</v>
      </c>
      <c r="M1394" s="2">
        <v>-6</v>
      </c>
      <c r="N1394">
        <v>13</v>
      </c>
      <c r="O1394">
        <v>80</v>
      </c>
      <c r="P1394">
        <v>0</v>
      </c>
      <c r="Q1394" s="2">
        <v>102.48891414767547</v>
      </c>
      <c r="R1394" s="2">
        <v>35.123094999999999</v>
      </c>
      <c r="S1394" s="2">
        <v>136.87529180000001</v>
      </c>
      <c r="T1394" s="3">
        <v>2266.0729000000001</v>
      </c>
      <c r="U1394" s="2">
        <v>7.286365239999995</v>
      </c>
      <c r="V1394" s="2">
        <v>458.666</v>
      </c>
      <c r="W1394" s="4">
        <f>1.4981+log[[#This Row],[Electrolyzer pwm (0-255)]]*0.0223</f>
        <v>1.5427</v>
      </c>
      <c r="X1394" s="4">
        <f>log[[#This Row],[EL _U (V)]]*log[[#This Row],[ElectrolyzerI (mA)]]</f>
        <v>106.89368300000001</v>
      </c>
    </row>
    <row r="1395" spans="1:24" x14ac:dyDescent="0.3">
      <c r="A1395">
        <v>65</v>
      </c>
      <c r="B1395">
        <v>81</v>
      </c>
      <c r="C1395">
        <v>45</v>
      </c>
      <c r="D1395">
        <v>3.11</v>
      </c>
      <c r="E1395">
        <v>181.7</v>
      </c>
      <c r="F1395">
        <v>3.37</v>
      </c>
      <c r="G1395">
        <v>0.14000000000000001</v>
      </c>
      <c r="H1395">
        <v>0</v>
      </c>
      <c r="I1395">
        <v>3.78</v>
      </c>
      <c r="J1395">
        <v>99.76</v>
      </c>
      <c r="K1395">
        <v>3</v>
      </c>
      <c r="L1395">
        <v>10.94</v>
      </c>
      <c r="M1395" s="2">
        <v>-7</v>
      </c>
      <c r="N1395">
        <v>13</v>
      </c>
      <c r="O1395">
        <v>79</v>
      </c>
      <c r="P1395">
        <v>0</v>
      </c>
      <c r="Q1395" s="2">
        <v>123.35037067641687</v>
      </c>
      <c r="R1395" s="2">
        <v>38.838507999999997</v>
      </c>
      <c r="S1395" s="2">
        <v>134.19731380000002</v>
      </c>
      <c r="T1395" s="3">
        <v>1987.7979999999998</v>
      </c>
      <c r="U1395" s="2">
        <v>7.5507897849999921</v>
      </c>
      <c r="V1395" s="2">
        <v>462.46800000000002</v>
      </c>
      <c r="W1395" s="4">
        <f>1.4981+log[[#This Row],[Electrolyzer pwm (0-255)]]*0.0223</f>
        <v>1.5649999999999999</v>
      </c>
      <c r="X1395" s="4">
        <f>log[[#This Row],[EL _U (V)]]*log[[#This Row],[ElectrolyzerI (mA)]]</f>
        <v>156.12440000000001</v>
      </c>
    </row>
    <row r="1396" spans="1:24" x14ac:dyDescent="0.3">
      <c r="A1396">
        <v>65</v>
      </c>
      <c r="B1396">
        <v>81</v>
      </c>
      <c r="C1396">
        <v>45</v>
      </c>
      <c r="D1396">
        <v>3.11</v>
      </c>
      <c r="E1396">
        <v>181.7</v>
      </c>
      <c r="F1396">
        <v>3.37</v>
      </c>
      <c r="G1396">
        <v>0.14000000000000001</v>
      </c>
      <c r="H1396">
        <v>0</v>
      </c>
      <c r="I1396">
        <v>3.78</v>
      </c>
      <c r="J1396">
        <v>99.76</v>
      </c>
      <c r="K1396">
        <v>3</v>
      </c>
      <c r="L1396">
        <v>10.94</v>
      </c>
      <c r="M1396" s="2">
        <v>-7</v>
      </c>
      <c r="N1396">
        <v>13</v>
      </c>
      <c r="O1396">
        <v>79</v>
      </c>
      <c r="P1396">
        <v>0</v>
      </c>
      <c r="Q1396" s="2">
        <v>123.35037067641687</v>
      </c>
      <c r="R1396" s="2">
        <v>38.838507999999997</v>
      </c>
      <c r="S1396" s="2">
        <v>134.19731380000002</v>
      </c>
      <c r="T1396" s="3">
        <v>1987.7979999999998</v>
      </c>
      <c r="U1396" s="2">
        <v>7.6389313000000101</v>
      </c>
      <c r="V1396" s="2">
        <v>462.67200000000003</v>
      </c>
      <c r="W1396" s="4">
        <f>1.4981+log[[#This Row],[Electrolyzer pwm (0-255)]]*0.0223</f>
        <v>1.5649999999999999</v>
      </c>
      <c r="X1396" s="4">
        <f>log[[#This Row],[EL _U (V)]]*log[[#This Row],[ElectrolyzerI (mA)]]</f>
        <v>156.12440000000001</v>
      </c>
    </row>
    <row r="1397" spans="1:24" x14ac:dyDescent="0.3">
      <c r="A1397">
        <v>65</v>
      </c>
      <c r="B1397">
        <v>81</v>
      </c>
      <c r="C1397">
        <v>45</v>
      </c>
      <c r="D1397">
        <v>3.11</v>
      </c>
      <c r="E1397">
        <v>181.7</v>
      </c>
      <c r="F1397">
        <v>3.37</v>
      </c>
      <c r="G1397">
        <v>0.14000000000000001</v>
      </c>
      <c r="H1397">
        <v>0</v>
      </c>
      <c r="I1397">
        <v>3.78</v>
      </c>
      <c r="J1397">
        <v>99.76</v>
      </c>
      <c r="K1397">
        <v>3</v>
      </c>
      <c r="L1397">
        <v>10.94</v>
      </c>
      <c r="M1397" s="2">
        <v>-7</v>
      </c>
      <c r="N1397">
        <v>13</v>
      </c>
      <c r="O1397">
        <v>79</v>
      </c>
      <c r="P1397">
        <v>0</v>
      </c>
      <c r="Q1397" s="2">
        <v>123.35037067641687</v>
      </c>
      <c r="R1397" s="2">
        <v>38.838507999999997</v>
      </c>
      <c r="S1397" s="2">
        <v>134.19731380000002</v>
      </c>
      <c r="T1397" s="3">
        <v>1987.7979999999998</v>
      </c>
      <c r="U1397" s="2">
        <v>7.5507897849999921</v>
      </c>
      <c r="V1397" s="2">
        <v>462.86700000000002</v>
      </c>
      <c r="W1397" s="4">
        <f>1.4981+log[[#This Row],[Electrolyzer pwm (0-255)]]*0.0223</f>
        <v>1.5649999999999999</v>
      </c>
      <c r="X1397" s="4">
        <f>log[[#This Row],[EL _U (V)]]*log[[#This Row],[ElectrolyzerI (mA)]]</f>
        <v>156.12440000000001</v>
      </c>
    </row>
    <row r="1398" spans="1:24" x14ac:dyDescent="0.3">
      <c r="A1398">
        <v>65</v>
      </c>
      <c r="B1398">
        <v>81</v>
      </c>
      <c r="C1398">
        <v>44</v>
      </c>
      <c r="D1398">
        <v>3.19</v>
      </c>
      <c r="E1398">
        <v>189.18</v>
      </c>
      <c r="F1398">
        <v>3.36</v>
      </c>
      <c r="G1398">
        <v>0.14000000000000001</v>
      </c>
      <c r="H1398">
        <v>0</v>
      </c>
      <c r="I1398">
        <v>3.87</v>
      </c>
      <c r="J1398">
        <v>89.84</v>
      </c>
      <c r="K1398">
        <v>3</v>
      </c>
      <c r="L1398">
        <v>10.94</v>
      </c>
      <c r="M1398" s="2">
        <v>-7</v>
      </c>
      <c r="N1398">
        <v>13</v>
      </c>
      <c r="O1398">
        <v>79</v>
      </c>
      <c r="P1398">
        <v>0</v>
      </c>
      <c r="Q1398" s="2">
        <v>115.87037067641687</v>
      </c>
      <c r="R1398" s="2">
        <v>38.838507999999997</v>
      </c>
      <c r="S1398" s="2">
        <v>134.19731380000002</v>
      </c>
      <c r="T1398" s="3">
        <v>2069.6291999999999</v>
      </c>
      <c r="U1398" s="2">
        <v>7.5801702899999981</v>
      </c>
      <c r="V1398" s="2">
        <v>463.06700000000001</v>
      </c>
      <c r="W1398" s="4">
        <f>1.4981+log[[#This Row],[Electrolyzer pwm (0-255)]]*0.0223</f>
        <v>1.5649999999999999</v>
      </c>
      <c r="X1398" s="4">
        <f>log[[#This Row],[EL _U (V)]]*log[[#This Row],[ElectrolyzerI (mA)]]</f>
        <v>140.59960000000001</v>
      </c>
    </row>
    <row r="1399" spans="1:24" x14ac:dyDescent="0.3">
      <c r="A1399">
        <v>65</v>
      </c>
      <c r="B1399">
        <v>81</v>
      </c>
      <c r="C1399">
        <v>44</v>
      </c>
      <c r="D1399">
        <v>3.19</v>
      </c>
      <c r="E1399">
        <v>189.18</v>
      </c>
      <c r="F1399">
        <v>3.36</v>
      </c>
      <c r="G1399">
        <v>0.14000000000000001</v>
      </c>
      <c r="H1399">
        <v>0</v>
      </c>
      <c r="I1399">
        <v>3.87</v>
      </c>
      <c r="J1399">
        <v>89.84</v>
      </c>
      <c r="K1399">
        <v>3</v>
      </c>
      <c r="L1399">
        <v>10.94</v>
      </c>
      <c r="M1399" s="2">
        <v>-7</v>
      </c>
      <c r="N1399">
        <v>13</v>
      </c>
      <c r="O1399">
        <v>79</v>
      </c>
      <c r="P1399">
        <v>0</v>
      </c>
      <c r="Q1399" s="2">
        <v>115.87037067641687</v>
      </c>
      <c r="R1399" s="2">
        <v>38.838507999999997</v>
      </c>
      <c r="S1399" s="2">
        <v>134.19731380000002</v>
      </c>
      <c r="T1399" s="3">
        <v>2069.6291999999999</v>
      </c>
      <c r="U1399" s="2">
        <v>7.5507897849999921</v>
      </c>
      <c r="V1399" s="2">
        <v>463.26600000000002</v>
      </c>
      <c r="W1399" s="4">
        <f>1.4981+log[[#This Row],[Electrolyzer pwm (0-255)]]*0.0223</f>
        <v>1.5649999999999999</v>
      </c>
      <c r="X1399" s="4">
        <f>log[[#This Row],[EL _U (V)]]*log[[#This Row],[ElectrolyzerI (mA)]]</f>
        <v>140.59960000000001</v>
      </c>
    </row>
    <row r="1400" spans="1:24" x14ac:dyDescent="0.3">
      <c r="A1400">
        <v>68</v>
      </c>
      <c r="B1400">
        <v>80</v>
      </c>
      <c r="C1400">
        <v>41</v>
      </c>
      <c r="D1400">
        <v>3.2</v>
      </c>
      <c r="E1400">
        <v>155.11000000000001</v>
      </c>
      <c r="F1400">
        <v>3.31</v>
      </c>
      <c r="G1400">
        <v>0.14000000000000001</v>
      </c>
      <c r="H1400">
        <v>0</v>
      </c>
      <c r="I1400">
        <v>3.99</v>
      </c>
      <c r="J1400">
        <v>91.57</v>
      </c>
      <c r="K1400">
        <v>3</v>
      </c>
      <c r="L1400">
        <v>10.99</v>
      </c>
      <c r="M1400" s="2">
        <v>-8</v>
      </c>
      <c r="N1400">
        <v>13</v>
      </c>
      <c r="O1400">
        <v>79</v>
      </c>
      <c r="P1400">
        <v>0</v>
      </c>
      <c r="Q1400" s="2">
        <v>149.44214797088264</v>
      </c>
      <c r="R1400" s="2">
        <v>42.097524999999997</v>
      </c>
      <c r="S1400" s="2">
        <v>134.19731380000002</v>
      </c>
      <c r="T1400" s="3">
        <v>1704.6589000000001</v>
      </c>
      <c r="U1400" s="2">
        <v>7.1688432199999994</v>
      </c>
      <c r="V1400" s="2">
        <v>466.26600000000002</v>
      </c>
      <c r="W1400" s="4">
        <f>1.4981+log[[#This Row],[Electrolyzer pwm (0-255)]]*0.0223</f>
        <v>1.5649999999999999</v>
      </c>
      <c r="X1400" s="4">
        <f>log[[#This Row],[EL _U (V)]]*log[[#This Row],[ElectrolyzerI (mA)]]</f>
        <v>143.30704999999998</v>
      </c>
    </row>
    <row r="1401" spans="1:24" x14ac:dyDescent="0.3">
      <c r="A1401">
        <v>68</v>
      </c>
      <c r="B1401">
        <v>80</v>
      </c>
      <c r="C1401">
        <v>41</v>
      </c>
      <c r="D1401">
        <v>3.2</v>
      </c>
      <c r="E1401">
        <v>155.11000000000001</v>
      </c>
      <c r="F1401">
        <v>3.31</v>
      </c>
      <c r="G1401">
        <v>0.14000000000000001</v>
      </c>
      <c r="H1401">
        <v>0</v>
      </c>
      <c r="I1401">
        <v>3.99</v>
      </c>
      <c r="J1401">
        <v>91.57</v>
      </c>
      <c r="K1401">
        <v>3</v>
      </c>
      <c r="L1401">
        <v>10.99</v>
      </c>
      <c r="M1401" s="2">
        <v>-8</v>
      </c>
      <c r="N1401">
        <v>13</v>
      </c>
      <c r="O1401">
        <v>79</v>
      </c>
      <c r="P1401">
        <v>0</v>
      </c>
      <c r="Q1401" s="2">
        <v>149.44214797088264</v>
      </c>
      <c r="R1401" s="2">
        <v>42.097524999999997</v>
      </c>
      <c r="S1401" s="2">
        <v>134.19731380000002</v>
      </c>
      <c r="T1401" s="3">
        <v>1704.6589000000001</v>
      </c>
      <c r="U1401" s="2">
        <v>7.1394627149999934</v>
      </c>
      <c r="V1401" s="2">
        <v>466.46600000000001</v>
      </c>
      <c r="W1401" s="4">
        <f>1.4981+log[[#This Row],[Electrolyzer pwm (0-255)]]*0.0223</f>
        <v>1.5649999999999999</v>
      </c>
      <c r="X1401" s="4">
        <f>log[[#This Row],[EL _U (V)]]*log[[#This Row],[ElectrolyzerI (mA)]]</f>
        <v>143.30704999999998</v>
      </c>
    </row>
    <row r="1402" spans="1:24" x14ac:dyDescent="0.3">
      <c r="A1402">
        <v>69</v>
      </c>
      <c r="B1402">
        <v>80</v>
      </c>
      <c r="C1402">
        <v>40</v>
      </c>
      <c r="D1402">
        <v>3.2</v>
      </c>
      <c r="E1402">
        <v>160.43</v>
      </c>
      <c r="F1402">
        <v>3.3</v>
      </c>
      <c r="G1402">
        <v>0.14000000000000001</v>
      </c>
      <c r="H1402">
        <v>0</v>
      </c>
      <c r="I1402">
        <v>4.0199999999999996</v>
      </c>
      <c r="J1402">
        <v>90.99</v>
      </c>
      <c r="K1402">
        <v>3</v>
      </c>
      <c r="L1402">
        <v>10.99</v>
      </c>
      <c r="M1402" s="2">
        <v>-7</v>
      </c>
      <c r="N1402">
        <v>13</v>
      </c>
      <c r="O1402">
        <v>79</v>
      </c>
      <c r="P1402">
        <v>0</v>
      </c>
      <c r="Q1402" s="2">
        <v>144.31620429481353</v>
      </c>
      <c r="R1402" s="2">
        <v>42.808418000000003</v>
      </c>
      <c r="S1402" s="2">
        <v>134.19731380000002</v>
      </c>
      <c r="T1402" s="3">
        <v>1763.1257000000001</v>
      </c>
      <c r="U1402" s="2">
        <v>7.0219406949999978</v>
      </c>
      <c r="V1402" s="2">
        <v>467.06700000000001</v>
      </c>
      <c r="W1402" s="4">
        <f>1.4981+log[[#This Row],[Electrolyzer pwm (0-255)]]*0.0223</f>
        <v>1.5649999999999999</v>
      </c>
      <c r="X1402" s="4">
        <f>log[[#This Row],[EL _U (V)]]*log[[#This Row],[ElectrolyzerI (mA)]]</f>
        <v>142.39935</v>
      </c>
    </row>
    <row r="1403" spans="1:24" x14ac:dyDescent="0.3">
      <c r="A1403">
        <v>69</v>
      </c>
      <c r="B1403">
        <v>80</v>
      </c>
      <c r="C1403">
        <v>40</v>
      </c>
      <c r="D1403">
        <v>3.2</v>
      </c>
      <c r="E1403">
        <v>160.43</v>
      </c>
      <c r="F1403">
        <v>3.3</v>
      </c>
      <c r="G1403">
        <v>0.14000000000000001</v>
      </c>
      <c r="H1403">
        <v>0</v>
      </c>
      <c r="I1403">
        <v>4.0199999999999996</v>
      </c>
      <c r="J1403">
        <v>90.99</v>
      </c>
      <c r="K1403">
        <v>3</v>
      </c>
      <c r="L1403">
        <v>10.99</v>
      </c>
      <c r="M1403" s="2">
        <v>-7</v>
      </c>
      <c r="N1403">
        <v>13</v>
      </c>
      <c r="O1403">
        <v>79</v>
      </c>
      <c r="P1403">
        <v>0</v>
      </c>
      <c r="Q1403" s="2">
        <v>144.31620429481353</v>
      </c>
      <c r="R1403" s="2">
        <v>42.808418000000003</v>
      </c>
      <c r="S1403" s="2">
        <v>134.19731380000002</v>
      </c>
      <c r="T1403" s="3">
        <v>1763.1257000000001</v>
      </c>
      <c r="U1403" s="2">
        <v>7.0219406949999978</v>
      </c>
      <c r="V1403" s="2">
        <v>467.26600000000002</v>
      </c>
      <c r="W1403" s="4">
        <f>1.4981+log[[#This Row],[Electrolyzer pwm (0-255)]]*0.0223</f>
        <v>1.5649999999999999</v>
      </c>
      <c r="X1403" s="4">
        <f>log[[#This Row],[EL _U (V)]]*log[[#This Row],[ElectrolyzerI (mA)]]</f>
        <v>142.39935</v>
      </c>
    </row>
    <row r="1404" spans="1:24" x14ac:dyDescent="0.3">
      <c r="A1404">
        <v>69</v>
      </c>
      <c r="B1404">
        <v>80</v>
      </c>
      <c r="C1404">
        <v>40</v>
      </c>
      <c r="D1404">
        <v>3.21</v>
      </c>
      <c r="E1404">
        <v>153.81</v>
      </c>
      <c r="F1404">
        <v>3.3</v>
      </c>
      <c r="G1404">
        <v>0.14000000000000001</v>
      </c>
      <c r="H1404">
        <v>0</v>
      </c>
      <c r="I1404">
        <v>4</v>
      </c>
      <c r="J1404">
        <v>87.69</v>
      </c>
      <c r="K1404">
        <v>3</v>
      </c>
      <c r="L1404">
        <v>10.98</v>
      </c>
      <c r="M1404" s="2">
        <v>-8</v>
      </c>
      <c r="N1404">
        <v>13</v>
      </c>
      <c r="O1404">
        <v>79</v>
      </c>
      <c r="P1404">
        <v>0</v>
      </c>
      <c r="Q1404" s="2">
        <v>151.21375092896179</v>
      </c>
      <c r="R1404" s="2">
        <v>42.808418000000003</v>
      </c>
      <c r="S1404" s="2">
        <v>134.19731380000002</v>
      </c>
      <c r="T1404" s="3">
        <v>1688.8338000000001</v>
      </c>
      <c r="U1404" s="2">
        <v>7.1100822100000016</v>
      </c>
      <c r="V1404" s="2">
        <v>467.46699999999998</v>
      </c>
      <c r="W1404" s="4">
        <f>1.4981+log[[#This Row],[Electrolyzer pwm (0-255)]]*0.0223</f>
        <v>1.5649999999999999</v>
      </c>
      <c r="X1404" s="4">
        <f>log[[#This Row],[EL _U (V)]]*log[[#This Row],[ElectrolyzerI (mA)]]</f>
        <v>137.23484999999999</v>
      </c>
    </row>
    <row r="1405" spans="1:24" x14ac:dyDescent="0.3">
      <c r="A1405">
        <v>69</v>
      </c>
      <c r="B1405">
        <v>80</v>
      </c>
      <c r="C1405">
        <v>40</v>
      </c>
      <c r="D1405">
        <v>3.21</v>
      </c>
      <c r="E1405">
        <v>153.81</v>
      </c>
      <c r="F1405">
        <v>3.3</v>
      </c>
      <c r="G1405">
        <v>0.14000000000000001</v>
      </c>
      <c r="H1405">
        <v>0</v>
      </c>
      <c r="I1405">
        <v>4</v>
      </c>
      <c r="J1405">
        <v>87.69</v>
      </c>
      <c r="K1405">
        <v>3</v>
      </c>
      <c r="L1405">
        <v>10.98</v>
      </c>
      <c r="M1405" s="2">
        <v>-8</v>
      </c>
      <c r="N1405">
        <v>13</v>
      </c>
      <c r="O1405">
        <v>79</v>
      </c>
      <c r="P1405">
        <v>0</v>
      </c>
      <c r="Q1405" s="2">
        <v>151.21375092896179</v>
      </c>
      <c r="R1405" s="2">
        <v>42.808418000000003</v>
      </c>
      <c r="S1405" s="2">
        <v>134.19731380000002</v>
      </c>
      <c r="T1405" s="3">
        <v>1688.8338000000001</v>
      </c>
      <c r="U1405" s="2">
        <v>7.1688432199999994</v>
      </c>
      <c r="V1405" s="2">
        <v>467.666</v>
      </c>
      <c r="W1405" s="4">
        <f>1.4981+log[[#This Row],[Electrolyzer pwm (0-255)]]*0.0223</f>
        <v>1.5649999999999999</v>
      </c>
      <c r="X1405" s="4">
        <f>log[[#This Row],[EL _U (V)]]*log[[#This Row],[ElectrolyzerI (mA)]]</f>
        <v>137.23484999999999</v>
      </c>
    </row>
    <row r="1406" spans="1:24" x14ac:dyDescent="0.3">
      <c r="A1406">
        <v>69</v>
      </c>
      <c r="B1406">
        <v>80</v>
      </c>
      <c r="C1406">
        <v>40</v>
      </c>
      <c r="D1406">
        <v>3.21</v>
      </c>
      <c r="E1406">
        <v>153.81</v>
      </c>
      <c r="F1406">
        <v>3.3</v>
      </c>
      <c r="G1406">
        <v>0.14000000000000001</v>
      </c>
      <c r="H1406">
        <v>0</v>
      </c>
      <c r="I1406">
        <v>4</v>
      </c>
      <c r="J1406">
        <v>87.69</v>
      </c>
      <c r="K1406">
        <v>3</v>
      </c>
      <c r="L1406">
        <v>10.98</v>
      </c>
      <c r="M1406" s="2">
        <v>-8</v>
      </c>
      <c r="N1406">
        <v>13</v>
      </c>
      <c r="O1406">
        <v>79</v>
      </c>
      <c r="P1406">
        <v>0</v>
      </c>
      <c r="Q1406" s="2">
        <v>151.21375092896179</v>
      </c>
      <c r="R1406" s="2">
        <v>42.808418000000003</v>
      </c>
      <c r="S1406" s="2">
        <v>134.19731380000002</v>
      </c>
      <c r="T1406" s="3">
        <v>1688.8338000000001</v>
      </c>
      <c r="U1406" s="2">
        <v>7.286365239999995</v>
      </c>
      <c r="V1406" s="2">
        <v>467.86599999999999</v>
      </c>
      <c r="W1406" s="4">
        <f>1.4981+log[[#This Row],[Electrolyzer pwm (0-255)]]*0.0223</f>
        <v>1.5649999999999999</v>
      </c>
      <c r="X1406" s="4">
        <f>log[[#This Row],[EL _U (V)]]*log[[#This Row],[ElectrolyzerI (mA)]]</f>
        <v>137.23484999999999</v>
      </c>
    </row>
    <row r="1407" spans="1:24" x14ac:dyDescent="0.3">
      <c r="A1407">
        <v>69</v>
      </c>
      <c r="B1407">
        <v>80</v>
      </c>
      <c r="C1407">
        <v>39</v>
      </c>
      <c r="D1407">
        <v>3.25</v>
      </c>
      <c r="E1407">
        <v>140.88</v>
      </c>
      <c r="F1407">
        <v>3.29</v>
      </c>
      <c r="G1407">
        <v>0.14000000000000001</v>
      </c>
      <c r="H1407">
        <v>0</v>
      </c>
      <c r="I1407">
        <v>3.98</v>
      </c>
      <c r="J1407">
        <v>91.71</v>
      </c>
      <c r="K1407">
        <v>3</v>
      </c>
      <c r="L1407">
        <v>10.94</v>
      </c>
      <c r="M1407" s="2">
        <v>-8</v>
      </c>
      <c r="N1407">
        <v>13</v>
      </c>
      <c r="O1407">
        <v>79</v>
      </c>
      <c r="P1407">
        <v>0</v>
      </c>
      <c r="Q1407" s="2">
        <v>160.93487418647163</v>
      </c>
      <c r="R1407" s="2">
        <v>42.808418000000003</v>
      </c>
      <c r="S1407" s="2">
        <v>132.2262279</v>
      </c>
      <c r="T1407" s="3">
        <v>1541.2271999999998</v>
      </c>
      <c r="U1407" s="2">
        <v>6.9925601900000061</v>
      </c>
      <c r="V1407" s="2">
        <v>468.86599999999999</v>
      </c>
      <c r="W1407" s="4">
        <f>1.4981+log[[#This Row],[Electrolyzer pwm (0-255)]]*0.0223</f>
        <v>1.5649999999999999</v>
      </c>
      <c r="X1407" s="4">
        <f>log[[#This Row],[EL _U (V)]]*log[[#This Row],[ElectrolyzerI (mA)]]</f>
        <v>143.52614999999997</v>
      </c>
    </row>
    <row r="1408" spans="1:24" x14ac:dyDescent="0.3">
      <c r="A1408">
        <v>70</v>
      </c>
      <c r="B1408">
        <v>79</v>
      </c>
      <c r="C1408">
        <v>39</v>
      </c>
      <c r="D1408">
        <v>3.25</v>
      </c>
      <c r="E1408">
        <v>140.88</v>
      </c>
      <c r="F1408">
        <v>3.29</v>
      </c>
      <c r="G1408">
        <v>0.14000000000000001</v>
      </c>
      <c r="H1408">
        <v>0</v>
      </c>
      <c r="I1408">
        <v>3.98</v>
      </c>
      <c r="J1408">
        <v>91.71</v>
      </c>
      <c r="K1408">
        <v>3</v>
      </c>
      <c r="L1408">
        <v>10.94</v>
      </c>
      <c r="M1408" s="2">
        <v>-8</v>
      </c>
      <c r="N1408">
        <v>13</v>
      </c>
      <c r="O1408">
        <v>79</v>
      </c>
      <c r="P1408">
        <v>0</v>
      </c>
      <c r="Q1408" s="2">
        <v>161.12982647166362</v>
      </c>
      <c r="R1408" s="2">
        <v>43.519344000000004</v>
      </c>
      <c r="S1408" s="2">
        <v>132.2262279</v>
      </c>
      <c r="T1408" s="3">
        <v>1541.2271999999998</v>
      </c>
      <c r="U1408" s="2">
        <v>6.8750381699999963</v>
      </c>
      <c r="V1408" s="2">
        <v>469.06700000000001</v>
      </c>
      <c r="W1408" s="4">
        <f>1.4981+log[[#This Row],[Electrolyzer pwm (0-255)]]*0.0223</f>
        <v>1.5649999999999999</v>
      </c>
      <c r="X1408" s="4">
        <f>log[[#This Row],[EL _U (V)]]*log[[#This Row],[ElectrolyzerI (mA)]]</f>
        <v>143.52614999999997</v>
      </c>
    </row>
    <row r="1409" spans="1:24" x14ac:dyDescent="0.3">
      <c r="A1409">
        <v>70</v>
      </c>
      <c r="B1409">
        <v>79</v>
      </c>
      <c r="C1409">
        <v>39</v>
      </c>
      <c r="D1409">
        <v>3.25</v>
      </c>
      <c r="E1409">
        <v>135.13</v>
      </c>
      <c r="F1409">
        <v>3.27</v>
      </c>
      <c r="G1409">
        <v>0.14000000000000001</v>
      </c>
      <c r="H1409">
        <v>0</v>
      </c>
      <c r="I1409">
        <v>4</v>
      </c>
      <c r="J1409">
        <v>100.48</v>
      </c>
      <c r="K1409">
        <v>3</v>
      </c>
      <c r="L1409">
        <v>10.93</v>
      </c>
      <c r="M1409" s="2">
        <v>-8</v>
      </c>
      <c r="N1409">
        <v>13</v>
      </c>
      <c r="O1409">
        <v>78</v>
      </c>
      <c r="P1409">
        <v>0</v>
      </c>
      <c r="Q1409" s="2">
        <v>164.73068713632205</v>
      </c>
      <c r="R1409" s="2">
        <v>43.519344000000004</v>
      </c>
      <c r="S1409" s="2">
        <v>131.12163659999999</v>
      </c>
      <c r="T1409" s="3">
        <v>1476.9708999999998</v>
      </c>
      <c r="U1409" s="2">
        <v>6.8162771599999985</v>
      </c>
      <c r="V1409" s="2">
        <v>469.86700000000002</v>
      </c>
      <c r="W1409" s="4">
        <f>1.4981+log[[#This Row],[Electrolyzer pwm (0-255)]]*0.0223</f>
        <v>1.5649999999999999</v>
      </c>
      <c r="X1409" s="4">
        <f>log[[#This Row],[EL _U (V)]]*log[[#This Row],[ElectrolyzerI (mA)]]</f>
        <v>157.25120000000001</v>
      </c>
    </row>
    <row r="1410" spans="1:24" x14ac:dyDescent="0.3">
      <c r="A1410">
        <v>71</v>
      </c>
      <c r="B1410">
        <v>79</v>
      </c>
      <c r="C1410">
        <v>38</v>
      </c>
      <c r="D1410">
        <v>3.25</v>
      </c>
      <c r="E1410">
        <v>135.13</v>
      </c>
      <c r="F1410">
        <v>3.27</v>
      </c>
      <c r="G1410">
        <v>0.14000000000000001</v>
      </c>
      <c r="H1410">
        <v>0</v>
      </c>
      <c r="I1410">
        <v>4</v>
      </c>
      <c r="J1410">
        <v>100.48</v>
      </c>
      <c r="K1410">
        <v>3</v>
      </c>
      <c r="L1410">
        <v>10.93</v>
      </c>
      <c r="M1410" s="2">
        <v>-8</v>
      </c>
      <c r="N1410">
        <v>13</v>
      </c>
      <c r="O1410">
        <v>78</v>
      </c>
      <c r="P1410">
        <v>0</v>
      </c>
      <c r="Q1410" s="2">
        <v>164.92582684354986</v>
      </c>
      <c r="R1410" s="2">
        <v>44.230302999999999</v>
      </c>
      <c r="S1410" s="2">
        <v>131.12163659999999</v>
      </c>
      <c r="T1410" s="3">
        <v>1476.9708999999998</v>
      </c>
      <c r="U1410" s="2">
        <v>6.6693746349999969</v>
      </c>
      <c r="V1410" s="2">
        <v>470.06599999999997</v>
      </c>
      <c r="W1410" s="4">
        <f>1.4981+log[[#This Row],[Electrolyzer pwm (0-255)]]*0.0223</f>
        <v>1.5649999999999999</v>
      </c>
      <c r="X1410" s="4">
        <f>log[[#This Row],[EL _U (V)]]*log[[#This Row],[ElectrolyzerI (mA)]]</f>
        <v>157.25120000000001</v>
      </c>
    </row>
    <row r="1411" spans="1:24" x14ac:dyDescent="0.3">
      <c r="A1411">
        <v>71</v>
      </c>
      <c r="B1411">
        <v>79</v>
      </c>
      <c r="C1411">
        <v>38</v>
      </c>
      <c r="D1411">
        <v>3.21</v>
      </c>
      <c r="E1411">
        <v>148.63999999999999</v>
      </c>
      <c r="F1411">
        <v>3.26</v>
      </c>
      <c r="G1411">
        <v>0.14000000000000001</v>
      </c>
      <c r="H1411">
        <v>0</v>
      </c>
      <c r="I1411">
        <v>3.97</v>
      </c>
      <c r="J1411">
        <v>108.53</v>
      </c>
      <c r="K1411">
        <v>3</v>
      </c>
      <c r="L1411">
        <v>10.94</v>
      </c>
      <c r="M1411" s="2">
        <v>-8</v>
      </c>
      <c r="N1411">
        <v>13</v>
      </c>
      <c r="O1411">
        <v>78</v>
      </c>
      <c r="P1411">
        <v>0</v>
      </c>
      <c r="Q1411" s="2">
        <v>151.14155277879343</v>
      </c>
      <c r="R1411" s="2">
        <v>44.230302999999999</v>
      </c>
      <c r="S1411" s="2">
        <v>131.12163659999999</v>
      </c>
      <c r="T1411" s="3">
        <v>1626.1215999999997</v>
      </c>
      <c r="U1411" s="2">
        <v>6.346189080000002</v>
      </c>
      <c r="V1411" s="2">
        <v>470.66699999999997</v>
      </c>
      <c r="W1411" s="4">
        <f>1.4981+log[[#This Row],[Electrolyzer pwm (0-255)]]*0.0223</f>
        <v>1.5649999999999999</v>
      </c>
      <c r="X1411" s="4">
        <f>log[[#This Row],[EL _U (V)]]*log[[#This Row],[ElectrolyzerI (mA)]]</f>
        <v>169.84944999999999</v>
      </c>
    </row>
    <row r="1412" spans="1:24" x14ac:dyDescent="0.3">
      <c r="A1412">
        <v>71</v>
      </c>
      <c r="B1412">
        <v>79</v>
      </c>
      <c r="C1412">
        <v>38</v>
      </c>
      <c r="D1412">
        <v>3.21</v>
      </c>
      <c r="E1412">
        <v>148.63999999999999</v>
      </c>
      <c r="F1412">
        <v>3.26</v>
      </c>
      <c r="G1412">
        <v>0.14000000000000001</v>
      </c>
      <c r="H1412">
        <v>0</v>
      </c>
      <c r="I1412">
        <v>3.97</v>
      </c>
      <c r="J1412">
        <v>108.53</v>
      </c>
      <c r="K1412">
        <v>3</v>
      </c>
      <c r="L1412">
        <v>10.94</v>
      </c>
      <c r="M1412" s="2">
        <v>-8</v>
      </c>
      <c r="N1412">
        <v>13</v>
      </c>
      <c r="O1412">
        <v>78</v>
      </c>
      <c r="P1412">
        <v>0</v>
      </c>
      <c r="Q1412" s="2">
        <v>151.14155277879343</v>
      </c>
      <c r="R1412" s="2">
        <v>44.230302999999999</v>
      </c>
      <c r="S1412" s="2">
        <v>131.12163659999999</v>
      </c>
      <c r="T1412" s="3">
        <v>1626.1215999999997</v>
      </c>
      <c r="U1412" s="2">
        <v>6.4049500899999998</v>
      </c>
      <c r="V1412" s="2">
        <v>470.87200000000001</v>
      </c>
      <c r="W1412" s="4">
        <f>1.4981+log[[#This Row],[Electrolyzer pwm (0-255)]]*0.0223</f>
        <v>1.5649999999999999</v>
      </c>
      <c r="X1412" s="4">
        <f>log[[#This Row],[EL _U (V)]]*log[[#This Row],[ElectrolyzerI (mA)]]</f>
        <v>169.84944999999999</v>
      </c>
    </row>
    <row r="1413" spans="1:24" x14ac:dyDescent="0.3">
      <c r="A1413">
        <v>72</v>
      </c>
      <c r="B1413">
        <v>79</v>
      </c>
      <c r="C1413">
        <v>37</v>
      </c>
      <c r="D1413">
        <v>3.21</v>
      </c>
      <c r="E1413">
        <v>148.63999999999999</v>
      </c>
      <c r="F1413">
        <v>3.26</v>
      </c>
      <c r="G1413">
        <v>0.14000000000000001</v>
      </c>
      <c r="H1413">
        <v>0</v>
      </c>
      <c r="I1413">
        <v>3.97</v>
      </c>
      <c r="J1413">
        <v>108.53</v>
      </c>
      <c r="K1413">
        <v>3</v>
      </c>
      <c r="L1413">
        <v>10.94</v>
      </c>
      <c r="M1413" s="2">
        <v>-8</v>
      </c>
      <c r="N1413">
        <v>13</v>
      </c>
      <c r="O1413">
        <v>78</v>
      </c>
      <c r="P1413">
        <v>0</v>
      </c>
      <c r="Q1413" s="2">
        <v>151.33652316270565</v>
      </c>
      <c r="R1413" s="2">
        <v>44.941294999999997</v>
      </c>
      <c r="S1413" s="2">
        <v>131.12163659999999</v>
      </c>
      <c r="T1413" s="3">
        <v>1626.1215999999997</v>
      </c>
      <c r="U1413" s="2">
        <v>6.3168085750000103</v>
      </c>
      <c r="V1413" s="2">
        <v>471.07100000000003</v>
      </c>
      <c r="W1413" s="4">
        <f>1.4981+log[[#This Row],[Electrolyzer pwm (0-255)]]*0.0223</f>
        <v>1.5649999999999999</v>
      </c>
      <c r="X1413" s="4">
        <f>log[[#This Row],[EL _U (V)]]*log[[#This Row],[ElectrolyzerI (mA)]]</f>
        <v>169.84944999999999</v>
      </c>
    </row>
    <row r="1414" spans="1:24" x14ac:dyDescent="0.3">
      <c r="A1414">
        <v>72</v>
      </c>
      <c r="B1414">
        <v>79</v>
      </c>
      <c r="C1414">
        <v>37</v>
      </c>
      <c r="D1414">
        <v>3.26</v>
      </c>
      <c r="E1414">
        <v>153.96</v>
      </c>
      <c r="F1414">
        <v>3.26</v>
      </c>
      <c r="G1414">
        <v>0.14000000000000001</v>
      </c>
      <c r="H1414">
        <v>0</v>
      </c>
      <c r="I1414">
        <v>3.95</v>
      </c>
      <c r="J1414">
        <v>96.74</v>
      </c>
      <c r="K1414">
        <v>3</v>
      </c>
      <c r="L1414">
        <v>10.95</v>
      </c>
      <c r="M1414" s="2">
        <v>-8</v>
      </c>
      <c r="N1414">
        <v>13</v>
      </c>
      <c r="O1414">
        <v>78</v>
      </c>
      <c r="P1414">
        <v>0</v>
      </c>
      <c r="Q1414" s="2">
        <v>145.74257199999997</v>
      </c>
      <c r="R1414" s="2">
        <v>44.941294999999997</v>
      </c>
      <c r="S1414" s="2">
        <v>131.12163659999999</v>
      </c>
      <c r="T1414" s="3">
        <v>1685.8620000000001</v>
      </c>
      <c r="U1414" s="2">
        <v>6.1992865550000005</v>
      </c>
      <c r="V1414" s="2">
        <v>471.267</v>
      </c>
      <c r="W1414" s="4">
        <f>1.4981+log[[#This Row],[Electrolyzer pwm (0-255)]]*0.0223</f>
        <v>1.5649999999999999</v>
      </c>
      <c r="X1414" s="4">
        <f>log[[#This Row],[EL _U (V)]]*log[[#This Row],[ElectrolyzerI (mA)]]</f>
        <v>151.3981</v>
      </c>
    </row>
    <row r="1415" spans="1:24" x14ac:dyDescent="0.3">
      <c r="A1415">
        <v>72</v>
      </c>
      <c r="B1415">
        <v>79</v>
      </c>
      <c r="C1415">
        <v>37</v>
      </c>
      <c r="D1415">
        <v>3.26</v>
      </c>
      <c r="E1415">
        <v>153.96</v>
      </c>
      <c r="F1415">
        <v>3.26</v>
      </c>
      <c r="G1415">
        <v>0.14000000000000001</v>
      </c>
      <c r="H1415">
        <v>0</v>
      </c>
      <c r="I1415">
        <v>3.95</v>
      </c>
      <c r="J1415">
        <v>96.74</v>
      </c>
      <c r="K1415">
        <v>3</v>
      </c>
      <c r="L1415">
        <v>10.95</v>
      </c>
      <c r="M1415" s="2">
        <v>-8</v>
      </c>
      <c r="N1415">
        <v>13</v>
      </c>
      <c r="O1415">
        <v>78</v>
      </c>
      <c r="P1415">
        <v>0</v>
      </c>
      <c r="Q1415" s="2">
        <v>145.74257199999997</v>
      </c>
      <c r="R1415" s="2">
        <v>44.941294999999997</v>
      </c>
      <c r="S1415" s="2">
        <v>131.12163659999999</v>
      </c>
      <c r="T1415" s="3">
        <v>1685.8620000000001</v>
      </c>
      <c r="U1415" s="2">
        <v>6.1111450399999967</v>
      </c>
      <c r="V1415" s="2">
        <v>471.46600000000001</v>
      </c>
      <c r="W1415" s="4">
        <f>1.4981+log[[#This Row],[Electrolyzer pwm (0-255)]]*0.0223</f>
        <v>1.5649999999999999</v>
      </c>
      <c r="X1415" s="4">
        <f>log[[#This Row],[EL _U (V)]]*log[[#This Row],[ElectrolyzerI (mA)]]</f>
        <v>151.3981</v>
      </c>
    </row>
    <row r="1416" spans="1:24" x14ac:dyDescent="0.3">
      <c r="A1416">
        <v>73</v>
      </c>
      <c r="B1416">
        <v>78</v>
      </c>
      <c r="C1416">
        <v>35</v>
      </c>
      <c r="D1416">
        <v>3.21</v>
      </c>
      <c r="E1416">
        <v>128.08000000000001</v>
      </c>
      <c r="F1416">
        <v>3.25</v>
      </c>
      <c r="G1416">
        <v>0.14000000000000001</v>
      </c>
      <c r="H1416">
        <v>0</v>
      </c>
      <c r="I1416">
        <v>4.09</v>
      </c>
      <c r="J1416">
        <v>115.14</v>
      </c>
      <c r="K1416">
        <v>4</v>
      </c>
      <c r="L1416">
        <v>10.91</v>
      </c>
      <c r="M1416" s="2">
        <v>-9</v>
      </c>
      <c r="N1416">
        <v>13</v>
      </c>
      <c r="O1416">
        <v>78</v>
      </c>
      <c r="P1416">
        <v>0</v>
      </c>
      <c r="Q1416" s="2">
        <v>172.91690544454625</v>
      </c>
      <c r="R1416" s="2">
        <v>45.652320000000003</v>
      </c>
      <c r="S1416" s="2">
        <v>131.12163659999999</v>
      </c>
      <c r="T1416" s="3">
        <v>1397.3528000000001</v>
      </c>
      <c r="U1416" s="2">
        <v>5.641056959999986</v>
      </c>
      <c r="V1416" s="2">
        <v>473.06700000000001</v>
      </c>
      <c r="W1416" s="4">
        <f>1.4981+log[[#This Row],[Electrolyzer pwm (0-255)]]*0.0223</f>
        <v>1.5872999999999999</v>
      </c>
      <c r="X1416" s="4">
        <f>log[[#This Row],[EL _U (V)]]*log[[#This Row],[ElectrolyzerI (mA)]]</f>
        <v>182.76172199999999</v>
      </c>
    </row>
    <row r="1417" spans="1:24" x14ac:dyDescent="0.3">
      <c r="A1417">
        <v>73</v>
      </c>
      <c r="B1417">
        <v>78</v>
      </c>
      <c r="C1417">
        <v>35</v>
      </c>
      <c r="D1417">
        <v>3.21</v>
      </c>
      <c r="E1417">
        <v>128.08000000000001</v>
      </c>
      <c r="F1417">
        <v>3.25</v>
      </c>
      <c r="G1417">
        <v>0.14000000000000001</v>
      </c>
      <c r="H1417">
        <v>0</v>
      </c>
      <c r="I1417">
        <v>4.09</v>
      </c>
      <c r="J1417">
        <v>115.14</v>
      </c>
      <c r="K1417">
        <v>4</v>
      </c>
      <c r="L1417">
        <v>10.91</v>
      </c>
      <c r="M1417" s="2">
        <v>-9</v>
      </c>
      <c r="N1417">
        <v>13</v>
      </c>
      <c r="O1417">
        <v>78</v>
      </c>
      <c r="P1417">
        <v>0</v>
      </c>
      <c r="Q1417" s="2">
        <v>172.91690544454625</v>
      </c>
      <c r="R1417" s="2">
        <v>45.652320000000003</v>
      </c>
      <c r="S1417" s="2">
        <v>131.12163659999999</v>
      </c>
      <c r="T1417" s="3">
        <v>1397.3528000000001</v>
      </c>
      <c r="U1417" s="2">
        <v>5.5822959500000024</v>
      </c>
      <c r="V1417" s="2">
        <v>473.27300000000002</v>
      </c>
      <c r="W1417" s="4">
        <f>1.4981+log[[#This Row],[Electrolyzer pwm (0-255)]]*0.0223</f>
        <v>1.5872999999999999</v>
      </c>
      <c r="X1417" s="4">
        <f>log[[#This Row],[EL _U (V)]]*log[[#This Row],[ElectrolyzerI (mA)]]</f>
        <v>182.76172199999999</v>
      </c>
    </row>
    <row r="1418" spans="1:24" x14ac:dyDescent="0.3">
      <c r="A1418">
        <v>73</v>
      </c>
      <c r="B1418">
        <v>78</v>
      </c>
      <c r="C1418">
        <v>35</v>
      </c>
      <c r="D1418">
        <v>3.24</v>
      </c>
      <c r="E1418">
        <v>124.77</v>
      </c>
      <c r="F1418">
        <v>3.23</v>
      </c>
      <c r="G1418">
        <v>0.14000000000000001</v>
      </c>
      <c r="H1418">
        <v>0</v>
      </c>
      <c r="I1418">
        <v>4.17</v>
      </c>
      <c r="J1418">
        <v>117.44</v>
      </c>
      <c r="K1418">
        <v>4</v>
      </c>
      <c r="L1418">
        <v>10.94</v>
      </c>
      <c r="M1418" s="2">
        <v>-9</v>
      </c>
      <c r="N1418">
        <v>13</v>
      </c>
      <c r="O1418">
        <v>77</v>
      </c>
      <c r="P1418">
        <v>0</v>
      </c>
      <c r="Q1418" s="2">
        <v>172.97826756855579</v>
      </c>
      <c r="R1418" s="2">
        <v>45.652320000000003</v>
      </c>
      <c r="S1418" s="2">
        <v>130.01704530000001</v>
      </c>
      <c r="T1418" s="3">
        <v>1364.9838</v>
      </c>
      <c r="U1418" s="2">
        <v>5.1709688799999896</v>
      </c>
      <c r="V1418" s="2">
        <v>473.86700000000002</v>
      </c>
      <c r="W1418" s="4">
        <f>1.4981+log[[#This Row],[Electrolyzer pwm (0-255)]]*0.0223</f>
        <v>1.5872999999999999</v>
      </c>
      <c r="X1418" s="4">
        <f>log[[#This Row],[EL _U (V)]]*log[[#This Row],[ElectrolyzerI (mA)]]</f>
        <v>186.41251199999999</v>
      </c>
    </row>
    <row r="1419" spans="1:24" x14ac:dyDescent="0.3">
      <c r="A1419">
        <v>74</v>
      </c>
      <c r="B1419">
        <v>78</v>
      </c>
      <c r="C1419">
        <v>35</v>
      </c>
      <c r="D1419">
        <v>3.24</v>
      </c>
      <c r="E1419">
        <v>124.77</v>
      </c>
      <c r="F1419">
        <v>3.23</v>
      </c>
      <c r="G1419">
        <v>0.14000000000000001</v>
      </c>
      <c r="H1419">
        <v>0</v>
      </c>
      <c r="I1419">
        <v>4.17</v>
      </c>
      <c r="J1419">
        <v>117.44</v>
      </c>
      <c r="K1419">
        <v>4</v>
      </c>
      <c r="L1419">
        <v>10.94</v>
      </c>
      <c r="M1419" s="2">
        <v>-9</v>
      </c>
      <c r="N1419">
        <v>13</v>
      </c>
      <c r="O1419">
        <v>77</v>
      </c>
      <c r="P1419">
        <v>0</v>
      </c>
      <c r="Q1419" s="2">
        <v>173.17325605118833</v>
      </c>
      <c r="R1419" s="2">
        <v>46.363377999999997</v>
      </c>
      <c r="S1419" s="2">
        <v>130.01704530000001</v>
      </c>
      <c r="T1419" s="3">
        <v>1364.9838</v>
      </c>
      <c r="U1419" s="2">
        <v>5.1415883749999978</v>
      </c>
      <c r="V1419" s="2">
        <v>474.07100000000003</v>
      </c>
      <c r="W1419" s="4">
        <f>1.4981+log[[#This Row],[Electrolyzer pwm (0-255)]]*0.0223</f>
        <v>1.5872999999999999</v>
      </c>
      <c r="X1419" s="4">
        <f>log[[#This Row],[EL _U (V)]]*log[[#This Row],[ElectrolyzerI (mA)]]</f>
        <v>186.41251199999999</v>
      </c>
    </row>
    <row r="1420" spans="1:24" x14ac:dyDescent="0.3">
      <c r="A1420">
        <v>74</v>
      </c>
      <c r="B1420">
        <v>78</v>
      </c>
      <c r="C1420">
        <v>35</v>
      </c>
      <c r="D1420">
        <v>3.24</v>
      </c>
      <c r="E1420">
        <v>124.77</v>
      </c>
      <c r="F1420">
        <v>3.23</v>
      </c>
      <c r="G1420">
        <v>0.14000000000000001</v>
      </c>
      <c r="H1420">
        <v>0</v>
      </c>
      <c r="I1420">
        <v>4.17</v>
      </c>
      <c r="J1420">
        <v>117.44</v>
      </c>
      <c r="K1420">
        <v>4</v>
      </c>
      <c r="L1420">
        <v>10.94</v>
      </c>
      <c r="M1420" s="2">
        <v>-9</v>
      </c>
      <c r="N1420">
        <v>13</v>
      </c>
      <c r="O1420">
        <v>77</v>
      </c>
      <c r="P1420">
        <v>0</v>
      </c>
      <c r="Q1420" s="2">
        <v>173.17325605118833</v>
      </c>
      <c r="R1420" s="2">
        <v>46.363377999999997</v>
      </c>
      <c r="S1420" s="2">
        <v>130.01704530000001</v>
      </c>
      <c r="T1420" s="3">
        <v>1364.9838</v>
      </c>
      <c r="U1420" s="2">
        <v>5.053446859999994</v>
      </c>
      <c r="V1420" s="2">
        <v>474.267</v>
      </c>
      <c r="W1420" s="4">
        <f>1.4981+log[[#This Row],[Electrolyzer pwm (0-255)]]*0.0223</f>
        <v>1.5872999999999999</v>
      </c>
      <c r="X1420" s="4">
        <f>log[[#This Row],[EL _U (V)]]*log[[#This Row],[ElectrolyzerI (mA)]]</f>
        <v>186.41251199999999</v>
      </c>
    </row>
    <row r="1421" spans="1:24" x14ac:dyDescent="0.3">
      <c r="A1421">
        <v>74</v>
      </c>
      <c r="B1421">
        <v>78</v>
      </c>
      <c r="C1421">
        <v>35</v>
      </c>
      <c r="D1421">
        <v>3.27</v>
      </c>
      <c r="E1421">
        <v>129.38</v>
      </c>
      <c r="F1421">
        <v>3.22</v>
      </c>
      <c r="G1421">
        <v>0.14000000000000001</v>
      </c>
      <c r="H1421">
        <v>0</v>
      </c>
      <c r="I1421">
        <v>4.18</v>
      </c>
      <c r="J1421">
        <v>117.44</v>
      </c>
      <c r="K1421">
        <v>4</v>
      </c>
      <c r="L1421">
        <v>10.94</v>
      </c>
      <c r="M1421" s="2">
        <v>-9</v>
      </c>
      <c r="N1421">
        <v>13</v>
      </c>
      <c r="O1421">
        <v>77</v>
      </c>
      <c r="P1421">
        <v>0</v>
      </c>
      <c r="Q1421" s="2">
        <v>168.56325605118835</v>
      </c>
      <c r="R1421" s="2">
        <v>46.363377999999997</v>
      </c>
      <c r="S1421" s="2">
        <v>130.01704530000001</v>
      </c>
      <c r="T1421" s="3">
        <v>1415.4171999999999</v>
      </c>
      <c r="U1421" s="2">
        <v>5.0240663550000022</v>
      </c>
      <c r="V1421" s="2">
        <v>474.46699999999998</v>
      </c>
      <c r="W1421" s="4">
        <f>1.4981+log[[#This Row],[Electrolyzer pwm (0-255)]]*0.0223</f>
        <v>1.5872999999999999</v>
      </c>
      <c r="X1421" s="4">
        <f>log[[#This Row],[EL _U (V)]]*log[[#This Row],[ElectrolyzerI (mA)]]</f>
        <v>186.41251199999999</v>
      </c>
    </row>
    <row r="1422" spans="1:24" x14ac:dyDescent="0.3">
      <c r="A1422">
        <v>74</v>
      </c>
      <c r="B1422">
        <v>78</v>
      </c>
      <c r="C1422">
        <v>35</v>
      </c>
      <c r="D1422">
        <v>3.27</v>
      </c>
      <c r="E1422">
        <v>129.38</v>
      </c>
      <c r="F1422">
        <v>3.22</v>
      </c>
      <c r="G1422">
        <v>0.14000000000000001</v>
      </c>
      <c r="H1422">
        <v>0</v>
      </c>
      <c r="I1422">
        <v>4.18</v>
      </c>
      <c r="J1422">
        <v>117.44</v>
      </c>
      <c r="K1422">
        <v>4</v>
      </c>
      <c r="L1422">
        <v>10.94</v>
      </c>
      <c r="M1422" s="2">
        <v>-9</v>
      </c>
      <c r="N1422">
        <v>13</v>
      </c>
      <c r="O1422">
        <v>77</v>
      </c>
      <c r="P1422">
        <v>0</v>
      </c>
      <c r="Q1422" s="2">
        <v>168.56325605118835</v>
      </c>
      <c r="R1422" s="2">
        <v>46.363377999999997</v>
      </c>
      <c r="S1422" s="2">
        <v>130.01704530000001</v>
      </c>
      <c r="T1422" s="3">
        <v>1415.4171999999999</v>
      </c>
      <c r="U1422" s="2">
        <v>5.053446859999994</v>
      </c>
      <c r="V1422" s="2">
        <v>474.66500000000002</v>
      </c>
      <c r="W1422" s="4">
        <f>1.4981+log[[#This Row],[Electrolyzer pwm (0-255)]]*0.0223</f>
        <v>1.5872999999999999</v>
      </c>
      <c r="X1422" s="4">
        <f>log[[#This Row],[EL _U (V)]]*log[[#This Row],[ElectrolyzerI (mA)]]</f>
        <v>186.41251199999999</v>
      </c>
    </row>
    <row r="1423" spans="1:24" x14ac:dyDescent="0.3">
      <c r="A1423">
        <v>75</v>
      </c>
      <c r="B1423">
        <v>78</v>
      </c>
      <c r="C1423">
        <v>34</v>
      </c>
      <c r="D1423">
        <v>3.27</v>
      </c>
      <c r="E1423">
        <v>118.59</v>
      </c>
      <c r="F1423">
        <v>3.2</v>
      </c>
      <c r="G1423">
        <v>0.14000000000000001</v>
      </c>
      <c r="H1423">
        <v>0</v>
      </c>
      <c r="I1423">
        <v>4.2</v>
      </c>
      <c r="J1423">
        <v>115.72</v>
      </c>
      <c r="K1423">
        <v>4</v>
      </c>
      <c r="L1423">
        <v>10.97</v>
      </c>
      <c r="M1423" s="2">
        <v>-9</v>
      </c>
      <c r="N1423">
        <v>13</v>
      </c>
      <c r="O1423">
        <v>77</v>
      </c>
      <c r="P1423">
        <v>0</v>
      </c>
      <c r="Q1423" s="2">
        <v>178.73292508659983</v>
      </c>
      <c r="R1423" s="2">
        <v>47.074466999999999</v>
      </c>
      <c r="S1423" s="2">
        <v>130.01704530000001</v>
      </c>
      <c r="T1423" s="3">
        <v>1300.9323000000002</v>
      </c>
      <c r="U1423" s="2">
        <v>5.1122078699999918</v>
      </c>
      <c r="V1423" s="2">
        <v>475.673</v>
      </c>
      <c r="W1423" s="4">
        <f>1.4981+log[[#This Row],[Electrolyzer pwm (0-255)]]*0.0223</f>
        <v>1.5872999999999999</v>
      </c>
      <c r="X1423" s="4">
        <f>log[[#This Row],[EL _U (V)]]*log[[#This Row],[ElectrolyzerI (mA)]]</f>
        <v>183.682356</v>
      </c>
    </row>
    <row r="1424" spans="1:24" x14ac:dyDescent="0.3">
      <c r="A1424">
        <v>75</v>
      </c>
      <c r="B1424">
        <v>78</v>
      </c>
      <c r="C1424">
        <v>34</v>
      </c>
      <c r="D1424">
        <v>3.27</v>
      </c>
      <c r="E1424">
        <v>118.59</v>
      </c>
      <c r="F1424">
        <v>3.2</v>
      </c>
      <c r="G1424">
        <v>0.14000000000000001</v>
      </c>
      <c r="H1424">
        <v>0</v>
      </c>
      <c r="I1424">
        <v>4.2</v>
      </c>
      <c r="J1424">
        <v>115.72</v>
      </c>
      <c r="K1424">
        <v>4</v>
      </c>
      <c r="L1424">
        <v>10.97</v>
      </c>
      <c r="M1424" s="2">
        <v>-9</v>
      </c>
      <c r="N1424">
        <v>13</v>
      </c>
      <c r="O1424">
        <v>77</v>
      </c>
      <c r="P1424">
        <v>0</v>
      </c>
      <c r="Q1424" s="2">
        <v>178.73292508659983</v>
      </c>
      <c r="R1424" s="2">
        <v>47.074466999999999</v>
      </c>
      <c r="S1424" s="2">
        <v>130.01704530000001</v>
      </c>
      <c r="T1424" s="3">
        <v>1300.9323000000002</v>
      </c>
      <c r="U1424" s="2">
        <v>5.1415883749999978</v>
      </c>
      <c r="V1424" s="2">
        <v>475.86500000000001</v>
      </c>
      <c r="W1424" s="4">
        <f>1.4981+log[[#This Row],[Electrolyzer pwm (0-255)]]*0.0223</f>
        <v>1.5872999999999999</v>
      </c>
      <c r="X1424" s="4">
        <f>log[[#This Row],[EL _U (V)]]*log[[#This Row],[ElectrolyzerI (mA)]]</f>
        <v>183.682356</v>
      </c>
    </row>
    <row r="1425" spans="1:24" x14ac:dyDescent="0.3">
      <c r="A1425">
        <v>75</v>
      </c>
      <c r="B1425">
        <v>78</v>
      </c>
      <c r="C1425">
        <v>33</v>
      </c>
      <c r="D1425">
        <v>3.27</v>
      </c>
      <c r="E1425">
        <v>118.59</v>
      </c>
      <c r="F1425">
        <v>3.2</v>
      </c>
      <c r="G1425">
        <v>0.14000000000000001</v>
      </c>
      <c r="H1425">
        <v>0</v>
      </c>
      <c r="I1425">
        <v>4.2</v>
      </c>
      <c r="J1425">
        <v>115.72</v>
      </c>
      <c r="K1425">
        <v>4</v>
      </c>
      <c r="L1425">
        <v>10.97</v>
      </c>
      <c r="M1425" s="2">
        <v>-9</v>
      </c>
      <c r="N1425">
        <v>13</v>
      </c>
      <c r="O1425">
        <v>77</v>
      </c>
      <c r="P1425">
        <v>0</v>
      </c>
      <c r="Q1425" s="2">
        <v>178.73292508659983</v>
      </c>
      <c r="R1425" s="2">
        <v>47.074466999999999</v>
      </c>
      <c r="S1425" s="2">
        <v>130.01704530000001</v>
      </c>
      <c r="T1425" s="3">
        <v>1300.9323000000002</v>
      </c>
      <c r="U1425" s="2">
        <v>5.1122078699999918</v>
      </c>
      <c r="V1425" s="2">
        <v>476.06599999999997</v>
      </c>
      <c r="W1425" s="4">
        <f>1.4981+log[[#This Row],[Electrolyzer pwm (0-255)]]*0.0223</f>
        <v>1.5872999999999999</v>
      </c>
      <c r="X1425" s="4">
        <f>log[[#This Row],[EL _U (V)]]*log[[#This Row],[ElectrolyzerI (mA)]]</f>
        <v>183.682356</v>
      </c>
    </row>
    <row r="1426" spans="1:24" x14ac:dyDescent="0.3">
      <c r="A1426">
        <v>75</v>
      </c>
      <c r="B1426">
        <v>78</v>
      </c>
      <c r="C1426">
        <v>33</v>
      </c>
      <c r="D1426">
        <v>3.23</v>
      </c>
      <c r="E1426">
        <v>113.42</v>
      </c>
      <c r="F1426">
        <v>3.2</v>
      </c>
      <c r="G1426">
        <v>0.14000000000000001</v>
      </c>
      <c r="H1426">
        <v>0</v>
      </c>
      <c r="I1426">
        <v>4.2</v>
      </c>
      <c r="J1426">
        <v>113.85</v>
      </c>
      <c r="K1426">
        <v>4</v>
      </c>
      <c r="L1426">
        <v>10.99</v>
      </c>
      <c r="M1426" s="2">
        <v>-9</v>
      </c>
      <c r="N1426">
        <v>13</v>
      </c>
      <c r="O1426">
        <v>77</v>
      </c>
      <c r="P1426">
        <v>0</v>
      </c>
      <c r="Q1426" s="2">
        <v>183.3618460600546</v>
      </c>
      <c r="R1426" s="2">
        <v>47.074466999999999</v>
      </c>
      <c r="S1426" s="2">
        <v>130.01704530000001</v>
      </c>
      <c r="T1426" s="3">
        <v>1246.4858000000002</v>
      </c>
      <c r="U1426" s="2">
        <v>5.2884908999999993</v>
      </c>
      <c r="V1426" s="2">
        <v>476.267</v>
      </c>
      <c r="W1426" s="4">
        <f>1.4981+log[[#This Row],[Electrolyzer pwm (0-255)]]*0.0223</f>
        <v>1.5872999999999999</v>
      </c>
      <c r="X1426" s="4">
        <f>log[[#This Row],[EL _U (V)]]*log[[#This Row],[ElectrolyzerI (mA)]]</f>
        <v>180.71410499999999</v>
      </c>
    </row>
    <row r="1427" spans="1:24" x14ac:dyDescent="0.3">
      <c r="A1427">
        <v>75</v>
      </c>
      <c r="B1427">
        <v>78</v>
      </c>
      <c r="C1427">
        <v>33</v>
      </c>
      <c r="D1427">
        <v>3.23</v>
      </c>
      <c r="E1427">
        <v>113.42</v>
      </c>
      <c r="F1427">
        <v>3.2</v>
      </c>
      <c r="G1427">
        <v>0.14000000000000001</v>
      </c>
      <c r="H1427">
        <v>0</v>
      </c>
      <c r="I1427">
        <v>4.2</v>
      </c>
      <c r="J1427">
        <v>113.85</v>
      </c>
      <c r="K1427">
        <v>4</v>
      </c>
      <c r="L1427">
        <v>10.99</v>
      </c>
      <c r="M1427" s="2">
        <v>-9</v>
      </c>
      <c r="N1427">
        <v>13</v>
      </c>
      <c r="O1427">
        <v>77</v>
      </c>
      <c r="P1427">
        <v>0</v>
      </c>
      <c r="Q1427" s="2">
        <v>183.3618460600546</v>
      </c>
      <c r="R1427" s="2">
        <v>47.074466999999999</v>
      </c>
      <c r="S1427" s="2">
        <v>130.01704530000001</v>
      </c>
      <c r="T1427" s="3">
        <v>1246.4858000000002</v>
      </c>
      <c r="U1427" s="2">
        <v>5.4060129199999949</v>
      </c>
      <c r="V1427" s="2">
        <v>476.471</v>
      </c>
      <c r="W1427" s="4">
        <f>1.4981+log[[#This Row],[Electrolyzer pwm (0-255)]]*0.0223</f>
        <v>1.5872999999999999</v>
      </c>
      <c r="X1427" s="4">
        <f>log[[#This Row],[EL _U (V)]]*log[[#This Row],[ElectrolyzerI (mA)]]</f>
        <v>180.71410499999999</v>
      </c>
    </row>
    <row r="1428" spans="1:24" x14ac:dyDescent="0.3">
      <c r="A1428">
        <v>65</v>
      </c>
      <c r="B1428">
        <v>77</v>
      </c>
      <c r="C1428">
        <v>30</v>
      </c>
      <c r="D1428">
        <v>3.09</v>
      </c>
      <c r="E1428">
        <v>94.59</v>
      </c>
      <c r="F1428">
        <v>3.06</v>
      </c>
      <c r="G1428">
        <v>0.14000000000000001</v>
      </c>
      <c r="H1428">
        <v>0</v>
      </c>
      <c r="I1428">
        <v>3.72</v>
      </c>
      <c r="J1428">
        <v>111.41</v>
      </c>
      <c r="K1428">
        <v>4</v>
      </c>
      <c r="L1428">
        <v>10.95</v>
      </c>
      <c r="M1428" s="2">
        <v>-9</v>
      </c>
      <c r="N1428">
        <v>13</v>
      </c>
      <c r="O1428">
        <v>76</v>
      </c>
      <c r="P1428">
        <v>0</v>
      </c>
      <c r="Q1428" s="2">
        <v>187.23094098630139</v>
      </c>
      <c r="R1428" s="2">
        <v>37.620460999999999</v>
      </c>
      <c r="S1428" s="2">
        <v>123.87824669999999</v>
      </c>
      <c r="T1428" s="3">
        <v>1035.7604999999999</v>
      </c>
      <c r="U1428" s="2">
        <v>9.8718496799999969</v>
      </c>
      <c r="V1428" s="2">
        <v>610.27200000000005</v>
      </c>
      <c r="W1428" s="4">
        <f>1.4981+log[[#This Row],[Electrolyzer pwm (0-255)]]*0.0223</f>
        <v>1.5872999999999999</v>
      </c>
      <c r="X1428" s="4">
        <f>log[[#This Row],[EL _U (V)]]*log[[#This Row],[ElectrolyzerI (mA)]]</f>
        <v>176.841093</v>
      </c>
    </row>
    <row r="1429" spans="1:24" x14ac:dyDescent="0.3">
      <c r="A1429">
        <v>65</v>
      </c>
      <c r="B1429">
        <v>77</v>
      </c>
      <c r="C1429">
        <v>30</v>
      </c>
      <c r="D1429">
        <v>3.09</v>
      </c>
      <c r="E1429">
        <v>94.59</v>
      </c>
      <c r="F1429">
        <v>3.06</v>
      </c>
      <c r="G1429">
        <v>0.14000000000000001</v>
      </c>
      <c r="H1429">
        <v>0</v>
      </c>
      <c r="I1429">
        <v>3.72</v>
      </c>
      <c r="J1429">
        <v>111.41</v>
      </c>
      <c r="K1429">
        <v>4</v>
      </c>
      <c r="L1429">
        <v>10.95</v>
      </c>
      <c r="M1429" s="2">
        <v>-9</v>
      </c>
      <c r="N1429">
        <v>13</v>
      </c>
      <c r="O1429">
        <v>76</v>
      </c>
      <c r="P1429">
        <v>0</v>
      </c>
      <c r="Q1429" s="2">
        <v>187.23094098630139</v>
      </c>
      <c r="R1429" s="2">
        <v>37.620460999999999</v>
      </c>
      <c r="S1429" s="2">
        <v>123.87824669999999</v>
      </c>
      <c r="T1429" s="3">
        <v>1035.7604999999999</v>
      </c>
      <c r="U1429" s="2">
        <v>10.106893720000002</v>
      </c>
      <c r="V1429" s="2">
        <v>610.46500000000003</v>
      </c>
      <c r="W1429" s="4">
        <f>1.4981+log[[#This Row],[Electrolyzer pwm (0-255)]]*0.0223</f>
        <v>1.5872999999999999</v>
      </c>
      <c r="X1429" s="4">
        <f>log[[#This Row],[EL _U (V)]]*log[[#This Row],[ElectrolyzerI (mA)]]</f>
        <v>176.841093</v>
      </c>
    </row>
    <row r="1430" spans="1:24" x14ac:dyDescent="0.3">
      <c r="A1430">
        <v>63</v>
      </c>
      <c r="B1430">
        <v>77</v>
      </c>
      <c r="C1430">
        <v>32</v>
      </c>
      <c r="D1430">
        <v>3.14</v>
      </c>
      <c r="E1430">
        <v>109.82</v>
      </c>
      <c r="F1430">
        <v>3.07</v>
      </c>
      <c r="G1430">
        <v>0.14000000000000001</v>
      </c>
      <c r="H1430">
        <v>0</v>
      </c>
      <c r="I1430">
        <v>3.71</v>
      </c>
      <c r="J1430">
        <v>105.66</v>
      </c>
      <c r="K1430">
        <v>4</v>
      </c>
      <c r="L1430">
        <v>11</v>
      </c>
      <c r="M1430" s="2">
        <v>-9</v>
      </c>
      <c r="N1430">
        <v>13</v>
      </c>
      <c r="O1430">
        <v>76</v>
      </c>
      <c r="P1430">
        <v>0</v>
      </c>
      <c r="Q1430" s="2">
        <v>170.7001429818182</v>
      </c>
      <c r="R1430" s="2">
        <v>37.547883999999996</v>
      </c>
      <c r="S1430" s="2">
        <v>123.87824669999999</v>
      </c>
      <c r="T1430" s="3">
        <v>1208.02</v>
      </c>
      <c r="U1430" s="2">
        <v>9.8718496799999969</v>
      </c>
      <c r="V1430" s="2">
        <v>613.86699999999996</v>
      </c>
      <c r="W1430" s="4">
        <f>1.4981+log[[#This Row],[Electrolyzer pwm (0-255)]]*0.0223</f>
        <v>1.5872999999999999</v>
      </c>
      <c r="X1430" s="4">
        <f>log[[#This Row],[EL _U (V)]]*log[[#This Row],[ElectrolyzerI (mA)]]</f>
        <v>167.71411799999998</v>
      </c>
    </row>
    <row r="1431" spans="1:24" x14ac:dyDescent="0.3">
      <c r="A1431">
        <v>62</v>
      </c>
      <c r="B1431">
        <v>78</v>
      </c>
      <c r="C1431">
        <v>33</v>
      </c>
      <c r="D1431">
        <v>3.14</v>
      </c>
      <c r="E1431">
        <v>109.82</v>
      </c>
      <c r="F1431">
        <v>3.07</v>
      </c>
      <c r="G1431">
        <v>0.14000000000000001</v>
      </c>
      <c r="H1431">
        <v>0</v>
      </c>
      <c r="I1431">
        <v>3.71</v>
      </c>
      <c r="J1431">
        <v>105.66</v>
      </c>
      <c r="K1431">
        <v>4</v>
      </c>
      <c r="L1431">
        <v>11</v>
      </c>
      <c r="M1431" s="2">
        <v>-9</v>
      </c>
      <c r="N1431">
        <v>13</v>
      </c>
      <c r="O1431">
        <v>76</v>
      </c>
      <c r="P1431">
        <v>0</v>
      </c>
      <c r="Q1431" s="2">
        <v>170.5241196181818</v>
      </c>
      <c r="R1431" s="2">
        <v>36.902464999999999</v>
      </c>
      <c r="S1431" s="2">
        <v>123.87824669999999</v>
      </c>
      <c r="T1431" s="3">
        <v>1208.02</v>
      </c>
      <c r="U1431" s="2">
        <v>9.8718496799999969</v>
      </c>
      <c r="V1431" s="2">
        <v>614.06700000000001</v>
      </c>
      <c r="W1431" s="4">
        <f>1.4981+log[[#This Row],[Electrolyzer pwm (0-255)]]*0.0223</f>
        <v>1.5872999999999999</v>
      </c>
      <c r="X1431" s="4">
        <f>log[[#This Row],[EL _U (V)]]*log[[#This Row],[ElectrolyzerI (mA)]]</f>
        <v>167.71411799999998</v>
      </c>
    </row>
    <row r="1432" spans="1:24" x14ac:dyDescent="0.3">
      <c r="A1432">
        <v>62</v>
      </c>
      <c r="B1432">
        <v>78</v>
      </c>
      <c r="C1432">
        <v>33</v>
      </c>
      <c r="D1432">
        <v>3.14</v>
      </c>
      <c r="E1432">
        <v>109.82</v>
      </c>
      <c r="F1432">
        <v>3.07</v>
      </c>
      <c r="G1432">
        <v>0.14000000000000001</v>
      </c>
      <c r="H1432">
        <v>0</v>
      </c>
      <c r="I1432">
        <v>3.71</v>
      </c>
      <c r="J1432">
        <v>105.66</v>
      </c>
      <c r="K1432">
        <v>4</v>
      </c>
      <c r="L1432">
        <v>11</v>
      </c>
      <c r="M1432" s="2">
        <v>-9</v>
      </c>
      <c r="N1432">
        <v>13</v>
      </c>
      <c r="O1432">
        <v>76</v>
      </c>
      <c r="P1432">
        <v>0</v>
      </c>
      <c r="Q1432" s="2">
        <v>170.5241196181818</v>
      </c>
      <c r="R1432" s="2">
        <v>36.902464999999999</v>
      </c>
      <c r="S1432" s="2">
        <v>123.87824669999999</v>
      </c>
      <c r="T1432" s="3">
        <v>1208.02</v>
      </c>
      <c r="U1432" s="2">
        <v>9.7837081649999931</v>
      </c>
      <c r="V1432" s="2">
        <v>614.26599999999996</v>
      </c>
      <c r="W1432" s="4">
        <f>1.4981+log[[#This Row],[Electrolyzer pwm (0-255)]]*0.0223</f>
        <v>1.5872999999999999</v>
      </c>
      <c r="X1432" s="4">
        <f>log[[#This Row],[EL _U (V)]]*log[[#This Row],[ElectrolyzerI (mA)]]</f>
        <v>167.71411799999998</v>
      </c>
    </row>
    <row r="1433" spans="1:24" x14ac:dyDescent="0.3">
      <c r="A1433">
        <v>62</v>
      </c>
      <c r="B1433">
        <v>78</v>
      </c>
      <c r="C1433">
        <v>33</v>
      </c>
      <c r="D1433">
        <v>3.18</v>
      </c>
      <c r="E1433">
        <v>111.84</v>
      </c>
      <c r="F1433">
        <v>3.07</v>
      </c>
      <c r="G1433">
        <v>0.14000000000000001</v>
      </c>
      <c r="H1433">
        <v>0</v>
      </c>
      <c r="I1433">
        <v>3.7</v>
      </c>
      <c r="J1433">
        <v>110.69</v>
      </c>
      <c r="K1433">
        <v>4</v>
      </c>
      <c r="L1433">
        <v>10.99</v>
      </c>
      <c r="M1433" s="2">
        <v>-9</v>
      </c>
      <c r="N1433">
        <v>13</v>
      </c>
      <c r="O1433">
        <v>77</v>
      </c>
      <c r="P1433">
        <v>0</v>
      </c>
      <c r="Q1433" s="2">
        <v>171.04946626023653</v>
      </c>
      <c r="R1433" s="2">
        <v>36.902464999999999</v>
      </c>
      <c r="S1433" s="2">
        <v>124.92699329999999</v>
      </c>
      <c r="T1433" s="3">
        <v>1229.1216000000002</v>
      </c>
      <c r="U1433" s="2">
        <v>9.7837081649999931</v>
      </c>
      <c r="V1433" s="2">
        <v>614.46699999999998</v>
      </c>
      <c r="W1433" s="4">
        <f>1.4981+log[[#This Row],[Electrolyzer pwm (0-255)]]*0.0223</f>
        <v>1.5872999999999999</v>
      </c>
      <c r="X1433" s="4">
        <f>log[[#This Row],[EL _U (V)]]*log[[#This Row],[ElectrolyzerI (mA)]]</f>
        <v>175.69823699999998</v>
      </c>
    </row>
    <row r="1434" spans="1:24" x14ac:dyDescent="0.3">
      <c r="A1434">
        <v>62</v>
      </c>
      <c r="B1434">
        <v>78</v>
      </c>
      <c r="C1434">
        <v>33</v>
      </c>
      <c r="D1434">
        <v>3.18</v>
      </c>
      <c r="E1434">
        <v>111.84</v>
      </c>
      <c r="F1434">
        <v>3.07</v>
      </c>
      <c r="G1434">
        <v>0.14000000000000001</v>
      </c>
      <c r="H1434">
        <v>0</v>
      </c>
      <c r="I1434">
        <v>3.7</v>
      </c>
      <c r="J1434">
        <v>110.69</v>
      </c>
      <c r="K1434">
        <v>4</v>
      </c>
      <c r="L1434">
        <v>10.99</v>
      </c>
      <c r="M1434" s="2">
        <v>-9</v>
      </c>
      <c r="N1434">
        <v>13</v>
      </c>
      <c r="O1434">
        <v>77</v>
      </c>
      <c r="P1434">
        <v>0</v>
      </c>
      <c r="Q1434" s="2">
        <v>171.04946626023653</v>
      </c>
      <c r="R1434" s="2">
        <v>36.902464999999999</v>
      </c>
      <c r="S1434" s="2">
        <v>124.92699329999999</v>
      </c>
      <c r="T1434" s="3">
        <v>1229.1216000000002</v>
      </c>
      <c r="U1434" s="2">
        <v>9.8130886699999991</v>
      </c>
      <c r="V1434" s="2">
        <v>614.66600000000005</v>
      </c>
      <c r="W1434" s="4">
        <f>1.4981+log[[#This Row],[Electrolyzer pwm (0-255)]]*0.0223</f>
        <v>1.5872999999999999</v>
      </c>
      <c r="X1434" s="4">
        <f>log[[#This Row],[EL _U (V)]]*log[[#This Row],[ElectrolyzerI (mA)]]</f>
        <v>175.69823699999998</v>
      </c>
    </row>
    <row r="1435" spans="1:24" x14ac:dyDescent="0.3">
      <c r="A1435">
        <v>61</v>
      </c>
      <c r="B1435">
        <v>78</v>
      </c>
      <c r="C1435">
        <v>34</v>
      </c>
      <c r="D1435">
        <v>3.17</v>
      </c>
      <c r="E1435">
        <v>113.71</v>
      </c>
      <c r="F1435">
        <v>3.08</v>
      </c>
      <c r="G1435">
        <v>0.14000000000000001</v>
      </c>
      <c r="H1435">
        <v>0</v>
      </c>
      <c r="I1435">
        <v>3.7</v>
      </c>
      <c r="J1435">
        <v>110.69</v>
      </c>
      <c r="K1435">
        <v>4</v>
      </c>
      <c r="L1435">
        <v>10.99</v>
      </c>
      <c r="M1435" s="2">
        <v>-9</v>
      </c>
      <c r="N1435">
        <v>13</v>
      </c>
      <c r="O1435">
        <v>77</v>
      </c>
      <c r="P1435">
        <v>0</v>
      </c>
      <c r="Q1435" s="2">
        <v>169.00326307552319</v>
      </c>
      <c r="R1435" s="2">
        <v>36.256974</v>
      </c>
      <c r="S1435" s="2">
        <v>124.92699329999999</v>
      </c>
      <c r="T1435" s="3">
        <v>1249.6729</v>
      </c>
      <c r="U1435" s="2">
        <v>9.6661861449999975</v>
      </c>
      <c r="V1435" s="2">
        <v>615.26599999999996</v>
      </c>
      <c r="W1435" s="4">
        <f>1.4981+log[[#This Row],[Electrolyzer pwm (0-255)]]*0.0223</f>
        <v>1.5872999999999999</v>
      </c>
      <c r="X1435" s="4">
        <f>log[[#This Row],[EL _U (V)]]*log[[#This Row],[ElectrolyzerI (mA)]]</f>
        <v>175.69823699999998</v>
      </c>
    </row>
    <row r="1436" spans="1:24" x14ac:dyDescent="0.3">
      <c r="A1436">
        <v>61</v>
      </c>
      <c r="B1436">
        <v>78</v>
      </c>
      <c r="C1436">
        <v>34</v>
      </c>
      <c r="D1436">
        <v>3.17</v>
      </c>
      <c r="E1436">
        <v>113.71</v>
      </c>
      <c r="F1436">
        <v>3.08</v>
      </c>
      <c r="G1436">
        <v>0.14000000000000001</v>
      </c>
      <c r="H1436">
        <v>0</v>
      </c>
      <c r="I1436">
        <v>3.7</v>
      </c>
      <c r="J1436">
        <v>110.69</v>
      </c>
      <c r="K1436">
        <v>4</v>
      </c>
      <c r="L1436">
        <v>10.99</v>
      </c>
      <c r="M1436" s="2">
        <v>-9</v>
      </c>
      <c r="N1436">
        <v>13</v>
      </c>
      <c r="O1436">
        <v>77</v>
      </c>
      <c r="P1436">
        <v>0</v>
      </c>
      <c r="Q1436" s="2">
        <v>169.00326307552319</v>
      </c>
      <c r="R1436" s="2">
        <v>36.256974</v>
      </c>
      <c r="S1436" s="2">
        <v>124.92699329999999</v>
      </c>
      <c r="T1436" s="3">
        <v>1249.6729</v>
      </c>
      <c r="U1436" s="2">
        <v>9.7249471549999953</v>
      </c>
      <c r="V1436" s="2">
        <v>615.46500000000003</v>
      </c>
      <c r="W1436" s="4">
        <f>1.4981+log[[#This Row],[Electrolyzer pwm (0-255)]]*0.0223</f>
        <v>1.5872999999999999</v>
      </c>
      <c r="X1436" s="4">
        <f>log[[#This Row],[EL _U (V)]]*log[[#This Row],[ElectrolyzerI (mA)]]</f>
        <v>175.69823699999998</v>
      </c>
    </row>
    <row r="1437" spans="1:24" x14ac:dyDescent="0.3">
      <c r="A1437">
        <v>61</v>
      </c>
      <c r="B1437">
        <v>78</v>
      </c>
      <c r="C1437">
        <v>34</v>
      </c>
      <c r="D1437">
        <v>3.17</v>
      </c>
      <c r="E1437">
        <v>113.71</v>
      </c>
      <c r="F1437">
        <v>3.08</v>
      </c>
      <c r="G1437">
        <v>0.14000000000000001</v>
      </c>
      <c r="H1437">
        <v>0</v>
      </c>
      <c r="I1437">
        <v>3.7</v>
      </c>
      <c r="J1437">
        <v>110.69</v>
      </c>
      <c r="K1437">
        <v>4</v>
      </c>
      <c r="L1437">
        <v>10.99</v>
      </c>
      <c r="M1437" s="2">
        <v>-9</v>
      </c>
      <c r="N1437">
        <v>13</v>
      </c>
      <c r="O1437">
        <v>77</v>
      </c>
      <c r="P1437">
        <v>0</v>
      </c>
      <c r="Q1437" s="2">
        <v>169.00326307552319</v>
      </c>
      <c r="R1437" s="2">
        <v>36.256974</v>
      </c>
      <c r="S1437" s="2">
        <v>124.92699329999999</v>
      </c>
      <c r="T1437" s="3">
        <v>1249.6729</v>
      </c>
      <c r="U1437" s="2">
        <v>9.7249471549999953</v>
      </c>
      <c r="V1437" s="2">
        <v>615.66600000000005</v>
      </c>
      <c r="W1437" s="4">
        <f>1.4981+log[[#This Row],[Electrolyzer pwm (0-255)]]*0.0223</f>
        <v>1.5872999999999999</v>
      </c>
      <c r="X1437" s="4">
        <f>log[[#This Row],[EL _U (V)]]*log[[#This Row],[ElectrolyzerI (mA)]]</f>
        <v>175.69823699999998</v>
      </c>
    </row>
    <row r="1438" spans="1:24" x14ac:dyDescent="0.3">
      <c r="A1438">
        <v>54</v>
      </c>
      <c r="B1438">
        <v>80</v>
      </c>
      <c r="C1438">
        <v>41</v>
      </c>
      <c r="D1438">
        <v>2.99</v>
      </c>
      <c r="E1438">
        <v>169.34</v>
      </c>
      <c r="F1438">
        <v>3.21</v>
      </c>
      <c r="G1438">
        <v>0.14000000000000001</v>
      </c>
      <c r="H1438">
        <v>0</v>
      </c>
      <c r="I1438">
        <v>3.6</v>
      </c>
      <c r="J1438">
        <v>78.06</v>
      </c>
      <c r="K1438">
        <v>3</v>
      </c>
      <c r="L1438">
        <v>10.93</v>
      </c>
      <c r="M1438" s="2">
        <v>-7</v>
      </c>
      <c r="N1438">
        <v>13</v>
      </c>
      <c r="O1438">
        <v>79</v>
      </c>
      <c r="P1438">
        <v>0</v>
      </c>
      <c r="Q1438" s="2">
        <v>129.16986354986275</v>
      </c>
      <c r="R1438" s="2">
        <v>29.761112999999998</v>
      </c>
      <c r="S1438" s="2">
        <v>132.2262279</v>
      </c>
      <c r="T1438" s="3">
        <v>1850.8861999999999</v>
      </c>
      <c r="U1438" s="2">
        <v>10.136274224999994</v>
      </c>
      <c r="V1438" s="2">
        <v>624.86900000000003</v>
      </c>
      <c r="W1438" s="4">
        <f>1.4981+log[[#This Row],[Electrolyzer pwm (0-255)]]*0.0223</f>
        <v>1.5649999999999999</v>
      </c>
      <c r="X1438" s="4">
        <f>log[[#This Row],[EL _U (V)]]*log[[#This Row],[ElectrolyzerI (mA)]]</f>
        <v>122.1639</v>
      </c>
    </row>
    <row r="1439" spans="1:24" x14ac:dyDescent="0.3">
      <c r="A1439">
        <v>53</v>
      </c>
      <c r="B1439">
        <v>80</v>
      </c>
      <c r="C1439">
        <v>42</v>
      </c>
      <c r="D1439">
        <v>2.99</v>
      </c>
      <c r="E1439">
        <v>169.34</v>
      </c>
      <c r="F1439">
        <v>3.21</v>
      </c>
      <c r="G1439">
        <v>0.14000000000000001</v>
      </c>
      <c r="H1439">
        <v>0</v>
      </c>
      <c r="I1439">
        <v>3.6</v>
      </c>
      <c r="J1439">
        <v>78.06</v>
      </c>
      <c r="K1439">
        <v>3</v>
      </c>
      <c r="L1439">
        <v>10.93</v>
      </c>
      <c r="M1439" s="2">
        <v>-7</v>
      </c>
      <c r="N1439">
        <v>13</v>
      </c>
      <c r="O1439">
        <v>79</v>
      </c>
      <c r="P1439">
        <v>0</v>
      </c>
      <c r="Q1439" s="2">
        <v>129.00409419945106</v>
      </c>
      <c r="R1439" s="2">
        <v>29.157160000000001</v>
      </c>
      <c r="S1439" s="2">
        <v>132.2262279</v>
      </c>
      <c r="T1439" s="3">
        <v>1850.8861999999999</v>
      </c>
      <c r="U1439" s="2">
        <v>10.312557255000002</v>
      </c>
      <c r="V1439" s="2">
        <v>625.06600000000003</v>
      </c>
      <c r="W1439" s="4">
        <f>1.4981+log[[#This Row],[Electrolyzer pwm (0-255)]]*0.0223</f>
        <v>1.5649999999999999</v>
      </c>
      <c r="X1439" s="4">
        <f>log[[#This Row],[EL _U (V)]]*log[[#This Row],[ElectrolyzerI (mA)]]</f>
        <v>122.1639</v>
      </c>
    </row>
    <row r="1440" spans="1:24" x14ac:dyDescent="0.3">
      <c r="A1440">
        <v>53</v>
      </c>
      <c r="B1440">
        <v>80</v>
      </c>
      <c r="C1440">
        <v>42</v>
      </c>
      <c r="D1440">
        <v>2.99</v>
      </c>
      <c r="E1440">
        <v>169.34</v>
      </c>
      <c r="F1440">
        <v>3.21</v>
      </c>
      <c r="G1440">
        <v>0.14000000000000001</v>
      </c>
      <c r="H1440">
        <v>0</v>
      </c>
      <c r="I1440">
        <v>3.6</v>
      </c>
      <c r="J1440">
        <v>78.06</v>
      </c>
      <c r="K1440">
        <v>3</v>
      </c>
      <c r="L1440">
        <v>10.93</v>
      </c>
      <c r="M1440" s="2">
        <v>-7</v>
      </c>
      <c r="N1440">
        <v>13</v>
      </c>
      <c r="O1440">
        <v>79</v>
      </c>
      <c r="P1440">
        <v>0</v>
      </c>
      <c r="Q1440" s="2">
        <v>129.00409419945106</v>
      </c>
      <c r="R1440" s="2">
        <v>29.157160000000001</v>
      </c>
      <c r="S1440" s="2">
        <v>132.2262279</v>
      </c>
      <c r="T1440" s="3">
        <v>1850.8861999999999</v>
      </c>
      <c r="U1440" s="2">
        <v>10.400698770000005</v>
      </c>
      <c r="V1440" s="2">
        <v>625.26599999999996</v>
      </c>
      <c r="W1440" s="4">
        <f>1.4981+log[[#This Row],[Electrolyzer pwm (0-255)]]*0.0223</f>
        <v>1.5649999999999999</v>
      </c>
      <c r="X1440" s="4">
        <f>log[[#This Row],[EL _U (V)]]*log[[#This Row],[ElectrolyzerI (mA)]]</f>
        <v>122.1639</v>
      </c>
    </row>
    <row r="1441" spans="1:24" x14ac:dyDescent="0.3">
      <c r="A1441">
        <v>44</v>
      </c>
      <c r="B1441">
        <v>83</v>
      </c>
      <c r="C1441">
        <v>51</v>
      </c>
      <c r="D1441">
        <v>2.89</v>
      </c>
      <c r="E1441">
        <v>216.49</v>
      </c>
      <c r="F1441">
        <v>3.33</v>
      </c>
      <c r="G1441">
        <v>0.14000000000000001</v>
      </c>
      <c r="H1441">
        <v>0</v>
      </c>
      <c r="I1441">
        <v>3.51</v>
      </c>
      <c r="J1441">
        <v>50.31</v>
      </c>
      <c r="K1441">
        <v>2</v>
      </c>
      <c r="L1441">
        <v>10.95</v>
      </c>
      <c r="M1441" s="2">
        <v>-5</v>
      </c>
      <c r="N1441">
        <v>13</v>
      </c>
      <c r="O1441">
        <v>81</v>
      </c>
      <c r="P1441">
        <v>0</v>
      </c>
      <c r="Q1441" s="2">
        <v>88.859729863013683</v>
      </c>
      <c r="R1441" s="2">
        <v>22.937557999999996</v>
      </c>
      <c r="S1441" s="2">
        <v>136.44861950000001</v>
      </c>
      <c r="T1441" s="3">
        <v>2370.5655000000002</v>
      </c>
      <c r="U1441" s="2">
        <v>10.28317675000001</v>
      </c>
      <c r="V1441" s="2">
        <v>636.274</v>
      </c>
      <c r="W1441" s="4">
        <f>1.4981+log[[#This Row],[Electrolyzer pwm (0-255)]]*0.0223</f>
        <v>1.5427</v>
      </c>
      <c r="X1441" s="4">
        <f>log[[#This Row],[EL _U (V)]]*log[[#This Row],[ElectrolyzerI (mA)]]</f>
        <v>77.613236999999998</v>
      </c>
    </row>
    <row r="1442" spans="1:24" x14ac:dyDescent="0.3">
      <c r="A1442">
        <v>44</v>
      </c>
      <c r="B1442">
        <v>83</v>
      </c>
      <c r="C1442">
        <v>51</v>
      </c>
      <c r="D1442">
        <v>2.89</v>
      </c>
      <c r="E1442">
        <v>216.49</v>
      </c>
      <c r="F1442">
        <v>3.33</v>
      </c>
      <c r="G1442">
        <v>0.14000000000000001</v>
      </c>
      <c r="H1442">
        <v>0</v>
      </c>
      <c r="I1442">
        <v>3.51</v>
      </c>
      <c r="J1442">
        <v>50.31</v>
      </c>
      <c r="K1442">
        <v>2</v>
      </c>
      <c r="L1442">
        <v>10.95</v>
      </c>
      <c r="M1442" s="2">
        <v>-5</v>
      </c>
      <c r="N1442">
        <v>13</v>
      </c>
      <c r="O1442">
        <v>81</v>
      </c>
      <c r="P1442">
        <v>0</v>
      </c>
      <c r="Q1442" s="2">
        <v>88.859729863013683</v>
      </c>
      <c r="R1442" s="2">
        <v>22.937557999999996</v>
      </c>
      <c r="S1442" s="2">
        <v>136.44861950000001</v>
      </c>
      <c r="T1442" s="3">
        <v>2370.5655000000002</v>
      </c>
      <c r="U1442" s="2">
        <v>10.224415739999998</v>
      </c>
      <c r="V1442" s="2">
        <v>636.46699999999998</v>
      </c>
      <c r="W1442" s="4">
        <f>1.4981+log[[#This Row],[Electrolyzer pwm (0-255)]]*0.0223</f>
        <v>1.5427</v>
      </c>
      <c r="X1442" s="4">
        <f>log[[#This Row],[EL _U (V)]]*log[[#This Row],[ElectrolyzerI (mA)]]</f>
        <v>77.613236999999998</v>
      </c>
    </row>
    <row r="1443" spans="1:24" x14ac:dyDescent="0.3">
      <c r="A1443">
        <v>44</v>
      </c>
      <c r="B1443">
        <v>83</v>
      </c>
      <c r="C1443">
        <v>51</v>
      </c>
      <c r="D1443">
        <v>2.89</v>
      </c>
      <c r="E1443">
        <v>216.49</v>
      </c>
      <c r="F1443">
        <v>3.33</v>
      </c>
      <c r="G1443">
        <v>0.14000000000000001</v>
      </c>
      <c r="H1443">
        <v>0</v>
      </c>
      <c r="I1443">
        <v>3.51</v>
      </c>
      <c r="J1443">
        <v>50.31</v>
      </c>
      <c r="K1443">
        <v>2</v>
      </c>
      <c r="L1443">
        <v>10.95</v>
      </c>
      <c r="M1443" s="2">
        <v>-5</v>
      </c>
      <c r="N1443">
        <v>13</v>
      </c>
      <c r="O1443">
        <v>81</v>
      </c>
      <c r="P1443">
        <v>0</v>
      </c>
      <c r="Q1443" s="2">
        <v>88.859729863013683</v>
      </c>
      <c r="R1443" s="2">
        <v>22.937557999999996</v>
      </c>
      <c r="S1443" s="2">
        <v>136.44861950000001</v>
      </c>
      <c r="T1443" s="3">
        <v>2370.5655000000002</v>
      </c>
      <c r="U1443" s="2">
        <v>10.25379624499999</v>
      </c>
      <c r="V1443" s="2">
        <v>636.66600000000005</v>
      </c>
      <c r="W1443" s="4">
        <f>1.4981+log[[#This Row],[Electrolyzer pwm (0-255)]]*0.0223</f>
        <v>1.5427</v>
      </c>
      <c r="X1443" s="4">
        <f>log[[#This Row],[EL _U (V)]]*log[[#This Row],[ElectrolyzerI (mA)]]</f>
        <v>77.613236999999998</v>
      </c>
    </row>
    <row r="1444" spans="1:24" hidden="1" x14ac:dyDescent="0.3">
      <c r="A1444">
        <v>99</v>
      </c>
      <c r="B1444">
        <v>68</v>
      </c>
      <c r="C1444">
        <v>4</v>
      </c>
      <c r="D1444">
        <v>3.43</v>
      </c>
      <c r="E1444">
        <v>14.38</v>
      </c>
      <c r="F1444">
        <v>3.53</v>
      </c>
      <c r="G1444">
        <v>0.14000000000000001</v>
      </c>
      <c r="H1444">
        <v>0</v>
      </c>
      <c r="I1444">
        <v>4.26</v>
      </c>
      <c r="J1444">
        <v>173.08</v>
      </c>
      <c r="K1444">
        <v>6</v>
      </c>
      <c r="L1444">
        <v>10.98</v>
      </c>
      <c r="M1444" s="2">
        <v>-13</v>
      </c>
      <c r="N1444">
        <v>13</v>
      </c>
      <c r="O1444">
        <v>69</v>
      </c>
      <c r="P1444">
        <v>0</v>
      </c>
      <c r="Q1444" s="2">
        <v>257.96656431693987</v>
      </c>
      <c r="R1444" s="2">
        <v>68.067915000000013</v>
      </c>
      <c r="S1444" s="2">
        <v>116.09006380000001</v>
      </c>
      <c r="T1444" s="3">
        <v>157.89240000000001</v>
      </c>
      <c r="U1444" s="2">
        <v>8.9316735199999897</v>
      </c>
      <c r="V1444" s="2">
        <v>162.46600000000001</v>
      </c>
      <c r="W1444" s="4">
        <f>1.4981+log[[#This Row],[Electrolyzer pwm (0-255)]]*0.0223</f>
        <v>1.6318999999999999</v>
      </c>
      <c r="X1444" s="4">
        <f>log[[#This Row],[EL _U (V)]]*log[[#This Row],[ElectrolyzerI (mA)]]</f>
        <v>282.449252</v>
      </c>
    </row>
    <row r="1445" spans="1:24" hidden="1" x14ac:dyDescent="0.3">
      <c r="A1445">
        <v>99</v>
      </c>
      <c r="B1445">
        <v>68</v>
      </c>
      <c r="C1445">
        <v>4</v>
      </c>
      <c r="D1445">
        <v>3.43</v>
      </c>
      <c r="E1445">
        <v>14.38</v>
      </c>
      <c r="F1445">
        <v>3.53</v>
      </c>
      <c r="G1445">
        <v>0.14000000000000001</v>
      </c>
      <c r="H1445">
        <v>0</v>
      </c>
      <c r="I1445">
        <v>4.26</v>
      </c>
      <c r="J1445">
        <v>173.08</v>
      </c>
      <c r="K1445">
        <v>6</v>
      </c>
      <c r="L1445">
        <v>10.98</v>
      </c>
      <c r="M1445" s="2">
        <v>-13</v>
      </c>
      <c r="N1445">
        <v>13</v>
      </c>
      <c r="O1445">
        <v>69</v>
      </c>
      <c r="P1445">
        <v>0</v>
      </c>
      <c r="Q1445" s="2">
        <v>257.96656431693987</v>
      </c>
      <c r="R1445" s="2">
        <v>68.067915000000013</v>
      </c>
      <c r="S1445" s="2">
        <v>116.09006380000001</v>
      </c>
      <c r="T1445" s="3">
        <v>157.89240000000001</v>
      </c>
      <c r="U1445" s="2">
        <v>9.0198150350000077</v>
      </c>
      <c r="V1445" s="2">
        <v>162.666</v>
      </c>
      <c r="W1445" s="4">
        <f>1.4981+log[[#This Row],[Electrolyzer pwm (0-255)]]*0.0223</f>
        <v>1.6318999999999999</v>
      </c>
      <c r="X1445" s="4">
        <f>log[[#This Row],[EL _U (V)]]*log[[#This Row],[ElectrolyzerI (mA)]]</f>
        <v>282.449252</v>
      </c>
    </row>
    <row r="1446" spans="1:24" hidden="1" x14ac:dyDescent="0.3">
      <c r="A1446">
        <v>99</v>
      </c>
      <c r="B1446">
        <v>68</v>
      </c>
      <c r="C1446">
        <v>4</v>
      </c>
      <c r="D1446">
        <v>3.43</v>
      </c>
      <c r="E1446">
        <v>14.38</v>
      </c>
      <c r="F1446">
        <v>3.53</v>
      </c>
      <c r="G1446">
        <v>0.14000000000000001</v>
      </c>
      <c r="H1446">
        <v>0</v>
      </c>
      <c r="I1446">
        <v>4.26</v>
      </c>
      <c r="J1446">
        <v>173.08</v>
      </c>
      <c r="K1446">
        <v>6</v>
      </c>
      <c r="L1446">
        <v>10.98</v>
      </c>
      <c r="M1446" s="2">
        <v>-13</v>
      </c>
      <c r="N1446">
        <v>13</v>
      </c>
      <c r="O1446">
        <v>69</v>
      </c>
      <c r="P1446">
        <v>0</v>
      </c>
      <c r="Q1446" s="2">
        <v>257.96656431693987</v>
      </c>
      <c r="R1446" s="2">
        <v>68.067915000000013</v>
      </c>
      <c r="S1446" s="2">
        <v>116.09006380000001</v>
      </c>
      <c r="T1446" s="3">
        <v>157.89240000000001</v>
      </c>
      <c r="U1446" s="2">
        <v>9.137337054999989</v>
      </c>
      <c r="V1446" s="2">
        <v>162.87100000000001</v>
      </c>
      <c r="W1446" s="4">
        <f>1.4981+log[[#This Row],[Electrolyzer pwm (0-255)]]*0.0223</f>
        <v>1.6318999999999999</v>
      </c>
      <c r="X1446" s="4">
        <f>log[[#This Row],[EL _U (V)]]*log[[#This Row],[ElectrolyzerI (mA)]]</f>
        <v>282.449252</v>
      </c>
    </row>
    <row r="1447" spans="1:24" hidden="1" x14ac:dyDescent="0.3">
      <c r="A1447">
        <v>99</v>
      </c>
      <c r="B1447">
        <v>68</v>
      </c>
      <c r="C1447">
        <v>3</v>
      </c>
      <c r="D1447">
        <v>3.41</v>
      </c>
      <c r="E1447">
        <v>15.67</v>
      </c>
      <c r="F1447">
        <v>3.61</v>
      </c>
      <c r="G1447">
        <v>0.14000000000000001</v>
      </c>
      <c r="H1447">
        <v>0</v>
      </c>
      <c r="I1447">
        <v>4.29</v>
      </c>
      <c r="J1447">
        <v>171.93</v>
      </c>
      <c r="K1447">
        <v>6</v>
      </c>
      <c r="L1447">
        <v>10.95</v>
      </c>
      <c r="M1447" s="2">
        <v>-13</v>
      </c>
      <c r="N1447">
        <v>13</v>
      </c>
      <c r="O1447">
        <v>69</v>
      </c>
      <c r="P1447">
        <v>0</v>
      </c>
      <c r="Q1447" s="2">
        <v>258.7899887671233</v>
      </c>
      <c r="R1447" s="2">
        <v>68.067915000000013</v>
      </c>
      <c r="S1447" s="2">
        <v>116.71388049999999</v>
      </c>
      <c r="T1447" s="3">
        <v>171.5865</v>
      </c>
      <c r="U1447" s="2">
        <v>7.932736349999999</v>
      </c>
      <c r="V1447" s="2">
        <v>165.66800000000001</v>
      </c>
      <c r="W1447" s="4">
        <f>1.4981+log[[#This Row],[Electrolyzer pwm (0-255)]]*0.0223</f>
        <v>1.6318999999999999</v>
      </c>
      <c r="X1447" s="4">
        <f>log[[#This Row],[EL _U (V)]]*log[[#This Row],[ElectrolyzerI (mA)]]</f>
        <v>280.57256699999999</v>
      </c>
    </row>
    <row r="1448" spans="1:24" hidden="1" x14ac:dyDescent="0.3">
      <c r="A1448">
        <v>99</v>
      </c>
      <c r="B1448">
        <v>68</v>
      </c>
      <c r="C1448">
        <v>3</v>
      </c>
      <c r="D1448">
        <v>3.41</v>
      </c>
      <c r="E1448">
        <v>15.67</v>
      </c>
      <c r="F1448">
        <v>3.61</v>
      </c>
      <c r="G1448">
        <v>0.14000000000000001</v>
      </c>
      <c r="H1448">
        <v>0</v>
      </c>
      <c r="I1448">
        <v>4.29</v>
      </c>
      <c r="J1448">
        <v>171.93</v>
      </c>
      <c r="K1448">
        <v>6</v>
      </c>
      <c r="L1448">
        <v>10.95</v>
      </c>
      <c r="M1448" s="2">
        <v>-13</v>
      </c>
      <c r="N1448">
        <v>13</v>
      </c>
      <c r="O1448">
        <v>69</v>
      </c>
      <c r="P1448">
        <v>0</v>
      </c>
      <c r="Q1448" s="2">
        <v>258.7899887671233</v>
      </c>
      <c r="R1448" s="2">
        <v>68.067915000000013</v>
      </c>
      <c r="S1448" s="2">
        <v>116.71388049999999</v>
      </c>
      <c r="T1448" s="3">
        <v>171.5865</v>
      </c>
      <c r="U1448" s="2">
        <v>7.6095507949999899</v>
      </c>
      <c r="V1448" s="2">
        <v>165.869</v>
      </c>
      <c r="W1448" s="4">
        <f>1.4981+log[[#This Row],[Electrolyzer pwm (0-255)]]*0.0223</f>
        <v>1.6318999999999999</v>
      </c>
      <c r="X1448" s="4">
        <f>log[[#This Row],[EL _U (V)]]*log[[#This Row],[ElectrolyzerI (mA)]]</f>
        <v>280.57256699999999</v>
      </c>
    </row>
    <row r="1449" spans="1:24" hidden="1" x14ac:dyDescent="0.3">
      <c r="A1449">
        <v>100</v>
      </c>
      <c r="B1449">
        <v>68</v>
      </c>
      <c r="C1449">
        <v>3</v>
      </c>
      <c r="D1449">
        <v>3.41</v>
      </c>
      <c r="E1449">
        <v>15.67</v>
      </c>
      <c r="F1449">
        <v>3.61</v>
      </c>
      <c r="G1449">
        <v>0.14000000000000001</v>
      </c>
      <c r="H1449">
        <v>0</v>
      </c>
      <c r="I1449">
        <v>4.29</v>
      </c>
      <c r="J1449">
        <v>171.93</v>
      </c>
      <c r="K1449">
        <v>6</v>
      </c>
      <c r="L1449">
        <v>10.95</v>
      </c>
      <c r="M1449" s="2">
        <v>-13</v>
      </c>
      <c r="N1449">
        <v>13</v>
      </c>
      <c r="O1449">
        <v>69</v>
      </c>
      <c r="P1449">
        <v>0</v>
      </c>
      <c r="Q1449" s="2">
        <v>258.99709315068492</v>
      </c>
      <c r="R1449" s="2">
        <v>68.823845999999989</v>
      </c>
      <c r="S1449" s="2">
        <v>116.71388049999999</v>
      </c>
      <c r="T1449" s="3">
        <v>171.5865</v>
      </c>
      <c r="U1449" s="2">
        <v>7.2276042299999972</v>
      </c>
      <c r="V1449" s="2">
        <v>166.066</v>
      </c>
      <c r="W1449" s="4">
        <f>1.4981+log[[#This Row],[Electrolyzer pwm (0-255)]]*0.0223</f>
        <v>1.6318999999999999</v>
      </c>
      <c r="X1449" s="4">
        <f>log[[#This Row],[EL _U (V)]]*log[[#This Row],[ElectrolyzerI (mA)]]</f>
        <v>280.57256699999999</v>
      </c>
    </row>
    <row r="1450" spans="1:24" hidden="1" x14ac:dyDescent="0.3">
      <c r="A1450">
        <v>100</v>
      </c>
      <c r="B1450">
        <v>68</v>
      </c>
      <c r="C1450">
        <v>3</v>
      </c>
      <c r="D1450">
        <v>3.48</v>
      </c>
      <c r="E1450">
        <v>7.76</v>
      </c>
      <c r="F1450">
        <v>3.6</v>
      </c>
      <c r="G1450">
        <v>0.14000000000000001</v>
      </c>
      <c r="H1450">
        <v>0</v>
      </c>
      <c r="I1450">
        <v>4.26</v>
      </c>
      <c r="J1450">
        <v>168.48</v>
      </c>
      <c r="K1450">
        <v>6</v>
      </c>
      <c r="L1450">
        <v>10.94</v>
      </c>
      <c r="M1450" s="2">
        <v>-13</v>
      </c>
      <c r="N1450">
        <v>13</v>
      </c>
      <c r="O1450">
        <v>69</v>
      </c>
      <c r="P1450">
        <v>0</v>
      </c>
      <c r="Q1450" s="2">
        <v>267.1581599634369</v>
      </c>
      <c r="R1450" s="2">
        <v>68.823845999999989</v>
      </c>
      <c r="S1450" s="2">
        <v>116.71388049999999</v>
      </c>
      <c r="T1450" s="3">
        <v>84.89439999999999</v>
      </c>
      <c r="U1450" s="2">
        <v>6.8162771599999985</v>
      </c>
      <c r="V1450" s="2">
        <v>166.267</v>
      </c>
      <c r="W1450" s="4">
        <f>1.4981+log[[#This Row],[Electrolyzer pwm (0-255)]]*0.0223</f>
        <v>1.6318999999999999</v>
      </c>
      <c r="X1450" s="4">
        <f>log[[#This Row],[EL _U (V)]]*log[[#This Row],[ElectrolyzerI (mA)]]</f>
        <v>274.94251199999997</v>
      </c>
    </row>
    <row r="1451" spans="1:24" hidden="1" x14ac:dyDescent="0.3">
      <c r="A1451">
        <v>100</v>
      </c>
      <c r="B1451">
        <v>68</v>
      </c>
      <c r="C1451">
        <v>3</v>
      </c>
      <c r="D1451">
        <v>3.48</v>
      </c>
      <c r="E1451">
        <v>7.76</v>
      </c>
      <c r="F1451">
        <v>3.6</v>
      </c>
      <c r="G1451">
        <v>0.14000000000000001</v>
      </c>
      <c r="H1451">
        <v>0</v>
      </c>
      <c r="I1451">
        <v>4.26</v>
      </c>
      <c r="J1451">
        <v>168.48</v>
      </c>
      <c r="K1451">
        <v>6</v>
      </c>
      <c r="L1451">
        <v>10.94</v>
      </c>
      <c r="M1451" s="2">
        <v>-13</v>
      </c>
      <c r="N1451">
        <v>13</v>
      </c>
      <c r="O1451">
        <v>69</v>
      </c>
      <c r="P1451">
        <v>0</v>
      </c>
      <c r="Q1451" s="2">
        <v>267.1581599634369</v>
      </c>
      <c r="R1451" s="2">
        <v>68.823845999999989</v>
      </c>
      <c r="S1451" s="2">
        <v>116.71388049999999</v>
      </c>
      <c r="T1451" s="3">
        <v>84.89439999999999</v>
      </c>
      <c r="U1451" s="2">
        <v>6.5224721099999954</v>
      </c>
      <c r="V1451" s="2">
        <v>166.46700000000001</v>
      </c>
      <c r="W1451" s="4">
        <f>1.4981+log[[#This Row],[Electrolyzer pwm (0-255)]]*0.0223</f>
        <v>1.6318999999999999</v>
      </c>
      <c r="X1451" s="4">
        <f>log[[#This Row],[EL _U (V)]]*log[[#This Row],[ElectrolyzerI (mA)]]</f>
        <v>274.94251199999997</v>
      </c>
    </row>
    <row r="1452" spans="1:24" hidden="1" x14ac:dyDescent="0.3">
      <c r="A1452">
        <v>100</v>
      </c>
      <c r="B1452">
        <v>67</v>
      </c>
      <c r="C1452">
        <v>2</v>
      </c>
      <c r="D1452">
        <v>3.37</v>
      </c>
      <c r="E1452">
        <v>8.48</v>
      </c>
      <c r="F1452">
        <v>3.62</v>
      </c>
      <c r="G1452">
        <v>0.14000000000000001</v>
      </c>
      <c r="H1452">
        <v>0</v>
      </c>
      <c r="I1452">
        <v>4.21</v>
      </c>
      <c r="J1452">
        <v>170.63</v>
      </c>
      <c r="K1452">
        <v>6</v>
      </c>
      <c r="L1452">
        <v>10.97</v>
      </c>
      <c r="M1452" s="2">
        <v>-13</v>
      </c>
      <c r="N1452">
        <v>13</v>
      </c>
      <c r="O1452">
        <v>68</v>
      </c>
      <c r="P1452">
        <v>0</v>
      </c>
      <c r="Q1452" s="2">
        <v>259.2704396353692</v>
      </c>
      <c r="R1452" s="2">
        <v>66.844037999999998</v>
      </c>
      <c r="S1452" s="2">
        <v>114.02875870000001</v>
      </c>
      <c r="T1452" s="3">
        <v>93.025600000000011</v>
      </c>
      <c r="U1452" s="2">
        <v>1.3808837349999976</v>
      </c>
      <c r="V1452" s="2">
        <v>169.06700000000001</v>
      </c>
      <c r="W1452" s="4">
        <f>1.4981+log[[#This Row],[Electrolyzer pwm (0-255)]]*0.0223</f>
        <v>1.6318999999999999</v>
      </c>
      <c r="X1452" s="4">
        <f>log[[#This Row],[EL _U (V)]]*log[[#This Row],[ElectrolyzerI (mA)]]</f>
        <v>278.451097</v>
      </c>
    </row>
    <row r="1453" spans="1:24" hidden="1" x14ac:dyDescent="0.3">
      <c r="A1453">
        <v>100</v>
      </c>
      <c r="B1453">
        <v>67</v>
      </c>
      <c r="C1453">
        <v>2</v>
      </c>
      <c r="D1453">
        <v>3.37</v>
      </c>
      <c r="E1453">
        <v>8.48</v>
      </c>
      <c r="F1453">
        <v>3.62</v>
      </c>
      <c r="G1453">
        <v>0.14000000000000001</v>
      </c>
      <c r="H1453">
        <v>0</v>
      </c>
      <c r="I1453">
        <v>4.21</v>
      </c>
      <c r="J1453">
        <v>170.63</v>
      </c>
      <c r="K1453">
        <v>6</v>
      </c>
      <c r="L1453">
        <v>10.97</v>
      </c>
      <c r="M1453" s="2">
        <v>-13</v>
      </c>
      <c r="N1453">
        <v>13</v>
      </c>
      <c r="O1453">
        <v>68</v>
      </c>
      <c r="P1453">
        <v>0</v>
      </c>
      <c r="Q1453" s="2">
        <v>259.2704396353692</v>
      </c>
      <c r="R1453" s="2">
        <v>66.844037999999998</v>
      </c>
      <c r="S1453" s="2">
        <v>114.02875870000001</v>
      </c>
      <c r="T1453" s="3">
        <v>93.025600000000011</v>
      </c>
      <c r="U1453" s="2">
        <v>0.96955666499999893</v>
      </c>
      <c r="V1453" s="2">
        <v>169.267</v>
      </c>
      <c r="W1453" s="4">
        <f>1.4981+log[[#This Row],[Electrolyzer pwm (0-255)]]*0.0223</f>
        <v>1.6318999999999999</v>
      </c>
      <c r="X1453" s="4">
        <f>log[[#This Row],[EL _U (V)]]*log[[#This Row],[ElectrolyzerI (mA)]]</f>
        <v>278.451097</v>
      </c>
    </row>
    <row r="1454" spans="1:24" hidden="1" x14ac:dyDescent="0.3">
      <c r="A1454">
        <v>100</v>
      </c>
      <c r="B1454">
        <v>67</v>
      </c>
      <c r="C1454">
        <v>2</v>
      </c>
      <c r="D1454">
        <v>3.44</v>
      </c>
      <c r="E1454">
        <v>10.64</v>
      </c>
      <c r="F1454">
        <v>3.32</v>
      </c>
      <c r="G1454">
        <v>0.14000000000000001</v>
      </c>
      <c r="H1454">
        <v>0</v>
      </c>
      <c r="I1454">
        <v>4.1399999999999997</v>
      </c>
      <c r="J1454">
        <v>162.01</v>
      </c>
      <c r="K1454">
        <v>6</v>
      </c>
      <c r="L1454">
        <v>10.93</v>
      </c>
      <c r="M1454" s="2">
        <v>-13</v>
      </c>
      <c r="N1454">
        <v>13</v>
      </c>
      <c r="O1454">
        <v>68</v>
      </c>
      <c r="P1454">
        <v>0</v>
      </c>
      <c r="Q1454" s="2">
        <v>252.07218645928634</v>
      </c>
      <c r="R1454" s="2">
        <v>68.823845999999989</v>
      </c>
      <c r="S1454" s="2">
        <v>111.0405275</v>
      </c>
      <c r="T1454" s="3">
        <v>116.29520000000001</v>
      </c>
      <c r="U1454" s="2">
        <v>-1.6453082800000089</v>
      </c>
      <c r="V1454" s="2">
        <v>171.667</v>
      </c>
      <c r="W1454" s="4">
        <f>1.4981+log[[#This Row],[Electrolyzer pwm (0-255)]]*0.0223</f>
        <v>1.6318999999999999</v>
      </c>
      <c r="X1454" s="4">
        <f>log[[#This Row],[EL _U (V)]]*log[[#This Row],[ElectrolyzerI (mA)]]</f>
        <v>264.384119</v>
      </c>
    </row>
    <row r="1455" spans="1:24" hidden="1" x14ac:dyDescent="0.3">
      <c r="A1455">
        <v>100</v>
      </c>
      <c r="B1455">
        <v>67</v>
      </c>
      <c r="C1455">
        <v>2</v>
      </c>
      <c r="D1455">
        <v>3.44</v>
      </c>
      <c r="E1455">
        <v>10.64</v>
      </c>
      <c r="F1455">
        <v>3.32</v>
      </c>
      <c r="G1455">
        <v>0.14000000000000001</v>
      </c>
      <c r="H1455">
        <v>0</v>
      </c>
      <c r="I1455">
        <v>4.1399999999999997</v>
      </c>
      <c r="J1455">
        <v>162.01</v>
      </c>
      <c r="K1455">
        <v>6</v>
      </c>
      <c r="L1455">
        <v>10.93</v>
      </c>
      <c r="M1455" s="2">
        <v>-13</v>
      </c>
      <c r="N1455">
        <v>13</v>
      </c>
      <c r="O1455">
        <v>68</v>
      </c>
      <c r="P1455">
        <v>0</v>
      </c>
      <c r="Q1455" s="2">
        <v>252.07218645928634</v>
      </c>
      <c r="R1455" s="2">
        <v>68.823845999999989</v>
      </c>
      <c r="S1455" s="2">
        <v>111.0405275</v>
      </c>
      <c r="T1455" s="3">
        <v>116.29520000000001</v>
      </c>
      <c r="U1455" s="2">
        <v>-1.6746887850000007</v>
      </c>
      <c r="V1455" s="2">
        <v>171.87100000000001</v>
      </c>
      <c r="W1455" s="4">
        <f>1.4981+log[[#This Row],[Electrolyzer pwm (0-255)]]*0.0223</f>
        <v>1.6318999999999999</v>
      </c>
      <c r="X1455" s="4">
        <f>log[[#This Row],[EL _U (V)]]*log[[#This Row],[ElectrolyzerI (mA)]]</f>
        <v>264.384119</v>
      </c>
    </row>
    <row r="1456" spans="1:24" hidden="1" x14ac:dyDescent="0.3">
      <c r="A1456">
        <v>100</v>
      </c>
      <c r="B1456">
        <v>67</v>
      </c>
      <c r="C1456">
        <v>2</v>
      </c>
      <c r="D1456">
        <v>3.49</v>
      </c>
      <c r="E1456">
        <v>11.36</v>
      </c>
      <c r="F1456">
        <v>3.21</v>
      </c>
      <c r="G1456">
        <v>0.14000000000000001</v>
      </c>
      <c r="H1456">
        <v>0</v>
      </c>
      <c r="I1456">
        <v>4.13</v>
      </c>
      <c r="J1456">
        <v>172.5</v>
      </c>
      <c r="K1456">
        <v>6</v>
      </c>
      <c r="L1456">
        <v>10.91</v>
      </c>
      <c r="M1456" s="2">
        <v>-13</v>
      </c>
      <c r="N1456">
        <v>13</v>
      </c>
      <c r="O1456">
        <v>68</v>
      </c>
      <c r="P1456">
        <v>0</v>
      </c>
      <c r="Q1456" s="2">
        <v>248.06620527956005</v>
      </c>
      <c r="R1456" s="2">
        <v>68.823845999999989</v>
      </c>
      <c r="S1456" s="2">
        <v>109.32784840000002</v>
      </c>
      <c r="T1456" s="3">
        <v>123.93759999999999</v>
      </c>
      <c r="U1456" s="2">
        <v>-1.5277862599999992</v>
      </c>
      <c r="V1456" s="2">
        <v>172.06700000000001</v>
      </c>
      <c r="W1456" s="4">
        <f>1.4981+log[[#This Row],[Electrolyzer pwm (0-255)]]*0.0223</f>
        <v>1.6318999999999999</v>
      </c>
      <c r="X1456" s="4">
        <f>log[[#This Row],[EL _U (V)]]*log[[#This Row],[ElectrolyzerI (mA)]]</f>
        <v>281.50274999999999</v>
      </c>
    </row>
    <row r="1457" spans="1:24" hidden="1" x14ac:dyDescent="0.3">
      <c r="A1457">
        <v>100</v>
      </c>
      <c r="B1457">
        <v>67</v>
      </c>
      <c r="C1457">
        <v>2</v>
      </c>
      <c r="D1457">
        <v>3.49</v>
      </c>
      <c r="E1457">
        <v>11.36</v>
      </c>
      <c r="F1457">
        <v>3.21</v>
      </c>
      <c r="G1457">
        <v>0.14000000000000001</v>
      </c>
      <c r="H1457">
        <v>0</v>
      </c>
      <c r="I1457">
        <v>4.13</v>
      </c>
      <c r="J1457">
        <v>172.5</v>
      </c>
      <c r="K1457">
        <v>6</v>
      </c>
      <c r="L1457">
        <v>10.91</v>
      </c>
      <c r="M1457" s="2">
        <v>-13</v>
      </c>
      <c r="N1457">
        <v>13</v>
      </c>
      <c r="O1457">
        <v>68</v>
      </c>
      <c r="P1457">
        <v>0</v>
      </c>
      <c r="Q1457" s="2">
        <v>248.06620527956005</v>
      </c>
      <c r="R1457" s="2">
        <v>68.823845999999989</v>
      </c>
      <c r="S1457" s="2">
        <v>109.32784840000002</v>
      </c>
      <c r="T1457" s="3">
        <v>123.93759999999999</v>
      </c>
      <c r="U1457" s="2">
        <v>-1.4690252500000014</v>
      </c>
      <c r="V1457" s="2">
        <v>172.26599999999999</v>
      </c>
      <c r="W1457" s="4">
        <f>1.4981+log[[#This Row],[Electrolyzer pwm (0-255)]]*0.0223</f>
        <v>1.6318999999999999</v>
      </c>
      <c r="X1457" s="4">
        <f>log[[#This Row],[EL _U (V)]]*log[[#This Row],[ElectrolyzerI (mA)]]</f>
        <v>281.50274999999999</v>
      </c>
    </row>
    <row r="1458" spans="1:24" hidden="1" x14ac:dyDescent="0.3">
      <c r="A1458">
        <v>100</v>
      </c>
      <c r="B1458">
        <v>67</v>
      </c>
      <c r="C1458">
        <v>2</v>
      </c>
      <c r="D1458">
        <v>3.49</v>
      </c>
      <c r="E1458">
        <v>11.36</v>
      </c>
      <c r="F1458">
        <v>3.21</v>
      </c>
      <c r="G1458">
        <v>0.14000000000000001</v>
      </c>
      <c r="H1458">
        <v>0</v>
      </c>
      <c r="I1458">
        <v>4.13</v>
      </c>
      <c r="J1458">
        <v>172.5</v>
      </c>
      <c r="K1458">
        <v>6</v>
      </c>
      <c r="L1458">
        <v>10.91</v>
      </c>
      <c r="M1458" s="2">
        <v>-13</v>
      </c>
      <c r="N1458">
        <v>13</v>
      </c>
      <c r="O1458">
        <v>68</v>
      </c>
      <c r="P1458">
        <v>0</v>
      </c>
      <c r="Q1458" s="2">
        <v>248.06620527956005</v>
      </c>
      <c r="R1458" s="2">
        <v>68.823845999999989</v>
      </c>
      <c r="S1458" s="2">
        <v>109.32784840000002</v>
      </c>
      <c r="T1458" s="3">
        <v>123.93759999999999</v>
      </c>
      <c r="U1458" s="2">
        <v>-1.3808837349999976</v>
      </c>
      <c r="V1458" s="2">
        <v>172.46600000000001</v>
      </c>
      <c r="W1458" s="4">
        <f>1.4981+log[[#This Row],[Electrolyzer pwm (0-255)]]*0.0223</f>
        <v>1.6318999999999999</v>
      </c>
      <c r="X1458" s="4">
        <f>log[[#This Row],[EL _U (V)]]*log[[#This Row],[ElectrolyzerI (mA)]]</f>
        <v>281.50274999999999</v>
      </c>
    </row>
    <row r="1459" spans="1:24" hidden="1" x14ac:dyDescent="0.3">
      <c r="A1459">
        <v>100</v>
      </c>
      <c r="B1459">
        <v>67</v>
      </c>
      <c r="C1459">
        <v>2</v>
      </c>
      <c r="D1459">
        <v>3.47</v>
      </c>
      <c r="E1459">
        <v>9.77</v>
      </c>
      <c r="F1459">
        <v>3.06</v>
      </c>
      <c r="G1459">
        <v>0.14000000000000001</v>
      </c>
      <c r="H1459">
        <v>0</v>
      </c>
      <c r="I1459">
        <v>4.1100000000000003</v>
      </c>
      <c r="J1459">
        <v>166.46</v>
      </c>
      <c r="K1459">
        <v>6</v>
      </c>
      <c r="L1459">
        <v>10.92</v>
      </c>
      <c r="M1459" s="2">
        <v>-13</v>
      </c>
      <c r="N1459">
        <v>13</v>
      </c>
      <c r="O1459">
        <v>68</v>
      </c>
      <c r="P1459">
        <v>0</v>
      </c>
      <c r="Q1459" s="2">
        <v>239.70695395604392</v>
      </c>
      <c r="R1459" s="2">
        <v>68.823845999999989</v>
      </c>
      <c r="S1459" s="2">
        <v>104.90903329999999</v>
      </c>
      <c r="T1459" s="3">
        <v>106.6884</v>
      </c>
      <c r="U1459" s="2">
        <v>-1.2633617150000021</v>
      </c>
      <c r="V1459" s="2">
        <v>173.06800000000001</v>
      </c>
      <c r="W1459" s="4">
        <f>1.4981+log[[#This Row],[Electrolyzer pwm (0-255)]]*0.0223</f>
        <v>1.6318999999999999</v>
      </c>
      <c r="X1459" s="4">
        <f>log[[#This Row],[EL _U (V)]]*log[[#This Row],[ElectrolyzerI (mA)]]</f>
        <v>271.646074</v>
      </c>
    </row>
    <row r="1460" spans="1:24" hidden="1" x14ac:dyDescent="0.3">
      <c r="A1460">
        <v>100</v>
      </c>
      <c r="B1460">
        <v>67</v>
      </c>
      <c r="C1460">
        <v>2</v>
      </c>
      <c r="D1460">
        <v>3.47</v>
      </c>
      <c r="E1460">
        <v>9.77</v>
      </c>
      <c r="F1460">
        <v>3.06</v>
      </c>
      <c r="G1460">
        <v>0.14000000000000001</v>
      </c>
      <c r="H1460">
        <v>0</v>
      </c>
      <c r="I1460">
        <v>4.1100000000000003</v>
      </c>
      <c r="J1460">
        <v>166.46</v>
      </c>
      <c r="K1460">
        <v>6</v>
      </c>
      <c r="L1460">
        <v>10.92</v>
      </c>
      <c r="M1460" s="2">
        <v>-13</v>
      </c>
      <c r="N1460">
        <v>13</v>
      </c>
      <c r="O1460">
        <v>68</v>
      </c>
      <c r="P1460">
        <v>0</v>
      </c>
      <c r="Q1460" s="2">
        <v>239.70695395604392</v>
      </c>
      <c r="R1460" s="2">
        <v>68.823845999999989</v>
      </c>
      <c r="S1460" s="2">
        <v>104.90903329999999</v>
      </c>
      <c r="T1460" s="3">
        <v>106.6884</v>
      </c>
      <c r="U1460" s="2">
        <v>-1.2633617150000021</v>
      </c>
      <c r="V1460" s="2">
        <v>173.26599999999999</v>
      </c>
      <c r="W1460" s="4">
        <f>1.4981+log[[#This Row],[Electrolyzer pwm (0-255)]]*0.0223</f>
        <v>1.6318999999999999</v>
      </c>
      <c r="X1460" s="4">
        <f>log[[#This Row],[EL _U (V)]]*log[[#This Row],[ElectrolyzerI (mA)]]</f>
        <v>271.646074</v>
      </c>
    </row>
    <row r="1461" spans="1:24" hidden="1" x14ac:dyDescent="0.3">
      <c r="A1461">
        <v>100</v>
      </c>
      <c r="B1461">
        <v>67</v>
      </c>
      <c r="C1461">
        <v>1</v>
      </c>
      <c r="D1461">
        <v>3.4</v>
      </c>
      <c r="E1461">
        <v>4.8899999999999997</v>
      </c>
      <c r="F1461">
        <v>3.03</v>
      </c>
      <c r="G1461">
        <v>0.14000000000000001</v>
      </c>
      <c r="H1461">
        <v>0</v>
      </c>
      <c r="I1461">
        <v>3.98</v>
      </c>
      <c r="J1461">
        <v>168.33</v>
      </c>
      <c r="K1461">
        <v>6</v>
      </c>
      <c r="L1461">
        <v>10.92</v>
      </c>
      <c r="M1461" s="2">
        <v>-13</v>
      </c>
      <c r="N1461">
        <v>13</v>
      </c>
      <c r="O1461">
        <v>68</v>
      </c>
      <c r="P1461">
        <v>0</v>
      </c>
      <c r="Q1461" s="2">
        <v>244.58695395604394</v>
      </c>
      <c r="R1461" s="2">
        <v>68.823845999999989</v>
      </c>
      <c r="S1461" s="2">
        <v>104.90903329999999</v>
      </c>
      <c r="T1461" s="3">
        <v>53.398799999999994</v>
      </c>
      <c r="U1461" s="2">
        <v>0.73451262499999359</v>
      </c>
      <c r="V1461" s="2">
        <v>178.06800000000001</v>
      </c>
      <c r="W1461" s="4">
        <f>1.4981+log[[#This Row],[Electrolyzer pwm (0-255)]]*0.0223</f>
        <v>1.6318999999999999</v>
      </c>
      <c r="X1461" s="4">
        <f>log[[#This Row],[EL _U (V)]]*log[[#This Row],[ElectrolyzerI (mA)]]</f>
        <v>274.69772699999999</v>
      </c>
    </row>
    <row r="1462" spans="1:24" hidden="1" x14ac:dyDescent="0.3">
      <c r="A1462">
        <v>100</v>
      </c>
      <c r="B1462">
        <v>67</v>
      </c>
      <c r="C1462">
        <v>1</v>
      </c>
      <c r="D1462">
        <v>3.4</v>
      </c>
      <c r="E1462">
        <v>4.8899999999999997</v>
      </c>
      <c r="F1462">
        <v>3.03</v>
      </c>
      <c r="G1462">
        <v>0.14000000000000001</v>
      </c>
      <c r="H1462">
        <v>0</v>
      </c>
      <c r="I1462">
        <v>3.98</v>
      </c>
      <c r="J1462">
        <v>168.33</v>
      </c>
      <c r="K1462">
        <v>6</v>
      </c>
      <c r="L1462">
        <v>10.92</v>
      </c>
      <c r="M1462" s="2">
        <v>-13</v>
      </c>
      <c r="N1462">
        <v>13</v>
      </c>
      <c r="O1462">
        <v>68</v>
      </c>
      <c r="P1462">
        <v>0</v>
      </c>
      <c r="Q1462" s="2">
        <v>244.58695395604394</v>
      </c>
      <c r="R1462" s="2">
        <v>68.823845999999989</v>
      </c>
      <c r="S1462" s="2">
        <v>104.90903329999999</v>
      </c>
      <c r="T1462" s="3">
        <v>53.398799999999994</v>
      </c>
      <c r="U1462" s="2">
        <v>0.82265413999999737</v>
      </c>
      <c r="V1462" s="2">
        <v>178.267</v>
      </c>
      <c r="W1462" s="4">
        <f>1.4981+log[[#This Row],[Electrolyzer pwm (0-255)]]*0.0223</f>
        <v>1.6318999999999999</v>
      </c>
      <c r="X1462" s="4">
        <f>log[[#This Row],[EL _U (V)]]*log[[#This Row],[ElectrolyzerI (mA)]]</f>
        <v>274.69772699999999</v>
      </c>
    </row>
    <row r="1463" spans="1:24" hidden="1" x14ac:dyDescent="0.3">
      <c r="A1463">
        <v>100</v>
      </c>
      <c r="B1463">
        <v>67</v>
      </c>
      <c r="C1463">
        <v>1</v>
      </c>
      <c r="D1463">
        <v>3.4</v>
      </c>
      <c r="E1463">
        <v>15.52</v>
      </c>
      <c r="F1463">
        <v>3.03</v>
      </c>
      <c r="G1463">
        <v>0.14000000000000001</v>
      </c>
      <c r="H1463">
        <v>0</v>
      </c>
      <c r="I1463">
        <v>4.01</v>
      </c>
      <c r="J1463">
        <v>166.89</v>
      </c>
      <c r="K1463">
        <v>6</v>
      </c>
      <c r="L1463">
        <v>10.92</v>
      </c>
      <c r="M1463" s="2">
        <v>-13</v>
      </c>
      <c r="N1463">
        <v>13</v>
      </c>
      <c r="O1463">
        <v>68</v>
      </c>
      <c r="P1463">
        <v>0</v>
      </c>
      <c r="Q1463" s="2">
        <v>233.95695395604392</v>
      </c>
      <c r="R1463" s="2">
        <v>68.823845999999989</v>
      </c>
      <c r="S1463" s="2">
        <v>104.90903329999999</v>
      </c>
      <c r="T1463" s="3">
        <v>169.47839999999999</v>
      </c>
      <c r="U1463" s="2">
        <v>0.82265413999999737</v>
      </c>
      <c r="V1463" s="2">
        <v>178.46799999999999</v>
      </c>
      <c r="W1463" s="4">
        <f>1.4981+log[[#This Row],[Electrolyzer pwm (0-255)]]*0.0223</f>
        <v>1.6318999999999999</v>
      </c>
      <c r="X1463" s="4">
        <f>log[[#This Row],[EL _U (V)]]*log[[#This Row],[ElectrolyzerI (mA)]]</f>
        <v>272.34779099999997</v>
      </c>
    </row>
    <row r="1464" spans="1:24" hidden="1" x14ac:dyDescent="0.3">
      <c r="A1464">
        <v>100</v>
      </c>
      <c r="B1464">
        <v>67</v>
      </c>
      <c r="C1464">
        <v>1</v>
      </c>
      <c r="D1464">
        <v>3.4</v>
      </c>
      <c r="E1464">
        <v>15.52</v>
      </c>
      <c r="F1464">
        <v>3.03</v>
      </c>
      <c r="G1464">
        <v>0.14000000000000001</v>
      </c>
      <c r="H1464">
        <v>0</v>
      </c>
      <c r="I1464">
        <v>4.01</v>
      </c>
      <c r="J1464">
        <v>166.89</v>
      </c>
      <c r="K1464">
        <v>6</v>
      </c>
      <c r="L1464">
        <v>10.92</v>
      </c>
      <c r="M1464" s="2">
        <v>-13</v>
      </c>
      <c r="N1464">
        <v>13</v>
      </c>
      <c r="O1464">
        <v>68</v>
      </c>
      <c r="P1464">
        <v>0</v>
      </c>
      <c r="Q1464" s="2">
        <v>233.95695395604392</v>
      </c>
      <c r="R1464" s="2">
        <v>68.823845999999989</v>
      </c>
      <c r="S1464" s="2">
        <v>104.90903329999999</v>
      </c>
      <c r="T1464" s="3">
        <v>169.47839999999999</v>
      </c>
      <c r="U1464" s="2">
        <v>0.96955666499999893</v>
      </c>
      <c r="V1464" s="2">
        <v>178.666</v>
      </c>
      <c r="W1464" s="4">
        <f>1.4981+log[[#This Row],[Electrolyzer pwm (0-255)]]*0.0223</f>
        <v>1.6318999999999999</v>
      </c>
      <c r="X1464" s="4">
        <f>log[[#This Row],[EL _U (V)]]*log[[#This Row],[ElectrolyzerI (mA)]]</f>
        <v>272.34779099999997</v>
      </c>
    </row>
    <row r="1465" spans="1:24" hidden="1" x14ac:dyDescent="0.3">
      <c r="A1465">
        <v>100</v>
      </c>
      <c r="B1465">
        <v>67</v>
      </c>
      <c r="C1465">
        <v>1</v>
      </c>
      <c r="D1465">
        <v>3.4</v>
      </c>
      <c r="E1465">
        <v>15.52</v>
      </c>
      <c r="F1465">
        <v>3.03</v>
      </c>
      <c r="G1465">
        <v>0.14000000000000001</v>
      </c>
      <c r="H1465">
        <v>0</v>
      </c>
      <c r="I1465">
        <v>4.01</v>
      </c>
      <c r="J1465">
        <v>166.89</v>
      </c>
      <c r="K1465">
        <v>6</v>
      </c>
      <c r="L1465">
        <v>10.92</v>
      </c>
      <c r="M1465" s="2">
        <v>-13</v>
      </c>
      <c r="N1465">
        <v>13</v>
      </c>
      <c r="O1465">
        <v>68</v>
      </c>
      <c r="P1465">
        <v>0</v>
      </c>
      <c r="Q1465" s="2">
        <v>233.95695395604392</v>
      </c>
      <c r="R1465" s="2">
        <v>68.823845999999989</v>
      </c>
      <c r="S1465" s="2">
        <v>104.90903329999999</v>
      </c>
      <c r="T1465" s="3">
        <v>169.47839999999999</v>
      </c>
      <c r="U1465" s="2">
        <v>1.0576981800000027</v>
      </c>
      <c r="V1465" s="2">
        <v>178.86699999999999</v>
      </c>
      <c r="W1465" s="4">
        <f>1.4981+log[[#This Row],[Electrolyzer pwm (0-255)]]*0.0223</f>
        <v>1.6318999999999999</v>
      </c>
      <c r="X1465" s="4">
        <f>log[[#This Row],[EL _U (V)]]*log[[#This Row],[ElectrolyzerI (mA)]]</f>
        <v>272.34779099999997</v>
      </c>
    </row>
    <row r="1466" spans="1:24" hidden="1" x14ac:dyDescent="0.3">
      <c r="A1466">
        <v>100</v>
      </c>
      <c r="B1466">
        <v>67</v>
      </c>
      <c r="C1466">
        <v>1</v>
      </c>
      <c r="D1466">
        <v>3.45</v>
      </c>
      <c r="E1466">
        <v>4.3099999999999996</v>
      </c>
      <c r="F1466">
        <v>3.03</v>
      </c>
      <c r="G1466">
        <v>0.14000000000000001</v>
      </c>
      <c r="H1466">
        <v>0</v>
      </c>
      <c r="I1466">
        <v>4.0199999999999996</v>
      </c>
      <c r="J1466">
        <v>149.5</v>
      </c>
      <c r="K1466">
        <v>6</v>
      </c>
      <c r="L1466">
        <v>10.89</v>
      </c>
      <c r="M1466" s="2">
        <v>-13</v>
      </c>
      <c r="N1466">
        <v>13</v>
      </c>
      <c r="O1466">
        <v>68</v>
      </c>
      <c r="P1466">
        <v>0</v>
      </c>
      <c r="Q1466" s="2">
        <v>245.85421829201098</v>
      </c>
      <c r="R1466" s="2">
        <v>68.823845999999989</v>
      </c>
      <c r="S1466" s="2">
        <v>104.90903329999999</v>
      </c>
      <c r="T1466" s="3">
        <v>46.935899999999997</v>
      </c>
      <c r="U1466" s="2">
        <v>1.1164591900000005</v>
      </c>
      <c r="V1466" s="2">
        <v>179.46700000000001</v>
      </c>
      <c r="W1466" s="4">
        <f>1.4981+log[[#This Row],[Electrolyzer pwm (0-255)]]*0.0223</f>
        <v>1.6318999999999999</v>
      </c>
      <c r="X1466" s="4">
        <f>log[[#This Row],[EL _U (V)]]*log[[#This Row],[ElectrolyzerI (mA)]]</f>
        <v>243.96904999999998</v>
      </c>
    </row>
    <row r="1467" spans="1:24" hidden="1" x14ac:dyDescent="0.3">
      <c r="A1467">
        <v>100</v>
      </c>
      <c r="B1467">
        <v>67</v>
      </c>
      <c r="C1467">
        <v>1</v>
      </c>
      <c r="D1467">
        <v>3.45</v>
      </c>
      <c r="E1467">
        <v>4.3099999999999996</v>
      </c>
      <c r="F1467">
        <v>3.03</v>
      </c>
      <c r="G1467">
        <v>0.14000000000000001</v>
      </c>
      <c r="H1467">
        <v>0</v>
      </c>
      <c r="I1467">
        <v>4.0199999999999996</v>
      </c>
      <c r="J1467">
        <v>149.5</v>
      </c>
      <c r="K1467">
        <v>6</v>
      </c>
      <c r="L1467">
        <v>10.89</v>
      </c>
      <c r="M1467" s="2">
        <v>-13</v>
      </c>
      <c r="N1467">
        <v>13</v>
      </c>
      <c r="O1467">
        <v>68</v>
      </c>
      <c r="P1467">
        <v>0</v>
      </c>
      <c r="Q1467" s="2">
        <v>245.85421829201098</v>
      </c>
      <c r="R1467" s="2">
        <v>68.823845999999989</v>
      </c>
      <c r="S1467" s="2">
        <v>104.90903329999999</v>
      </c>
      <c r="T1467" s="3">
        <v>46.935899999999997</v>
      </c>
      <c r="U1467" s="2">
        <v>1.1458396949999923</v>
      </c>
      <c r="V1467" s="2">
        <v>179.666</v>
      </c>
      <c r="W1467" s="4">
        <f>1.4981+log[[#This Row],[Electrolyzer pwm (0-255)]]*0.0223</f>
        <v>1.6318999999999999</v>
      </c>
      <c r="X1467" s="4">
        <f>log[[#This Row],[EL _U (V)]]*log[[#This Row],[ElectrolyzerI (mA)]]</f>
        <v>243.96904999999998</v>
      </c>
    </row>
    <row r="1468" spans="1:24" hidden="1" x14ac:dyDescent="0.3">
      <c r="A1468">
        <v>100</v>
      </c>
      <c r="B1468">
        <v>67</v>
      </c>
      <c r="C1468">
        <v>1</v>
      </c>
      <c r="D1468">
        <v>3.44</v>
      </c>
      <c r="E1468">
        <v>8.48</v>
      </c>
      <c r="F1468">
        <v>3.03</v>
      </c>
      <c r="G1468">
        <v>0.14000000000000001</v>
      </c>
      <c r="H1468">
        <v>0</v>
      </c>
      <c r="I1468">
        <v>4.01</v>
      </c>
      <c r="J1468">
        <v>166.61</v>
      </c>
      <c r="K1468">
        <v>6</v>
      </c>
      <c r="L1468">
        <v>10.91</v>
      </c>
      <c r="M1468" s="2">
        <v>-13</v>
      </c>
      <c r="N1468">
        <v>13</v>
      </c>
      <c r="O1468">
        <v>68</v>
      </c>
      <c r="P1468">
        <v>0</v>
      </c>
      <c r="Q1468" s="2">
        <v>241.22562210815764</v>
      </c>
      <c r="R1468" s="2">
        <v>68.823845999999989</v>
      </c>
      <c r="S1468" s="2">
        <v>104.90903329999999</v>
      </c>
      <c r="T1468" s="3">
        <v>92.516800000000003</v>
      </c>
      <c r="U1468" s="2">
        <v>1.1458396949999923</v>
      </c>
      <c r="V1468" s="2">
        <v>179.86699999999999</v>
      </c>
      <c r="W1468" s="4">
        <f>1.4981+log[[#This Row],[Electrolyzer pwm (0-255)]]*0.0223</f>
        <v>1.6318999999999999</v>
      </c>
      <c r="X1468" s="4">
        <f>log[[#This Row],[EL _U (V)]]*log[[#This Row],[ElectrolyzerI (mA)]]</f>
        <v>271.89085900000003</v>
      </c>
    </row>
    <row r="1469" spans="1:24" hidden="1" x14ac:dyDescent="0.3">
      <c r="A1469">
        <v>100</v>
      </c>
      <c r="B1469">
        <v>67</v>
      </c>
      <c r="C1469">
        <v>1</v>
      </c>
      <c r="D1469">
        <v>3.44</v>
      </c>
      <c r="E1469">
        <v>8.48</v>
      </c>
      <c r="F1469">
        <v>3.03</v>
      </c>
      <c r="G1469">
        <v>0.14000000000000001</v>
      </c>
      <c r="H1469">
        <v>0</v>
      </c>
      <c r="I1469">
        <v>4.01</v>
      </c>
      <c r="J1469">
        <v>166.61</v>
      </c>
      <c r="K1469">
        <v>6</v>
      </c>
      <c r="L1469">
        <v>10.91</v>
      </c>
      <c r="M1469" s="2">
        <v>-13</v>
      </c>
      <c r="N1469">
        <v>13</v>
      </c>
      <c r="O1469">
        <v>68</v>
      </c>
      <c r="P1469">
        <v>0</v>
      </c>
      <c r="Q1469" s="2">
        <v>241.22562210815764</v>
      </c>
      <c r="R1469" s="2">
        <v>68.823845999999989</v>
      </c>
      <c r="S1469" s="2">
        <v>104.90903329999999</v>
      </c>
      <c r="T1469" s="3">
        <v>92.516800000000003</v>
      </c>
      <c r="U1469" s="2">
        <v>1.1458396949999923</v>
      </c>
      <c r="V1469" s="2">
        <v>180.066</v>
      </c>
      <c r="W1469" s="4">
        <f>1.4981+log[[#This Row],[Electrolyzer pwm (0-255)]]*0.0223</f>
        <v>1.6318999999999999</v>
      </c>
      <c r="X1469" s="4">
        <f>log[[#This Row],[EL _U (V)]]*log[[#This Row],[ElectrolyzerI (mA)]]</f>
        <v>271.89085900000003</v>
      </c>
    </row>
    <row r="1470" spans="1:24" hidden="1" x14ac:dyDescent="0.3">
      <c r="A1470">
        <v>100</v>
      </c>
      <c r="B1470">
        <v>67</v>
      </c>
      <c r="C1470">
        <v>1</v>
      </c>
      <c r="D1470">
        <v>3.44</v>
      </c>
      <c r="E1470">
        <v>8.48</v>
      </c>
      <c r="F1470">
        <v>3.03</v>
      </c>
      <c r="G1470">
        <v>0.14000000000000001</v>
      </c>
      <c r="H1470">
        <v>0</v>
      </c>
      <c r="I1470">
        <v>4.01</v>
      </c>
      <c r="J1470">
        <v>166.61</v>
      </c>
      <c r="K1470">
        <v>6</v>
      </c>
      <c r="L1470">
        <v>10.91</v>
      </c>
      <c r="M1470" s="2">
        <v>-13</v>
      </c>
      <c r="N1470">
        <v>13</v>
      </c>
      <c r="O1470">
        <v>68</v>
      </c>
      <c r="P1470">
        <v>0</v>
      </c>
      <c r="Q1470" s="2">
        <v>241.22562210815764</v>
      </c>
      <c r="R1470" s="2">
        <v>68.823845999999989</v>
      </c>
      <c r="S1470" s="2">
        <v>104.90903329999999</v>
      </c>
      <c r="T1470" s="3">
        <v>92.516800000000003</v>
      </c>
      <c r="U1470" s="2">
        <v>1.1752201999999983</v>
      </c>
      <c r="V1470" s="2">
        <v>180.267</v>
      </c>
      <c r="W1470" s="4">
        <f>1.4981+log[[#This Row],[Electrolyzer pwm (0-255)]]*0.0223</f>
        <v>1.6318999999999999</v>
      </c>
      <c r="X1470" s="4">
        <f>log[[#This Row],[EL _U (V)]]*log[[#This Row],[ElectrolyzerI (mA)]]</f>
        <v>271.89085900000003</v>
      </c>
    </row>
    <row r="1471" spans="1:24" hidden="1" x14ac:dyDescent="0.3">
      <c r="A1471">
        <v>100</v>
      </c>
      <c r="B1471">
        <v>67</v>
      </c>
      <c r="C1471">
        <v>1</v>
      </c>
      <c r="D1471">
        <v>3.47</v>
      </c>
      <c r="E1471">
        <v>11.07</v>
      </c>
      <c r="F1471">
        <v>3.03</v>
      </c>
      <c r="G1471">
        <v>0.14000000000000001</v>
      </c>
      <c r="H1471">
        <v>0</v>
      </c>
      <c r="I1471">
        <v>4.07</v>
      </c>
      <c r="J1471">
        <v>156.26</v>
      </c>
      <c r="K1471">
        <v>6</v>
      </c>
      <c r="L1471">
        <v>10.92</v>
      </c>
      <c r="M1471" s="2">
        <v>-13</v>
      </c>
      <c r="N1471">
        <v>13</v>
      </c>
      <c r="O1471">
        <v>68</v>
      </c>
      <c r="P1471">
        <v>0</v>
      </c>
      <c r="Q1471" s="2">
        <v>238.40695395604394</v>
      </c>
      <c r="R1471" s="2">
        <v>68.823845999999989</v>
      </c>
      <c r="S1471" s="2">
        <v>104.90903329999999</v>
      </c>
      <c r="T1471" s="3">
        <v>120.8844</v>
      </c>
      <c r="U1471" s="2">
        <v>1.0283176749999967</v>
      </c>
      <c r="V1471" s="2">
        <v>181.667</v>
      </c>
      <c r="W1471" s="4">
        <f>1.4981+log[[#This Row],[Electrolyzer pwm (0-255)]]*0.0223</f>
        <v>1.6318999999999999</v>
      </c>
      <c r="X1471" s="4">
        <f>log[[#This Row],[EL _U (V)]]*log[[#This Row],[ElectrolyzerI (mA)]]</f>
        <v>255.00069399999998</v>
      </c>
    </row>
    <row r="1472" spans="1:24" hidden="1" x14ac:dyDescent="0.3">
      <c r="A1472">
        <v>100</v>
      </c>
      <c r="B1472">
        <v>67</v>
      </c>
      <c r="C1472">
        <v>1</v>
      </c>
      <c r="D1472">
        <v>3.47</v>
      </c>
      <c r="E1472">
        <v>11.07</v>
      </c>
      <c r="F1472">
        <v>3.03</v>
      </c>
      <c r="G1472">
        <v>0.14000000000000001</v>
      </c>
      <c r="H1472">
        <v>0</v>
      </c>
      <c r="I1472">
        <v>4.07</v>
      </c>
      <c r="J1472">
        <v>156.26</v>
      </c>
      <c r="K1472">
        <v>6</v>
      </c>
      <c r="L1472">
        <v>10.92</v>
      </c>
      <c r="M1472" s="2">
        <v>-13</v>
      </c>
      <c r="N1472">
        <v>13</v>
      </c>
      <c r="O1472">
        <v>68</v>
      </c>
      <c r="P1472">
        <v>0</v>
      </c>
      <c r="Q1472" s="2">
        <v>238.40695395604394</v>
      </c>
      <c r="R1472" s="2">
        <v>68.823845999999989</v>
      </c>
      <c r="S1472" s="2">
        <v>104.90903329999999</v>
      </c>
      <c r="T1472" s="3">
        <v>120.8844</v>
      </c>
      <c r="U1472" s="2">
        <v>1.0870786849999945</v>
      </c>
      <c r="V1472" s="2">
        <v>181.86699999999999</v>
      </c>
      <c r="W1472" s="4">
        <f>1.4981+log[[#This Row],[Electrolyzer pwm (0-255)]]*0.0223</f>
        <v>1.6318999999999999</v>
      </c>
      <c r="X1472" s="4">
        <f>log[[#This Row],[EL _U (V)]]*log[[#This Row],[ElectrolyzerI (mA)]]</f>
        <v>255.00069399999998</v>
      </c>
    </row>
    <row r="1473" spans="1:24" hidden="1" x14ac:dyDescent="0.3">
      <c r="A1473">
        <v>99</v>
      </c>
      <c r="B1473">
        <v>67</v>
      </c>
      <c r="C1473">
        <v>1</v>
      </c>
      <c r="D1473">
        <v>3.47</v>
      </c>
      <c r="E1473">
        <v>11.07</v>
      </c>
      <c r="F1473">
        <v>3.03</v>
      </c>
      <c r="G1473">
        <v>0.14000000000000001</v>
      </c>
      <c r="H1473">
        <v>0</v>
      </c>
      <c r="I1473">
        <v>4.07</v>
      </c>
      <c r="J1473">
        <v>156.26</v>
      </c>
      <c r="K1473">
        <v>6</v>
      </c>
      <c r="L1473">
        <v>10.92</v>
      </c>
      <c r="M1473" s="2">
        <v>-13</v>
      </c>
      <c r="N1473">
        <v>13</v>
      </c>
      <c r="O1473">
        <v>68</v>
      </c>
      <c r="P1473">
        <v>0</v>
      </c>
      <c r="Q1473" s="2">
        <v>238.1992806043956</v>
      </c>
      <c r="R1473" s="2">
        <v>68.067915000000013</v>
      </c>
      <c r="S1473" s="2">
        <v>104.90903329999999</v>
      </c>
      <c r="T1473" s="3">
        <v>120.8844</v>
      </c>
      <c r="U1473" s="2">
        <v>1.1458396949999923</v>
      </c>
      <c r="V1473" s="2">
        <v>182.06700000000001</v>
      </c>
      <c r="W1473" s="4">
        <f>1.4981+log[[#This Row],[Electrolyzer pwm (0-255)]]*0.0223</f>
        <v>1.6318999999999999</v>
      </c>
      <c r="X1473" s="4">
        <f>log[[#This Row],[EL _U (V)]]*log[[#This Row],[ElectrolyzerI (mA)]]</f>
        <v>255.00069399999998</v>
      </c>
    </row>
    <row r="1474" spans="1:24" hidden="1" x14ac:dyDescent="0.3">
      <c r="A1474">
        <v>99</v>
      </c>
      <c r="B1474">
        <v>67</v>
      </c>
      <c r="C1474">
        <v>1</v>
      </c>
      <c r="D1474">
        <v>3.43</v>
      </c>
      <c r="E1474">
        <v>8.77</v>
      </c>
      <c r="F1474">
        <v>3.02</v>
      </c>
      <c r="G1474">
        <v>0.14000000000000001</v>
      </c>
      <c r="H1474">
        <v>0</v>
      </c>
      <c r="I1474">
        <v>4.0199999999999996</v>
      </c>
      <c r="J1474">
        <v>144.61000000000001</v>
      </c>
      <c r="K1474">
        <v>6</v>
      </c>
      <c r="L1474">
        <v>10.89</v>
      </c>
      <c r="M1474" s="2">
        <v>-13</v>
      </c>
      <c r="N1474">
        <v>13</v>
      </c>
      <c r="O1474">
        <v>68</v>
      </c>
      <c r="P1474">
        <v>0</v>
      </c>
      <c r="Q1474" s="2">
        <v>241.18597283746553</v>
      </c>
      <c r="R1474" s="2">
        <v>68.067915000000013</v>
      </c>
      <c r="S1474" s="2">
        <v>104.90903329999999</v>
      </c>
      <c r="T1474" s="3">
        <v>95.505300000000005</v>
      </c>
      <c r="U1474" s="2">
        <v>1.2046007049999901</v>
      </c>
      <c r="V1474" s="2">
        <v>182.667</v>
      </c>
      <c r="W1474" s="4">
        <f>1.4981+log[[#This Row],[Electrolyzer pwm (0-255)]]*0.0223</f>
        <v>1.6318999999999999</v>
      </c>
      <c r="X1474" s="4">
        <f>log[[#This Row],[EL _U (V)]]*log[[#This Row],[ElectrolyzerI (mA)]]</f>
        <v>235.989059</v>
      </c>
    </row>
    <row r="1475" spans="1:24" hidden="1" x14ac:dyDescent="0.3">
      <c r="A1475">
        <v>99</v>
      </c>
      <c r="B1475">
        <v>67</v>
      </c>
      <c r="C1475">
        <v>1</v>
      </c>
      <c r="D1475">
        <v>3.43</v>
      </c>
      <c r="E1475">
        <v>8.77</v>
      </c>
      <c r="F1475">
        <v>3.02</v>
      </c>
      <c r="G1475">
        <v>0.14000000000000001</v>
      </c>
      <c r="H1475">
        <v>0</v>
      </c>
      <c r="I1475">
        <v>4.0199999999999996</v>
      </c>
      <c r="J1475">
        <v>144.61000000000001</v>
      </c>
      <c r="K1475">
        <v>6</v>
      </c>
      <c r="L1475">
        <v>10.89</v>
      </c>
      <c r="M1475" s="2">
        <v>-13</v>
      </c>
      <c r="N1475">
        <v>13</v>
      </c>
      <c r="O1475">
        <v>68</v>
      </c>
      <c r="P1475">
        <v>0</v>
      </c>
      <c r="Q1475" s="2">
        <v>241.18597283746553</v>
      </c>
      <c r="R1475" s="2">
        <v>68.067915000000013</v>
      </c>
      <c r="S1475" s="2">
        <v>104.90903329999999</v>
      </c>
      <c r="T1475" s="3">
        <v>95.505300000000005</v>
      </c>
      <c r="U1475" s="2">
        <v>1.1752201999999983</v>
      </c>
      <c r="V1475" s="2">
        <v>182.86600000000001</v>
      </c>
      <c r="W1475" s="4">
        <f>1.4981+log[[#This Row],[Electrolyzer pwm (0-255)]]*0.0223</f>
        <v>1.6318999999999999</v>
      </c>
      <c r="X1475" s="4">
        <f>log[[#This Row],[EL _U (V)]]*log[[#This Row],[ElectrolyzerI (mA)]]</f>
        <v>235.989059</v>
      </c>
    </row>
    <row r="1476" spans="1:24" hidden="1" x14ac:dyDescent="0.3">
      <c r="A1476">
        <v>99</v>
      </c>
      <c r="B1476">
        <v>67</v>
      </c>
      <c r="C1476">
        <v>1</v>
      </c>
      <c r="D1476">
        <v>3.56</v>
      </c>
      <c r="E1476">
        <v>10.49</v>
      </c>
      <c r="F1476">
        <v>3.02</v>
      </c>
      <c r="G1476">
        <v>0.14000000000000001</v>
      </c>
      <c r="H1476">
        <v>0</v>
      </c>
      <c r="I1476">
        <v>4</v>
      </c>
      <c r="J1476">
        <v>146.47999999999999</v>
      </c>
      <c r="K1476">
        <v>6</v>
      </c>
      <c r="L1476">
        <v>10.91</v>
      </c>
      <c r="M1476" s="2">
        <v>-13</v>
      </c>
      <c r="N1476">
        <v>13</v>
      </c>
      <c r="O1476">
        <v>68</v>
      </c>
      <c r="P1476">
        <v>0</v>
      </c>
      <c r="Q1476" s="2">
        <v>239.5453600549954</v>
      </c>
      <c r="R1476" s="2">
        <v>70.022992999999985</v>
      </c>
      <c r="S1476" s="2">
        <v>104.90903329999999</v>
      </c>
      <c r="T1476" s="3">
        <v>114.44590000000001</v>
      </c>
      <c r="U1476" s="2">
        <v>0.58761010000000624</v>
      </c>
      <c r="V1476" s="2">
        <v>185.87899999999999</v>
      </c>
      <c r="W1476" s="4">
        <f>1.4981+log[[#This Row],[Electrolyzer pwm (0-255)]]*0.0223</f>
        <v>1.6318999999999999</v>
      </c>
      <c r="X1476" s="4">
        <f>log[[#This Row],[EL _U (V)]]*log[[#This Row],[ElectrolyzerI (mA)]]</f>
        <v>239.04071199999996</v>
      </c>
    </row>
    <row r="1477" spans="1:24" hidden="1" x14ac:dyDescent="0.3">
      <c r="A1477">
        <v>98</v>
      </c>
      <c r="B1477">
        <v>67</v>
      </c>
      <c r="C1477">
        <v>1</v>
      </c>
      <c r="D1477">
        <v>3.56</v>
      </c>
      <c r="E1477">
        <v>10.49</v>
      </c>
      <c r="F1477">
        <v>3.02</v>
      </c>
      <c r="G1477">
        <v>0.14000000000000001</v>
      </c>
      <c r="H1477">
        <v>0</v>
      </c>
      <c r="I1477">
        <v>4</v>
      </c>
      <c r="J1477">
        <v>146.47999999999999</v>
      </c>
      <c r="K1477">
        <v>6</v>
      </c>
      <c r="L1477">
        <v>10.91</v>
      </c>
      <c r="M1477" s="2">
        <v>-13</v>
      </c>
      <c r="N1477">
        <v>13</v>
      </c>
      <c r="O1477">
        <v>68</v>
      </c>
      <c r="P1477">
        <v>0</v>
      </c>
      <c r="Q1477" s="2">
        <v>239.33144548120984</v>
      </c>
      <c r="R1477" s="2">
        <v>69.245057000000003</v>
      </c>
      <c r="S1477" s="2">
        <v>104.90903329999999</v>
      </c>
      <c r="T1477" s="3">
        <v>114.44590000000001</v>
      </c>
      <c r="U1477" s="2">
        <v>0.47008807999999647</v>
      </c>
      <c r="V1477" s="2">
        <v>186.06700000000001</v>
      </c>
      <c r="W1477" s="4">
        <f>1.4981+log[[#This Row],[Electrolyzer pwm (0-255)]]*0.0223</f>
        <v>1.6318999999999999</v>
      </c>
      <c r="X1477" s="4">
        <f>log[[#This Row],[EL _U (V)]]*log[[#This Row],[ElectrolyzerI (mA)]]</f>
        <v>239.04071199999996</v>
      </c>
    </row>
    <row r="1478" spans="1:24" hidden="1" x14ac:dyDescent="0.3">
      <c r="A1478">
        <v>97</v>
      </c>
      <c r="B1478">
        <v>67</v>
      </c>
      <c r="C1478">
        <v>2</v>
      </c>
      <c r="D1478">
        <v>3.61</v>
      </c>
      <c r="E1478">
        <v>16.39</v>
      </c>
      <c r="F1478">
        <v>3.02</v>
      </c>
      <c r="G1478">
        <v>0.14000000000000001</v>
      </c>
      <c r="H1478">
        <v>0</v>
      </c>
      <c r="I1478">
        <v>4.01</v>
      </c>
      <c r="J1478">
        <v>151.51</v>
      </c>
      <c r="K1478">
        <v>6</v>
      </c>
      <c r="L1478">
        <v>10.95</v>
      </c>
      <c r="M1478" s="2">
        <v>-13</v>
      </c>
      <c r="N1478">
        <v>13</v>
      </c>
      <c r="O1478">
        <v>68</v>
      </c>
      <c r="P1478">
        <v>0</v>
      </c>
      <c r="Q1478" s="2">
        <v>232.82856778082194</v>
      </c>
      <c r="R1478" s="2">
        <v>70.375505999999987</v>
      </c>
      <c r="S1478" s="2">
        <v>104.90903329999999</v>
      </c>
      <c r="T1478" s="3">
        <v>179.47049999999999</v>
      </c>
      <c r="U1478" s="2">
        <v>5.9936230200000011</v>
      </c>
      <c r="V1478" s="2">
        <v>193.268</v>
      </c>
      <c r="W1478" s="4">
        <f>1.4981+log[[#This Row],[Electrolyzer pwm (0-255)]]*0.0223</f>
        <v>1.6318999999999999</v>
      </c>
      <c r="X1478" s="4">
        <f>log[[#This Row],[EL _U (V)]]*log[[#This Row],[ElectrolyzerI (mA)]]</f>
        <v>247.24916899999997</v>
      </c>
    </row>
    <row r="1479" spans="1:24" hidden="1" x14ac:dyDescent="0.3">
      <c r="A1479">
        <v>97</v>
      </c>
      <c r="B1479">
        <v>67</v>
      </c>
      <c r="C1479">
        <v>2</v>
      </c>
      <c r="D1479">
        <v>3.61</v>
      </c>
      <c r="E1479">
        <v>16.39</v>
      </c>
      <c r="F1479">
        <v>3.02</v>
      </c>
      <c r="G1479">
        <v>0.14000000000000001</v>
      </c>
      <c r="H1479">
        <v>0</v>
      </c>
      <c r="I1479">
        <v>4.01</v>
      </c>
      <c r="J1479">
        <v>151.51</v>
      </c>
      <c r="K1479">
        <v>6</v>
      </c>
      <c r="L1479">
        <v>10.95</v>
      </c>
      <c r="M1479" s="2">
        <v>-13</v>
      </c>
      <c r="N1479">
        <v>13</v>
      </c>
      <c r="O1479">
        <v>68</v>
      </c>
      <c r="P1479">
        <v>0</v>
      </c>
      <c r="Q1479" s="2">
        <v>232.82856778082194</v>
      </c>
      <c r="R1479" s="2">
        <v>70.375505999999987</v>
      </c>
      <c r="S1479" s="2">
        <v>104.90903329999999</v>
      </c>
      <c r="T1479" s="3">
        <v>179.47049999999999</v>
      </c>
      <c r="U1479" s="2">
        <v>6.2580475649999983</v>
      </c>
      <c r="V1479" s="2">
        <v>193.46600000000001</v>
      </c>
      <c r="W1479" s="4">
        <f>1.4981+log[[#This Row],[Electrolyzer pwm (0-255)]]*0.0223</f>
        <v>1.6318999999999999</v>
      </c>
      <c r="X1479" s="4">
        <f>log[[#This Row],[EL _U (V)]]*log[[#This Row],[ElectrolyzerI (mA)]]</f>
        <v>247.24916899999997</v>
      </c>
    </row>
    <row r="1480" spans="1:24" hidden="1" x14ac:dyDescent="0.3">
      <c r="A1480">
        <v>96</v>
      </c>
      <c r="B1480">
        <v>68</v>
      </c>
      <c r="C1480">
        <v>3</v>
      </c>
      <c r="D1480">
        <v>3.37</v>
      </c>
      <c r="E1480">
        <v>17.25</v>
      </c>
      <c r="F1480">
        <v>3.03</v>
      </c>
      <c r="G1480">
        <v>0.14000000000000001</v>
      </c>
      <c r="H1480">
        <v>0</v>
      </c>
      <c r="I1480">
        <v>4.07</v>
      </c>
      <c r="J1480">
        <v>138.13999999999999</v>
      </c>
      <c r="K1480">
        <v>6</v>
      </c>
      <c r="L1480">
        <v>10.97</v>
      </c>
      <c r="M1480" s="2">
        <v>-13</v>
      </c>
      <c r="N1480">
        <v>13</v>
      </c>
      <c r="O1480">
        <v>69</v>
      </c>
      <c r="P1480">
        <v>0</v>
      </c>
      <c r="Q1480" s="2">
        <v>235.34657502278938</v>
      </c>
      <c r="R1480" s="2">
        <v>63.908676</v>
      </c>
      <c r="S1480" s="2">
        <v>107.4691</v>
      </c>
      <c r="T1480" s="3">
        <v>189.23250000000002</v>
      </c>
      <c r="U1480" s="2">
        <v>11.517157959999992</v>
      </c>
      <c r="V1480" s="2">
        <v>196.86799999999999</v>
      </c>
      <c r="W1480" s="4">
        <f>1.4981+log[[#This Row],[Electrolyzer pwm (0-255)]]*0.0223</f>
        <v>1.6318999999999999</v>
      </c>
      <c r="X1480" s="4">
        <f>log[[#This Row],[EL _U (V)]]*log[[#This Row],[ElectrolyzerI (mA)]]</f>
        <v>225.43066599999997</v>
      </c>
    </row>
    <row r="1481" spans="1:24" hidden="1" x14ac:dyDescent="0.3">
      <c r="A1481">
        <v>95</v>
      </c>
      <c r="B1481">
        <v>68</v>
      </c>
      <c r="C1481">
        <v>3</v>
      </c>
      <c r="D1481">
        <v>3.37</v>
      </c>
      <c r="E1481">
        <v>17.25</v>
      </c>
      <c r="F1481">
        <v>3.03</v>
      </c>
      <c r="G1481">
        <v>0.14000000000000001</v>
      </c>
      <c r="H1481">
        <v>0</v>
      </c>
      <c r="I1481">
        <v>4.07</v>
      </c>
      <c r="J1481">
        <v>138.13999999999999</v>
      </c>
      <c r="K1481">
        <v>6</v>
      </c>
      <c r="L1481">
        <v>10.97</v>
      </c>
      <c r="M1481" s="2">
        <v>-13</v>
      </c>
      <c r="N1481">
        <v>13</v>
      </c>
      <c r="O1481">
        <v>69</v>
      </c>
      <c r="P1481">
        <v>0</v>
      </c>
      <c r="Q1481" s="2">
        <v>235.14590948040106</v>
      </c>
      <c r="R1481" s="2">
        <v>63.174909</v>
      </c>
      <c r="S1481" s="2">
        <v>107.4691</v>
      </c>
      <c r="T1481" s="3">
        <v>189.23250000000002</v>
      </c>
      <c r="U1481" s="2">
        <v>11.546538464999998</v>
      </c>
      <c r="V1481" s="2">
        <v>197.06700000000001</v>
      </c>
      <c r="W1481" s="4">
        <f>1.4981+log[[#This Row],[Electrolyzer pwm (0-255)]]*0.0223</f>
        <v>1.6318999999999999</v>
      </c>
      <c r="X1481" s="4">
        <f>log[[#This Row],[EL _U (V)]]*log[[#This Row],[ElectrolyzerI (mA)]]</f>
        <v>225.43066599999997</v>
      </c>
    </row>
    <row r="1482" spans="1:24" hidden="1" x14ac:dyDescent="0.3">
      <c r="A1482">
        <v>94</v>
      </c>
      <c r="B1482">
        <v>68</v>
      </c>
      <c r="C1482">
        <v>4</v>
      </c>
      <c r="D1482">
        <v>3.34</v>
      </c>
      <c r="E1482">
        <v>17.25</v>
      </c>
      <c r="F1482">
        <v>3.52</v>
      </c>
      <c r="G1482">
        <v>0.14000000000000001</v>
      </c>
      <c r="H1482">
        <v>0</v>
      </c>
      <c r="I1482">
        <v>4.3</v>
      </c>
      <c r="J1482">
        <v>173.79</v>
      </c>
      <c r="K1482">
        <v>6</v>
      </c>
      <c r="L1482">
        <v>10.94</v>
      </c>
      <c r="M1482" s="2">
        <v>-13</v>
      </c>
      <c r="N1482">
        <v>13</v>
      </c>
      <c r="O1482">
        <v>69</v>
      </c>
      <c r="P1482">
        <v>0</v>
      </c>
      <c r="Q1482" s="2">
        <v>254.54936391224868</v>
      </c>
      <c r="R1482" s="2">
        <v>62.44117</v>
      </c>
      <c r="S1482" s="2">
        <v>116.09006380000001</v>
      </c>
      <c r="T1482" s="3">
        <v>188.715</v>
      </c>
      <c r="U1482" s="2">
        <v>7.0513212000000038</v>
      </c>
      <c r="V1482" s="2">
        <v>200.86699999999999</v>
      </c>
      <c r="W1482" s="4">
        <f>1.4981+log[[#This Row],[Electrolyzer pwm (0-255)]]*0.0223</f>
        <v>1.6318999999999999</v>
      </c>
      <c r="X1482" s="4">
        <f>log[[#This Row],[EL _U (V)]]*log[[#This Row],[ElectrolyzerI (mA)]]</f>
        <v>283.60790099999997</v>
      </c>
    </row>
    <row r="1483" spans="1:24" hidden="1" x14ac:dyDescent="0.3">
      <c r="A1483">
        <v>94</v>
      </c>
      <c r="B1483">
        <v>68</v>
      </c>
      <c r="C1483">
        <v>4</v>
      </c>
      <c r="D1483">
        <v>3.34</v>
      </c>
      <c r="E1483">
        <v>17.25</v>
      </c>
      <c r="F1483">
        <v>3.52</v>
      </c>
      <c r="G1483">
        <v>0.14000000000000001</v>
      </c>
      <c r="H1483">
        <v>0</v>
      </c>
      <c r="I1483">
        <v>4.3</v>
      </c>
      <c r="J1483">
        <v>173.79</v>
      </c>
      <c r="K1483">
        <v>6</v>
      </c>
      <c r="L1483">
        <v>10.94</v>
      </c>
      <c r="M1483" s="2">
        <v>-13</v>
      </c>
      <c r="N1483">
        <v>13</v>
      </c>
      <c r="O1483">
        <v>69</v>
      </c>
      <c r="P1483">
        <v>0</v>
      </c>
      <c r="Q1483" s="2">
        <v>254.54936391224868</v>
      </c>
      <c r="R1483" s="2">
        <v>62.44117</v>
      </c>
      <c r="S1483" s="2">
        <v>116.09006380000001</v>
      </c>
      <c r="T1483" s="3">
        <v>188.715</v>
      </c>
      <c r="U1483" s="2">
        <v>6.5812331200000074</v>
      </c>
      <c r="V1483" s="2">
        <v>201.06700000000001</v>
      </c>
      <c r="W1483" s="4">
        <f>1.4981+log[[#This Row],[Electrolyzer pwm (0-255)]]*0.0223</f>
        <v>1.6318999999999999</v>
      </c>
      <c r="X1483" s="4">
        <f>log[[#This Row],[EL _U (V)]]*log[[#This Row],[ElectrolyzerI (mA)]]</f>
        <v>283.60790099999997</v>
      </c>
    </row>
    <row r="1484" spans="1:24" hidden="1" x14ac:dyDescent="0.3">
      <c r="A1484">
        <v>94</v>
      </c>
      <c r="B1484">
        <v>68</v>
      </c>
      <c r="C1484">
        <v>4</v>
      </c>
      <c r="D1484">
        <v>3.34</v>
      </c>
      <c r="E1484">
        <v>17.25</v>
      </c>
      <c r="F1484">
        <v>3.52</v>
      </c>
      <c r="G1484">
        <v>0.14000000000000001</v>
      </c>
      <c r="H1484">
        <v>0</v>
      </c>
      <c r="I1484">
        <v>4.3</v>
      </c>
      <c r="J1484">
        <v>173.79</v>
      </c>
      <c r="K1484">
        <v>6</v>
      </c>
      <c r="L1484">
        <v>10.94</v>
      </c>
      <c r="M1484" s="2">
        <v>-13</v>
      </c>
      <c r="N1484">
        <v>13</v>
      </c>
      <c r="O1484">
        <v>69</v>
      </c>
      <c r="P1484">
        <v>0</v>
      </c>
      <c r="Q1484" s="2">
        <v>254.54936391224868</v>
      </c>
      <c r="R1484" s="2">
        <v>62.44117</v>
      </c>
      <c r="S1484" s="2">
        <v>116.09006380000001</v>
      </c>
      <c r="T1484" s="3">
        <v>188.715</v>
      </c>
      <c r="U1484" s="2">
        <v>6.2580475649999983</v>
      </c>
      <c r="V1484" s="2">
        <v>201.268</v>
      </c>
      <c r="W1484" s="4">
        <f>1.4981+log[[#This Row],[Electrolyzer pwm (0-255)]]*0.0223</f>
        <v>1.6318999999999999</v>
      </c>
      <c r="X1484" s="4">
        <f>log[[#This Row],[EL _U (V)]]*log[[#This Row],[ElectrolyzerI (mA)]]</f>
        <v>283.60790099999997</v>
      </c>
    </row>
    <row r="1485" spans="1:24" hidden="1" x14ac:dyDescent="0.3">
      <c r="A1485">
        <v>93</v>
      </c>
      <c r="B1485">
        <v>68</v>
      </c>
      <c r="C1485">
        <v>5</v>
      </c>
      <c r="D1485">
        <v>3.24</v>
      </c>
      <c r="E1485">
        <v>26.45</v>
      </c>
      <c r="F1485">
        <v>3.66</v>
      </c>
      <c r="G1485">
        <v>0.14000000000000001</v>
      </c>
      <c r="H1485">
        <v>0</v>
      </c>
      <c r="I1485">
        <v>4.26</v>
      </c>
      <c r="J1485">
        <v>166.75</v>
      </c>
      <c r="K1485">
        <v>6</v>
      </c>
      <c r="L1485">
        <v>10.99</v>
      </c>
      <c r="M1485" s="2">
        <v>-13</v>
      </c>
      <c r="N1485">
        <v>13</v>
      </c>
      <c r="O1485">
        <v>69</v>
      </c>
      <c r="P1485">
        <v>0</v>
      </c>
      <c r="Q1485" s="2">
        <v>244.77576424021839</v>
      </c>
      <c r="R1485" s="2">
        <v>59.879339000000002</v>
      </c>
      <c r="S1485" s="2">
        <v>116.71388049999999</v>
      </c>
      <c r="T1485" s="3">
        <v>290.68549999999999</v>
      </c>
      <c r="U1485" s="2">
        <v>2.5854844400000019</v>
      </c>
      <c r="V1485" s="2">
        <v>203.267</v>
      </c>
      <c r="W1485" s="4">
        <f>1.4981+log[[#This Row],[Electrolyzer pwm (0-255)]]*0.0223</f>
        <v>1.6318999999999999</v>
      </c>
      <c r="X1485" s="4">
        <f>log[[#This Row],[EL _U (V)]]*log[[#This Row],[ElectrolyzerI (mA)]]</f>
        <v>272.119325</v>
      </c>
    </row>
    <row r="1486" spans="1:24" hidden="1" x14ac:dyDescent="0.3">
      <c r="A1486">
        <v>93</v>
      </c>
      <c r="B1486">
        <v>68</v>
      </c>
      <c r="C1486">
        <v>5</v>
      </c>
      <c r="D1486">
        <v>3.24</v>
      </c>
      <c r="E1486">
        <v>26.45</v>
      </c>
      <c r="F1486">
        <v>3.66</v>
      </c>
      <c r="G1486">
        <v>0.14000000000000001</v>
      </c>
      <c r="H1486">
        <v>0</v>
      </c>
      <c r="I1486">
        <v>4.26</v>
      </c>
      <c r="J1486">
        <v>166.75</v>
      </c>
      <c r="K1486">
        <v>6</v>
      </c>
      <c r="L1486">
        <v>10.99</v>
      </c>
      <c r="M1486" s="2">
        <v>-13</v>
      </c>
      <c r="N1486">
        <v>13</v>
      </c>
      <c r="O1486">
        <v>69</v>
      </c>
      <c r="P1486">
        <v>0</v>
      </c>
      <c r="Q1486" s="2">
        <v>244.77576424021839</v>
      </c>
      <c r="R1486" s="2">
        <v>59.879339000000002</v>
      </c>
      <c r="S1486" s="2">
        <v>116.71388049999999</v>
      </c>
      <c r="T1486" s="3">
        <v>290.68549999999999</v>
      </c>
      <c r="U1486" s="2">
        <v>2.4679624199999921</v>
      </c>
      <c r="V1486" s="2">
        <v>203.46700000000001</v>
      </c>
      <c r="W1486" s="4">
        <f>1.4981+log[[#This Row],[Electrolyzer pwm (0-255)]]*0.0223</f>
        <v>1.6318999999999999</v>
      </c>
      <c r="X1486" s="4">
        <f>log[[#This Row],[EL _U (V)]]*log[[#This Row],[ElectrolyzerI (mA)]]</f>
        <v>272.119325</v>
      </c>
    </row>
    <row r="1487" spans="1:24" hidden="1" x14ac:dyDescent="0.3">
      <c r="A1487">
        <v>90</v>
      </c>
      <c r="B1487">
        <v>69</v>
      </c>
      <c r="C1487">
        <v>7</v>
      </c>
      <c r="D1487">
        <v>3.39</v>
      </c>
      <c r="E1487">
        <v>28.46</v>
      </c>
      <c r="F1487">
        <v>3.48</v>
      </c>
      <c r="G1487">
        <v>0.14000000000000001</v>
      </c>
      <c r="H1487">
        <v>0</v>
      </c>
      <c r="I1487">
        <v>4.28</v>
      </c>
      <c r="J1487">
        <v>172.5</v>
      </c>
      <c r="K1487">
        <v>6</v>
      </c>
      <c r="L1487">
        <v>10.94</v>
      </c>
      <c r="M1487" s="2">
        <v>-13</v>
      </c>
      <c r="N1487">
        <v>13</v>
      </c>
      <c r="O1487">
        <v>70</v>
      </c>
      <c r="P1487">
        <v>0</v>
      </c>
      <c r="Q1487" s="2">
        <v>246.20650032906772</v>
      </c>
      <c r="R1487" s="2">
        <v>59.506515999999998</v>
      </c>
      <c r="S1487" s="2">
        <v>117.76383190000001</v>
      </c>
      <c r="T1487" s="3">
        <v>311.35239999999999</v>
      </c>
      <c r="U1487" s="2">
        <v>3.0261920150000066</v>
      </c>
      <c r="V1487" s="2">
        <v>209.267</v>
      </c>
      <c r="W1487" s="4">
        <f>1.4981+log[[#This Row],[Electrolyzer pwm (0-255)]]*0.0223</f>
        <v>1.6318999999999999</v>
      </c>
      <c r="X1487" s="4">
        <f>log[[#This Row],[EL _U (V)]]*log[[#This Row],[ElectrolyzerI (mA)]]</f>
        <v>281.50274999999999</v>
      </c>
    </row>
    <row r="1488" spans="1:24" hidden="1" x14ac:dyDescent="0.3">
      <c r="A1488">
        <v>90</v>
      </c>
      <c r="B1488">
        <v>69</v>
      </c>
      <c r="C1488">
        <v>7</v>
      </c>
      <c r="D1488">
        <v>3.39</v>
      </c>
      <c r="E1488">
        <v>28.46</v>
      </c>
      <c r="F1488">
        <v>3.48</v>
      </c>
      <c r="G1488">
        <v>0.14000000000000001</v>
      </c>
      <c r="H1488">
        <v>0</v>
      </c>
      <c r="I1488">
        <v>4.28</v>
      </c>
      <c r="J1488">
        <v>172.5</v>
      </c>
      <c r="K1488">
        <v>6</v>
      </c>
      <c r="L1488">
        <v>10.94</v>
      </c>
      <c r="M1488" s="2">
        <v>-13</v>
      </c>
      <c r="N1488">
        <v>13</v>
      </c>
      <c r="O1488">
        <v>70</v>
      </c>
      <c r="P1488">
        <v>0</v>
      </c>
      <c r="Q1488" s="2">
        <v>246.20650032906772</v>
      </c>
      <c r="R1488" s="2">
        <v>59.506515999999998</v>
      </c>
      <c r="S1488" s="2">
        <v>117.76383190000001</v>
      </c>
      <c r="T1488" s="3">
        <v>311.35239999999999</v>
      </c>
      <c r="U1488" s="2">
        <v>2.9968115099999864</v>
      </c>
      <c r="V1488" s="2">
        <v>209.471</v>
      </c>
      <c r="W1488" s="4">
        <f>1.4981+log[[#This Row],[Electrolyzer pwm (0-255)]]*0.0223</f>
        <v>1.6318999999999999</v>
      </c>
      <c r="X1488" s="4">
        <f>log[[#This Row],[EL _U (V)]]*log[[#This Row],[ElectrolyzerI (mA)]]</f>
        <v>281.50274999999999</v>
      </c>
    </row>
    <row r="1489" spans="1:24" hidden="1" x14ac:dyDescent="0.3">
      <c r="A1489">
        <v>90</v>
      </c>
      <c r="B1489">
        <v>69</v>
      </c>
      <c r="C1489">
        <v>7</v>
      </c>
      <c r="D1489">
        <v>3.25</v>
      </c>
      <c r="E1489">
        <v>27.74</v>
      </c>
      <c r="F1489">
        <v>3.4</v>
      </c>
      <c r="G1489">
        <v>0.14000000000000001</v>
      </c>
      <c r="H1489">
        <v>0</v>
      </c>
      <c r="I1489">
        <v>4.2300000000000004</v>
      </c>
      <c r="J1489">
        <v>169.91</v>
      </c>
      <c r="K1489">
        <v>6</v>
      </c>
      <c r="L1489">
        <v>10.97</v>
      </c>
      <c r="M1489" s="2">
        <v>-13</v>
      </c>
      <c r="N1489">
        <v>13</v>
      </c>
      <c r="O1489">
        <v>70</v>
      </c>
      <c r="P1489">
        <v>0</v>
      </c>
      <c r="Q1489" s="2">
        <v>245.6935052506837</v>
      </c>
      <c r="R1489" s="2">
        <v>57.744529</v>
      </c>
      <c r="S1489" s="2">
        <v>117.76383190000001</v>
      </c>
      <c r="T1489" s="3">
        <v>304.30779999999999</v>
      </c>
      <c r="U1489" s="2">
        <v>3.496280095000003</v>
      </c>
      <c r="V1489" s="2">
        <v>210.46700000000001</v>
      </c>
      <c r="W1489" s="4">
        <f>1.4981+log[[#This Row],[Electrolyzer pwm (0-255)]]*0.0223</f>
        <v>1.6318999999999999</v>
      </c>
      <c r="X1489" s="4">
        <f>log[[#This Row],[EL _U (V)]]*log[[#This Row],[ElectrolyzerI (mA)]]</f>
        <v>277.27612899999997</v>
      </c>
    </row>
    <row r="1490" spans="1:24" hidden="1" x14ac:dyDescent="0.3">
      <c r="A1490">
        <v>90</v>
      </c>
      <c r="B1490">
        <v>69</v>
      </c>
      <c r="C1490">
        <v>7</v>
      </c>
      <c r="D1490">
        <v>3.25</v>
      </c>
      <c r="E1490">
        <v>27.74</v>
      </c>
      <c r="F1490">
        <v>3.4</v>
      </c>
      <c r="G1490">
        <v>0.14000000000000001</v>
      </c>
      <c r="H1490">
        <v>0</v>
      </c>
      <c r="I1490">
        <v>4.2300000000000004</v>
      </c>
      <c r="J1490">
        <v>169.91</v>
      </c>
      <c r="K1490">
        <v>6</v>
      </c>
      <c r="L1490">
        <v>10.97</v>
      </c>
      <c r="M1490" s="2">
        <v>-13</v>
      </c>
      <c r="N1490">
        <v>13</v>
      </c>
      <c r="O1490">
        <v>70</v>
      </c>
      <c r="P1490">
        <v>0</v>
      </c>
      <c r="Q1490" s="2">
        <v>245.6935052506837</v>
      </c>
      <c r="R1490" s="2">
        <v>57.744529</v>
      </c>
      <c r="S1490" s="2">
        <v>117.76383190000001</v>
      </c>
      <c r="T1490" s="3">
        <v>304.30779999999999</v>
      </c>
      <c r="U1490" s="2">
        <v>3.437519084999991</v>
      </c>
      <c r="V1490" s="2">
        <v>210.667</v>
      </c>
      <c r="W1490" s="4">
        <f>1.4981+log[[#This Row],[Electrolyzer pwm (0-255)]]*0.0223</f>
        <v>1.6318999999999999</v>
      </c>
      <c r="X1490" s="4">
        <f>log[[#This Row],[EL _U (V)]]*log[[#This Row],[ElectrolyzerI (mA)]]</f>
        <v>277.27612899999997</v>
      </c>
    </row>
    <row r="1491" spans="1:24" hidden="1" x14ac:dyDescent="0.3">
      <c r="A1491">
        <v>90</v>
      </c>
      <c r="B1491">
        <v>69</v>
      </c>
      <c r="C1491">
        <v>7</v>
      </c>
      <c r="D1491">
        <v>3.25</v>
      </c>
      <c r="E1491">
        <v>27.74</v>
      </c>
      <c r="F1491">
        <v>3.4</v>
      </c>
      <c r="G1491">
        <v>0.14000000000000001</v>
      </c>
      <c r="H1491">
        <v>0</v>
      </c>
      <c r="I1491">
        <v>4.2300000000000004</v>
      </c>
      <c r="J1491">
        <v>169.91</v>
      </c>
      <c r="K1491">
        <v>6</v>
      </c>
      <c r="L1491">
        <v>10.97</v>
      </c>
      <c r="M1491" s="2">
        <v>-13</v>
      </c>
      <c r="N1491">
        <v>13</v>
      </c>
      <c r="O1491">
        <v>70</v>
      </c>
      <c r="P1491">
        <v>0</v>
      </c>
      <c r="Q1491" s="2">
        <v>245.6935052506837</v>
      </c>
      <c r="R1491" s="2">
        <v>57.744529</v>
      </c>
      <c r="S1491" s="2">
        <v>117.76383190000001</v>
      </c>
      <c r="T1491" s="3">
        <v>304.30779999999999</v>
      </c>
      <c r="U1491" s="2">
        <v>3.466899589999997</v>
      </c>
      <c r="V1491" s="2">
        <v>210.86600000000001</v>
      </c>
      <c r="W1491" s="4">
        <f>1.4981+log[[#This Row],[Electrolyzer pwm (0-255)]]*0.0223</f>
        <v>1.6318999999999999</v>
      </c>
      <c r="X1491" s="4">
        <f>log[[#This Row],[EL _U (V)]]*log[[#This Row],[ElectrolyzerI (mA)]]</f>
        <v>277.27612899999997</v>
      </c>
    </row>
    <row r="1492" spans="1:24" hidden="1" x14ac:dyDescent="0.3">
      <c r="A1492">
        <v>89</v>
      </c>
      <c r="B1492">
        <v>69</v>
      </c>
      <c r="C1492">
        <v>8</v>
      </c>
      <c r="D1492">
        <v>3.22</v>
      </c>
      <c r="E1492">
        <v>29.76</v>
      </c>
      <c r="F1492">
        <v>3.34</v>
      </c>
      <c r="G1492">
        <v>0.14000000000000001</v>
      </c>
      <c r="H1492">
        <v>0</v>
      </c>
      <c r="I1492">
        <v>4.2300000000000004</v>
      </c>
      <c r="J1492">
        <v>170.06</v>
      </c>
      <c r="K1492">
        <v>6</v>
      </c>
      <c r="L1492">
        <v>10.95</v>
      </c>
      <c r="M1492" s="2">
        <v>-13</v>
      </c>
      <c r="N1492">
        <v>13</v>
      </c>
      <c r="O1492">
        <v>70</v>
      </c>
      <c r="P1492">
        <v>0</v>
      </c>
      <c r="Q1492" s="2">
        <v>240.9236481095891</v>
      </c>
      <c r="R1492" s="2">
        <v>57.032982000000004</v>
      </c>
      <c r="S1492" s="2">
        <v>116.37029170000001</v>
      </c>
      <c r="T1492" s="3">
        <v>325.87200000000001</v>
      </c>
      <c r="U1492" s="2">
        <v>3.6138021149999986</v>
      </c>
      <c r="V1492" s="2">
        <v>211.07400000000001</v>
      </c>
      <c r="W1492" s="4">
        <f>1.4981+log[[#This Row],[Electrolyzer pwm (0-255)]]*0.0223</f>
        <v>1.6318999999999999</v>
      </c>
      <c r="X1492" s="4">
        <f>log[[#This Row],[EL _U (V)]]*log[[#This Row],[ElectrolyzerI (mA)]]</f>
        <v>277.520914</v>
      </c>
    </row>
    <row r="1493" spans="1:24" hidden="1" x14ac:dyDescent="0.3">
      <c r="A1493">
        <v>89</v>
      </c>
      <c r="B1493">
        <v>69</v>
      </c>
      <c r="C1493">
        <v>8</v>
      </c>
      <c r="D1493">
        <v>3.22</v>
      </c>
      <c r="E1493">
        <v>29.76</v>
      </c>
      <c r="F1493">
        <v>3.34</v>
      </c>
      <c r="G1493">
        <v>0.14000000000000001</v>
      </c>
      <c r="H1493">
        <v>0</v>
      </c>
      <c r="I1493">
        <v>4.2300000000000004</v>
      </c>
      <c r="J1493">
        <v>170.06</v>
      </c>
      <c r="K1493">
        <v>6</v>
      </c>
      <c r="L1493">
        <v>10.95</v>
      </c>
      <c r="M1493" s="2">
        <v>-13</v>
      </c>
      <c r="N1493">
        <v>13</v>
      </c>
      <c r="O1493">
        <v>70</v>
      </c>
      <c r="P1493">
        <v>0</v>
      </c>
      <c r="Q1493" s="2">
        <v>240.9236481095891</v>
      </c>
      <c r="R1493" s="2">
        <v>57.032982000000004</v>
      </c>
      <c r="S1493" s="2">
        <v>116.37029170000001</v>
      </c>
      <c r="T1493" s="3">
        <v>325.87200000000001</v>
      </c>
      <c r="U1493" s="2">
        <v>3.5550411050000008</v>
      </c>
      <c r="V1493" s="2">
        <v>211.267</v>
      </c>
      <c r="W1493" s="4">
        <f>1.4981+log[[#This Row],[Electrolyzer pwm (0-255)]]*0.0223</f>
        <v>1.6318999999999999</v>
      </c>
      <c r="X1493" s="4">
        <f>log[[#This Row],[EL _U (V)]]*log[[#This Row],[ElectrolyzerI (mA)]]</f>
        <v>277.520914</v>
      </c>
    </row>
    <row r="1494" spans="1:24" x14ac:dyDescent="0.3">
      <c r="A1494">
        <v>100</v>
      </c>
      <c r="B1494">
        <v>67</v>
      </c>
      <c r="C1494">
        <v>1</v>
      </c>
      <c r="D1494">
        <v>3.51</v>
      </c>
      <c r="E1494">
        <v>9.34</v>
      </c>
      <c r="F1494">
        <v>3.03</v>
      </c>
      <c r="G1494">
        <v>0.14000000000000001</v>
      </c>
      <c r="H1494">
        <v>0</v>
      </c>
      <c r="I1494">
        <v>4.13</v>
      </c>
      <c r="J1494">
        <v>165.31</v>
      </c>
      <c r="K1494">
        <v>6</v>
      </c>
      <c r="L1494">
        <v>10.95</v>
      </c>
      <c r="M1494" s="2">
        <v>-13</v>
      </c>
      <c r="N1494">
        <v>13</v>
      </c>
      <c r="O1494">
        <v>68</v>
      </c>
      <c r="P1494">
        <v>0</v>
      </c>
      <c r="Q1494" s="2">
        <v>239.99513106849312</v>
      </c>
      <c r="R1494" s="2">
        <v>70.800961999999998</v>
      </c>
      <c r="S1494" s="2">
        <v>104.90903329999999</v>
      </c>
      <c r="T1494" s="3">
        <v>102.273</v>
      </c>
      <c r="U1494" s="2">
        <v>3.9663681749999995</v>
      </c>
      <c r="V1494" s="2">
        <v>542.06700000000001</v>
      </c>
      <c r="W1494" s="4">
        <f>1.4981+log[[#This Row],[Electrolyzer pwm (0-255)]]*0.0223</f>
        <v>1.6318999999999999</v>
      </c>
      <c r="X1494" s="4">
        <f>log[[#This Row],[EL _U (V)]]*log[[#This Row],[ElectrolyzerI (mA)]]</f>
        <v>269.76938899999999</v>
      </c>
    </row>
    <row r="1495" spans="1:24" x14ac:dyDescent="0.3">
      <c r="A1495">
        <v>100</v>
      </c>
      <c r="B1495">
        <v>67</v>
      </c>
      <c r="C1495">
        <v>1</v>
      </c>
      <c r="D1495">
        <v>3.51</v>
      </c>
      <c r="E1495">
        <v>9.34</v>
      </c>
      <c r="F1495">
        <v>3.03</v>
      </c>
      <c r="G1495">
        <v>0.14000000000000001</v>
      </c>
      <c r="H1495">
        <v>0</v>
      </c>
      <c r="I1495">
        <v>4.13</v>
      </c>
      <c r="J1495">
        <v>165.31</v>
      </c>
      <c r="K1495">
        <v>6</v>
      </c>
      <c r="L1495">
        <v>10.95</v>
      </c>
      <c r="M1495" s="2">
        <v>-13</v>
      </c>
      <c r="N1495">
        <v>13</v>
      </c>
      <c r="O1495">
        <v>68</v>
      </c>
      <c r="P1495">
        <v>0</v>
      </c>
      <c r="Q1495" s="2">
        <v>239.99513106849312</v>
      </c>
      <c r="R1495" s="2">
        <v>70.800961999999998</v>
      </c>
      <c r="S1495" s="2">
        <v>104.90903329999999</v>
      </c>
      <c r="T1495" s="3">
        <v>102.273</v>
      </c>
      <c r="U1495" s="2">
        <v>4.2895537299999944</v>
      </c>
      <c r="V1495" s="2">
        <v>542.26599999999996</v>
      </c>
      <c r="W1495" s="4">
        <f>1.4981+log[[#This Row],[Electrolyzer pwm (0-255)]]*0.0223</f>
        <v>1.6318999999999999</v>
      </c>
      <c r="X1495" s="4">
        <f>log[[#This Row],[EL _U (V)]]*log[[#This Row],[ElectrolyzerI (mA)]]</f>
        <v>269.76938899999999</v>
      </c>
    </row>
    <row r="1496" spans="1:24" x14ac:dyDescent="0.3">
      <c r="A1496">
        <v>100</v>
      </c>
      <c r="B1496">
        <v>67</v>
      </c>
      <c r="C1496">
        <v>1</v>
      </c>
      <c r="D1496">
        <v>3.51</v>
      </c>
      <c r="E1496">
        <v>9.34</v>
      </c>
      <c r="F1496">
        <v>3.03</v>
      </c>
      <c r="G1496">
        <v>0.14000000000000001</v>
      </c>
      <c r="H1496">
        <v>0</v>
      </c>
      <c r="I1496">
        <v>4.13</v>
      </c>
      <c r="J1496">
        <v>165.31</v>
      </c>
      <c r="K1496">
        <v>6</v>
      </c>
      <c r="L1496">
        <v>10.95</v>
      </c>
      <c r="M1496" s="2">
        <v>-13</v>
      </c>
      <c r="N1496">
        <v>13</v>
      </c>
      <c r="O1496">
        <v>68</v>
      </c>
      <c r="P1496">
        <v>0</v>
      </c>
      <c r="Q1496" s="2">
        <v>239.99513106849312</v>
      </c>
      <c r="R1496" s="2">
        <v>70.800961999999998</v>
      </c>
      <c r="S1496" s="2">
        <v>104.90903329999999</v>
      </c>
      <c r="T1496" s="3">
        <v>102.273</v>
      </c>
      <c r="U1496" s="2">
        <v>4.4952172649999937</v>
      </c>
      <c r="V1496" s="2">
        <v>542.46600000000001</v>
      </c>
      <c r="W1496" s="4">
        <f>1.4981+log[[#This Row],[Electrolyzer pwm (0-255)]]*0.0223</f>
        <v>1.6318999999999999</v>
      </c>
      <c r="X1496" s="4">
        <f>log[[#This Row],[EL _U (V)]]*log[[#This Row],[ElectrolyzerI (mA)]]</f>
        <v>269.76938899999999</v>
      </c>
    </row>
    <row r="1497" spans="1:24" x14ac:dyDescent="0.3">
      <c r="A1497">
        <v>100</v>
      </c>
      <c r="B1497">
        <v>67</v>
      </c>
      <c r="C1497">
        <v>1</v>
      </c>
      <c r="D1497">
        <v>3.45</v>
      </c>
      <c r="E1497">
        <v>5.03</v>
      </c>
      <c r="F1497">
        <v>3.03</v>
      </c>
      <c r="G1497">
        <v>0.14000000000000001</v>
      </c>
      <c r="H1497">
        <v>0</v>
      </c>
      <c r="I1497">
        <v>4.16</v>
      </c>
      <c r="J1497">
        <v>165.46</v>
      </c>
      <c r="K1497">
        <v>6</v>
      </c>
      <c r="L1497">
        <v>10.95</v>
      </c>
      <c r="M1497" s="2">
        <v>-13</v>
      </c>
      <c r="N1497">
        <v>13</v>
      </c>
      <c r="O1497">
        <v>68</v>
      </c>
      <c r="P1497">
        <v>0</v>
      </c>
      <c r="Q1497" s="2">
        <v>243.76345545205479</v>
      </c>
      <c r="R1497" s="2">
        <v>68.823845999999989</v>
      </c>
      <c r="S1497" s="2">
        <v>104.90903329999999</v>
      </c>
      <c r="T1497" s="3">
        <v>55.078499999999998</v>
      </c>
      <c r="U1497" s="2">
        <v>5.2003493849999956</v>
      </c>
      <c r="V1497" s="2">
        <v>545.87800000000004</v>
      </c>
      <c r="W1497" s="4">
        <f>1.4981+log[[#This Row],[Electrolyzer pwm (0-255)]]*0.0223</f>
        <v>1.6318999999999999</v>
      </c>
      <c r="X1497" s="4">
        <f>log[[#This Row],[EL _U (V)]]*log[[#This Row],[ElectrolyzerI (mA)]]</f>
        <v>270.01417400000003</v>
      </c>
    </row>
    <row r="1498" spans="1:24" x14ac:dyDescent="0.3">
      <c r="A1498">
        <v>99</v>
      </c>
      <c r="B1498">
        <v>67</v>
      </c>
      <c r="C1498">
        <v>1</v>
      </c>
      <c r="D1498">
        <v>3.45</v>
      </c>
      <c r="E1498">
        <v>5.03</v>
      </c>
      <c r="F1498">
        <v>3.03</v>
      </c>
      <c r="G1498">
        <v>0.14000000000000001</v>
      </c>
      <c r="H1498">
        <v>0</v>
      </c>
      <c r="I1498">
        <v>4.16</v>
      </c>
      <c r="J1498">
        <v>165.46</v>
      </c>
      <c r="K1498">
        <v>6</v>
      </c>
      <c r="L1498">
        <v>10.95</v>
      </c>
      <c r="M1498" s="2">
        <v>-13</v>
      </c>
      <c r="N1498">
        <v>13</v>
      </c>
      <c r="O1498">
        <v>68</v>
      </c>
      <c r="P1498">
        <v>0</v>
      </c>
      <c r="Q1498" s="2">
        <v>243.55635106849314</v>
      </c>
      <c r="R1498" s="2">
        <v>68.067915000000013</v>
      </c>
      <c r="S1498" s="2">
        <v>104.90903329999999</v>
      </c>
      <c r="T1498" s="3">
        <v>55.078499999999998</v>
      </c>
      <c r="U1498" s="2">
        <v>5.2591103950000075</v>
      </c>
      <c r="V1498" s="2">
        <v>546.06899999999996</v>
      </c>
      <c r="W1498" s="4">
        <f>1.4981+log[[#This Row],[Electrolyzer pwm (0-255)]]*0.0223</f>
        <v>1.6318999999999999</v>
      </c>
      <c r="X1498" s="4">
        <f>log[[#This Row],[EL _U (V)]]*log[[#This Row],[ElectrolyzerI (mA)]]</f>
        <v>270.01417400000003</v>
      </c>
    </row>
    <row r="1499" spans="1:24" x14ac:dyDescent="0.3">
      <c r="A1499">
        <v>99</v>
      </c>
      <c r="B1499">
        <v>67</v>
      </c>
      <c r="C1499">
        <v>1</v>
      </c>
      <c r="D1499">
        <v>3.44</v>
      </c>
      <c r="E1499">
        <v>1.87</v>
      </c>
      <c r="F1499">
        <v>3.02</v>
      </c>
      <c r="G1499">
        <v>0.14000000000000001</v>
      </c>
      <c r="H1499">
        <v>0</v>
      </c>
      <c r="I1499">
        <v>4.16</v>
      </c>
      <c r="J1499">
        <v>172.5</v>
      </c>
      <c r="K1499">
        <v>6</v>
      </c>
      <c r="L1499">
        <v>10.94</v>
      </c>
      <c r="M1499" s="2">
        <v>-13</v>
      </c>
      <c r="N1499">
        <v>13</v>
      </c>
      <c r="O1499">
        <v>68</v>
      </c>
      <c r="P1499">
        <v>0</v>
      </c>
      <c r="Q1499" s="2">
        <v>246.94357808043873</v>
      </c>
      <c r="R1499" s="2">
        <v>68.067915000000013</v>
      </c>
      <c r="S1499" s="2">
        <v>104.90903329999999</v>
      </c>
      <c r="T1499" s="3">
        <v>20.457799999999999</v>
      </c>
      <c r="U1499" s="2">
        <v>5.1415883749999978</v>
      </c>
      <c r="V1499" s="2">
        <v>546.26700000000005</v>
      </c>
      <c r="W1499" s="4">
        <f>1.4981+log[[#This Row],[Electrolyzer pwm (0-255)]]*0.0223</f>
        <v>1.6318999999999999</v>
      </c>
      <c r="X1499" s="4">
        <f>log[[#This Row],[EL _U (V)]]*log[[#This Row],[ElectrolyzerI (mA)]]</f>
        <v>281.50274999999999</v>
      </c>
    </row>
    <row r="1500" spans="1:24" x14ac:dyDescent="0.3">
      <c r="A1500">
        <v>99</v>
      </c>
      <c r="B1500">
        <v>67</v>
      </c>
      <c r="C1500">
        <v>1</v>
      </c>
      <c r="D1500">
        <v>3.44</v>
      </c>
      <c r="E1500">
        <v>1.87</v>
      </c>
      <c r="F1500">
        <v>3.02</v>
      </c>
      <c r="G1500">
        <v>0.14000000000000001</v>
      </c>
      <c r="H1500">
        <v>0</v>
      </c>
      <c r="I1500">
        <v>4.16</v>
      </c>
      <c r="J1500">
        <v>172.5</v>
      </c>
      <c r="K1500">
        <v>6</v>
      </c>
      <c r="L1500">
        <v>10.94</v>
      </c>
      <c r="M1500" s="2">
        <v>-13</v>
      </c>
      <c r="N1500">
        <v>13</v>
      </c>
      <c r="O1500">
        <v>68</v>
      </c>
      <c r="P1500">
        <v>0</v>
      </c>
      <c r="Q1500" s="2">
        <v>246.94357808043873</v>
      </c>
      <c r="R1500" s="2">
        <v>68.067915000000013</v>
      </c>
      <c r="S1500" s="2">
        <v>104.90903329999999</v>
      </c>
      <c r="T1500" s="3">
        <v>20.457799999999999</v>
      </c>
      <c r="U1500" s="2">
        <v>5.082827365</v>
      </c>
      <c r="V1500" s="2">
        <v>546.46699999999998</v>
      </c>
      <c r="W1500" s="4">
        <f>1.4981+log[[#This Row],[Electrolyzer pwm (0-255)]]*0.0223</f>
        <v>1.6318999999999999</v>
      </c>
      <c r="X1500" s="4">
        <f>log[[#This Row],[EL _U (V)]]*log[[#This Row],[ElectrolyzerI (mA)]]</f>
        <v>281.50274999999999</v>
      </c>
    </row>
    <row r="1501" spans="1:24" x14ac:dyDescent="0.3">
      <c r="A1501">
        <v>99</v>
      </c>
      <c r="B1501">
        <v>67</v>
      </c>
      <c r="C1501">
        <v>1</v>
      </c>
      <c r="D1501">
        <v>3.54</v>
      </c>
      <c r="E1501">
        <v>7.33</v>
      </c>
      <c r="F1501">
        <v>3.02</v>
      </c>
      <c r="G1501">
        <v>0.14000000000000001</v>
      </c>
      <c r="H1501">
        <v>0</v>
      </c>
      <c r="I1501">
        <v>4.12</v>
      </c>
      <c r="J1501">
        <v>137.13999999999999</v>
      </c>
      <c r="K1501">
        <v>6</v>
      </c>
      <c r="L1501">
        <v>10.93</v>
      </c>
      <c r="M1501" s="2">
        <v>-13</v>
      </c>
      <c r="N1501">
        <v>13</v>
      </c>
      <c r="O1501">
        <v>68</v>
      </c>
      <c r="P1501">
        <v>0</v>
      </c>
      <c r="Q1501" s="2">
        <v>242.24783881061299</v>
      </c>
      <c r="R1501" s="2">
        <v>70.022992999999985</v>
      </c>
      <c r="S1501" s="2">
        <v>104.90903329999999</v>
      </c>
      <c r="T1501" s="3">
        <v>80.116900000000001</v>
      </c>
      <c r="U1501" s="2">
        <v>4.5245977699999997</v>
      </c>
      <c r="V1501" s="2">
        <v>547.66800000000001</v>
      </c>
      <c r="W1501" s="4">
        <f>1.4981+log[[#This Row],[Electrolyzer pwm (0-255)]]*0.0223</f>
        <v>1.6318999999999999</v>
      </c>
      <c r="X1501" s="4">
        <f>log[[#This Row],[EL _U (V)]]*log[[#This Row],[ElectrolyzerI (mA)]]</f>
        <v>223.79876599999997</v>
      </c>
    </row>
    <row r="1502" spans="1:24" x14ac:dyDescent="0.3">
      <c r="A1502">
        <v>99</v>
      </c>
      <c r="B1502">
        <v>67</v>
      </c>
      <c r="C1502">
        <v>1</v>
      </c>
      <c r="D1502">
        <v>3.54</v>
      </c>
      <c r="E1502">
        <v>7.33</v>
      </c>
      <c r="F1502">
        <v>3.02</v>
      </c>
      <c r="G1502">
        <v>0.14000000000000001</v>
      </c>
      <c r="H1502">
        <v>0</v>
      </c>
      <c r="I1502">
        <v>4.12</v>
      </c>
      <c r="J1502">
        <v>137.13999999999999</v>
      </c>
      <c r="K1502">
        <v>6</v>
      </c>
      <c r="L1502">
        <v>10.93</v>
      </c>
      <c r="M1502" s="2">
        <v>-13</v>
      </c>
      <c r="N1502">
        <v>13</v>
      </c>
      <c r="O1502">
        <v>68</v>
      </c>
      <c r="P1502">
        <v>0</v>
      </c>
      <c r="Q1502" s="2">
        <v>242.24783881061299</v>
      </c>
      <c r="R1502" s="2">
        <v>70.022992999999985</v>
      </c>
      <c r="S1502" s="2">
        <v>104.90903329999999</v>
      </c>
      <c r="T1502" s="3">
        <v>80.116900000000001</v>
      </c>
      <c r="U1502" s="2">
        <v>4.465836760000002</v>
      </c>
      <c r="V1502" s="2">
        <v>547.86599999999999</v>
      </c>
      <c r="W1502" s="4">
        <f>1.4981+log[[#This Row],[Electrolyzer pwm (0-255)]]*0.0223</f>
        <v>1.6318999999999999</v>
      </c>
      <c r="X1502" s="4">
        <f>log[[#This Row],[EL _U (V)]]*log[[#This Row],[ElectrolyzerI (mA)]]</f>
        <v>223.79876599999997</v>
      </c>
    </row>
    <row r="1503" spans="1:24" x14ac:dyDescent="0.3">
      <c r="A1503">
        <v>98</v>
      </c>
      <c r="B1503">
        <v>67</v>
      </c>
      <c r="C1503">
        <v>1</v>
      </c>
      <c r="D1503">
        <v>3.51</v>
      </c>
      <c r="E1503">
        <v>3.02</v>
      </c>
      <c r="F1503">
        <v>3.03</v>
      </c>
      <c r="G1503">
        <v>0.14000000000000001</v>
      </c>
      <c r="H1503">
        <v>0</v>
      </c>
      <c r="I1503">
        <v>4.17</v>
      </c>
      <c r="J1503">
        <v>150.22</v>
      </c>
      <c r="K1503">
        <v>6</v>
      </c>
      <c r="L1503">
        <v>10.93</v>
      </c>
      <c r="M1503" s="2">
        <v>-13</v>
      </c>
      <c r="N1503">
        <v>13</v>
      </c>
      <c r="O1503">
        <v>68</v>
      </c>
      <c r="P1503">
        <v>0</v>
      </c>
      <c r="Q1503" s="2">
        <v>246.34431566331196</v>
      </c>
      <c r="R1503" s="2">
        <v>69.245057000000003</v>
      </c>
      <c r="S1503" s="2">
        <v>104.90903329999999</v>
      </c>
      <c r="T1503" s="3">
        <v>33.008600000000001</v>
      </c>
      <c r="U1503" s="2">
        <v>4.2895537299999944</v>
      </c>
      <c r="V1503" s="2">
        <v>550.26800000000003</v>
      </c>
      <c r="W1503" s="4">
        <f>1.4981+log[[#This Row],[Electrolyzer pwm (0-255)]]*0.0223</f>
        <v>1.6318999999999999</v>
      </c>
      <c r="X1503" s="4">
        <f>log[[#This Row],[EL _U (V)]]*log[[#This Row],[ElectrolyzerI (mA)]]</f>
        <v>245.14401799999999</v>
      </c>
    </row>
    <row r="1504" spans="1:24" x14ac:dyDescent="0.3">
      <c r="A1504">
        <v>98</v>
      </c>
      <c r="B1504">
        <v>67</v>
      </c>
      <c r="C1504">
        <v>1</v>
      </c>
      <c r="D1504">
        <v>3.51</v>
      </c>
      <c r="E1504">
        <v>3.02</v>
      </c>
      <c r="F1504">
        <v>3.03</v>
      </c>
      <c r="G1504">
        <v>0.14000000000000001</v>
      </c>
      <c r="H1504">
        <v>0</v>
      </c>
      <c r="I1504">
        <v>4.17</v>
      </c>
      <c r="J1504">
        <v>150.22</v>
      </c>
      <c r="K1504">
        <v>6</v>
      </c>
      <c r="L1504">
        <v>10.93</v>
      </c>
      <c r="M1504" s="2">
        <v>-13</v>
      </c>
      <c r="N1504">
        <v>13</v>
      </c>
      <c r="O1504">
        <v>68</v>
      </c>
      <c r="P1504">
        <v>0</v>
      </c>
      <c r="Q1504" s="2">
        <v>246.34431566331196</v>
      </c>
      <c r="R1504" s="2">
        <v>69.245057000000003</v>
      </c>
      <c r="S1504" s="2">
        <v>104.90903329999999</v>
      </c>
      <c r="T1504" s="3">
        <v>33.008600000000001</v>
      </c>
      <c r="U1504" s="2">
        <v>4.1720317099999988</v>
      </c>
      <c r="V1504" s="2">
        <v>550.46699999999998</v>
      </c>
      <c r="W1504" s="4">
        <f>1.4981+log[[#This Row],[Electrolyzer pwm (0-255)]]*0.0223</f>
        <v>1.6318999999999999</v>
      </c>
      <c r="X1504" s="4">
        <f>log[[#This Row],[EL _U (V)]]*log[[#This Row],[ElectrolyzerI (mA)]]</f>
        <v>245.14401799999999</v>
      </c>
    </row>
    <row r="1505" spans="1:24" x14ac:dyDescent="0.3">
      <c r="A1505">
        <v>98</v>
      </c>
      <c r="B1505">
        <v>67</v>
      </c>
      <c r="C1505">
        <v>1</v>
      </c>
      <c r="D1505">
        <v>3.51</v>
      </c>
      <c r="E1505">
        <v>3.02</v>
      </c>
      <c r="F1505">
        <v>3.03</v>
      </c>
      <c r="G1505">
        <v>0.14000000000000001</v>
      </c>
      <c r="H1505">
        <v>0</v>
      </c>
      <c r="I1505">
        <v>4.17</v>
      </c>
      <c r="J1505">
        <v>150.22</v>
      </c>
      <c r="K1505">
        <v>6</v>
      </c>
      <c r="L1505">
        <v>10.93</v>
      </c>
      <c r="M1505" s="2">
        <v>-13</v>
      </c>
      <c r="N1505">
        <v>13</v>
      </c>
      <c r="O1505">
        <v>68</v>
      </c>
      <c r="P1505">
        <v>0</v>
      </c>
      <c r="Q1505" s="2">
        <v>246.34431566331196</v>
      </c>
      <c r="R1505" s="2">
        <v>69.245057000000003</v>
      </c>
      <c r="S1505" s="2">
        <v>104.90903329999999</v>
      </c>
      <c r="T1505" s="3">
        <v>33.008600000000001</v>
      </c>
      <c r="U1505" s="2">
        <v>4.1720317099999988</v>
      </c>
      <c r="V1505" s="2">
        <v>550.66700000000003</v>
      </c>
      <c r="W1505" s="4">
        <f>1.4981+log[[#This Row],[Electrolyzer pwm (0-255)]]*0.0223</f>
        <v>1.6318999999999999</v>
      </c>
      <c r="X1505" s="4">
        <f>log[[#This Row],[EL _U (V)]]*log[[#This Row],[ElectrolyzerI (mA)]]</f>
        <v>245.14401799999999</v>
      </c>
    </row>
    <row r="1506" spans="1:24" x14ac:dyDescent="0.3">
      <c r="A1506">
        <v>98</v>
      </c>
      <c r="B1506">
        <v>67</v>
      </c>
      <c r="C1506">
        <v>1</v>
      </c>
      <c r="D1506">
        <v>3.49</v>
      </c>
      <c r="E1506">
        <v>4.03</v>
      </c>
      <c r="F1506">
        <v>3.04</v>
      </c>
      <c r="G1506">
        <v>0.14000000000000001</v>
      </c>
      <c r="H1506">
        <v>0</v>
      </c>
      <c r="I1506">
        <v>4.0999999999999996</v>
      </c>
      <c r="J1506">
        <v>155.25</v>
      </c>
      <c r="K1506">
        <v>6</v>
      </c>
      <c r="L1506">
        <v>10.91</v>
      </c>
      <c r="M1506" s="2">
        <v>-13</v>
      </c>
      <c r="N1506">
        <v>13</v>
      </c>
      <c r="O1506">
        <v>68</v>
      </c>
      <c r="P1506">
        <v>0</v>
      </c>
      <c r="Q1506" s="2">
        <v>245.25990267644366</v>
      </c>
      <c r="R1506" s="2">
        <v>67.312013000000007</v>
      </c>
      <c r="S1506" s="2">
        <v>104.90903329999999</v>
      </c>
      <c r="T1506" s="3">
        <v>43.967300000000002</v>
      </c>
      <c r="U1506" s="2">
        <v>3.9663681749999995</v>
      </c>
      <c r="V1506" s="2">
        <v>552.26800000000003</v>
      </c>
      <c r="W1506" s="4">
        <f>1.4981+log[[#This Row],[Electrolyzer pwm (0-255)]]*0.0223</f>
        <v>1.6318999999999999</v>
      </c>
      <c r="X1506" s="4">
        <f>log[[#This Row],[EL _U (V)]]*log[[#This Row],[ElectrolyzerI (mA)]]</f>
        <v>253.352475</v>
      </c>
    </row>
    <row r="1507" spans="1:24" x14ac:dyDescent="0.3">
      <c r="A1507">
        <v>98</v>
      </c>
      <c r="B1507">
        <v>67</v>
      </c>
      <c r="C1507">
        <v>1</v>
      </c>
      <c r="D1507">
        <v>3.49</v>
      </c>
      <c r="E1507">
        <v>4.03</v>
      </c>
      <c r="F1507">
        <v>3.04</v>
      </c>
      <c r="G1507">
        <v>0.14000000000000001</v>
      </c>
      <c r="H1507">
        <v>0</v>
      </c>
      <c r="I1507">
        <v>4.0999999999999996</v>
      </c>
      <c r="J1507">
        <v>155.25</v>
      </c>
      <c r="K1507">
        <v>6</v>
      </c>
      <c r="L1507">
        <v>10.91</v>
      </c>
      <c r="M1507" s="2">
        <v>-13</v>
      </c>
      <c r="N1507">
        <v>13</v>
      </c>
      <c r="O1507">
        <v>68</v>
      </c>
      <c r="P1507">
        <v>0</v>
      </c>
      <c r="Q1507" s="2">
        <v>245.25990267644366</v>
      </c>
      <c r="R1507" s="2">
        <v>67.312013000000007</v>
      </c>
      <c r="S1507" s="2">
        <v>104.90903329999999</v>
      </c>
      <c r="T1507" s="3">
        <v>43.967300000000002</v>
      </c>
      <c r="U1507" s="2">
        <v>4.1132707000000011</v>
      </c>
      <c r="V1507" s="2">
        <v>552.46600000000001</v>
      </c>
      <c r="W1507" s="4">
        <f>1.4981+log[[#This Row],[Electrolyzer pwm (0-255)]]*0.0223</f>
        <v>1.6318999999999999</v>
      </c>
      <c r="X1507" s="4">
        <f>log[[#This Row],[EL _U (V)]]*log[[#This Row],[ElectrolyzerI (mA)]]</f>
        <v>253.352475</v>
      </c>
    </row>
    <row r="1508" spans="1:24" x14ac:dyDescent="0.3">
      <c r="A1508">
        <v>98</v>
      </c>
      <c r="B1508">
        <v>67</v>
      </c>
      <c r="C1508">
        <v>1</v>
      </c>
      <c r="D1508">
        <v>3.5</v>
      </c>
      <c r="E1508">
        <v>9.1999999999999993</v>
      </c>
      <c r="F1508">
        <v>3.04</v>
      </c>
      <c r="G1508">
        <v>0.14000000000000001</v>
      </c>
      <c r="H1508">
        <v>0</v>
      </c>
      <c r="I1508">
        <v>4.0999999999999996</v>
      </c>
      <c r="J1508">
        <v>168.91</v>
      </c>
      <c r="K1508">
        <v>6</v>
      </c>
      <c r="L1508">
        <v>10.91</v>
      </c>
      <c r="M1508" s="2">
        <v>-13</v>
      </c>
      <c r="N1508">
        <v>13</v>
      </c>
      <c r="O1508">
        <v>68</v>
      </c>
      <c r="P1508">
        <v>0</v>
      </c>
      <c r="Q1508" s="2">
        <v>240.62144548120989</v>
      </c>
      <c r="R1508" s="2">
        <v>69.245057000000003</v>
      </c>
      <c r="S1508" s="2">
        <v>104.90903329999999</v>
      </c>
      <c r="T1508" s="3">
        <v>100.372</v>
      </c>
      <c r="U1508" s="2">
        <v>4.0545096899999891</v>
      </c>
      <c r="V1508" s="2">
        <v>552.66700000000003</v>
      </c>
      <c r="W1508" s="4">
        <f>1.4981+log[[#This Row],[Electrolyzer pwm (0-255)]]*0.0223</f>
        <v>1.6318999999999999</v>
      </c>
      <c r="X1508" s="4">
        <f>log[[#This Row],[EL _U (V)]]*log[[#This Row],[ElectrolyzerI (mA)]]</f>
        <v>275.644229</v>
      </c>
    </row>
    <row r="1509" spans="1:24" x14ac:dyDescent="0.3">
      <c r="A1509">
        <v>98</v>
      </c>
      <c r="B1509">
        <v>67</v>
      </c>
      <c r="C1509">
        <v>1</v>
      </c>
      <c r="D1509">
        <v>3.5</v>
      </c>
      <c r="E1509">
        <v>9.1999999999999993</v>
      </c>
      <c r="F1509">
        <v>3.04</v>
      </c>
      <c r="G1509">
        <v>0.14000000000000001</v>
      </c>
      <c r="H1509">
        <v>0</v>
      </c>
      <c r="I1509">
        <v>4.0999999999999996</v>
      </c>
      <c r="J1509">
        <v>168.91</v>
      </c>
      <c r="K1509">
        <v>6</v>
      </c>
      <c r="L1509">
        <v>10.91</v>
      </c>
      <c r="M1509" s="2">
        <v>-13</v>
      </c>
      <c r="N1509">
        <v>13</v>
      </c>
      <c r="O1509">
        <v>68</v>
      </c>
      <c r="P1509">
        <v>0</v>
      </c>
      <c r="Q1509" s="2">
        <v>240.62144548120989</v>
      </c>
      <c r="R1509" s="2">
        <v>69.245057000000003</v>
      </c>
      <c r="S1509" s="2">
        <v>104.90903329999999</v>
      </c>
      <c r="T1509" s="3">
        <v>100.372</v>
      </c>
      <c r="U1509" s="2">
        <v>4.2014122150000048</v>
      </c>
      <c r="V1509" s="2">
        <v>552.86599999999999</v>
      </c>
      <c r="W1509" s="4">
        <f>1.4981+log[[#This Row],[Electrolyzer pwm (0-255)]]*0.0223</f>
        <v>1.6318999999999999</v>
      </c>
      <c r="X1509" s="4">
        <f>log[[#This Row],[EL _U (V)]]*log[[#This Row],[ElectrolyzerI (mA)]]</f>
        <v>275.644229</v>
      </c>
    </row>
    <row r="1510" spans="1:24" x14ac:dyDescent="0.3">
      <c r="A1510">
        <v>97</v>
      </c>
      <c r="B1510">
        <v>67</v>
      </c>
      <c r="C1510">
        <v>2</v>
      </c>
      <c r="D1510">
        <v>3.5</v>
      </c>
      <c r="E1510">
        <v>13.8</v>
      </c>
      <c r="F1510">
        <v>3.02</v>
      </c>
      <c r="G1510">
        <v>0.14000000000000001</v>
      </c>
      <c r="H1510">
        <v>0</v>
      </c>
      <c r="I1510">
        <v>4.01</v>
      </c>
      <c r="J1510">
        <v>140.59</v>
      </c>
      <c r="K1510">
        <v>6</v>
      </c>
      <c r="L1510">
        <v>10.97</v>
      </c>
      <c r="M1510" s="2">
        <v>-13</v>
      </c>
      <c r="N1510">
        <v>13</v>
      </c>
      <c r="O1510">
        <v>68</v>
      </c>
      <c r="P1510">
        <v>0</v>
      </c>
      <c r="Q1510" s="2">
        <v>234.44232071103008</v>
      </c>
      <c r="R1510" s="2">
        <v>68.467152999999996</v>
      </c>
      <c r="S1510" s="2">
        <v>104.90903329999999</v>
      </c>
      <c r="T1510" s="3">
        <v>151.38600000000002</v>
      </c>
      <c r="U1510" s="2">
        <v>3.2906165600000037</v>
      </c>
      <c r="V1510" s="2">
        <v>555.86599999999999</v>
      </c>
      <c r="W1510" s="4">
        <f>1.4981+log[[#This Row],[Electrolyzer pwm (0-255)]]*0.0223</f>
        <v>1.6318999999999999</v>
      </c>
      <c r="X1510" s="4">
        <f>log[[#This Row],[EL _U (V)]]*log[[#This Row],[ElectrolyzerI (mA)]]</f>
        <v>229.428821</v>
      </c>
    </row>
    <row r="1511" spans="1:24" x14ac:dyDescent="0.3">
      <c r="A1511">
        <v>97</v>
      </c>
      <c r="B1511">
        <v>67</v>
      </c>
      <c r="C1511">
        <v>2</v>
      </c>
      <c r="D1511">
        <v>3.5</v>
      </c>
      <c r="E1511">
        <v>13.8</v>
      </c>
      <c r="F1511">
        <v>3.02</v>
      </c>
      <c r="G1511">
        <v>0.14000000000000001</v>
      </c>
      <c r="H1511">
        <v>0</v>
      </c>
      <c r="I1511">
        <v>4.01</v>
      </c>
      <c r="J1511">
        <v>140.59</v>
      </c>
      <c r="K1511">
        <v>6</v>
      </c>
      <c r="L1511">
        <v>10.97</v>
      </c>
      <c r="M1511" s="2">
        <v>-13</v>
      </c>
      <c r="N1511">
        <v>13</v>
      </c>
      <c r="O1511">
        <v>68</v>
      </c>
      <c r="P1511">
        <v>0</v>
      </c>
      <c r="Q1511" s="2">
        <v>234.44232071103008</v>
      </c>
      <c r="R1511" s="2">
        <v>68.467152999999996</v>
      </c>
      <c r="S1511" s="2">
        <v>104.90903329999999</v>
      </c>
      <c r="T1511" s="3">
        <v>151.38600000000002</v>
      </c>
      <c r="U1511" s="2">
        <v>3.2024750449999999</v>
      </c>
      <c r="V1511" s="2">
        <v>556.06600000000003</v>
      </c>
      <c r="W1511" s="4">
        <f>1.4981+log[[#This Row],[Electrolyzer pwm (0-255)]]*0.0223</f>
        <v>1.6318999999999999</v>
      </c>
      <c r="X1511" s="4">
        <f>log[[#This Row],[EL _U (V)]]*log[[#This Row],[ElectrolyzerI (mA)]]</f>
        <v>229.428821</v>
      </c>
    </row>
    <row r="1512" spans="1:24" x14ac:dyDescent="0.3">
      <c r="A1512">
        <v>97</v>
      </c>
      <c r="B1512">
        <v>67</v>
      </c>
      <c r="C1512">
        <v>2</v>
      </c>
      <c r="D1512">
        <v>3.47</v>
      </c>
      <c r="E1512">
        <v>9.6300000000000008</v>
      </c>
      <c r="F1512">
        <v>3.03</v>
      </c>
      <c r="G1512">
        <v>0.14000000000000001</v>
      </c>
      <c r="H1512">
        <v>0</v>
      </c>
      <c r="I1512">
        <v>4.0599999999999996</v>
      </c>
      <c r="J1512">
        <v>151.08000000000001</v>
      </c>
      <c r="K1512">
        <v>6</v>
      </c>
      <c r="L1512">
        <v>10.95</v>
      </c>
      <c r="M1512" s="2">
        <v>-13</v>
      </c>
      <c r="N1512">
        <v>13</v>
      </c>
      <c r="O1512">
        <v>68</v>
      </c>
      <c r="P1512">
        <v>0</v>
      </c>
      <c r="Q1512" s="2">
        <v>238.54216695890409</v>
      </c>
      <c r="R1512" s="2">
        <v>66.556142999999992</v>
      </c>
      <c r="S1512" s="2">
        <v>104.90903329999999</v>
      </c>
      <c r="T1512" s="3">
        <v>105.4485</v>
      </c>
      <c r="U1512" s="2">
        <v>3.4081385799999993</v>
      </c>
      <c r="V1512" s="2">
        <v>556.66600000000005</v>
      </c>
      <c r="W1512" s="4">
        <f>1.4981+log[[#This Row],[Electrolyzer pwm (0-255)]]*0.0223</f>
        <v>1.6318999999999999</v>
      </c>
      <c r="X1512" s="4">
        <f>log[[#This Row],[EL _U (V)]]*log[[#This Row],[ElectrolyzerI (mA)]]</f>
        <v>246.54745199999999</v>
      </c>
    </row>
    <row r="1513" spans="1:24" x14ac:dyDescent="0.3">
      <c r="A1513">
        <v>97</v>
      </c>
      <c r="B1513">
        <v>67</v>
      </c>
      <c r="C1513">
        <v>2</v>
      </c>
      <c r="D1513">
        <v>3.47</v>
      </c>
      <c r="E1513">
        <v>9.6300000000000008</v>
      </c>
      <c r="F1513">
        <v>3.03</v>
      </c>
      <c r="G1513">
        <v>0.14000000000000001</v>
      </c>
      <c r="H1513">
        <v>0</v>
      </c>
      <c r="I1513">
        <v>4.0599999999999996</v>
      </c>
      <c r="J1513">
        <v>151.08000000000001</v>
      </c>
      <c r="K1513">
        <v>6</v>
      </c>
      <c r="L1513">
        <v>10.95</v>
      </c>
      <c r="M1513" s="2">
        <v>-13</v>
      </c>
      <c r="N1513">
        <v>13</v>
      </c>
      <c r="O1513">
        <v>68</v>
      </c>
      <c r="P1513">
        <v>0</v>
      </c>
      <c r="Q1513" s="2">
        <v>238.54216695890409</v>
      </c>
      <c r="R1513" s="2">
        <v>66.556142999999992</v>
      </c>
      <c r="S1513" s="2">
        <v>104.90903329999999</v>
      </c>
      <c r="T1513" s="3">
        <v>105.4485</v>
      </c>
      <c r="U1513" s="2">
        <v>3.496280095000003</v>
      </c>
      <c r="V1513" s="2">
        <v>556.86599999999999</v>
      </c>
      <c r="W1513" s="4">
        <f>1.4981+log[[#This Row],[Electrolyzer pwm (0-255)]]*0.0223</f>
        <v>1.6318999999999999</v>
      </c>
      <c r="X1513" s="4">
        <f>log[[#This Row],[EL _U (V)]]*log[[#This Row],[ElectrolyzerI (mA)]]</f>
        <v>246.54745199999999</v>
      </c>
    </row>
    <row r="1514" spans="1:24" x14ac:dyDescent="0.3">
      <c r="A1514">
        <v>97</v>
      </c>
      <c r="B1514">
        <v>67</v>
      </c>
      <c r="C1514">
        <v>2</v>
      </c>
      <c r="D1514">
        <v>3.47</v>
      </c>
      <c r="E1514">
        <v>9.6300000000000008</v>
      </c>
      <c r="F1514">
        <v>3.03</v>
      </c>
      <c r="G1514">
        <v>0.14000000000000001</v>
      </c>
      <c r="H1514">
        <v>0</v>
      </c>
      <c r="I1514">
        <v>4.0599999999999996</v>
      </c>
      <c r="J1514">
        <v>151.08000000000001</v>
      </c>
      <c r="K1514">
        <v>6</v>
      </c>
      <c r="L1514">
        <v>10.95</v>
      </c>
      <c r="M1514" s="2">
        <v>-13</v>
      </c>
      <c r="N1514">
        <v>13</v>
      </c>
      <c r="O1514">
        <v>68</v>
      </c>
      <c r="P1514">
        <v>0</v>
      </c>
      <c r="Q1514" s="2">
        <v>238.54216695890409</v>
      </c>
      <c r="R1514" s="2">
        <v>66.556142999999992</v>
      </c>
      <c r="S1514" s="2">
        <v>104.90903329999999</v>
      </c>
      <c r="T1514" s="3">
        <v>105.4485</v>
      </c>
      <c r="U1514" s="2">
        <v>3.6431826199999904</v>
      </c>
      <c r="V1514" s="2">
        <v>557.06500000000005</v>
      </c>
      <c r="W1514" s="4">
        <f>1.4981+log[[#This Row],[Electrolyzer pwm (0-255)]]*0.0223</f>
        <v>1.6318999999999999</v>
      </c>
      <c r="X1514" s="4">
        <f>log[[#This Row],[EL _U (V)]]*log[[#This Row],[ElectrolyzerI (mA)]]</f>
        <v>246.54745199999999</v>
      </c>
    </row>
    <row r="1515" spans="1:24" x14ac:dyDescent="0.3">
      <c r="A1515">
        <v>96</v>
      </c>
      <c r="B1515">
        <v>68</v>
      </c>
      <c r="C1515">
        <v>3</v>
      </c>
      <c r="D1515">
        <v>3.44</v>
      </c>
      <c r="E1515">
        <v>11.36</v>
      </c>
      <c r="F1515">
        <v>3.04</v>
      </c>
      <c r="G1515">
        <v>0.14000000000000001</v>
      </c>
      <c r="H1515">
        <v>0</v>
      </c>
      <c r="I1515">
        <v>4.07</v>
      </c>
      <c r="J1515">
        <v>165.17</v>
      </c>
      <c r="K1515">
        <v>6</v>
      </c>
      <c r="L1515">
        <v>10.9</v>
      </c>
      <c r="M1515" s="2">
        <v>-13</v>
      </c>
      <c r="N1515">
        <v>13</v>
      </c>
      <c r="O1515">
        <v>69</v>
      </c>
      <c r="P1515">
        <v>0</v>
      </c>
      <c r="Q1515" s="2">
        <v>243.37938614678896</v>
      </c>
      <c r="R1515" s="2">
        <v>65.800303</v>
      </c>
      <c r="S1515" s="2">
        <v>107.4691</v>
      </c>
      <c r="T1515" s="3">
        <v>123.824</v>
      </c>
      <c r="U1515" s="2">
        <v>4.8771638300000006</v>
      </c>
      <c r="V1515" s="2">
        <v>560.47299999999996</v>
      </c>
      <c r="W1515" s="4">
        <f>1.4981+log[[#This Row],[Electrolyzer pwm (0-255)]]*0.0223</f>
        <v>1.6318999999999999</v>
      </c>
      <c r="X1515" s="4">
        <f>log[[#This Row],[EL _U (V)]]*log[[#This Row],[ElectrolyzerI (mA)]]</f>
        <v>269.54092299999996</v>
      </c>
    </row>
    <row r="1516" spans="1:24" x14ac:dyDescent="0.3">
      <c r="A1516">
        <v>96</v>
      </c>
      <c r="B1516">
        <v>68</v>
      </c>
      <c r="C1516">
        <v>3</v>
      </c>
      <c r="D1516">
        <v>3.44</v>
      </c>
      <c r="E1516">
        <v>11.36</v>
      </c>
      <c r="F1516">
        <v>3.04</v>
      </c>
      <c r="G1516">
        <v>0.14000000000000001</v>
      </c>
      <c r="H1516">
        <v>0</v>
      </c>
      <c r="I1516">
        <v>4.07</v>
      </c>
      <c r="J1516">
        <v>165.17</v>
      </c>
      <c r="K1516">
        <v>6</v>
      </c>
      <c r="L1516">
        <v>10.9</v>
      </c>
      <c r="M1516" s="2">
        <v>-13</v>
      </c>
      <c r="N1516">
        <v>13</v>
      </c>
      <c r="O1516">
        <v>69</v>
      </c>
      <c r="P1516">
        <v>0</v>
      </c>
      <c r="Q1516" s="2">
        <v>243.37938614678896</v>
      </c>
      <c r="R1516" s="2">
        <v>65.800303</v>
      </c>
      <c r="S1516" s="2">
        <v>107.4691</v>
      </c>
      <c r="T1516" s="3">
        <v>123.824</v>
      </c>
      <c r="U1516" s="2">
        <v>4.7596418099999909</v>
      </c>
      <c r="V1516" s="2">
        <v>560.66700000000003</v>
      </c>
      <c r="W1516" s="4">
        <f>1.4981+log[[#This Row],[Electrolyzer pwm (0-255)]]*0.0223</f>
        <v>1.6318999999999999</v>
      </c>
      <c r="X1516" s="4">
        <f>log[[#This Row],[EL _U (V)]]*log[[#This Row],[ElectrolyzerI (mA)]]</f>
        <v>269.54092299999996</v>
      </c>
    </row>
    <row r="1517" spans="1:24" x14ac:dyDescent="0.3">
      <c r="A1517">
        <v>96</v>
      </c>
      <c r="B1517">
        <v>68</v>
      </c>
      <c r="C1517">
        <v>3</v>
      </c>
      <c r="D1517">
        <v>3.4</v>
      </c>
      <c r="E1517">
        <v>20.41</v>
      </c>
      <c r="F1517">
        <v>3.04</v>
      </c>
      <c r="G1517">
        <v>0.14000000000000001</v>
      </c>
      <c r="H1517">
        <v>0</v>
      </c>
      <c r="I1517">
        <v>4.1399999999999997</v>
      </c>
      <c r="J1517">
        <v>162.29</v>
      </c>
      <c r="K1517">
        <v>6</v>
      </c>
      <c r="L1517">
        <v>10.9</v>
      </c>
      <c r="M1517" s="2">
        <v>-13</v>
      </c>
      <c r="N1517">
        <v>13</v>
      </c>
      <c r="O1517">
        <v>69</v>
      </c>
      <c r="P1517">
        <v>0</v>
      </c>
      <c r="Q1517" s="2">
        <v>234.32938614678895</v>
      </c>
      <c r="R1517" s="2">
        <v>65.800303</v>
      </c>
      <c r="S1517" s="2">
        <v>107.4691</v>
      </c>
      <c r="T1517" s="3">
        <v>222.46900000000002</v>
      </c>
      <c r="U1517" s="2">
        <v>4.9065443349999924</v>
      </c>
      <c r="V1517" s="2">
        <v>560.86599999999999</v>
      </c>
      <c r="W1517" s="4">
        <f>1.4981+log[[#This Row],[Electrolyzer pwm (0-255)]]*0.0223</f>
        <v>1.6318999999999999</v>
      </c>
      <c r="X1517" s="4">
        <f>log[[#This Row],[EL _U (V)]]*log[[#This Row],[ElectrolyzerI (mA)]]</f>
        <v>264.84105099999999</v>
      </c>
    </row>
    <row r="1518" spans="1:24" x14ac:dyDescent="0.3">
      <c r="A1518">
        <v>95</v>
      </c>
      <c r="B1518">
        <v>68</v>
      </c>
      <c r="C1518">
        <v>3</v>
      </c>
      <c r="D1518">
        <v>3.4</v>
      </c>
      <c r="E1518">
        <v>20.41</v>
      </c>
      <c r="F1518">
        <v>3.04</v>
      </c>
      <c r="G1518">
        <v>0.14000000000000001</v>
      </c>
      <c r="H1518">
        <v>0</v>
      </c>
      <c r="I1518">
        <v>4.1399999999999997</v>
      </c>
      <c r="J1518">
        <v>162.29</v>
      </c>
      <c r="K1518">
        <v>6</v>
      </c>
      <c r="L1518">
        <v>10.9</v>
      </c>
      <c r="M1518" s="2">
        <v>-13</v>
      </c>
      <c r="N1518">
        <v>13</v>
      </c>
      <c r="O1518">
        <v>69</v>
      </c>
      <c r="P1518">
        <v>0</v>
      </c>
      <c r="Q1518" s="2">
        <v>234.12136532110088</v>
      </c>
      <c r="R1518" s="2">
        <v>65.044494000000014</v>
      </c>
      <c r="S1518" s="2">
        <v>107.4691</v>
      </c>
      <c r="T1518" s="3">
        <v>222.46900000000002</v>
      </c>
      <c r="U1518" s="2">
        <v>5.3472519099999971</v>
      </c>
      <c r="V1518" s="2">
        <v>561.06700000000001</v>
      </c>
      <c r="W1518" s="4">
        <f>1.4981+log[[#This Row],[Electrolyzer pwm (0-255)]]*0.0223</f>
        <v>1.6318999999999999</v>
      </c>
      <c r="X1518" s="4">
        <f>log[[#This Row],[EL _U (V)]]*log[[#This Row],[ElectrolyzerI (mA)]]</f>
        <v>264.84105099999999</v>
      </c>
    </row>
    <row r="1519" spans="1:24" hidden="1" x14ac:dyDescent="0.3">
      <c r="A1519">
        <v>77</v>
      </c>
      <c r="B1519">
        <v>77</v>
      </c>
      <c r="C1519">
        <v>31</v>
      </c>
      <c r="D1519">
        <v>3.17</v>
      </c>
      <c r="E1519">
        <v>111.55</v>
      </c>
      <c r="F1519">
        <v>3.18</v>
      </c>
      <c r="G1519">
        <v>0.14000000000000001</v>
      </c>
      <c r="H1519">
        <v>0</v>
      </c>
      <c r="I1519">
        <v>3.81</v>
      </c>
      <c r="J1519">
        <v>125.35</v>
      </c>
      <c r="K1519">
        <v>4</v>
      </c>
      <c r="L1519">
        <v>10.93</v>
      </c>
      <c r="M1519" s="2">
        <v>-10</v>
      </c>
      <c r="N1519">
        <v>13</v>
      </c>
      <c r="O1519">
        <v>77</v>
      </c>
      <c r="P1519">
        <v>0</v>
      </c>
      <c r="Q1519" s="2">
        <v>181.69896583714547</v>
      </c>
      <c r="R1519" s="2">
        <v>47.018729</v>
      </c>
      <c r="S1519" s="2">
        <v>127.67312539999999</v>
      </c>
      <c r="T1519" s="3">
        <v>1219.2414999999999</v>
      </c>
      <c r="U1519" s="2">
        <v>-0.44070757500000468</v>
      </c>
      <c r="V1519" s="2">
        <v>114.07</v>
      </c>
      <c r="W1519" s="4">
        <f>1.4981+log[[#This Row],[Electrolyzer pwm (0-255)]]*0.0223</f>
        <v>1.5872999999999999</v>
      </c>
      <c r="X1519" s="4">
        <f>log[[#This Row],[EL _U (V)]]*log[[#This Row],[ElectrolyzerI (mA)]]</f>
        <v>198.96805499999999</v>
      </c>
    </row>
    <row r="1520" spans="1:24" hidden="1" x14ac:dyDescent="0.3">
      <c r="A1520">
        <v>77</v>
      </c>
      <c r="B1520">
        <v>77</v>
      </c>
      <c r="C1520">
        <v>31</v>
      </c>
      <c r="D1520">
        <v>3.17</v>
      </c>
      <c r="E1520">
        <v>111.55</v>
      </c>
      <c r="F1520">
        <v>3.18</v>
      </c>
      <c r="G1520">
        <v>0.14000000000000001</v>
      </c>
      <c r="H1520">
        <v>0</v>
      </c>
      <c r="I1520">
        <v>3.81</v>
      </c>
      <c r="J1520">
        <v>125.35</v>
      </c>
      <c r="K1520">
        <v>4</v>
      </c>
      <c r="L1520">
        <v>10.93</v>
      </c>
      <c r="M1520" s="2">
        <v>-10</v>
      </c>
      <c r="N1520">
        <v>13</v>
      </c>
      <c r="O1520">
        <v>77</v>
      </c>
      <c r="P1520">
        <v>0</v>
      </c>
      <c r="Q1520" s="2">
        <v>181.69896583714547</v>
      </c>
      <c r="R1520" s="2">
        <v>47.018729</v>
      </c>
      <c r="S1520" s="2">
        <v>127.67312539999999</v>
      </c>
      <c r="T1520" s="3">
        <v>1219.2414999999999</v>
      </c>
      <c r="U1520" s="2">
        <v>-0.47008807999999647</v>
      </c>
      <c r="V1520" s="2">
        <v>114.268</v>
      </c>
      <c r="W1520" s="4">
        <f>1.4981+log[[#This Row],[Electrolyzer pwm (0-255)]]*0.0223</f>
        <v>1.5872999999999999</v>
      </c>
      <c r="X1520" s="4">
        <f>log[[#This Row],[EL _U (V)]]*log[[#This Row],[ElectrolyzerI (mA)]]</f>
        <v>198.96805499999999</v>
      </c>
    </row>
    <row r="1521" spans="1:24" hidden="1" x14ac:dyDescent="0.3">
      <c r="A1521">
        <v>77</v>
      </c>
      <c r="B1521">
        <v>77</v>
      </c>
      <c r="C1521">
        <v>31</v>
      </c>
      <c r="D1521">
        <v>3.19</v>
      </c>
      <c r="E1521">
        <v>109.68</v>
      </c>
      <c r="F1521">
        <v>3.19</v>
      </c>
      <c r="G1521">
        <v>0.14000000000000001</v>
      </c>
      <c r="H1521">
        <v>0</v>
      </c>
      <c r="I1521">
        <v>3.83</v>
      </c>
      <c r="J1521">
        <v>120.03</v>
      </c>
      <c r="K1521">
        <v>4</v>
      </c>
      <c r="L1521">
        <v>10.92</v>
      </c>
      <c r="M1521" s="2">
        <v>-10</v>
      </c>
      <c r="N1521">
        <v>13</v>
      </c>
      <c r="O1521">
        <v>76</v>
      </c>
      <c r="P1521">
        <v>0</v>
      </c>
      <c r="Q1521" s="2">
        <v>181.46626598901102</v>
      </c>
      <c r="R1521" s="2">
        <v>47.018729</v>
      </c>
      <c r="S1521" s="2">
        <v>126.59420990000001</v>
      </c>
      <c r="T1521" s="3">
        <v>1197.7056</v>
      </c>
      <c r="U1521" s="2">
        <v>-0.58761010000000624</v>
      </c>
      <c r="V1521" s="2">
        <v>114.474</v>
      </c>
      <c r="W1521" s="4">
        <f>1.4981+log[[#This Row],[Electrolyzer pwm (0-255)]]*0.0223</f>
        <v>1.5872999999999999</v>
      </c>
      <c r="X1521" s="4">
        <f>log[[#This Row],[EL _U (V)]]*log[[#This Row],[ElectrolyzerI (mA)]]</f>
        <v>190.523619</v>
      </c>
    </row>
    <row r="1522" spans="1:24" hidden="1" x14ac:dyDescent="0.3">
      <c r="A1522">
        <v>77</v>
      </c>
      <c r="B1522">
        <v>77</v>
      </c>
      <c r="C1522">
        <v>31</v>
      </c>
      <c r="D1522">
        <v>3.19</v>
      </c>
      <c r="E1522">
        <v>109.68</v>
      </c>
      <c r="F1522">
        <v>3.19</v>
      </c>
      <c r="G1522">
        <v>0.14000000000000001</v>
      </c>
      <c r="H1522">
        <v>0</v>
      </c>
      <c r="I1522">
        <v>3.83</v>
      </c>
      <c r="J1522">
        <v>120.03</v>
      </c>
      <c r="K1522">
        <v>4</v>
      </c>
      <c r="L1522">
        <v>10.92</v>
      </c>
      <c r="M1522" s="2">
        <v>-10</v>
      </c>
      <c r="N1522">
        <v>13</v>
      </c>
      <c r="O1522">
        <v>76</v>
      </c>
      <c r="P1522">
        <v>0</v>
      </c>
      <c r="Q1522" s="2">
        <v>181.46626598901102</v>
      </c>
      <c r="R1522" s="2">
        <v>47.018729</v>
      </c>
      <c r="S1522" s="2">
        <v>126.59420990000001</v>
      </c>
      <c r="T1522" s="3">
        <v>1197.7056</v>
      </c>
      <c r="U1522" s="2">
        <v>-0.58761010000000624</v>
      </c>
      <c r="V1522" s="2">
        <v>114.666</v>
      </c>
      <c r="W1522" s="4">
        <f>1.4981+log[[#This Row],[Electrolyzer pwm (0-255)]]*0.0223</f>
        <v>1.5872999999999999</v>
      </c>
      <c r="X1522" s="4">
        <f>log[[#This Row],[EL _U (V)]]*log[[#This Row],[ElectrolyzerI (mA)]]</f>
        <v>190.523619</v>
      </c>
    </row>
    <row r="1523" spans="1:24" hidden="1" x14ac:dyDescent="0.3">
      <c r="A1523">
        <v>77</v>
      </c>
      <c r="B1523">
        <v>77</v>
      </c>
      <c r="C1523">
        <v>31</v>
      </c>
      <c r="D1523">
        <v>3.2</v>
      </c>
      <c r="E1523">
        <v>102.49</v>
      </c>
      <c r="F1523">
        <v>3.19</v>
      </c>
      <c r="G1523">
        <v>0.14000000000000001</v>
      </c>
      <c r="H1523">
        <v>0</v>
      </c>
      <c r="I1523">
        <v>3.86</v>
      </c>
      <c r="J1523">
        <v>113.99</v>
      </c>
      <c r="K1523">
        <v>4</v>
      </c>
      <c r="L1523">
        <v>10.94</v>
      </c>
      <c r="M1523" s="2">
        <v>-10</v>
      </c>
      <c r="N1523">
        <v>13</v>
      </c>
      <c r="O1523">
        <v>76</v>
      </c>
      <c r="P1523">
        <v>0</v>
      </c>
      <c r="Q1523" s="2">
        <v>188.52931138939672</v>
      </c>
      <c r="R1523" s="2">
        <v>48.496742999999995</v>
      </c>
      <c r="S1523" s="2">
        <v>126.59420990000001</v>
      </c>
      <c r="T1523" s="3">
        <v>1121.2405999999999</v>
      </c>
      <c r="U1523" s="2">
        <v>-0.70513212000000181</v>
      </c>
      <c r="V1523" s="2">
        <v>115.468</v>
      </c>
      <c r="W1523" s="4">
        <f>1.4981+log[[#This Row],[Electrolyzer pwm (0-255)]]*0.0223</f>
        <v>1.5872999999999999</v>
      </c>
      <c r="X1523" s="4">
        <f>log[[#This Row],[EL _U (V)]]*log[[#This Row],[ElectrolyzerI (mA)]]</f>
        <v>180.93632699999998</v>
      </c>
    </row>
    <row r="1524" spans="1:24" hidden="1" x14ac:dyDescent="0.3">
      <c r="A1524">
        <v>77</v>
      </c>
      <c r="B1524">
        <v>77</v>
      </c>
      <c r="C1524">
        <v>31</v>
      </c>
      <c r="D1524">
        <v>3.2</v>
      </c>
      <c r="E1524">
        <v>102.49</v>
      </c>
      <c r="F1524">
        <v>3.19</v>
      </c>
      <c r="G1524">
        <v>0.14000000000000001</v>
      </c>
      <c r="H1524">
        <v>0</v>
      </c>
      <c r="I1524">
        <v>3.86</v>
      </c>
      <c r="J1524">
        <v>113.99</v>
      </c>
      <c r="K1524">
        <v>4</v>
      </c>
      <c r="L1524">
        <v>10.94</v>
      </c>
      <c r="M1524" s="2">
        <v>-10</v>
      </c>
      <c r="N1524">
        <v>13</v>
      </c>
      <c r="O1524">
        <v>76</v>
      </c>
      <c r="P1524">
        <v>0</v>
      </c>
      <c r="Q1524" s="2">
        <v>188.52931138939672</v>
      </c>
      <c r="R1524" s="2">
        <v>48.496742999999995</v>
      </c>
      <c r="S1524" s="2">
        <v>126.59420990000001</v>
      </c>
      <c r="T1524" s="3">
        <v>1121.2405999999999</v>
      </c>
      <c r="U1524" s="2">
        <v>-0.73451262499999359</v>
      </c>
      <c r="V1524" s="2">
        <v>115.667</v>
      </c>
      <c r="W1524" s="4">
        <f>1.4981+log[[#This Row],[Electrolyzer pwm (0-255)]]*0.0223</f>
        <v>1.5872999999999999</v>
      </c>
      <c r="X1524" s="4">
        <f>log[[#This Row],[EL _U (V)]]*log[[#This Row],[ElectrolyzerI (mA)]]</f>
        <v>180.93632699999998</v>
      </c>
    </row>
    <row r="1525" spans="1:24" hidden="1" x14ac:dyDescent="0.3">
      <c r="A1525">
        <v>77</v>
      </c>
      <c r="B1525">
        <v>77</v>
      </c>
      <c r="C1525">
        <v>31</v>
      </c>
      <c r="D1525">
        <v>3.28</v>
      </c>
      <c r="E1525">
        <v>103.36</v>
      </c>
      <c r="F1525">
        <v>3.18</v>
      </c>
      <c r="G1525">
        <v>0.14000000000000001</v>
      </c>
      <c r="H1525">
        <v>0</v>
      </c>
      <c r="I1525">
        <v>3.85</v>
      </c>
      <c r="J1525">
        <v>116.29</v>
      </c>
      <c r="K1525">
        <v>4</v>
      </c>
      <c r="L1525">
        <v>10.92</v>
      </c>
      <c r="M1525" s="2">
        <v>-10</v>
      </c>
      <c r="N1525">
        <v>13</v>
      </c>
      <c r="O1525">
        <v>76</v>
      </c>
      <c r="P1525">
        <v>0</v>
      </c>
      <c r="Q1525" s="2">
        <v>188.19231379120879</v>
      </c>
      <c r="R1525" s="2">
        <v>48.496742999999995</v>
      </c>
      <c r="S1525" s="2">
        <v>126.59420990000001</v>
      </c>
      <c r="T1525" s="3">
        <v>1128.6912</v>
      </c>
      <c r="U1525" s="2">
        <v>-0.82265413999999737</v>
      </c>
      <c r="V1525" s="2">
        <v>115.867</v>
      </c>
      <c r="W1525" s="4">
        <f>1.4981+log[[#This Row],[Electrolyzer pwm (0-255)]]*0.0223</f>
        <v>1.5872999999999999</v>
      </c>
      <c r="X1525" s="4">
        <f>log[[#This Row],[EL _U (V)]]*log[[#This Row],[ElectrolyzerI (mA)]]</f>
        <v>184.58711700000001</v>
      </c>
    </row>
    <row r="1526" spans="1:24" hidden="1" x14ac:dyDescent="0.3">
      <c r="A1526">
        <v>78</v>
      </c>
      <c r="B1526">
        <v>77</v>
      </c>
      <c r="C1526">
        <v>30</v>
      </c>
      <c r="D1526">
        <v>3.28</v>
      </c>
      <c r="E1526">
        <v>103.36</v>
      </c>
      <c r="F1526">
        <v>3.18</v>
      </c>
      <c r="G1526">
        <v>0.14000000000000001</v>
      </c>
      <c r="H1526">
        <v>0</v>
      </c>
      <c r="I1526">
        <v>3.85</v>
      </c>
      <c r="J1526">
        <v>116.29</v>
      </c>
      <c r="K1526">
        <v>4</v>
      </c>
      <c r="L1526">
        <v>10.92</v>
      </c>
      <c r="M1526" s="2">
        <v>-10</v>
      </c>
      <c r="N1526">
        <v>13</v>
      </c>
      <c r="O1526">
        <v>76</v>
      </c>
      <c r="P1526">
        <v>0</v>
      </c>
      <c r="Q1526" s="2">
        <v>188.38769428571433</v>
      </c>
      <c r="R1526" s="2">
        <v>49.207927999999995</v>
      </c>
      <c r="S1526" s="2">
        <v>126.59420990000001</v>
      </c>
      <c r="T1526" s="3">
        <v>1128.6912</v>
      </c>
      <c r="U1526" s="2">
        <v>-0.88141514999999515</v>
      </c>
      <c r="V1526" s="2">
        <v>116.071</v>
      </c>
      <c r="W1526" s="4">
        <f>1.4981+log[[#This Row],[Electrolyzer pwm (0-255)]]*0.0223</f>
        <v>1.5872999999999999</v>
      </c>
      <c r="X1526" s="4">
        <f>log[[#This Row],[EL _U (V)]]*log[[#This Row],[ElectrolyzerI (mA)]]</f>
        <v>184.58711700000001</v>
      </c>
    </row>
    <row r="1527" spans="1:24" hidden="1" x14ac:dyDescent="0.3">
      <c r="A1527">
        <v>78</v>
      </c>
      <c r="B1527">
        <v>77</v>
      </c>
      <c r="C1527">
        <v>30</v>
      </c>
      <c r="D1527">
        <v>3.26</v>
      </c>
      <c r="E1527">
        <v>110.97</v>
      </c>
      <c r="F1527">
        <v>3.18</v>
      </c>
      <c r="G1527">
        <v>0.14000000000000001</v>
      </c>
      <c r="H1527">
        <v>0</v>
      </c>
      <c r="I1527">
        <v>3.86</v>
      </c>
      <c r="J1527">
        <v>115.43</v>
      </c>
      <c r="K1527">
        <v>4</v>
      </c>
      <c r="L1527">
        <v>10.91</v>
      </c>
      <c r="M1527" s="2">
        <v>-10</v>
      </c>
      <c r="N1527">
        <v>13</v>
      </c>
      <c r="O1527">
        <v>76</v>
      </c>
      <c r="P1527">
        <v>0</v>
      </c>
      <c r="Q1527" s="2">
        <v>181.04510738771771</v>
      </c>
      <c r="R1527" s="2">
        <v>49.207927999999995</v>
      </c>
      <c r="S1527" s="2">
        <v>126.59420990000001</v>
      </c>
      <c r="T1527" s="3">
        <v>1210.6827000000001</v>
      </c>
      <c r="U1527" s="2">
        <v>-0.91079565500000115</v>
      </c>
      <c r="V1527" s="2">
        <v>116.268</v>
      </c>
      <c r="W1527" s="4">
        <f>1.4981+log[[#This Row],[Electrolyzer pwm (0-255)]]*0.0223</f>
        <v>1.5872999999999999</v>
      </c>
      <c r="X1527" s="4">
        <f>log[[#This Row],[EL _U (V)]]*log[[#This Row],[ElectrolyzerI (mA)]]</f>
        <v>183.222039</v>
      </c>
    </row>
    <row r="1528" spans="1:24" hidden="1" x14ac:dyDescent="0.3">
      <c r="A1528">
        <v>78</v>
      </c>
      <c r="B1528">
        <v>77</v>
      </c>
      <c r="C1528">
        <v>30</v>
      </c>
      <c r="D1528">
        <v>3.26</v>
      </c>
      <c r="E1528">
        <v>110.97</v>
      </c>
      <c r="F1528">
        <v>3.18</v>
      </c>
      <c r="G1528">
        <v>0.14000000000000001</v>
      </c>
      <c r="H1528">
        <v>0</v>
      </c>
      <c r="I1528">
        <v>3.86</v>
      </c>
      <c r="J1528">
        <v>115.43</v>
      </c>
      <c r="K1528">
        <v>4</v>
      </c>
      <c r="L1528">
        <v>10.91</v>
      </c>
      <c r="M1528" s="2">
        <v>-10</v>
      </c>
      <c r="N1528">
        <v>13</v>
      </c>
      <c r="O1528">
        <v>76</v>
      </c>
      <c r="P1528">
        <v>0</v>
      </c>
      <c r="Q1528" s="2">
        <v>181.04510738771771</v>
      </c>
      <c r="R1528" s="2">
        <v>49.207927999999995</v>
      </c>
      <c r="S1528" s="2">
        <v>126.59420990000001</v>
      </c>
      <c r="T1528" s="3">
        <v>1210.6827000000001</v>
      </c>
      <c r="U1528" s="2">
        <v>-0.94017615999999293</v>
      </c>
      <c r="V1528" s="2">
        <v>116.467</v>
      </c>
      <c r="W1528" s="4">
        <f>1.4981+log[[#This Row],[Electrolyzer pwm (0-255)]]*0.0223</f>
        <v>1.5872999999999999</v>
      </c>
      <c r="X1528" s="4">
        <f>log[[#This Row],[EL _U (V)]]*log[[#This Row],[ElectrolyzerI (mA)]]</f>
        <v>183.222039</v>
      </c>
    </row>
    <row r="1529" spans="1:24" hidden="1" x14ac:dyDescent="0.3">
      <c r="A1529">
        <v>78</v>
      </c>
      <c r="B1529">
        <v>77</v>
      </c>
      <c r="C1529">
        <v>30</v>
      </c>
      <c r="D1529">
        <v>3.26</v>
      </c>
      <c r="E1529">
        <v>110.97</v>
      </c>
      <c r="F1529">
        <v>3.18</v>
      </c>
      <c r="G1529">
        <v>0.14000000000000001</v>
      </c>
      <c r="H1529">
        <v>0</v>
      </c>
      <c r="I1529">
        <v>3.86</v>
      </c>
      <c r="J1529">
        <v>115.43</v>
      </c>
      <c r="K1529">
        <v>4</v>
      </c>
      <c r="L1529">
        <v>10.91</v>
      </c>
      <c r="M1529" s="2">
        <v>-10</v>
      </c>
      <c r="N1529">
        <v>13</v>
      </c>
      <c r="O1529">
        <v>76</v>
      </c>
      <c r="P1529">
        <v>0</v>
      </c>
      <c r="Q1529" s="2">
        <v>181.04510738771771</v>
      </c>
      <c r="R1529" s="2">
        <v>49.207927999999995</v>
      </c>
      <c r="S1529" s="2">
        <v>126.59420990000001</v>
      </c>
      <c r="T1529" s="3">
        <v>1210.6827000000001</v>
      </c>
      <c r="U1529" s="2">
        <v>-0.79327363500000558</v>
      </c>
      <c r="V1529" s="2">
        <v>116.667</v>
      </c>
      <c r="W1529" s="4">
        <f>1.4981+log[[#This Row],[Electrolyzer pwm (0-255)]]*0.0223</f>
        <v>1.5872999999999999</v>
      </c>
      <c r="X1529" s="4">
        <f>log[[#This Row],[EL _U (V)]]*log[[#This Row],[ElectrolyzerI (mA)]]</f>
        <v>183.222039</v>
      </c>
    </row>
    <row r="1530" spans="1:24" hidden="1" x14ac:dyDescent="0.3">
      <c r="A1530">
        <v>79</v>
      </c>
      <c r="B1530">
        <v>77</v>
      </c>
      <c r="C1530">
        <v>29</v>
      </c>
      <c r="D1530">
        <v>3.22</v>
      </c>
      <c r="E1530">
        <v>100.19</v>
      </c>
      <c r="F1530">
        <v>3.17</v>
      </c>
      <c r="G1530">
        <v>0.14000000000000001</v>
      </c>
      <c r="H1530">
        <v>0</v>
      </c>
      <c r="I1530">
        <v>3.87</v>
      </c>
      <c r="J1530">
        <v>122.04</v>
      </c>
      <c r="K1530">
        <v>4</v>
      </c>
      <c r="L1530">
        <v>10.94</v>
      </c>
      <c r="M1530" s="2">
        <v>-10</v>
      </c>
      <c r="N1530">
        <v>13</v>
      </c>
      <c r="O1530">
        <v>76</v>
      </c>
      <c r="P1530">
        <v>0</v>
      </c>
      <c r="Q1530" s="2">
        <v>191.21936650822673</v>
      </c>
      <c r="R1530" s="2">
        <v>49.919144000000003</v>
      </c>
      <c r="S1530" s="2">
        <v>126.59420990000001</v>
      </c>
      <c r="T1530" s="3">
        <v>1096.0785999999998</v>
      </c>
      <c r="U1530" s="2">
        <v>-0.52884909000000846</v>
      </c>
      <c r="V1530" s="2">
        <v>117.66800000000001</v>
      </c>
      <c r="W1530" s="4">
        <f>1.4981+log[[#This Row],[Electrolyzer pwm (0-255)]]*0.0223</f>
        <v>1.5872999999999999</v>
      </c>
      <c r="X1530" s="4">
        <f>log[[#This Row],[EL _U (V)]]*log[[#This Row],[ElectrolyzerI (mA)]]</f>
        <v>193.71409199999999</v>
      </c>
    </row>
    <row r="1531" spans="1:24" hidden="1" x14ac:dyDescent="0.3">
      <c r="A1531">
        <v>79</v>
      </c>
      <c r="B1531">
        <v>77</v>
      </c>
      <c r="C1531">
        <v>29</v>
      </c>
      <c r="D1531">
        <v>3.22</v>
      </c>
      <c r="E1531">
        <v>100.19</v>
      </c>
      <c r="F1531">
        <v>3.17</v>
      </c>
      <c r="G1531">
        <v>0.14000000000000001</v>
      </c>
      <c r="H1531">
        <v>0</v>
      </c>
      <c r="I1531">
        <v>3.87</v>
      </c>
      <c r="J1531">
        <v>122.04</v>
      </c>
      <c r="K1531">
        <v>4</v>
      </c>
      <c r="L1531">
        <v>10.94</v>
      </c>
      <c r="M1531" s="2">
        <v>-10</v>
      </c>
      <c r="N1531">
        <v>13</v>
      </c>
      <c r="O1531">
        <v>76</v>
      </c>
      <c r="P1531">
        <v>0</v>
      </c>
      <c r="Q1531" s="2">
        <v>191.21936650822673</v>
      </c>
      <c r="R1531" s="2">
        <v>49.919144000000003</v>
      </c>
      <c r="S1531" s="2">
        <v>126.59420990000001</v>
      </c>
      <c r="T1531" s="3">
        <v>1096.0785999999998</v>
      </c>
      <c r="U1531" s="2">
        <v>-0.64637111000000402</v>
      </c>
      <c r="V1531" s="2">
        <v>117.866</v>
      </c>
      <c r="W1531" s="4">
        <f>1.4981+log[[#This Row],[Electrolyzer pwm (0-255)]]*0.0223</f>
        <v>1.5872999999999999</v>
      </c>
      <c r="X1531" s="4">
        <f>log[[#This Row],[EL _U (V)]]*log[[#This Row],[ElectrolyzerI (mA)]]</f>
        <v>193.71409199999999</v>
      </c>
    </row>
    <row r="1532" spans="1:24" hidden="1" x14ac:dyDescent="0.3">
      <c r="A1532">
        <v>80</v>
      </c>
      <c r="B1532">
        <v>76</v>
      </c>
      <c r="C1532">
        <v>27</v>
      </c>
      <c r="D1532">
        <v>3.26</v>
      </c>
      <c r="E1532">
        <v>97.75</v>
      </c>
      <c r="F1532">
        <v>3.15</v>
      </c>
      <c r="G1532">
        <v>0.14000000000000001</v>
      </c>
      <c r="H1532">
        <v>0</v>
      </c>
      <c r="I1532">
        <v>3.83</v>
      </c>
      <c r="J1532">
        <v>111.26</v>
      </c>
      <c r="K1532">
        <v>4</v>
      </c>
      <c r="L1532">
        <v>10.94</v>
      </c>
      <c r="M1532" s="2">
        <v>-10</v>
      </c>
      <c r="N1532">
        <v>13</v>
      </c>
      <c r="O1532">
        <v>75</v>
      </c>
      <c r="P1532">
        <v>0</v>
      </c>
      <c r="Q1532" s="2">
        <v>191.48749923217554</v>
      </c>
      <c r="R1532" s="2">
        <v>50.630392000000001</v>
      </c>
      <c r="S1532" s="2">
        <v>125.51529440000002</v>
      </c>
      <c r="T1532" s="3">
        <v>1069.385</v>
      </c>
      <c r="U1532" s="2">
        <v>-0.96955666500001314</v>
      </c>
      <c r="V1532" s="2">
        <v>119.06699999999999</v>
      </c>
      <c r="W1532" s="4">
        <f>1.4981+log[[#This Row],[Electrolyzer pwm (0-255)]]*0.0223</f>
        <v>1.5872999999999999</v>
      </c>
      <c r="X1532" s="4">
        <f>log[[#This Row],[EL _U (V)]]*log[[#This Row],[ElectrolyzerI (mA)]]</f>
        <v>176.60299800000001</v>
      </c>
    </row>
    <row r="1533" spans="1:24" hidden="1" x14ac:dyDescent="0.3">
      <c r="A1533">
        <v>80</v>
      </c>
      <c r="B1533">
        <v>76</v>
      </c>
      <c r="C1533">
        <v>27</v>
      </c>
      <c r="D1533">
        <v>3.26</v>
      </c>
      <c r="E1533">
        <v>97.75</v>
      </c>
      <c r="F1533">
        <v>3.15</v>
      </c>
      <c r="G1533">
        <v>0.14000000000000001</v>
      </c>
      <c r="H1533">
        <v>0</v>
      </c>
      <c r="I1533">
        <v>3.83</v>
      </c>
      <c r="J1533">
        <v>111.26</v>
      </c>
      <c r="K1533">
        <v>4</v>
      </c>
      <c r="L1533">
        <v>10.94</v>
      </c>
      <c r="M1533" s="2">
        <v>-10</v>
      </c>
      <c r="N1533">
        <v>13</v>
      </c>
      <c r="O1533">
        <v>75</v>
      </c>
      <c r="P1533">
        <v>0</v>
      </c>
      <c r="Q1533" s="2">
        <v>191.48749923217554</v>
      </c>
      <c r="R1533" s="2">
        <v>50.630392000000001</v>
      </c>
      <c r="S1533" s="2">
        <v>125.51529440000002</v>
      </c>
      <c r="T1533" s="3">
        <v>1069.385</v>
      </c>
      <c r="U1533" s="2">
        <v>-1.0870786850000087</v>
      </c>
      <c r="V1533" s="2">
        <v>119.267</v>
      </c>
      <c r="W1533" s="4">
        <f>1.4981+log[[#This Row],[Electrolyzer pwm (0-255)]]*0.0223</f>
        <v>1.5872999999999999</v>
      </c>
      <c r="X1533" s="4">
        <f>log[[#This Row],[EL _U (V)]]*log[[#This Row],[ElectrolyzerI (mA)]]</f>
        <v>176.60299800000001</v>
      </c>
    </row>
    <row r="1534" spans="1:24" hidden="1" x14ac:dyDescent="0.3">
      <c r="A1534">
        <v>81</v>
      </c>
      <c r="B1534">
        <v>76</v>
      </c>
      <c r="C1534">
        <v>27</v>
      </c>
      <c r="D1534">
        <v>3.29</v>
      </c>
      <c r="E1534">
        <v>92.72</v>
      </c>
      <c r="F1534">
        <v>3.15</v>
      </c>
      <c r="G1534">
        <v>0.14000000000000001</v>
      </c>
      <c r="H1534">
        <v>0</v>
      </c>
      <c r="I1534">
        <v>3.83</v>
      </c>
      <c r="J1534">
        <v>114.71</v>
      </c>
      <c r="K1534">
        <v>4</v>
      </c>
      <c r="L1534">
        <v>10.97</v>
      </c>
      <c r="M1534" s="2">
        <v>-10</v>
      </c>
      <c r="N1534">
        <v>13</v>
      </c>
      <c r="O1534">
        <v>75</v>
      </c>
      <c r="P1534">
        <v>0</v>
      </c>
      <c r="Q1534" s="2">
        <v>195.92102785779397</v>
      </c>
      <c r="R1534" s="2">
        <v>51.341670000000001</v>
      </c>
      <c r="S1534" s="2">
        <v>125.51529440000002</v>
      </c>
      <c r="T1534" s="3">
        <v>1017.1384</v>
      </c>
      <c r="U1534" s="2">
        <v>-1.1458396949999923</v>
      </c>
      <c r="V1534" s="2">
        <v>120.06699999999999</v>
      </c>
      <c r="W1534" s="4">
        <f>1.4981+log[[#This Row],[Electrolyzer pwm (0-255)]]*0.0223</f>
        <v>1.5872999999999999</v>
      </c>
      <c r="X1534" s="4">
        <f>log[[#This Row],[EL _U (V)]]*log[[#This Row],[ElectrolyzerI (mA)]]</f>
        <v>182.07918299999997</v>
      </c>
    </row>
    <row r="1535" spans="1:24" hidden="1" x14ac:dyDescent="0.3">
      <c r="A1535">
        <v>81</v>
      </c>
      <c r="B1535">
        <v>76</v>
      </c>
      <c r="C1535">
        <v>27</v>
      </c>
      <c r="D1535">
        <v>3.29</v>
      </c>
      <c r="E1535">
        <v>92.72</v>
      </c>
      <c r="F1535">
        <v>3.15</v>
      </c>
      <c r="G1535">
        <v>0.14000000000000001</v>
      </c>
      <c r="H1535">
        <v>0</v>
      </c>
      <c r="I1535">
        <v>3.83</v>
      </c>
      <c r="J1535">
        <v>114.71</v>
      </c>
      <c r="K1535">
        <v>4</v>
      </c>
      <c r="L1535">
        <v>10.97</v>
      </c>
      <c r="M1535" s="2">
        <v>-10</v>
      </c>
      <c r="N1535">
        <v>13</v>
      </c>
      <c r="O1535">
        <v>75</v>
      </c>
      <c r="P1535">
        <v>0</v>
      </c>
      <c r="Q1535" s="2">
        <v>195.92102785779397</v>
      </c>
      <c r="R1535" s="2">
        <v>51.341670000000001</v>
      </c>
      <c r="S1535" s="2">
        <v>125.51529440000002</v>
      </c>
      <c r="T1535" s="3">
        <v>1017.1384</v>
      </c>
      <c r="U1535" s="2">
        <v>-1.1458396949999923</v>
      </c>
      <c r="V1535" s="2">
        <v>120.267</v>
      </c>
      <c r="W1535" s="4">
        <f>1.4981+log[[#This Row],[Electrolyzer pwm (0-255)]]*0.0223</f>
        <v>1.5872999999999999</v>
      </c>
      <c r="X1535" s="4">
        <f>log[[#This Row],[EL _U (V)]]*log[[#This Row],[ElectrolyzerI (mA)]]</f>
        <v>182.07918299999997</v>
      </c>
    </row>
    <row r="1536" spans="1:24" hidden="1" x14ac:dyDescent="0.3">
      <c r="A1536">
        <v>81</v>
      </c>
      <c r="B1536">
        <v>76</v>
      </c>
      <c r="C1536">
        <v>27</v>
      </c>
      <c r="D1536">
        <v>3.29</v>
      </c>
      <c r="E1536">
        <v>94.87</v>
      </c>
      <c r="F1536">
        <v>3.14</v>
      </c>
      <c r="G1536">
        <v>0.14000000000000001</v>
      </c>
      <c r="H1536">
        <v>0</v>
      </c>
      <c r="I1536">
        <v>3.83</v>
      </c>
      <c r="J1536">
        <v>113.27</v>
      </c>
      <c r="K1536">
        <v>4</v>
      </c>
      <c r="L1536">
        <v>10.97</v>
      </c>
      <c r="M1536" s="2">
        <v>-10</v>
      </c>
      <c r="N1536">
        <v>13</v>
      </c>
      <c r="O1536">
        <v>75</v>
      </c>
      <c r="P1536">
        <v>0</v>
      </c>
      <c r="Q1536" s="2">
        <v>193.77102785779397</v>
      </c>
      <c r="R1536" s="2">
        <v>51.341670000000001</v>
      </c>
      <c r="S1536" s="2">
        <v>125.51529440000002</v>
      </c>
      <c r="T1536" s="3">
        <v>1040.7239000000002</v>
      </c>
      <c r="U1536" s="2">
        <v>-1.0870786850000087</v>
      </c>
      <c r="V1536" s="2">
        <v>120.867</v>
      </c>
      <c r="W1536" s="4">
        <f>1.4981+log[[#This Row],[Electrolyzer pwm (0-255)]]*0.0223</f>
        <v>1.5872999999999999</v>
      </c>
      <c r="X1536" s="4">
        <f>log[[#This Row],[EL _U (V)]]*log[[#This Row],[ElectrolyzerI (mA)]]</f>
        <v>179.79347099999998</v>
      </c>
    </row>
    <row r="1537" spans="1:24" hidden="1" x14ac:dyDescent="0.3">
      <c r="A1537">
        <v>81</v>
      </c>
      <c r="B1537">
        <v>76</v>
      </c>
      <c r="C1537">
        <v>26</v>
      </c>
      <c r="D1537">
        <v>3.29</v>
      </c>
      <c r="E1537">
        <v>94.87</v>
      </c>
      <c r="F1537">
        <v>3.14</v>
      </c>
      <c r="G1537">
        <v>0.14000000000000001</v>
      </c>
      <c r="H1537">
        <v>0</v>
      </c>
      <c r="I1537">
        <v>3.83</v>
      </c>
      <c r="J1537">
        <v>113.27</v>
      </c>
      <c r="K1537">
        <v>4</v>
      </c>
      <c r="L1537">
        <v>10.97</v>
      </c>
      <c r="M1537" s="2">
        <v>-10</v>
      </c>
      <c r="N1537">
        <v>13</v>
      </c>
      <c r="O1537">
        <v>75</v>
      </c>
      <c r="P1537">
        <v>0</v>
      </c>
      <c r="Q1537" s="2">
        <v>193.77102785779397</v>
      </c>
      <c r="R1537" s="2">
        <v>51.341670000000001</v>
      </c>
      <c r="S1537" s="2">
        <v>125.51529440000002</v>
      </c>
      <c r="T1537" s="3">
        <v>1040.7239000000002</v>
      </c>
      <c r="U1537" s="2">
        <v>-1.0283176750000109</v>
      </c>
      <c r="V1537" s="2">
        <v>121.06699999999999</v>
      </c>
      <c r="W1537" s="4">
        <f>1.4981+log[[#This Row],[Electrolyzer pwm (0-255)]]*0.0223</f>
        <v>1.5872999999999999</v>
      </c>
      <c r="X1537" s="4">
        <f>log[[#This Row],[EL _U (V)]]*log[[#This Row],[ElectrolyzerI (mA)]]</f>
        <v>179.79347099999998</v>
      </c>
    </row>
    <row r="1538" spans="1:24" hidden="1" x14ac:dyDescent="0.3">
      <c r="A1538">
        <v>81</v>
      </c>
      <c r="B1538">
        <v>76</v>
      </c>
      <c r="C1538">
        <v>26</v>
      </c>
      <c r="D1538">
        <v>3.22</v>
      </c>
      <c r="E1538">
        <v>90.56</v>
      </c>
      <c r="F1538">
        <v>3.11</v>
      </c>
      <c r="G1538">
        <v>0.14000000000000001</v>
      </c>
      <c r="H1538">
        <v>0</v>
      </c>
      <c r="I1538">
        <v>3.8</v>
      </c>
      <c r="J1538">
        <v>119.6</v>
      </c>
      <c r="K1538">
        <v>4</v>
      </c>
      <c r="L1538">
        <v>10.94</v>
      </c>
      <c r="M1538" s="2">
        <v>-10</v>
      </c>
      <c r="N1538">
        <v>13</v>
      </c>
      <c r="O1538">
        <v>75</v>
      </c>
      <c r="P1538">
        <v>0</v>
      </c>
      <c r="Q1538" s="2">
        <v>198.87254804387572</v>
      </c>
      <c r="R1538" s="2">
        <v>51.341670000000001</v>
      </c>
      <c r="S1538" s="2">
        <v>125.51529440000002</v>
      </c>
      <c r="T1538" s="3">
        <v>990.72640000000001</v>
      </c>
      <c r="U1538" s="2">
        <v>-1.0283176750000109</v>
      </c>
      <c r="V1538" s="2">
        <v>121.867</v>
      </c>
      <c r="W1538" s="4">
        <f>1.4981+log[[#This Row],[Electrolyzer pwm (0-255)]]*0.0223</f>
        <v>1.5872999999999999</v>
      </c>
      <c r="X1538" s="4">
        <f>log[[#This Row],[EL _U (V)]]*log[[#This Row],[ElectrolyzerI (mA)]]</f>
        <v>189.84107999999998</v>
      </c>
    </row>
    <row r="1539" spans="1:24" hidden="1" x14ac:dyDescent="0.3">
      <c r="A1539">
        <v>82</v>
      </c>
      <c r="B1539">
        <v>74</v>
      </c>
      <c r="C1539">
        <v>25</v>
      </c>
      <c r="D1539">
        <v>3.22</v>
      </c>
      <c r="E1539">
        <v>90.56</v>
      </c>
      <c r="F1539">
        <v>3.11</v>
      </c>
      <c r="G1539">
        <v>0.14000000000000001</v>
      </c>
      <c r="H1539">
        <v>0</v>
      </c>
      <c r="I1539">
        <v>3.8</v>
      </c>
      <c r="J1539">
        <v>119.6</v>
      </c>
      <c r="K1539">
        <v>4</v>
      </c>
      <c r="L1539">
        <v>10.94</v>
      </c>
      <c r="M1539" s="2">
        <v>-10</v>
      </c>
      <c r="N1539">
        <v>13</v>
      </c>
      <c r="O1539">
        <v>75</v>
      </c>
      <c r="P1539">
        <v>0</v>
      </c>
      <c r="Q1539" s="2">
        <v>199.06760535648999</v>
      </c>
      <c r="R1539" s="2">
        <v>52.052979000000008</v>
      </c>
      <c r="S1539" s="2">
        <v>125.51529440000002</v>
      </c>
      <c r="T1539" s="3">
        <v>990.72640000000001</v>
      </c>
      <c r="U1539" s="2">
        <v>-1.0283176750000109</v>
      </c>
      <c r="V1539" s="2">
        <v>122.06699999999999</v>
      </c>
      <c r="W1539" s="4">
        <f>1.4981+log[[#This Row],[Electrolyzer pwm (0-255)]]*0.0223</f>
        <v>1.5872999999999999</v>
      </c>
      <c r="X1539" s="4">
        <f>log[[#This Row],[EL _U (V)]]*log[[#This Row],[ElectrolyzerI (mA)]]</f>
        <v>189.84107999999998</v>
      </c>
    </row>
    <row r="1540" spans="1:24" hidden="1" x14ac:dyDescent="0.3">
      <c r="A1540">
        <v>83</v>
      </c>
      <c r="B1540">
        <v>74</v>
      </c>
      <c r="C1540">
        <v>25</v>
      </c>
      <c r="D1540">
        <v>3.26</v>
      </c>
      <c r="E1540">
        <v>91.86</v>
      </c>
      <c r="F1540">
        <v>3.1</v>
      </c>
      <c r="G1540">
        <v>0.14000000000000001</v>
      </c>
      <c r="H1540">
        <v>0</v>
      </c>
      <c r="I1540">
        <v>3.83</v>
      </c>
      <c r="J1540">
        <v>117.59</v>
      </c>
      <c r="K1540">
        <v>4</v>
      </c>
      <c r="L1540">
        <v>10.93</v>
      </c>
      <c r="M1540" s="2">
        <v>-10</v>
      </c>
      <c r="N1540">
        <v>13</v>
      </c>
      <c r="O1540">
        <v>74</v>
      </c>
      <c r="P1540">
        <v>0</v>
      </c>
      <c r="Q1540" s="2">
        <v>192.50741154620314</v>
      </c>
      <c r="R1540" s="2">
        <v>52.764319</v>
      </c>
      <c r="S1540" s="2">
        <v>122.91011880000001</v>
      </c>
      <c r="T1540" s="3">
        <v>1004.0298</v>
      </c>
      <c r="U1540" s="2">
        <v>-0.73451262499999359</v>
      </c>
      <c r="V1540" s="2">
        <v>123.268</v>
      </c>
      <c r="W1540" s="4">
        <f>1.4981+log[[#This Row],[Electrolyzer pwm (0-255)]]*0.0223</f>
        <v>1.5872999999999999</v>
      </c>
      <c r="X1540" s="4">
        <f>log[[#This Row],[EL _U (V)]]*log[[#This Row],[ElectrolyzerI (mA)]]</f>
        <v>186.65060700000001</v>
      </c>
    </row>
    <row r="1541" spans="1:24" hidden="1" x14ac:dyDescent="0.3">
      <c r="A1541">
        <v>83</v>
      </c>
      <c r="B1541">
        <v>74</v>
      </c>
      <c r="C1541">
        <v>25</v>
      </c>
      <c r="D1541">
        <v>3.26</v>
      </c>
      <c r="E1541">
        <v>91.86</v>
      </c>
      <c r="F1541">
        <v>3.1</v>
      </c>
      <c r="G1541">
        <v>0.14000000000000001</v>
      </c>
      <c r="H1541">
        <v>0</v>
      </c>
      <c r="I1541">
        <v>3.83</v>
      </c>
      <c r="J1541">
        <v>117.59</v>
      </c>
      <c r="K1541">
        <v>4</v>
      </c>
      <c r="L1541">
        <v>10.93</v>
      </c>
      <c r="M1541" s="2">
        <v>-10</v>
      </c>
      <c r="N1541">
        <v>13</v>
      </c>
      <c r="O1541">
        <v>74</v>
      </c>
      <c r="P1541">
        <v>0</v>
      </c>
      <c r="Q1541" s="2">
        <v>192.50741154620314</v>
      </c>
      <c r="R1541" s="2">
        <v>52.764319</v>
      </c>
      <c r="S1541" s="2">
        <v>122.91011880000001</v>
      </c>
      <c r="T1541" s="3">
        <v>1004.0298</v>
      </c>
      <c r="U1541" s="2">
        <v>-0.52884909000000846</v>
      </c>
      <c r="V1541" s="2">
        <v>123.471</v>
      </c>
      <c r="W1541" s="4">
        <f>1.4981+log[[#This Row],[Electrolyzer pwm (0-255)]]*0.0223</f>
        <v>1.5872999999999999</v>
      </c>
      <c r="X1541" s="4">
        <f>log[[#This Row],[EL _U (V)]]*log[[#This Row],[ElectrolyzerI (mA)]]</f>
        <v>186.65060700000001</v>
      </c>
    </row>
    <row r="1542" spans="1:24" hidden="1" x14ac:dyDescent="0.3">
      <c r="A1542">
        <v>83</v>
      </c>
      <c r="B1542">
        <v>74</v>
      </c>
      <c r="C1542">
        <v>25</v>
      </c>
      <c r="D1542">
        <v>3.31</v>
      </c>
      <c r="E1542">
        <v>89.84</v>
      </c>
      <c r="F1542">
        <v>3.1</v>
      </c>
      <c r="G1542">
        <v>0.14000000000000001</v>
      </c>
      <c r="H1542">
        <v>0</v>
      </c>
      <c r="I1542">
        <v>3.81</v>
      </c>
      <c r="J1542">
        <v>121.9</v>
      </c>
      <c r="K1542">
        <v>4</v>
      </c>
      <c r="L1542">
        <v>10.92</v>
      </c>
      <c r="M1542" s="2">
        <v>-10</v>
      </c>
      <c r="N1542">
        <v>13</v>
      </c>
      <c r="O1542">
        <v>74</v>
      </c>
      <c r="P1542">
        <v>0</v>
      </c>
      <c r="Q1542" s="2">
        <v>195.22950670329675</v>
      </c>
      <c r="R1542" s="2">
        <v>54.372054000000006</v>
      </c>
      <c r="S1542" s="2">
        <v>122.91011880000001</v>
      </c>
      <c r="T1542" s="3">
        <v>981.05280000000005</v>
      </c>
      <c r="U1542" s="2">
        <v>-0.41132706999999868</v>
      </c>
      <c r="V1542" s="2">
        <v>123.66800000000001</v>
      </c>
      <c r="W1542" s="4">
        <f>1.4981+log[[#This Row],[Electrolyzer pwm (0-255)]]*0.0223</f>
        <v>1.5872999999999999</v>
      </c>
      <c r="X1542" s="4">
        <f>log[[#This Row],[EL _U (V)]]*log[[#This Row],[ElectrolyzerI (mA)]]</f>
        <v>193.49187000000001</v>
      </c>
    </row>
    <row r="1543" spans="1:24" hidden="1" x14ac:dyDescent="0.3">
      <c r="A1543">
        <v>83</v>
      </c>
      <c r="B1543">
        <v>74</v>
      </c>
      <c r="C1543">
        <v>25</v>
      </c>
      <c r="D1543">
        <v>3.31</v>
      </c>
      <c r="E1543">
        <v>89.84</v>
      </c>
      <c r="F1543">
        <v>3.1</v>
      </c>
      <c r="G1543">
        <v>0.14000000000000001</v>
      </c>
      <c r="H1543">
        <v>0</v>
      </c>
      <c r="I1543">
        <v>3.81</v>
      </c>
      <c r="J1543">
        <v>121.9</v>
      </c>
      <c r="K1543">
        <v>4</v>
      </c>
      <c r="L1543">
        <v>10.92</v>
      </c>
      <c r="M1543" s="2">
        <v>-10</v>
      </c>
      <c r="N1543">
        <v>13</v>
      </c>
      <c r="O1543">
        <v>74</v>
      </c>
      <c r="P1543">
        <v>0</v>
      </c>
      <c r="Q1543" s="2">
        <v>195.22950670329675</v>
      </c>
      <c r="R1543" s="2">
        <v>54.372054000000006</v>
      </c>
      <c r="S1543" s="2">
        <v>122.91011880000001</v>
      </c>
      <c r="T1543" s="3">
        <v>981.05280000000005</v>
      </c>
      <c r="U1543" s="2">
        <v>-0.11752202000000977</v>
      </c>
      <c r="V1543" s="2">
        <v>123.866</v>
      </c>
      <c r="W1543" s="4">
        <f>1.4981+log[[#This Row],[Electrolyzer pwm (0-255)]]*0.0223</f>
        <v>1.5872999999999999</v>
      </c>
      <c r="X1543" s="4">
        <f>log[[#This Row],[EL _U (V)]]*log[[#This Row],[ElectrolyzerI (mA)]]</f>
        <v>193.49187000000001</v>
      </c>
    </row>
    <row r="1544" spans="1:24" hidden="1" x14ac:dyDescent="0.3">
      <c r="A1544">
        <v>86</v>
      </c>
      <c r="B1544">
        <v>73</v>
      </c>
      <c r="C1544">
        <v>20</v>
      </c>
      <c r="D1544">
        <v>3.37</v>
      </c>
      <c r="E1544">
        <v>76.33</v>
      </c>
      <c r="F1544">
        <v>3.07</v>
      </c>
      <c r="G1544">
        <v>0.14000000000000001</v>
      </c>
      <c r="H1544">
        <v>0</v>
      </c>
      <c r="I1544">
        <v>3.84</v>
      </c>
      <c r="J1544">
        <v>117.01</v>
      </c>
      <c r="K1544">
        <v>4</v>
      </c>
      <c r="L1544">
        <v>10.93</v>
      </c>
      <c r="M1544" s="2">
        <v>-10</v>
      </c>
      <c r="N1544">
        <v>13</v>
      </c>
      <c r="O1544">
        <v>73</v>
      </c>
      <c r="P1544">
        <v>0</v>
      </c>
      <c r="Q1544" s="2">
        <v>197.6628497529735</v>
      </c>
      <c r="R1544" s="2">
        <v>56.572349000000003</v>
      </c>
      <c r="S1544" s="2">
        <v>117.70936670000002</v>
      </c>
      <c r="T1544" s="3">
        <v>834.28689999999995</v>
      </c>
      <c r="U1544" s="2">
        <v>4.2895537299999944</v>
      </c>
      <c r="V1544" s="2">
        <v>129.06800000000001</v>
      </c>
      <c r="W1544" s="4">
        <f>1.4981+log[[#This Row],[Electrolyzer pwm (0-255)]]*0.0223</f>
        <v>1.5872999999999999</v>
      </c>
      <c r="X1544" s="4">
        <f>log[[#This Row],[EL _U (V)]]*log[[#This Row],[ElectrolyzerI (mA)]]</f>
        <v>185.729973</v>
      </c>
    </row>
    <row r="1545" spans="1:24" hidden="1" x14ac:dyDescent="0.3">
      <c r="A1545">
        <v>86</v>
      </c>
      <c r="B1545">
        <v>73</v>
      </c>
      <c r="C1545">
        <v>20</v>
      </c>
      <c r="D1545">
        <v>3.37</v>
      </c>
      <c r="E1545">
        <v>76.33</v>
      </c>
      <c r="F1545">
        <v>3.07</v>
      </c>
      <c r="G1545">
        <v>0.14000000000000001</v>
      </c>
      <c r="H1545">
        <v>0</v>
      </c>
      <c r="I1545">
        <v>3.84</v>
      </c>
      <c r="J1545">
        <v>117.01</v>
      </c>
      <c r="K1545">
        <v>4</v>
      </c>
      <c r="L1545">
        <v>10.93</v>
      </c>
      <c r="M1545" s="2">
        <v>-10</v>
      </c>
      <c r="N1545">
        <v>13</v>
      </c>
      <c r="O1545">
        <v>73</v>
      </c>
      <c r="P1545">
        <v>0</v>
      </c>
      <c r="Q1545" s="2">
        <v>197.6628497529735</v>
      </c>
      <c r="R1545" s="2">
        <v>56.572349000000003</v>
      </c>
      <c r="S1545" s="2">
        <v>117.70936670000002</v>
      </c>
      <c r="T1545" s="3">
        <v>834.28689999999995</v>
      </c>
      <c r="U1545" s="2">
        <v>4.3483147400000064</v>
      </c>
      <c r="V1545" s="2">
        <v>129.26599999999999</v>
      </c>
      <c r="W1545" s="4">
        <f>1.4981+log[[#This Row],[Electrolyzer pwm (0-255)]]*0.0223</f>
        <v>1.5872999999999999</v>
      </c>
      <c r="X1545" s="4">
        <f>log[[#This Row],[EL _U (V)]]*log[[#This Row],[ElectrolyzerI (mA)]]</f>
        <v>185.729973</v>
      </c>
    </row>
    <row r="1546" spans="1:24" hidden="1" x14ac:dyDescent="0.3">
      <c r="A1546">
        <v>86</v>
      </c>
      <c r="B1546">
        <v>73</v>
      </c>
      <c r="C1546">
        <v>20</v>
      </c>
      <c r="D1546">
        <v>3.37</v>
      </c>
      <c r="E1546">
        <v>76.33</v>
      </c>
      <c r="F1546">
        <v>3.07</v>
      </c>
      <c r="G1546">
        <v>0.14000000000000001</v>
      </c>
      <c r="H1546">
        <v>0</v>
      </c>
      <c r="I1546">
        <v>3.84</v>
      </c>
      <c r="J1546">
        <v>117.01</v>
      </c>
      <c r="K1546">
        <v>4</v>
      </c>
      <c r="L1546">
        <v>10.93</v>
      </c>
      <c r="M1546" s="2">
        <v>-10</v>
      </c>
      <c r="N1546">
        <v>13</v>
      </c>
      <c r="O1546">
        <v>73</v>
      </c>
      <c r="P1546">
        <v>0</v>
      </c>
      <c r="Q1546" s="2">
        <v>197.6628497529735</v>
      </c>
      <c r="R1546" s="2">
        <v>56.572349000000003</v>
      </c>
      <c r="S1546" s="2">
        <v>117.70936670000002</v>
      </c>
      <c r="T1546" s="3">
        <v>834.28689999999995</v>
      </c>
      <c r="U1546" s="2">
        <v>4.3483147400000064</v>
      </c>
      <c r="V1546" s="2">
        <v>129.46600000000001</v>
      </c>
      <c r="W1546" s="4">
        <f>1.4981+log[[#This Row],[Electrolyzer pwm (0-255)]]*0.0223</f>
        <v>1.5872999999999999</v>
      </c>
      <c r="X1546" s="4">
        <f>log[[#This Row],[EL _U (V)]]*log[[#This Row],[ElectrolyzerI (mA)]]</f>
        <v>185.729973</v>
      </c>
    </row>
    <row r="1547" spans="1:24" hidden="1" x14ac:dyDescent="0.3">
      <c r="A1547">
        <v>86</v>
      </c>
      <c r="B1547">
        <v>73</v>
      </c>
      <c r="C1547">
        <v>20</v>
      </c>
      <c r="D1547">
        <v>3.38</v>
      </c>
      <c r="E1547">
        <v>61.67</v>
      </c>
      <c r="F1547">
        <v>3.08</v>
      </c>
      <c r="G1547">
        <v>0.14000000000000001</v>
      </c>
      <c r="H1547">
        <v>0</v>
      </c>
      <c r="I1547">
        <v>3.79</v>
      </c>
      <c r="J1547">
        <v>115.43</v>
      </c>
      <c r="K1547">
        <v>4</v>
      </c>
      <c r="L1547">
        <v>10.95</v>
      </c>
      <c r="M1547" s="2">
        <v>-10</v>
      </c>
      <c r="N1547">
        <v>13</v>
      </c>
      <c r="O1547">
        <v>73</v>
      </c>
      <c r="P1547">
        <v>0</v>
      </c>
      <c r="Q1547" s="2">
        <v>211.82240619178091</v>
      </c>
      <c r="R1547" s="2">
        <v>56.572349000000003</v>
      </c>
      <c r="S1547" s="2">
        <v>117.70936670000002</v>
      </c>
      <c r="T1547" s="3">
        <v>675.28649999999993</v>
      </c>
      <c r="U1547" s="2">
        <v>4.436456254999996</v>
      </c>
      <c r="V1547" s="2">
        <v>129.667</v>
      </c>
      <c r="W1547" s="4">
        <f>1.4981+log[[#This Row],[Electrolyzer pwm (0-255)]]*0.0223</f>
        <v>1.5872999999999999</v>
      </c>
      <c r="X1547" s="4">
        <f>log[[#This Row],[EL _U (V)]]*log[[#This Row],[ElectrolyzerI (mA)]]</f>
        <v>183.222039</v>
      </c>
    </row>
    <row r="1548" spans="1:24" hidden="1" x14ac:dyDescent="0.3">
      <c r="A1548">
        <v>86</v>
      </c>
      <c r="B1548">
        <v>73</v>
      </c>
      <c r="C1548">
        <v>20</v>
      </c>
      <c r="D1548">
        <v>3.38</v>
      </c>
      <c r="E1548">
        <v>61.67</v>
      </c>
      <c r="F1548">
        <v>3.08</v>
      </c>
      <c r="G1548">
        <v>0.14000000000000001</v>
      </c>
      <c r="H1548">
        <v>0</v>
      </c>
      <c r="I1548">
        <v>3.79</v>
      </c>
      <c r="J1548">
        <v>115.43</v>
      </c>
      <c r="K1548">
        <v>4</v>
      </c>
      <c r="L1548">
        <v>10.95</v>
      </c>
      <c r="M1548" s="2">
        <v>-10</v>
      </c>
      <c r="N1548">
        <v>13</v>
      </c>
      <c r="O1548">
        <v>73</v>
      </c>
      <c r="P1548">
        <v>0</v>
      </c>
      <c r="Q1548" s="2">
        <v>211.82240619178091</v>
      </c>
      <c r="R1548" s="2">
        <v>56.572349000000003</v>
      </c>
      <c r="S1548" s="2">
        <v>117.70936670000002</v>
      </c>
      <c r="T1548" s="3">
        <v>675.28649999999993</v>
      </c>
      <c r="U1548" s="2">
        <v>4.4070757500000042</v>
      </c>
      <c r="V1548" s="2">
        <v>129.86600000000001</v>
      </c>
      <c r="W1548" s="4">
        <f>1.4981+log[[#This Row],[Electrolyzer pwm (0-255)]]*0.0223</f>
        <v>1.5872999999999999</v>
      </c>
      <c r="X1548" s="4">
        <f>log[[#This Row],[EL _U (V)]]*log[[#This Row],[ElectrolyzerI (mA)]]</f>
        <v>183.222039</v>
      </c>
    </row>
    <row r="1549" spans="1:24" hidden="1" x14ac:dyDescent="0.3">
      <c r="A1549">
        <v>88</v>
      </c>
      <c r="B1549">
        <v>73</v>
      </c>
      <c r="C1549">
        <v>19</v>
      </c>
      <c r="D1549">
        <v>3.31</v>
      </c>
      <c r="E1549">
        <v>78.92</v>
      </c>
      <c r="F1549">
        <v>3.07</v>
      </c>
      <c r="G1549">
        <v>0.14000000000000001</v>
      </c>
      <c r="H1549">
        <v>0</v>
      </c>
      <c r="I1549">
        <v>3.9</v>
      </c>
      <c r="J1549">
        <v>140.88</v>
      </c>
      <c r="K1549">
        <v>4</v>
      </c>
      <c r="L1549">
        <v>10.94</v>
      </c>
      <c r="M1549" s="2">
        <v>-10</v>
      </c>
      <c r="N1549">
        <v>13</v>
      </c>
      <c r="O1549">
        <v>73</v>
      </c>
      <c r="P1549">
        <v>0</v>
      </c>
      <c r="Q1549" s="2">
        <v>195.22469047531999</v>
      </c>
      <c r="R1549" s="2">
        <v>58.039371000000003</v>
      </c>
      <c r="S1549" s="2">
        <v>117.70936670000002</v>
      </c>
      <c r="T1549" s="3">
        <v>863.38479999999993</v>
      </c>
      <c r="U1549" s="2">
        <v>4.436456254999996</v>
      </c>
      <c r="V1549" s="2">
        <v>131.46799999999999</v>
      </c>
      <c r="W1549" s="4">
        <f>1.4981+log[[#This Row],[Electrolyzer pwm (0-255)]]*0.0223</f>
        <v>1.5872999999999999</v>
      </c>
      <c r="X1549" s="4">
        <f>log[[#This Row],[EL _U (V)]]*log[[#This Row],[ElectrolyzerI (mA)]]</f>
        <v>223.61882399999999</v>
      </c>
    </row>
    <row r="1550" spans="1:24" hidden="1" x14ac:dyDescent="0.3">
      <c r="A1550">
        <v>88</v>
      </c>
      <c r="B1550">
        <v>73</v>
      </c>
      <c r="C1550">
        <v>19</v>
      </c>
      <c r="D1550">
        <v>3.31</v>
      </c>
      <c r="E1550">
        <v>78.92</v>
      </c>
      <c r="F1550">
        <v>3.07</v>
      </c>
      <c r="G1550">
        <v>0.14000000000000001</v>
      </c>
      <c r="H1550">
        <v>0</v>
      </c>
      <c r="I1550">
        <v>3.9</v>
      </c>
      <c r="J1550">
        <v>140.88</v>
      </c>
      <c r="K1550">
        <v>4</v>
      </c>
      <c r="L1550">
        <v>10.94</v>
      </c>
      <c r="M1550" s="2">
        <v>-10</v>
      </c>
      <c r="N1550">
        <v>13</v>
      </c>
      <c r="O1550">
        <v>73</v>
      </c>
      <c r="P1550">
        <v>0</v>
      </c>
      <c r="Q1550" s="2">
        <v>195.22469047531999</v>
      </c>
      <c r="R1550" s="2">
        <v>58.039371000000003</v>
      </c>
      <c r="S1550" s="2">
        <v>117.70936670000002</v>
      </c>
      <c r="T1550" s="3">
        <v>863.38479999999993</v>
      </c>
      <c r="U1550" s="2">
        <v>4.465836760000002</v>
      </c>
      <c r="V1550" s="2">
        <v>131.667</v>
      </c>
      <c r="W1550" s="4">
        <f>1.4981+log[[#This Row],[Electrolyzer pwm (0-255)]]*0.0223</f>
        <v>1.5872999999999999</v>
      </c>
      <c r="X1550" s="4">
        <f>log[[#This Row],[EL _U (V)]]*log[[#This Row],[ElectrolyzerI (mA)]]</f>
        <v>223.61882399999999</v>
      </c>
    </row>
    <row r="1551" spans="1:24" hidden="1" x14ac:dyDescent="0.3">
      <c r="A1551">
        <v>88</v>
      </c>
      <c r="B1551">
        <v>73</v>
      </c>
      <c r="C1551">
        <v>19</v>
      </c>
      <c r="D1551">
        <v>3.33</v>
      </c>
      <c r="E1551">
        <v>76.62</v>
      </c>
      <c r="F1551">
        <v>3.08</v>
      </c>
      <c r="G1551">
        <v>0.14000000000000001</v>
      </c>
      <c r="H1551">
        <v>0</v>
      </c>
      <c r="I1551">
        <v>3.89</v>
      </c>
      <c r="J1551">
        <v>114.43</v>
      </c>
      <c r="K1551">
        <v>4</v>
      </c>
      <c r="L1551">
        <v>10.94</v>
      </c>
      <c r="M1551" s="2">
        <v>-10</v>
      </c>
      <c r="N1551">
        <v>13</v>
      </c>
      <c r="O1551">
        <v>73</v>
      </c>
      <c r="P1551">
        <v>0</v>
      </c>
      <c r="Q1551" s="2">
        <v>197.52469047531997</v>
      </c>
      <c r="R1551" s="2">
        <v>58.039371000000003</v>
      </c>
      <c r="S1551" s="2">
        <v>117.70936670000002</v>
      </c>
      <c r="T1551" s="3">
        <v>838.22280000000001</v>
      </c>
      <c r="U1551" s="2">
        <v>4.465836760000002</v>
      </c>
      <c r="V1551" s="2">
        <v>131.86699999999999</v>
      </c>
      <c r="W1551" s="4">
        <f>1.4981+log[[#This Row],[Electrolyzer pwm (0-255)]]*0.0223</f>
        <v>1.5872999999999999</v>
      </c>
      <c r="X1551" s="4">
        <f>log[[#This Row],[EL _U (V)]]*log[[#This Row],[ElectrolyzerI (mA)]]</f>
        <v>181.634739</v>
      </c>
    </row>
    <row r="1552" spans="1:24" hidden="1" x14ac:dyDescent="0.3">
      <c r="A1552">
        <v>88</v>
      </c>
      <c r="B1552">
        <v>72</v>
      </c>
      <c r="C1552">
        <v>18</v>
      </c>
      <c r="D1552">
        <v>3.33</v>
      </c>
      <c r="E1552">
        <v>76.62</v>
      </c>
      <c r="F1552">
        <v>3.08</v>
      </c>
      <c r="G1552">
        <v>0.14000000000000001</v>
      </c>
      <c r="H1552">
        <v>0</v>
      </c>
      <c r="I1552">
        <v>3.89</v>
      </c>
      <c r="J1552">
        <v>114.43</v>
      </c>
      <c r="K1552">
        <v>4</v>
      </c>
      <c r="L1552">
        <v>10.94</v>
      </c>
      <c r="M1552" s="2">
        <v>-10</v>
      </c>
      <c r="N1552">
        <v>13</v>
      </c>
      <c r="O1552">
        <v>73</v>
      </c>
      <c r="P1552">
        <v>0</v>
      </c>
      <c r="Q1552" s="2">
        <v>197.52469047531997</v>
      </c>
      <c r="R1552" s="2">
        <v>58.039371000000003</v>
      </c>
      <c r="S1552" s="2">
        <v>117.70936670000002</v>
      </c>
      <c r="T1552" s="3">
        <v>838.22280000000001</v>
      </c>
      <c r="U1552" s="2">
        <v>4.465836760000002</v>
      </c>
      <c r="V1552" s="2">
        <v>132.06700000000001</v>
      </c>
      <c r="W1552" s="4">
        <f>1.4981+log[[#This Row],[Electrolyzer pwm (0-255)]]*0.0223</f>
        <v>1.5872999999999999</v>
      </c>
      <c r="X1552" s="4">
        <f>log[[#This Row],[EL _U (V)]]*log[[#This Row],[ElectrolyzerI (mA)]]</f>
        <v>181.634739</v>
      </c>
    </row>
    <row r="1553" spans="1:24" hidden="1" x14ac:dyDescent="0.3">
      <c r="A1553">
        <v>88</v>
      </c>
      <c r="B1553">
        <v>72</v>
      </c>
      <c r="C1553">
        <v>18</v>
      </c>
      <c r="D1553">
        <v>3.34</v>
      </c>
      <c r="E1553">
        <v>54.91</v>
      </c>
      <c r="F1553">
        <v>3.07</v>
      </c>
      <c r="G1553">
        <v>0.14000000000000001</v>
      </c>
      <c r="H1553">
        <v>0</v>
      </c>
      <c r="I1553">
        <v>3.8</v>
      </c>
      <c r="J1553">
        <v>114.57</v>
      </c>
      <c r="K1553">
        <v>4</v>
      </c>
      <c r="L1553">
        <v>10.95</v>
      </c>
      <c r="M1553" s="2">
        <v>-10</v>
      </c>
      <c r="N1553">
        <v>13</v>
      </c>
      <c r="O1553">
        <v>72</v>
      </c>
      <c r="P1553">
        <v>0</v>
      </c>
      <c r="Q1553" s="2">
        <v>213.37322493150688</v>
      </c>
      <c r="R1553" s="2">
        <v>58.039371000000003</v>
      </c>
      <c r="S1553" s="2">
        <v>115.1493</v>
      </c>
      <c r="T1553" s="3">
        <v>601.26449999999988</v>
      </c>
      <c r="U1553" s="2">
        <v>4.0838901949999951</v>
      </c>
      <c r="V1553" s="2">
        <v>132.87200000000001</v>
      </c>
      <c r="W1553" s="4">
        <f>1.4981+log[[#This Row],[Electrolyzer pwm (0-255)]]*0.0223</f>
        <v>1.5872999999999999</v>
      </c>
      <c r="X1553" s="4">
        <f>log[[#This Row],[EL _U (V)]]*log[[#This Row],[ElectrolyzerI (mA)]]</f>
        <v>181.85696099999998</v>
      </c>
    </row>
    <row r="1554" spans="1:24" hidden="1" x14ac:dyDescent="0.3">
      <c r="A1554">
        <v>89</v>
      </c>
      <c r="B1554">
        <v>72</v>
      </c>
      <c r="C1554">
        <v>18</v>
      </c>
      <c r="D1554">
        <v>3.34</v>
      </c>
      <c r="E1554">
        <v>54.91</v>
      </c>
      <c r="F1554">
        <v>3.07</v>
      </c>
      <c r="G1554">
        <v>0.14000000000000001</v>
      </c>
      <c r="H1554">
        <v>0</v>
      </c>
      <c r="I1554">
        <v>3.8</v>
      </c>
      <c r="J1554">
        <v>114.57</v>
      </c>
      <c r="K1554">
        <v>4</v>
      </c>
      <c r="L1554">
        <v>10.95</v>
      </c>
      <c r="M1554" s="2">
        <v>-10</v>
      </c>
      <c r="N1554">
        <v>13</v>
      </c>
      <c r="O1554">
        <v>72</v>
      </c>
      <c r="P1554">
        <v>0</v>
      </c>
      <c r="Q1554" s="2">
        <v>213.57419945205484</v>
      </c>
      <c r="R1554" s="2">
        <v>58.772927999999993</v>
      </c>
      <c r="S1554" s="2">
        <v>115.1493</v>
      </c>
      <c r="T1554" s="3">
        <v>601.26449999999988</v>
      </c>
      <c r="U1554" s="2">
        <v>3.9957486799999913</v>
      </c>
      <c r="V1554" s="2">
        <v>133.071</v>
      </c>
      <c r="W1554" s="4">
        <f>1.4981+log[[#This Row],[Electrolyzer pwm (0-255)]]*0.0223</f>
        <v>1.5872999999999999</v>
      </c>
      <c r="X1554" s="4">
        <f>log[[#This Row],[EL _U (V)]]*log[[#This Row],[ElectrolyzerI (mA)]]</f>
        <v>181.85696099999998</v>
      </c>
    </row>
    <row r="1555" spans="1:24" hidden="1" x14ac:dyDescent="0.3">
      <c r="A1555">
        <v>91</v>
      </c>
      <c r="B1555">
        <v>71</v>
      </c>
      <c r="C1555">
        <v>15</v>
      </c>
      <c r="D1555">
        <v>3.19</v>
      </c>
      <c r="E1555">
        <v>48.3</v>
      </c>
      <c r="F1555">
        <v>3.05</v>
      </c>
      <c r="G1555">
        <v>0.14000000000000001</v>
      </c>
      <c r="H1555">
        <v>0</v>
      </c>
      <c r="I1555">
        <v>3.95</v>
      </c>
      <c r="J1555">
        <v>138</v>
      </c>
      <c r="K1555">
        <v>4</v>
      </c>
      <c r="L1555">
        <v>10.93</v>
      </c>
      <c r="M1555" s="2">
        <v>-10</v>
      </c>
      <c r="N1555">
        <v>13</v>
      </c>
      <c r="O1555">
        <v>71</v>
      </c>
      <c r="P1555">
        <v>0</v>
      </c>
      <c r="Q1555" s="2">
        <v>214.47676616651418</v>
      </c>
      <c r="R1555" s="2">
        <v>56.669485000000002</v>
      </c>
      <c r="S1555" s="2">
        <v>112.58923329999999</v>
      </c>
      <c r="T1555" s="3">
        <v>527.91899999999998</v>
      </c>
      <c r="U1555" s="2">
        <v>3.466899589999997</v>
      </c>
      <c r="V1555" s="2">
        <v>137.87</v>
      </c>
      <c r="W1555" s="4">
        <f>1.4981+log[[#This Row],[Electrolyzer pwm (0-255)]]*0.0223</f>
        <v>1.5872999999999999</v>
      </c>
      <c r="X1555" s="4">
        <f>log[[#This Row],[EL _U (V)]]*log[[#This Row],[ElectrolyzerI (mA)]]</f>
        <v>219.04739999999998</v>
      </c>
    </row>
    <row r="1556" spans="1:24" hidden="1" x14ac:dyDescent="0.3">
      <c r="A1556">
        <v>91</v>
      </c>
      <c r="B1556">
        <v>71</v>
      </c>
      <c r="C1556">
        <v>15</v>
      </c>
      <c r="D1556">
        <v>3.19</v>
      </c>
      <c r="E1556">
        <v>48.3</v>
      </c>
      <c r="F1556">
        <v>3.05</v>
      </c>
      <c r="G1556">
        <v>0.14000000000000001</v>
      </c>
      <c r="H1556">
        <v>0</v>
      </c>
      <c r="I1556">
        <v>3.95</v>
      </c>
      <c r="J1556">
        <v>138</v>
      </c>
      <c r="K1556">
        <v>4</v>
      </c>
      <c r="L1556">
        <v>10.93</v>
      </c>
      <c r="M1556" s="2">
        <v>-10</v>
      </c>
      <c r="N1556">
        <v>13</v>
      </c>
      <c r="O1556">
        <v>71</v>
      </c>
      <c r="P1556">
        <v>0</v>
      </c>
      <c r="Q1556" s="2">
        <v>214.47676616651418</v>
      </c>
      <c r="R1556" s="2">
        <v>56.669485000000002</v>
      </c>
      <c r="S1556" s="2">
        <v>112.58923329999999</v>
      </c>
      <c r="T1556" s="3">
        <v>527.91899999999998</v>
      </c>
      <c r="U1556" s="2">
        <v>3.3787580749999933</v>
      </c>
      <c r="V1556" s="2">
        <v>138.06700000000001</v>
      </c>
      <c r="W1556" s="4">
        <f>1.4981+log[[#This Row],[Electrolyzer pwm (0-255)]]*0.0223</f>
        <v>1.5872999999999999</v>
      </c>
      <c r="X1556" s="4">
        <f>log[[#This Row],[EL _U (V)]]*log[[#This Row],[ElectrolyzerI (mA)]]</f>
        <v>219.04739999999998</v>
      </c>
    </row>
    <row r="1557" spans="1:24" hidden="1" x14ac:dyDescent="0.3">
      <c r="A1557">
        <v>77</v>
      </c>
      <c r="B1557">
        <v>72</v>
      </c>
      <c r="C1557">
        <v>18</v>
      </c>
      <c r="D1557">
        <v>3.34</v>
      </c>
      <c r="E1557">
        <v>59.22</v>
      </c>
      <c r="F1557">
        <v>3.06</v>
      </c>
      <c r="G1557">
        <v>0.14000000000000001</v>
      </c>
      <c r="H1557">
        <v>0</v>
      </c>
      <c r="I1557">
        <v>3.98</v>
      </c>
      <c r="J1557">
        <v>108.82</v>
      </c>
      <c r="K1557">
        <v>4</v>
      </c>
      <c r="L1557">
        <v>10.98</v>
      </c>
      <c r="M1557" s="2">
        <v>-10</v>
      </c>
      <c r="N1557">
        <v>13</v>
      </c>
      <c r="O1557">
        <v>72</v>
      </c>
      <c r="P1557">
        <v>0</v>
      </c>
      <c r="Q1557" s="2">
        <v>206.12610300546447</v>
      </c>
      <c r="R1557" s="2">
        <v>49.972336999999996</v>
      </c>
      <c r="S1557" s="2">
        <v>115.1493</v>
      </c>
      <c r="T1557" s="3">
        <v>650.23559999999998</v>
      </c>
      <c r="U1557" s="2">
        <v>3.7313241349999942</v>
      </c>
      <c r="V1557" s="2">
        <v>230.667</v>
      </c>
      <c r="W1557" s="4">
        <f>1.4981+log[[#This Row],[Electrolyzer pwm (0-255)]]*0.0223</f>
        <v>1.5872999999999999</v>
      </c>
      <c r="X1557" s="4">
        <f>log[[#This Row],[EL _U (V)]]*log[[#This Row],[ElectrolyzerI (mA)]]</f>
        <v>172.72998599999997</v>
      </c>
    </row>
    <row r="1558" spans="1:24" hidden="1" x14ac:dyDescent="0.3">
      <c r="A1558">
        <v>77</v>
      </c>
      <c r="B1558">
        <v>72</v>
      </c>
      <c r="C1558">
        <v>18</v>
      </c>
      <c r="D1558">
        <v>3.34</v>
      </c>
      <c r="E1558">
        <v>59.22</v>
      </c>
      <c r="F1558">
        <v>3.06</v>
      </c>
      <c r="G1558">
        <v>0.14000000000000001</v>
      </c>
      <c r="H1558">
        <v>0</v>
      </c>
      <c r="I1558">
        <v>3.98</v>
      </c>
      <c r="J1558">
        <v>108.82</v>
      </c>
      <c r="K1558">
        <v>4</v>
      </c>
      <c r="L1558">
        <v>10.98</v>
      </c>
      <c r="M1558" s="2">
        <v>-10</v>
      </c>
      <c r="N1558">
        <v>13</v>
      </c>
      <c r="O1558">
        <v>72</v>
      </c>
      <c r="P1558">
        <v>0</v>
      </c>
      <c r="Q1558" s="2">
        <v>206.12610300546447</v>
      </c>
      <c r="R1558" s="2">
        <v>49.972336999999996</v>
      </c>
      <c r="S1558" s="2">
        <v>115.1493</v>
      </c>
      <c r="T1558" s="3">
        <v>650.23559999999998</v>
      </c>
      <c r="U1558" s="2">
        <v>3.7019436300000024</v>
      </c>
      <c r="V1558" s="2">
        <v>230.86699999999999</v>
      </c>
      <c r="W1558" s="4">
        <f>1.4981+log[[#This Row],[Electrolyzer pwm (0-255)]]*0.0223</f>
        <v>1.5872999999999999</v>
      </c>
      <c r="X1558" s="4">
        <f>log[[#This Row],[EL _U (V)]]*log[[#This Row],[ElectrolyzerI (mA)]]</f>
        <v>172.72998599999997</v>
      </c>
    </row>
    <row r="1559" spans="1:24" hidden="1" x14ac:dyDescent="0.3">
      <c r="A1559">
        <v>74</v>
      </c>
      <c r="B1559">
        <v>73</v>
      </c>
      <c r="C1559">
        <v>21</v>
      </c>
      <c r="D1559">
        <v>3.16</v>
      </c>
      <c r="E1559">
        <v>75.61</v>
      </c>
      <c r="F1559">
        <v>3.02</v>
      </c>
      <c r="G1559">
        <v>0.14000000000000001</v>
      </c>
      <c r="H1559">
        <v>0</v>
      </c>
      <c r="I1559">
        <v>3.98</v>
      </c>
      <c r="J1559">
        <v>123.34</v>
      </c>
      <c r="K1559">
        <v>4</v>
      </c>
      <c r="L1559">
        <v>10.92</v>
      </c>
      <c r="M1559" s="2">
        <v>-10</v>
      </c>
      <c r="N1559">
        <v>13</v>
      </c>
      <c r="O1559">
        <v>73</v>
      </c>
      <c r="P1559">
        <v>0</v>
      </c>
      <c r="Q1559" s="2">
        <v>195.44120291208793</v>
      </c>
      <c r="R1559" s="2">
        <v>44.951445</v>
      </c>
      <c r="S1559" s="2">
        <v>117.70936670000002</v>
      </c>
      <c r="T1559" s="3">
        <v>825.66120000000001</v>
      </c>
      <c r="U1559" s="2">
        <v>3.3493775700000015</v>
      </c>
      <c r="V1559" s="2">
        <v>234.46700000000001</v>
      </c>
      <c r="W1559" s="4">
        <f>1.4981+log[[#This Row],[Electrolyzer pwm (0-255)]]*0.0223</f>
        <v>1.5872999999999999</v>
      </c>
      <c r="X1559" s="4">
        <f>log[[#This Row],[EL _U (V)]]*log[[#This Row],[ElectrolyzerI (mA)]]</f>
        <v>195.777582</v>
      </c>
    </row>
    <row r="1560" spans="1:24" hidden="1" x14ac:dyDescent="0.3">
      <c r="A1560">
        <v>74</v>
      </c>
      <c r="B1560">
        <v>73</v>
      </c>
      <c r="C1560">
        <v>21</v>
      </c>
      <c r="D1560">
        <v>3.16</v>
      </c>
      <c r="E1560">
        <v>75.61</v>
      </c>
      <c r="F1560">
        <v>3.02</v>
      </c>
      <c r="G1560">
        <v>0.14000000000000001</v>
      </c>
      <c r="H1560">
        <v>0</v>
      </c>
      <c r="I1560">
        <v>3.98</v>
      </c>
      <c r="J1560">
        <v>123.34</v>
      </c>
      <c r="K1560">
        <v>4</v>
      </c>
      <c r="L1560">
        <v>10.92</v>
      </c>
      <c r="M1560" s="2">
        <v>-10</v>
      </c>
      <c r="N1560">
        <v>13</v>
      </c>
      <c r="O1560">
        <v>73</v>
      </c>
      <c r="P1560">
        <v>0</v>
      </c>
      <c r="Q1560" s="2">
        <v>195.44120291208793</v>
      </c>
      <c r="R1560" s="2">
        <v>44.951445</v>
      </c>
      <c r="S1560" s="2">
        <v>117.70936670000002</v>
      </c>
      <c r="T1560" s="3">
        <v>825.66120000000001</v>
      </c>
      <c r="U1560" s="2">
        <v>3.3787580749999933</v>
      </c>
      <c r="V1560" s="2">
        <v>234.67099999999999</v>
      </c>
      <c r="W1560" s="4">
        <f>1.4981+log[[#This Row],[Electrolyzer pwm (0-255)]]*0.0223</f>
        <v>1.5872999999999999</v>
      </c>
      <c r="X1560" s="4">
        <f>log[[#This Row],[EL _U (V)]]*log[[#This Row],[ElectrolyzerI (mA)]]</f>
        <v>195.777582</v>
      </c>
    </row>
    <row r="1561" spans="1:24" hidden="1" x14ac:dyDescent="0.3">
      <c r="A1561">
        <v>68</v>
      </c>
      <c r="B1561">
        <v>76</v>
      </c>
      <c r="C1561">
        <v>27</v>
      </c>
      <c r="D1561">
        <v>3.14</v>
      </c>
      <c r="E1561">
        <v>85.39</v>
      </c>
      <c r="F1561">
        <v>3.05</v>
      </c>
      <c r="G1561">
        <v>0.14000000000000001</v>
      </c>
      <c r="H1561">
        <v>0</v>
      </c>
      <c r="I1561">
        <v>3.94</v>
      </c>
      <c r="J1561">
        <v>110.54</v>
      </c>
      <c r="K1561">
        <v>4</v>
      </c>
      <c r="L1561">
        <v>10.99</v>
      </c>
      <c r="M1561" s="2">
        <v>-10</v>
      </c>
      <c r="N1561">
        <v>13</v>
      </c>
      <c r="O1561">
        <v>75</v>
      </c>
      <c r="P1561">
        <v>0</v>
      </c>
      <c r="Q1561" s="2">
        <v>193.98771665150136</v>
      </c>
      <c r="R1561" s="2">
        <v>40.817702000000004</v>
      </c>
      <c r="S1561" s="2">
        <v>122.8295</v>
      </c>
      <c r="T1561" s="3">
        <v>938.43610000000001</v>
      </c>
      <c r="U1561" s="2">
        <v>2.849908984999999</v>
      </c>
      <c r="V1561" s="2">
        <v>242.66800000000001</v>
      </c>
      <c r="W1561" s="4">
        <f>1.4981+log[[#This Row],[Electrolyzer pwm (0-255)]]*0.0223</f>
        <v>1.5872999999999999</v>
      </c>
      <c r="X1561" s="4">
        <f>log[[#This Row],[EL _U (V)]]*log[[#This Row],[ElectrolyzerI (mA)]]</f>
        <v>175.46014199999999</v>
      </c>
    </row>
    <row r="1562" spans="1:24" hidden="1" x14ac:dyDescent="0.3">
      <c r="A1562">
        <v>68</v>
      </c>
      <c r="B1562">
        <v>76</v>
      </c>
      <c r="C1562">
        <v>27</v>
      </c>
      <c r="D1562">
        <v>3.14</v>
      </c>
      <c r="E1562">
        <v>85.39</v>
      </c>
      <c r="F1562">
        <v>3.05</v>
      </c>
      <c r="G1562">
        <v>0.14000000000000001</v>
      </c>
      <c r="H1562">
        <v>0</v>
      </c>
      <c r="I1562">
        <v>3.94</v>
      </c>
      <c r="J1562">
        <v>110.54</v>
      </c>
      <c r="K1562">
        <v>4</v>
      </c>
      <c r="L1562">
        <v>10.99</v>
      </c>
      <c r="M1562" s="2">
        <v>-10</v>
      </c>
      <c r="N1562">
        <v>13</v>
      </c>
      <c r="O1562">
        <v>75</v>
      </c>
      <c r="P1562">
        <v>0</v>
      </c>
      <c r="Q1562" s="2">
        <v>193.98771665150136</v>
      </c>
      <c r="R1562" s="2">
        <v>40.817702000000004</v>
      </c>
      <c r="S1562" s="2">
        <v>122.8295</v>
      </c>
      <c r="T1562" s="3">
        <v>938.43610000000001</v>
      </c>
      <c r="U1562" s="2">
        <v>2.7617674699999952</v>
      </c>
      <c r="V1562" s="2">
        <v>242.87100000000001</v>
      </c>
      <c r="W1562" s="4">
        <f>1.4981+log[[#This Row],[Electrolyzer pwm (0-255)]]*0.0223</f>
        <v>1.5872999999999999</v>
      </c>
      <c r="X1562" s="4">
        <f>log[[#This Row],[EL _U (V)]]*log[[#This Row],[ElectrolyzerI (mA)]]</f>
        <v>175.46014199999999</v>
      </c>
    </row>
    <row r="1563" spans="1:24" hidden="1" x14ac:dyDescent="0.3">
      <c r="A1563">
        <v>66</v>
      </c>
      <c r="B1563">
        <v>76</v>
      </c>
      <c r="C1563">
        <v>29</v>
      </c>
      <c r="D1563">
        <v>3.14</v>
      </c>
      <c r="E1563">
        <v>100.34</v>
      </c>
      <c r="F1563">
        <v>3.05</v>
      </c>
      <c r="G1563">
        <v>0.14000000000000001</v>
      </c>
      <c r="H1563">
        <v>0</v>
      </c>
      <c r="I1563">
        <v>3.87</v>
      </c>
      <c r="J1563">
        <v>112.12</v>
      </c>
      <c r="K1563">
        <v>4</v>
      </c>
      <c r="L1563">
        <v>10.91</v>
      </c>
      <c r="M1563" s="2">
        <v>-10</v>
      </c>
      <c r="N1563">
        <v>13</v>
      </c>
      <c r="O1563">
        <v>75</v>
      </c>
      <c r="P1563">
        <v>0</v>
      </c>
      <c r="Q1563" s="2">
        <v>180.71949999999998</v>
      </c>
      <c r="R1563" s="2">
        <v>39.483715000000004</v>
      </c>
      <c r="S1563" s="2">
        <v>122.8295</v>
      </c>
      <c r="T1563" s="3">
        <v>1094.7094</v>
      </c>
      <c r="U1563" s="2">
        <v>2.9674310049999946</v>
      </c>
      <c r="V1563" s="2">
        <v>245.273</v>
      </c>
      <c r="W1563" s="4">
        <f>1.4981+log[[#This Row],[Electrolyzer pwm (0-255)]]*0.0223</f>
        <v>1.5872999999999999</v>
      </c>
      <c r="X1563" s="4">
        <f>log[[#This Row],[EL _U (V)]]*log[[#This Row],[ElectrolyzerI (mA)]]</f>
        <v>177.968076</v>
      </c>
    </row>
    <row r="1564" spans="1:24" hidden="1" x14ac:dyDescent="0.3">
      <c r="A1564">
        <v>66</v>
      </c>
      <c r="B1564">
        <v>76</v>
      </c>
      <c r="C1564">
        <v>29</v>
      </c>
      <c r="D1564">
        <v>3.14</v>
      </c>
      <c r="E1564">
        <v>100.34</v>
      </c>
      <c r="F1564">
        <v>3.05</v>
      </c>
      <c r="G1564">
        <v>0.14000000000000001</v>
      </c>
      <c r="H1564">
        <v>0</v>
      </c>
      <c r="I1564">
        <v>3.87</v>
      </c>
      <c r="J1564">
        <v>112.12</v>
      </c>
      <c r="K1564">
        <v>4</v>
      </c>
      <c r="L1564">
        <v>10.91</v>
      </c>
      <c r="M1564" s="2">
        <v>-10</v>
      </c>
      <c r="N1564">
        <v>13</v>
      </c>
      <c r="O1564">
        <v>75</v>
      </c>
      <c r="P1564">
        <v>0</v>
      </c>
      <c r="Q1564" s="2">
        <v>180.71949999999998</v>
      </c>
      <c r="R1564" s="2">
        <v>39.483715000000004</v>
      </c>
      <c r="S1564" s="2">
        <v>122.8295</v>
      </c>
      <c r="T1564" s="3">
        <v>1094.7094</v>
      </c>
      <c r="U1564" s="2">
        <v>2.9968115099999864</v>
      </c>
      <c r="V1564" s="2">
        <v>245.46600000000001</v>
      </c>
      <c r="W1564" s="4">
        <f>1.4981+log[[#This Row],[Electrolyzer pwm (0-255)]]*0.0223</f>
        <v>1.5872999999999999</v>
      </c>
      <c r="X1564" s="4">
        <f>log[[#This Row],[EL _U (V)]]*log[[#This Row],[ElectrolyzerI (mA)]]</f>
        <v>177.968076</v>
      </c>
    </row>
    <row r="1565" spans="1:24" hidden="1" x14ac:dyDescent="0.3">
      <c r="A1565">
        <v>66</v>
      </c>
      <c r="B1565">
        <v>76</v>
      </c>
      <c r="C1565">
        <v>29</v>
      </c>
      <c r="D1565">
        <v>3.14</v>
      </c>
      <c r="E1565">
        <v>100.34</v>
      </c>
      <c r="F1565">
        <v>3.05</v>
      </c>
      <c r="G1565">
        <v>0.14000000000000001</v>
      </c>
      <c r="H1565">
        <v>0</v>
      </c>
      <c r="I1565">
        <v>3.87</v>
      </c>
      <c r="J1565">
        <v>112.12</v>
      </c>
      <c r="K1565">
        <v>4</v>
      </c>
      <c r="L1565">
        <v>10.91</v>
      </c>
      <c r="M1565" s="2">
        <v>-10</v>
      </c>
      <c r="N1565">
        <v>13</v>
      </c>
      <c r="O1565">
        <v>75</v>
      </c>
      <c r="P1565">
        <v>0</v>
      </c>
      <c r="Q1565" s="2">
        <v>180.71949999999998</v>
      </c>
      <c r="R1565" s="2">
        <v>39.483715000000004</v>
      </c>
      <c r="S1565" s="2">
        <v>122.8295</v>
      </c>
      <c r="T1565" s="3">
        <v>1094.7094</v>
      </c>
      <c r="U1565" s="2">
        <v>3.0555725199999983</v>
      </c>
      <c r="V1565" s="2">
        <v>245.666</v>
      </c>
      <c r="W1565" s="4">
        <f>1.4981+log[[#This Row],[Electrolyzer pwm (0-255)]]*0.0223</f>
        <v>1.5872999999999999</v>
      </c>
      <c r="X1565" s="4">
        <f>log[[#This Row],[EL _U (V)]]*log[[#This Row],[ElectrolyzerI (mA)]]</f>
        <v>177.968076</v>
      </c>
    </row>
    <row r="1566" spans="1:24" hidden="1" x14ac:dyDescent="0.3">
      <c r="A1566">
        <v>66</v>
      </c>
      <c r="B1566">
        <v>76</v>
      </c>
      <c r="C1566">
        <v>29</v>
      </c>
      <c r="D1566">
        <v>3.15</v>
      </c>
      <c r="E1566">
        <v>101.34</v>
      </c>
      <c r="F1566">
        <v>3.05</v>
      </c>
      <c r="G1566">
        <v>0.14000000000000001</v>
      </c>
      <c r="H1566">
        <v>0</v>
      </c>
      <c r="I1566">
        <v>3.89</v>
      </c>
      <c r="J1566">
        <v>104.65</v>
      </c>
      <c r="K1566">
        <v>4</v>
      </c>
      <c r="L1566">
        <v>10.94</v>
      </c>
      <c r="M1566" s="2">
        <v>-10</v>
      </c>
      <c r="N1566">
        <v>13</v>
      </c>
      <c r="O1566">
        <v>75</v>
      </c>
      <c r="P1566">
        <v>0</v>
      </c>
      <c r="Q1566" s="2">
        <v>178.94877010968921</v>
      </c>
      <c r="R1566" s="2">
        <v>39.483715000000004</v>
      </c>
      <c r="S1566" s="2">
        <v>122.8295</v>
      </c>
      <c r="T1566" s="3">
        <v>1108.6596</v>
      </c>
      <c r="U1566" s="2">
        <v>2.9968115099999864</v>
      </c>
      <c r="V1566" s="2">
        <v>245.86799999999999</v>
      </c>
      <c r="W1566" s="4">
        <f>1.4981+log[[#This Row],[Electrolyzer pwm (0-255)]]*0.0223</f>
        <v>1.5872999999999999</v>
      </c>
      <c r="X1566" s="4">
        <f>log[[#This Row],[EL _U (V)]]*log[[#This Row],[ElectrolyzerI (mA)]]</f>
        <v>166.11094500000002</v>
      </c>
    </row>
    <row r="1567" spans="1:24" hidden="1" x14ac:dyDescent="0.3">
      <c r="A1567">
        <v>65</v>
      </c>
      <c r="B1567">
        <v>77</v>
      </c>
      <c r="C1567">
        <v>30</v>
      </c>
      <c r="D1567">
        <v>3.15</v>
      </c>
      <c r="E1567">
        <v>101.34</v>
      </c>
      <c r="F1567">
        <v>3.05</v>
      </c>
      <c r="G1567">
        <v>0.14000000000000001</v>
      </c>
      <c r="H1567">
        <v>0</v>
      </c>
      <c r="I1567">
        <v>3.89</v>
      </c>
      <c r="J1567">
        <v>104.65</v>
      </c>
      <c r="K1567">
        <v>4</v>
      </c>
      <c r="L1567">
        <v>10.94</v>
      </c>
      <c r="M1567" s="2">
        <v>-10</v>
      </c>
      <c r="N1567">
        <v>13</v>
      </c>
      <c r="O1567">
        <v>75</v>
      </c>
      <c r="P1567">
        <v>0</v>
      </c>
      <c r="Q1567" s="2">
        <v>178.771839488117</v>
      </c>
      <c r="R1567" s="2">
        <v>38.838507999999997</v>
      </c>
      <c r="S1567" s="2">
        <v>122.8295</v>
      </c>
      <c r="T1567" s="3">
        <v>1108.6596</v>
      </c>
      <c r="U1567" s="2">
        <v>2.879289490000005</v>
      </c>
      <c r="V1567" s="2">
        <v>246.072</v>
      </c>
      <c r="W1567" s="4">
        <f>1.4981+log[[#This Row],[Electrolyzer pwm (0-255)]]*0.0223</f>
        <v>1.5872999999999999</v>
      </c>
      <c r="X1567" s="4">
        <f>log[[#This Row],[EL _U (V)]]*log[[#This Row],[ElectrolyzerI (mA)]]</f>
        <v>166.11094500000002</v>
      </c>
    </row>
    <row r="1568" spans="1:24" x14ac:dyDescent="0.3">
      <c r="A1568">
        <v>75</v>
      </c>
      <c r="B1568">
        <v>78</v>
      </c>
      <c r="C1568">
        <v>33</v>
      </c>
      <c r="D1568">
        <v>3.27</v>
      </c>
      <c r="E1568">
        <v>116.72</v>
      </c>
      <c r="F1568">
        <v>3.2</v>
      </c>
      <c r="G1568">
        <v>0.14000000000000001</v>
      </c>
      <c r="H1568">
        <v>0</v>
      </c>
      <c r="I1568">
        <v>4.2</v>
      </c>
      <c r="J1568">
        <v>119.46</v>
      </c>
      <c r="K1568">
        <v>4</v>
      </c>
      <c r="L1568">
        <v>10.97</v>
      </c>
      <c r="M1568" s="2">
        <v>-10</v>
      </c>
      <c r="N1568">
        <v>13</v>
      </c>
      <c r="O1568">
        <v>77</v>
      </c>
      <c r="P1568">
        <v>0</v>
      </c>
      <c r="Q1568" s="2">
        <v>180.60292508659984</v>
      </c>
      <c r="R1568" s="2">
        <v>47.074466999999999</v>
      </c>
      <c r="S1568" s="2">
        <v>130.01704530000001</v>
      </c>
      <c r="T1568" s="3">
        <v>1280.4184</v>
      </c>
      <c r="U1568" s="2">
        <v>5.4060129199999949</v>
      </c>
      <c r="V1568" s="2">
        <v>476.66699999999997</v>
      </c>
      <c r="W1568" s="4">
        <f>1.4981+log[[#This Row],[Electrolyzer pwm (0-255)]]*0.0223</f>
        <v>1.5872999999999999</v>
      </c>
      <c r="X1568" s="4">
        <f>log[[#This Row],[EL _U (V)]]*log[[#This Row],[ElectrolyzerI (mA)]]</f>
        <v>189.61885799999999</v>
      </c>
    </row>
    <row r="1569" spans="1:24" x14ac:dyDescent="0.3">
      <c r="A1569">
        <v>75</v>
      </c>
      <c r="B1569">
        <v>78</v>
      </c>
      <c r="C1569">
        <v>33</v>
      </c>
      <c r="D1569">
        <v>3.27</v>
      </c>
      <c r="E1569">
        <v>116.72</v>
      </c>
      <c r="F1569">
        <v>3.2</v>
      </c>
      <c r="G1569">
        <v>0.14000000000000001</v>
      </c>
      <c r="H1569">
        <v>0</v>
      </c>
      <c r="I1569">
        <v>4.2</v>
      </c>
      <c r="J1569">
        <v>119.46</v>
      </c>
      <c r="K1569">
        <v>4</v>
      </c>
      <c r="L1569">
        <v>10.97</v>
      </c>
      <c r="M1569" s="2">
        <v>-10</v>
      </c>
      <c r="N1569">
        <v>13</v>
      </c>
      <c r="O1569">
        <v>77</v>
      </c>
      <c r="P1569">
        <v>0</v>
      </c>
      <c r="Q1569" s="2">
        <v>180.60292508659984</v>
      </c>
      <c r="R1569" s="2">
        <v>47.074466999999999</v>
      </c>
      <c r="S1569" s="2">
        <v>130.01704530000001</v>
      </c>
      <c r="T1569" s="3">
        <v>1280.4184</v>
      </c>
      <c r="U1569" s="2">
        <v>5.5529154449999965</v>
      </c>
      <c r="V1569" s="2">
        <v>476.86599999999999</v>
      </c>
      <c r="W1569" s="4">
        <f>1.4981+log[[#This Row],[Electrolyzer pwm (0-255)]]*0.0223</f>
        <v>1.5872999999999999</v>
      </c>
      <c r="X1569" s="4">
        <f>log[[#This Row],[EL _U (V)]]*log[[#This Row],[ElectrolyzerI (mA)]]</f>
        <v>189.61885799999999</v>
      </c>
    </row>
    <row r="1570" spans="1:24" x14ac:dyDescent="0.3">
      <c r="A1570">
        <v>78</v>
      </c>
      <c r="B1570">
        <v>77</v>
      </c>
      <c r="C1570">
        <v>30</v>
      </c>
      <c r="D1570">
        <v>3.2</v>
      </c>
      <c r="E1570">
        <v>109.97</v>
      </c>
      <c r="F1570">
        <v>3.19</v>
      </c>
      <c r="G1570">
        <v>0.14000000000000001</v>
      </c>
      <c r="H1570">
        <v>0</v>
      </c>
      <c r="I1570">
        <v>4.04</v>
      </c>
      <c r="J1570">
        <v>108.1</v>
      </c>
      <c r="K1570">
        <v>4</v>
      </c>
      <c r="L1570">
        <v>10.98</v>
      </c>
      <c r="M1570" s="2">
        <v>-10</v>
      </c>
      <c r="N1570">
        <v>13</v>
      </c>
      <c r="O1570">
        <v>76</v>
      </c>
      <c r="P1570">
        <v>0</v>
      </c>
      <c r="Q1570" s="2">
        <v>180.18344459016393</v>
      </c>
      <c r="R1570" s="2">
        <v>49.207927999999995</v>
      </c>
      <c r="S1570" s="2">
        <v>126.59420990000001</v>
      </c>
      <c r="T1570" s="3">
        <v>1207.4706000000001</v>
      </c>
      <c r="U1570" s="2">
        <v>6.4343305949999916</v>
      </c>
      <c r="V1570" s="2">
        <v>480.267</v>
      </c>
      <c r="W1570" s="4">
        <f>1.4981+log[[#This Row],[Electrolyzer pwm (0-255)]]*0.0223</f>
        <v>1.5872999999999999</v>
      </c>
      <c r="X1570" s="4">
        <f>log[[#This Row],[EL _U (V)]]*log[[#This Row],[ElectrolyzerI (mA)]]</f>
        <v>171.58712999999997</v>
      </c>
    </row>
    <row r="1571" spans="1:24" x14ac:dyDescent="0.3">
      <c r="A1571">
        <v>78</v>
      </c>
      <c r="B1571">
        <v>77</v>
      </c>
      <c r="C1571">
        <v>30</v>
      </c>
      <c r="D1571">
        <v>3.2</v>
      </c>
      <c r="E1571">
        <v>109.97</v>
      </c>
      <c r="F1571">
        <v>3.19</v>
      </c>
      <c r="G1571">
        <v>0.14000000000000001</v>
      </c>
      <c r="H1571">
        <v>0</v>
      </c>
      <c r="I1571">
        <v>4.04</v>
      </c>
      <c r="J1571">
        <v>108.1</v>
      </c>
      <c r="K1571">
        <v>4</v>
      </c>
      <c r="L1571">
        <v>10.98</v>
      </c>
      <c r="M1571" s="2">
        <v>-10</v>
      </c>
      <c r="N1571">
        <v>13</v>
      </c>
      <c r="O1571">
        <v>76</v>
      </c>
      <c r="P1571">
        <v>0</v>
      </c>
      <c r="Q1571" s="2">
        <v>180.18344459016393</v>
      </c>
      <c r="R1571" s="2">
        <v>49.207927999999995</v>
      </c>
      <c r="S1571" s="2">
        <v>126.59420990000001</v>
      </c>
      <c r="T1571" s="3">
        <v>1207.4706000000001</v>
      </c>
      <c r="U1571" s="2">
        <v>6.4049500899999998</v>
      </c>
      <c r="V1571" s="2">
        <v>480.46600000000001</v>
      </c>
      <c r="W1571" s="4">
        <f>1.4981+log[[#This Row],[Electrolyzer pwm (0-255)]]*0.0223</f>
        <v>1.5872999999999999</v>
      </c>
      <c r="X1571" s="4">
        <f>log[[#This Row],[EL _U (V)]]*log[[#This Row],[ElectrolyzerI (mA)]]</f>
        <v>171.58712999999997</v>
      </c>
    </row>
    <row r="1572" spans="1:24" x14ac:dyDescent="0.3">
      <c r="A1572">
        <v>78</v>
      </c>
      <c r="B1572">
        <v>77</v>
      </c>
      <c r="C1572">
        <v>30</v>
      </c>
      <c r="D1572">
        <v>3.2</v>
      </c>
      <c r="E1572">
        <v>109.97</v>
      </c>
      <c r="F1572">
        <v>3.19</v>
      </c>
      <c r="G1572">
        <v>0.14000000000000001</v>
      </c>
      <c r="H1572">
        <v>0</v>
      </c>
      <c r="I1572">
        <v>4.04</v>
      </c>
      <c r="J1572">
        <v>108.1</v>
      </c>
      <c r="K1572">
        <v>4</v>
      </c>
      <c r="L1572">
        <v>10.98</v>
      </c>
      <c r="M1572" s="2">
        <v>-10</v>
      </c>
      <c r="N1572">
        <v>13</v>
      </c>
      <c r="O1572">
        <v>76</v>
      </c>
      <c r="P1572">
        <v>0</v>
      </c>
      <c r="Q1572" s="2">
        <v>180.18344459016393</v>
      </c>
      <c r="R1572" s="2">
        <v>49.207927999999995</v>
      </c>
      <c r="S1572" s="2">
        <v>126.59420990000001</v>
      </c>
      <c r="T1572" s="3">
        <v>1207.4706000000001</v>
      </c>
      <c r="U1572" s="2">
        <v>6.5224721099999954</v>
      </c>
      <c r="V1572" s="2">
        <v>480.666</v>
      </c>
      <c r="W1572" s="4">
        <f>1.4981+log[[#This Row],[Electrolyzer pwm (0-255)]]*0.0223</f>
        <v>1.5872999999999999</v>
      </c>
      <c r="X1572" s="4">
        <f>log[[#This Row],[EL _U (V)]]*log[[#This Row],[ElectrolyzerI (mA)]]</f>
        <v>171.58712999999997</v>
      </c>
    </row>
    <row r="1573" spans="1:24" x14ac:dyDescent="0.3">
      <c r="A1573">
        <v>79</v>
      </c>
      <c r="B1573">
        <v>77</v>
      </c>
      <c r="C1573">
        <v>29</v>
      </c>
      <c r="D1573">
        <v>3.24</v>
      </c>
      <c r="E1573">
        <v>103.07</v>
      </c>
      <c r="F1573">
        <v>3.16</v>
      </c>
      <c r="G1573">
        <v>0.14000000000000001</v>
      </c>
      <c r="H1573">
        <v>0</v>
      </c>
      <c r="I1573">
        <v>4.0199999999999996</v>
      </c>
      <c r="J1573">
        <v>117.01</v>
      </c>
      <c r="K1573">
        <v>4</v>
      </c>
      <c r="L1573">
        <v>10.97</v>
      </c>
      <c r="M1573" s="2">
        <v>-10</v>
      </c>
      <c r="N1573">
        <v>13</v>
      </c>
      <c r="O1573">
        <v>76</v>
      </c>
      <c r="P1573">
        <v>0</v>
      </c>
      <c r="Q1573" s="2">
        <v>187.54244025524156</v>
      </c>
      <c r="R1573" s="2">
        <v>49.919144000000003</v>
      </c>
      <c r="S1573" s="2">
        <v>126.59420990000001</v>
      </c>
      <c r="T1573" s="3">
        <v>1130.6778999999999</v>
      </c>
      <c r="U1573" s="2">
        <v>6.5518526150000014</v>
      </c>
      <c r="V1573" s="2">
        <v>481.26799999999997</v>
      </c>
      <c r="W1573" s="4">
        <f>1.4981+log[[#This Row],[Electrolyzer pwm (0-255)]]*0.0223</f>
        <v>1.5872999999999999</v>
      </c>
      <c r="X1573" s="4">
        <f>log[[#This Row],[EL _U (V)]]*log[[#This Row],[ElectrolyzerI (mA)]]</f>
        <v>185.729973</v>
      </c>
    </row>
    <row r="1574" spans="1:24" x14ac:dyDescent="0.3">
      <c r="A1574">
        <v>79</v>
      </c>
      <c r="B1574">
        <v>77</v>
      </c>
      <c r="C1574">
        <v>29</v>
      </c>
      <c r="D1574">
        <v>3.24</v>
      </c>
      <c r="E1574">
        <v>103.07</v>
      </c>
      <c r="F1574">
        <v>3.16</v>
      </c>
      <c r="G1574">
        <v>0.14000000000000001</v>
      </c>
      <c r="H1574">
        <v>0</v>
      </c>
      <c r="I1574">
        <v>4.0199999999999996</v>
      </c>
      <c r="J1574">
        <v>117.01</v>
      </c>
      <c r="K1574">
        <v>4</v>
      </c>
      <c r="L1574">
        <v>10.97</v>
      </c>
      <c r="M1574" s="2">
        <v>-10</v>
      </c>
      <c r="N1574">
        <v>13</v>
      </c>
      <c r="O1574">
        <v>76</v>
      </c>
      <c r="P1574">
        <v>0</v>
      </c>
      <c r="Q1574" s="2">
        <v>187.54244025524156</v>
      </c>
      <c r="R1574" s="2">
        <v>49.919144000000003</v>
      </c>
      <c r="S1574" s="2">
        <v>126.59420990000001</v>
      </c>
      <c r="T1574" s="3">
        <v>1130.6778999999999</v>
      </c>
      <c r="U1574" s="2">
        <v>6.4930916049999894</v>
      </c>
      <c r="V1574" s="2">
        <v>481.46600000000001</v>
      </c>
      <c r="W1574" s="4">
        <f>1.4981+log[[#This Row],[Electrolyzer pwm (0-255)]]*0.0223</f>
        <v>1.5872999999999999</v>
      </c>
      <c r="X1574" s="4">
        <f>log[[#This Row],[EL _U (V)]]*log[[#This Row],[ElectrolyzerI (mA)]]</f>
        <v>185.729973</v>
      </c>
    </row>
    <row r="1575" spans="1:24" x14ac:dyDescent="0.3">
      <c r="A1575">
        <v>79</v>
      </c>
      <c r="B1575">
        <v>76</v>
      </c>
      <c r="C1575">
        <v>28</v>
      </c>
      <c r="D1575">
        <v>3.31</v>
      </c>
      <c r="E1575">
        <v>92.72</v>
      </c>
      <c r="F1575">
        <v>3.15</v>
      </c>
      <c r="G1575">
        <v>0.14000000000000001</v>
      </c>
      <c r="H1575">
        <v>0</v>
      </c>
      <c r="I1575">
        <v>4.03</v>
      </c>
      <c r="J1575">
        <v>112.56</v>
      </c>
      <c r="K1575">
        <v>4</v>
      </c>
      <c r="L1575">
        <v>10.95</v>
      </c>
      <c r="M1575" s="2">
        <v>-10</v>
      </c>
      <c r="N1575">
        <v>13</v>
      </c>
      <c r="O1575">
        <v>76</v>
      </c>
      <c r="P1575">
        <v>0</v>
      </c>
      <c r="Q1575" s="2">
        <v>198.83957731506857</v>
      </c>
      <c r="R1575" s="2">
        <v>51.438777999999999</v>
      </c>
      <c r="S1575" s="2">
        <v>126.59420990000001</v>
      </c>
      <c r="T1575" s="3">
        <v>1015.2839999999999</v>
      </c>
      <c r="U1575" s="2">
        <v>6.346189080000002</v>
      </c>
      <c r="V1575" s="2">
        <v>482.267</v>
      </c>
      <c r="W1575" s="4">
        <f>1.4981+log[[#This Row],[Electrolyzer pwm (0-255)]]*0.0223</f>
        <v>1.5872999999999999</v>
      </c>
      <c r="X1575" s="4">
        <f>log[[#This Row],[EL _U (V)]]*log[[#This Row],[ElectrolyzerI (mA)]]</f>
        <v>178.66648799999999</v>
      </c>
    </row>
    <row r="1576" spans="1:24" x14ac:dyDescent="0.3">
      <c r="A1576">
        <v>79</v>
      </c>
      <c r="B1576">
        <v>76</v>
      </c>
      <c r="C1576">
        <v>28</v>
      </c>
      <c r="D1576">
        <v>3.31</v>
      </c>
      <c r="E1576">
        <v>92.72</v>
      </c>
      <c r="F1576">
        <v>3.15</v>
      </c>
      <c r="G1576">
        <v>0.14000000000000001</v>
      </c>
      <c r="H1576">
        <v>0</v>
      </c>
      <c r="I1576">
        <v>4.03</v>
      </c>
      <c r="J1576">
        <v>112.56</v>
      </c>
      <c r="K1576">
        <v>4</v>
      </c>
      <c r="L1576">
        <v>10.95</v>
      </c>
      <c r="M1576" s="2">
        <v>-10</v>
      </c>
      <c r="N1576">
        <v>13</v>
      </c>
      <c r="O1576">
        <v>76</v>
      </c>
      <c r="P1576">
        <v>0</v>
      </c>
      <c r="Q1576" s="2">
        <v>198.83957731506857</v>
      </c>
      <c r="R1576" s="2">
        <v>51.438777999999999</v>
      </c>
      <c r="S1576" s="2">
        <v>126.59420990000001</v>
      </c>
      <c r="T1576" s="3">
        <v>1015.2839999999999</v>
      </c>
      <c r="U1576" s="2">
        <v>6.375569585000008</v>
      </c>
      <c r="V1576" s="2">
        <v>482.46699999999998</v>
      </c>
      <c r="W1576" s="4">
        <f>1.4981+log[[#This Row],[Electrolyzer pwm (0-255)]]*0.0223</f>
        <v>1.5872999999999999</v>
      </c>
      <c r="X1576" s="4">
        <f>log[[#This Row],[EL _U (V)]]*log[[#This Row],[ElectrolyzerI (mA)]]</f>
        <v>178.66648799999999</v>
      </c>
    </row>
    <row r="1577" spans="1:24" x14ac:dyDescent="0.3">
      <c r="A1577">
        <v>80</v>
      </c>
      <c r="B1577">
        <v>76</v>
      </c>
      <c r="C1577">
        <v>27</v>
      </c>
      <c r="D1577">
        <v>3.24</v>
      </c>
      <c r="E1577">
        <v>106.81</v>
      </c>
      <c r="F1577">
        <v>3.14</v>
      </c>
      <c r="G1577">
        <v>0.14000000000000001</v>
      </c>
      <c r="H1577">
        <v>0</v>
      </c>
      <c r="I1577">
        <v>4.1100000000000003</v>
      </c>
      <c r="J1577">
        <v>114.43</v>
      </c>
      <c r="K1577">
        <v>4</v>
      </c>
      <c r="L1577">
        <v>10.94</v>
      </c>
      <c r="M1577" s="2">
        <v>-10</v>
      </c>
      <c r="N1577">
        <v>13</v>
      </c>
      <c r="O1577">
        <v>75</v>
      </c>
      <c r="P1577">
        <v>0</v>
      </c>
      <c r="Q1577" s="2">
        <v>182.42749923217556</v>
      </c>
      <c r="R1577" s="2">
        <v>50.630392000000001</v>
      </c>
      <c r="S1577" s="2">
        <v>125.51529440000002</v>
      </c>
      <c r="T1577" s="3">
        <v>1168.5013999999999</v>
      </c>
      <c r="U1577" s="2">
        <v>6.375569585000008</v>
      </c>
      <c r="V1577" s="2">
        <v>483.07299999999998</v>
      </c>
      <c r="W1577" s="4">
        <f>1.4981+log[[#This Row],[Electrolyzer pwm (0-255)]]*0.0223</f>
        <v>1.5872999999999999</v>
      </c>
      <c r="X1577" s="4">
        <f>log[[#This Row],[EL _U (V)]]*log[[#This Row],[ElectrolyzerI (mA)]]</f>
        <v>181.634739</v>
      </c>
    </row>
    <row r="1578" spans="1:24" x14ac:dyDescent="0.3">
      <c r="A1578">
        <v>80</v>
      </c>
      <c r="B1578">
        <v>76</v>
      </c>
      <c r="C1578">
        <v>27</v>
      </c>
      <c r="D1578">
        <v>3.24</v>
      </c>
      <c r="E1578">
        <v>106.81</v>
      </c>
      <c r="F1578">
        <v>3.14</v>
      </c>
      <c r="G1578">
        <v>0.14000000000000001</v>
      </c>
      <c r="H1578">
        <v>0</v>
      </c>
      <c r="I1578">
        <v>4.1100000000000003</v>
      </c>
      <c r="J1578">
        <v>114.43</v>
      </c>
      <c r="K1578">
        <v>4</v>
      </c>
      <c r="L1578">
        <v>10.94</v>
      </c>
      <c r="M1578" s="2">
        <v>-10</v>
      </c>
      <c r="N1578">
        <v>13</v>
      </c>
      <c r="O1578">
        <v>75</v>
      </c>
      <c r="P1578">
        <v>0</v>
      </c>
      <c r="Q1578" s="2">
        <v>182.42749923217556</v>
      </c>
      <c r="R1578" s="2">
        <v>50.630392000000001</v>
      </c>
      <c r="S1578" s="2">
        <v>125.51529440000002</v>
      </c>
      <c r="T1578" s="3">
        <v>1168.5013999999999</v>
      </c>
      <c r="U1578" s="2">
        <v>6.4343305949999916</v>
      </c>
      <c r="V1578" s="2">
        <v>483.26799999999997</v>
      </c>
      <c r="W1578" s="4">
        <f>1.4981+log[[#This Row],[Electrolyzer pwm (0-255)]]*0.0223</f>
        <v>1.5872999999999999</v>
      </c>
      <c r="X1578" s="4">
        <f>log[[#This Row],[EL _U (V)]]*log[[#This Row],[ElectrolyzerI (mA)]]</f>
        <v>181.634739</v>
      </c>
    </row>
    <row r="1579" spans="1:24" x14ac:dyDescent="0.3">
      <c r="A1579">
        <v>80</v>
      </c>
      <c r="B1579">
        <v>76</v>
      </c>
      <c r="C1579">
        <v>27</v>
      </c>
      <c r="D1579">
        <v>3.24</v>
      </c>
      <c r="E1579">
        <v>106.81</v>
      </c>
      <c r="F1579">
        <v>3.14</v>
      </c>
      <c r="G1579">
        <v>0.14000000000000001</v>
      </c>
      <c r="H1579">
        <v>0</v>
      </c>
      <c r="I1579">
        <v>4.1100000000000003</v>
      </c>
      <c r="J1579">
        <v>114.43</v>
      </c>
      <c r="K1579">
        <v>4</v>
      </c>
      <c r="L1579">
        <v>10.94</v>
      </c>
      <c r="M1579" s="2">
        <v>-10</v>
      </c>
      <c r="N1579">
        <v>13</v>
      </c>
      <c r="O1579">
        <v>75</v>
      </c>
      <c r="P1579">
        <v>0</v>
      </c>
      <c r="Q1579" s="2">
        <v>182.42749923217556</v>
      </c>
      <c r="R1579" s="2">
        <v>50.630392000000001</v>
      </c>
      <c r="S1579" s="2">
        <v>125.51529440000002</v>
      </c>
      <c r="T1579" s="3">
        <v>1168.5013999999999</v>
      </c>
      <c r="U1579" s="2">
        <v>6.4637110999999976</v>
      </c>
      <c r="V1579" s="2">
        <v>483.46600000000001</v>
      </c>
      <c r="W1579" s="4">
        <f>1.4981+log[[#This Row],[Electrolyzer pwm (0-255)]]*0.0223</f>
        <v>1.5872999999999999</v>
      </c>
      <c r="X1579" s="4">
        <f>log[[#This Row],[EL _U (V)]]*log[[#This Row],[ElectrolyzerI (mA)]]</f>
        <v>181.634739</v>
      </c>
    </row>
    <row r="1580" spans="1:24" x14ac:dyDescent="0.3">
      <c r="A1580">
        <v>81</v>
      </c>
      <c r="B1580">
        <v>76</v>
      </c>
      <c r="C1580">
        <v>26</v>
      </c>
      <c r="D1580">
        <v>3.27</v>
      </c>
      <c r="E1580">
        <v>83.95</v>
      </c>
      <c r="F1580">
        <v>3.13</v>
      </c>
      <c r="G1580">
        <v>0.14000000000000001</v>
      </c>
      <c r="H1580">
        <v>0</v>
      </c>
      <c r="I1580">
        <v>4.0599999999999996</v>
      </c>
      <c r="J1580">
        <v>123.19</v>
      </c>
      <c r="K1580">
        <v>4</v>
      </c>
      <c r="L1580">
        <v>10.99</v>
      </c>
      <c r="M1580" s="2">
        <v>-10</v>
      </c>
      <c r="N1580">
        <v>13</v>
      </c>
      <c r="O1580">
        <v>75</v>
      </c>
      <c r="P1580">
        <v>0</v>
      </c>
      <c r="Q1580" s="2">
        <v>204.16574846223838</v>
      </c>
      <c r="R1580" s="2">
        <v>51.341670000000001</v>
      </c>
      <c r="S1580" s="2">
        <v>125.51529440000002</v>
      </c>
      <c r="T1580" s="3">
        <v>922.6105</v>
      </c>
      <c r="U1580" s="2">
        <v>7.8445948349999952</v>
      </c>
      <c r="V1580" s="2">
        <v>485.86700000000002</v>
      </c>
      <c r="W1580" s="4">
        <f>1.4981+log[[#This Row],[Electrolyzer pwm (0-255)]]*0.0223</f>
        <v>1.5872999999999999</v>
      </c>
      <c r="X1580" s="4">
        <f>log[[#This Row],[EL _U (V)]]*log[[#This Row],[ElectrolyzerI (mA)]]</f>
        <v>195.53948699999998</v>
      </c>
    </row>
    <row r="1581" spans="1:24" x14ac:dyDescent="0.3">
      <c r="A1581">
        <v>82</v>
      </c>
      <c r="B1581">
        <v>74</v>
      </c>
      <c r="C1581">
        <v>25</v>
      </c>
      <c r="D1581">
        <v>3.27</v>
      </c>
      <c r="E1581">
        <v>83.95</v>
      </c>
      <c r="F1581">
        <v>3.13</v>
      </c>
      <c r="G1581">
        <v>0.14000000000000001</v>
      </c>
      <c r="H1581">
        <v>0</v>
      </c>
      <c r="I1581">
        <v>4.0599999999999996</v>
      </c>
      <c r="J1581">
        <v>123.19</v>
      </c>
      <c r="K1581">
        <v>4</v>
      </c>
      <c r="L1581">
        <v>10.99</v>
      </c>
      <c r="M1581" s="2">
        <v>-10</v>
      </c>
      <c r="N1581">
        <v>13</v>
      </c>
      <c r="O1581">
        <v>75</v>
      </c>
      <c r="P1581">
        <v>0</v>
      </c>
      <c r="Q1581" s="2">
        <v>204.35991834394912</v>
      </c>
      <c r="R1581" s="2">
        <v>52.052979000000008</v>
      </c>
      <c r="S1581" s="2">
        <v>125.51529440000002</v>
      </c>
      <c r="T1581" s="3">
        <v>922.6105</v>
      </c>
      <c r="U1581" s="2">
        <v>7.7270728149999997</v>
      </c>
      <c r="V1581" s="2">
        <v>486.06599999999997</v>
      </c>
      <c r="W1581" s="4">
        <f>1.4981+log[[#This Row],[Electrolyzer pwm (0-255)]]*0.0223</f>
        <v>1.5872999999999999</v>
      </c>
      <c r="X1581" s="4">
        <f>log[[#This Row],[EL _U (V)]]*log[[#This Row],[ElectrolyzerI (mA)]]</f>
        <v>195.53948699999998</v>
      </c>
    </row>
    <row r="1582" spans="1:24" x14ac:dyDescent="0.3">
      <c r="A1582">
        <v>82</v>
      </c>
      <c r="B1582">
        <v>74</v>
      </c>
      <c r="C1582">
        <v>25</v>
      </c>
      <c r="D1582">
        <v>3.33</v>
      </c>
      <c r="E1582">
        <v>84.52</v>
      </c>
      <c r="F1582">
        <v>3.13</v>
      </c>
      <c r="G1582">
        <v>0.14000000000000001</v>
      </c>
      <c r="H1582">
        <v>0</v>
      </c>
      <c r="I1582">
        <v>3.98</v>
      </c>
      <c r="J1582">
        <v>124.63</v>
      </c>
      <c r="K1582">
        <v>4</v>
      </c>
      <c r="L1582">
        <v>11</v>
      </c>
      <c r="M1582" s="2">
        <v>-10</v>
      </c>
      <c r="N1582">
        <v>13</v>
      </c>
      <c r="O1582">
        <v>74</v>
      </c>
      <c r="P1582">
        <v>0</v>
      </c>
      <c r="Q1582" s="2">
        <v>198.27626447272726</v>
      </c>
      <c r="R1582" s="2">
        <v>53.638686</v>
      </c>
      <c r="S1582" s="2">
        <v>122.91011880000001</v>
      </c>
      <c r="T1582" s="3">
        <v>929.71999999999991</v>
      </c>
      <c r="U1582" s="2">
        <v>7.4920287749999943</v>
      </c>
      <c r="V1582" s="2">
        <v>486.86700000000002</v>
      </c>
      <c r="W1582" s="4">
        <f>1.4981+log[[#This Row],[Electrolyzer pwm (0-255)]]*0.0223</f>
        <v>1.5872999999999999</v>
      </c>
      <c r="X1582" s="4">
        <f>log[[#This Row],[EL _U (V)]]*log[[#This Row],[ElectrolyzerI (mA)]]</f>
        <v>197.825199</v>
      </c>
    </row>
    <row r="1583" spans="1:24" x14ac:dyDescent="0.3">
      <c r="A1583">
        <v>83</v>
      </c>
      <c r="B1583">
        <v>74</v>
      </c>
      <c r="C1583">
        <v>25</v>
      </c>
      <c r="D1583">
        <v>3.33</v>
      </c>
      <c r="E1583">
        <v>84.52</v>
      </c>
      <c r="F1583">
        <v>3.13</v>
      </c>
      <c r="G1583">
        <v>0.14000000000000001</v>
      </c>
      <c r="H1583">
        <v>0</v>
      </c>
      <c r="I1583">
        <v>3.98</v>
      </c>
      <c r="J1583">
        <v>124.63</v>
      </c>
      <c r="K1583">
        <v>4</v>
      </c>
      <c r="L1583">
        <v>11</v>
      </c>
      <c r="M1583" s="2">
        <v>-10</v>
      </c>
      <c r="N1583">
        <v>13</v>
      </c>
      <c r="O1583">
        <v>74</v>
      </c>
      <c r="P1583">
        <v>0</v>
      </c>
      <c r="Q1583" s="2">
        <v>198.47627392727279</v>
      </c>
      <c r="R1583" s="2">
        <v>54.372054000000006</v>
      </c>
      <c r="S1583" s="2">
        <v>122.91011880000001</v>
      </c>
      <c r="T1583" s="3">
        <v>929.71999999999991</v>
      </c>
      <c r="U1583" s="2">
        <v>7.4332677650000107</v>
      </c>
      <c r="V1583" s="2">
        <v>487.07100000000003</v>
      </c>
      <c r="W1583" s="4">
        <f>1.4981+log[[#This Row],[Electrolyzer pwm (0-255)]]*0.0223</f>
        <v>1.5872999999999999</v>
      </c>
      <c r="X1583" s="4">
        <f>log[[#This Row],[EL _U (V)]]*log[[#This Row],[ElectrolyzerI (mA)]]</f>
        <v>197.825199</v>
      </c>
    </row>
    <row r="1584" spans="1:24" x14ac:dyDescent="0.3">
      <c r="A1584">
        <v>85</v>
      </c>
      <c r="B1584">
        <v>74</v>
      </c>
      <c r="C1584">
        <v>22</v>
      </c>
      <c r="D1584">
        <v>3.31</v>
      </c>
      <c r="E1584">
        <v>83.52</v>
      </c>
      <c r="F1584">
        <v>3.07</v>
      </c>
      <c r="G1584">
        <v>0.14000000000000001</v>
      </c>
      <c r="H1584">
        <v>0</v>
      </c>
      <c r="I1584">
        <v>4.04</v>
      </c>
      <c r="J1584">
        <v>129.38</v>
      </c>
      <c r="K1584">
        <v>4</v>
      </c>
      <c r="L1584">
        <v>10.93</v>
      </c>
      <c r="M1584" s="2">
        <v>-10</v>
      </c>
      <c r="N1584">
        <v>13</v>
      </c>
      <c r="O1584">
        <v>74</v>
      </c>
      <c r="P1584">
        <v>0</v>
      </c>
      <c r="Q1584" s="2">
        <v>195.89290550777673</v>
      </c>
      <c r="R1584" s="2">
        <v>55.838885999999995</v>
      </c>
      <c r="S1584" s="2">
        <v>120.26943329999999</v>
      </c>
      <c r="T1584" s="3">
        <v>912.8735999999999</v>
      </c>
      <c r="U1584" s="2">
        <v>5.729198475000004</v>
      </c>
      <c r="V1584" s="2">
        <v>490.06799999999998</v>
      </c>
      <c r="W1584" s="4">
        <f>1.4981+log[[#This Row],[Electrolyzer pwm (0-255)]]*0.0223</f>
        <v>1.5872999999999999</v>
      </c>
      <c r="X1584" s="4">
        <f>log[[#This Row],[EL _U (V)]]*log[[#This Row],[ElectrolyzerI (mA)]]</f>
        <v>205.36487399999999</v>
      </c>
    </row>
    <row r="1585" spans="1:24" x14ac:dyDescent="0.3">
      <c r="A1585">
        <v>85</v>
      </c>
      <c r="B1585">
        <v>74</v>
      </c>
      <c r="C1585">
        <v>22</v>
      </c>
      <c r="D1585">
        <v>3.31</v>
      </c>
      <c r="E1585">
        <v>83.52</v>
      </c>
      <c r="F1585">
        <v>3.07</v>
      </c>
      <c r="G1585">
        <v>0.14000000000000001</v>
      </c>
      <c r="H1585">
        <v>0</v>
      </c>
      <c r="I1585">
        <v>4.04</v>
      </c>
      <c r="J1585">
        <v>129.38</v>
      </c>
      <c r="K1585">
        <v>4</v>
      </c>
      <c r="L1585">
        <v>10.93</v>
      </c>
      <c r="M1585" s="2">
        <v>-10</v>
      </c>
      <c r="N1585">
        <v>13</v>
      </c>
      <c r="O1585">
        <v>74</v>
      </c>
      <c r="P1585">
        <v>0</v>
      </c>
      <c r="Q1585" s="2">
        <v>195.89290550777673</v>
      </c>
      <c r="R1585" s="2">
        <v>55.838885999999995</v>
      </c>
      <c r="S1585" s="2">
        <v>120.26943329999999</v>
      </c>
      <c r="T1585" s="3">
        <v>912.8735999999999</v>
      </c>
      <c r="U1585" s="2">
        <v>5.4647739300000069</v>
      </c>
      <c r="V1585" s="2">
        <v>490.26799999999997</v>
      </c>
      <c r="W1585" s="4">
        <f>1.4981+log[[#This Row],[Electrolyzer pwm (0-255)]]*0.0223</f>
        <v>1.5872999999999999</v>
      </c>
      <c r="X1585" s="4">
        <f>log[[#This Row],[EL _U (V)]]*log[[#This Row],[ElectrolyzerI (mA)]]</f>
        <v>205.36487399999999</v>
      </c>
    </row>
    <row r="1586" spans="1:24" x14ac:dyDescent="0.3">
      <c r="A1586">
        <v>86</v>
      </c>
      <c r="B1586">
        <v>73</v>
      </c>
      <c r="C1586">
        <v>21</v>
      </c>
      <c r="D1586">
        <v>3.22</v>
      </c>
      <c r="E1586">
        <v>75.900000000000006</v>
      </c>
      <c r="F1586">
        <v>3.07</v>
      </c>
      <c r="G1586">
        <v>0.14000000000000001</v>
      </c>
      <c r="H1586">
        <v>0</v>
      </c>
      <c r="I1586">
        <v>3.91</v>
      </c>
      <c r="J1586">
        <v>111.84</v>
      </c>
      <c r="K1586">
        <v>4</v>
      </c>
      <c r="L1586">
        <v>10.93</v>
      </c>
      <c r="M1586" s="2">
        <v>-10</v>
      </c>
      <c r="N1586">
        <v>13</v>
      </c>
      <c r="O1586">
        <v>73</v>
      </c>
      <c r="P1586">
        <v>0</v>
      </c>
      <c r="Q1586" s="2">
        <v>197.6334267886551</v>
      </c>
      <c r="R1586" s="2">
        <v>54.898518000000003</v>
      </c>
      <c r="S1586" s="2">
        <v>117.70936670000002</v>
      </c>
      <c r="T1586" s="3">
        <v>829.58699999999999</v>
      </c>
      <c r="U1586" s="2">
        <v>4.2014122150000048</v>
      </c>
      <c r="V1586" s="2">
        <v>492.66699999999997</v>
      </c>
      <c r="W1586" s="4">
        <f>1.4981+log[[#This Row],[Electrolyzer pwm (0-255)]]*0.0223</f>
        <v>1.5872999999999999</v>
      </c>
      <c r="X1586" s="4">
        <f>log[[#This Row],[EL _U (V)]]*log[[#This Row],[ElectrolyzerI (mA)]]</f>
        <v>177.52363199999999</v>
      </c>
    </row>
    <row r="1587" spans="1:24" x14ac:dyDescent="0.3">
      <c r="A1587">
        <v>86</v>
      </c>
      <c r="B1587">
        <v>73</v>
      </c>
      <c r="C1587">
        <v>21</v>
      </c>
      <c r="D1587">
        <v>3.22</v>
      </c>
      <c r="E1587">
        <v>75.900000000000006</v>
      </c>
      <c r="F1587">
        <v>3.07</v>
      </c>
      <c r="G1587">
        <v>0.14000000000000001</v>
      </c>
      <c r="H1587">
        <v>0</v>
      </c>
      <c r="I1587">
        <v>3.91</v>
      </c>
      <c r="J1587">
        <v>111.84</v>
      </c>
      <c r="K1587">
        <v>4</v>
      </c>
      <c r="L1587">
        <v>10.93</v>
      </c>
      <c r="M1587" s="2">
        <v>-10</v>
      </c>
      <c r="N1587">
        <v>13</v>
      </c>
      <c r="O1587">
        <v>73</v>
      </c>
      <c r="P1587">
        <v>0</v>
      </c>
      <c r="Q1587" s="2">
        <v>197.6334267886551</v>
      </c>
      <c r="R1587" s="2">
        <v>54.898518000000003</v>
      </c>
      <c r="S1587" s="2">
        <v>117.70936670000002</v>
      </c>
      <c r="T1587" s="3">
        <v>829.58699999999999</v>
      </c>
      <c r="U1587" s="2">
        <v>4.2014122150000048</v>
      </c>
      <c r="V1587" s="2">
        <v>492.86599999999999</v>
      </c>
      <c r="W1587" s="4">
        <f>1.4981+log[[#This Row],[Electrolyzer pwm (0-255)]]*0.0223</f>
        <v>1.5872999999999999</v>
      </c>
      <c r="X1587" s="4">
        <f>log[[#This Row],[EL _U (V)]]*log[[#This Row],[ElectrolyzerI (mA)]]</f>
        <v>177.52363199999999</v>
      </c>
    </row>
    <row r="1588" spans="1:24" x14ac:dyDescent="0.3">
      <c r="A1588">
        <v>86</v>
      </c>
      <c r="B1588">
        <v>73</v>
      </c>
      <c r="C1588">
        <v>20</v>
      </c>
      <c r="D1588">
        <v>3.22</v>
      </c>
      <c r="E1588">
        <v>75.900000000000006</v>
      </c>
      <c r="F1588">
        <v>3.07</v>
      </c>
      <c r="G1588">
        <v>0.14000000000000001</v>
      </c>
      <c r="H1588">
        <v>0</v>
      </c>
      <c r="I1588">
        <v>3.91</v>
      </c>
      <c r="J1588">
        <v>111.84</v>
      </c>
      <c r="K1588">
        <v>4</v>
      </c>
      <c r="L1588">
        <v>10.93</v>
      </c>
      <c r="M1588" s="2">
        <v>-10</v>
      </c>
      <c r="N1588">
        <v>13</v>
      </c>
      <c r="O1588">
        <v>73</v>
      </c>
      <c r="P1588">
        <v>0</v>
      </c>
      <c r="Q1588" s="2">
        <v>197.6334267886551</v>
      </c>
      <c r="R1588" s="2">
        <v>54.898518000000003</v>
      </c>
      <c r="S1588" s="2">
        <v>117.70936670000002</v>
      </c>
      <c r="T1588" s="3">
        <v>829.58699999999999</v>
      </c>
      <c r="U1588" s="2">
        <v>4.2307927199999966</v>
      </c>
      <c r="V1588" s="2">
        <v>493.06599999999997</v>
      </c>
      <c r="W1588" s="4">
        <f>1.4981+log[[#This Row],[Electrolyzer pwm (0-255)]]*0.0223</f>
        <v>1.5872999999999999</v>
      </c>
      <c r="X1588" s="4">
        <f>log[[#This Row],[EL _U (V)]]*log[[#This Row],[ElectrolyzerI (mA)]]</f>
        <v>177.52363199999999</v>
      </c>
    </row>
    <row r="1589" spans="1:24" x14ac:dyDescent="0.3">
      <c r="A1589">
        <v>86</v>
      </c>
      <c r="B1589">
        <v>73</v>
      </c>
      <c r="C1589">
        <v>20</v>
      </c>
      <c r="D1589">
        <v>3.27</v>
      </c>
      <c r="E1589">
        <v>70.010000000000005</v>
      </c>
      <c r="F1589">
        <v>3.06</v>
      </c>
      <c r="G1589">
        <v>0.14000000000000001</v>
      </c>
      <c r="H1589">
        <v>0</v>
      </c>
      <c r="I1589">
        <v>3.88</v>
      </c>
      <c r="J1589">
        <v>114.86</v>
      </c>
      <c r="K1589">
        <v>4</v>
      </c>
      <c r="L1589">
        <v>10.94</v>
      </c>
      <c r="M1589" s="2">
        <v>-10</v>
      </c>
      <c r="N1589">
        <v>13</v>
      </c>
      <c r="O1589">
        <v>73</v>
      </c>
      <c r="P1589">
        <v>0</v>
      </c>
      <c r="Q1589" s="2">
        <v>203.27339623400368</v>
      </c>
      <c r="R1589" s="2">
        <v>54.898518000000003</v>
      </c>
      <c r="S1589" s="2">
        <v>117.70936670000002</v>
      </c>
      <c r="T1589" s="3">
        <v>765.90940000000001</v>
      </c>
      <c r="U1589" s="2">
        <v>4.3483147400000064</v>
      </c>
      <c r="V1589" s="2">
        <v>493.267</v>
      </c>
      <c r="W1589" s="4">
        <f>1.4981+log[[#This Row],[Electrolyzer pwm (0-255)]]*0.0223</f>
        <v>1.5872999999999999</v>
      </c>
      <c r="X1589" s="4">
        <f>log[[#This Row],[EL _U (V)]]*log[[#This Row],[ElectrolyzerI (mA)]]</f>
        <v>182.31727799999999</v>
      </c>
    </row>
    <row r="1590" spans="1:24" x14ac:dyDescent="0.3">
      <c r="A1590">
        <v>86</v>
      </c>
      <c r="B1590">
        <v>73</v>
      </c>
      <c r="C1590">
        <v>20</v>
      </c>
      <c r="D1590">
        <v>3.27</v>
      </c>
      <c r="E1590">
        <v>70.010000000000005</v>
      </c>
      <c r="F1590">
        <v>3.06</v>
      </c>
      <c r="G1590">
        <v>0.14000000000000001</v>
      </c>
      <c r="H1590">
        <v>0</v>
      </c>
      <c r="I1590">
        <v>3.88</v>
      </c>
      <c r="J1590">
        <v>114.86</v>
      </c>
      <c r="K1590">
        <v>4</v>
      </c>
      <c r="L1590">
        <v>10.94</v>
      </c>
      <c r="M1590" s="2">
        <v>-10</v>
      </c>
      <c r="N1590">
        <v>13</v>
      </c>
      <c r="O1590">
        <v>73</v>
      </c>
      <c r="P1590">
        <v>0</v>
      </c>
      <c r="Q1590" s="2">
        <v>203.27339623400368</v>
      </c>
      <c r="R1590" s="2">
        <v>54.898518000000003</v>
      </c>
      <c r="S1590" s="2">
        <v>117.70936670000002</v>
      </c>
      <c r="T1590" s="3">
        <v>765.90940000000001</v>
      </c>
      <c r="U1590" s="2">
        <v>4.3483147400000064</v>
      </c>
      <c r="V1590" s="2">
        <v>493.46600000000001</v>
      </c>
      <c r="W1590" s="4">
        <f>1.4981+log[[#This Row],[Electrolyzer pwm (0-255)]]*0.0223</f>
        <v>1.5872999999999999</v>
      </c>
      <c r="X1590" s="4">
        <f>log[[#This Row],[EL _U (V)]]*log[[#This Row],[ElectrolyzerI (mA)]]</f>
        <v>182.31727799999999</v>
      </c>
    </row>
    <row r="1591" spans="1:24" x14ac:dyDescent="0.3">
      <c r="A1591">
        <v>89</v>
      </c>
      <c r="B1591">
        <v>72</v>
      </c>
      <c r="C1591">
        <v>18</v>
      </c>
      <c r="D1591">
        <v>3.29</v>
      </c>
      <c r="E1591">
        <v>62.82</v>
      </c>
      <c r="F1591">
        <v>3.05</v>
      </c>
      <c r="G1591">
        <v>0.14000000000000001</v>
      </c>
      <c r="H1591">
        <v>0</v>
      </c>
      <c r="I1591">
        <v>4.0599999999999996</v>
      </c>
      <c r="J1591">
        <v>128.22999999999999</v>
      </c>
      <c r="K1591">
        <v>4</v>
      </c>
      <c r="L1591">
        <v>10.95</v>
      </c>
      <c r="M1591" s="2">
        <v>-10</v>
      </c>
      <c r="N1591">
        <v>13</v>
      </c>
      <c r="O1591">
        <v>72</v>
      </c>
      <c r="P1591">
        <v>0</v>
      </c>
      <c r="Q1591" s="2">
        <v>205.18750191780825</v>
      </c>
      <c r="R1591" s="2">
        <v>57.032982000000004</v>
      </c>
      <c r="S1591" s="2">
        <v>115.1493</v>
      </c>
      <c r="T1591" s="3">
        <v>687.87899999999991</v>
      </c>
      <c r="U1591" s="2">
        <v>3.6431826199999904</v>
      </c>
      <c r="V1591" s="2">
        <v>497.67399999999998</v>
      </c>
      <c r="W1591" s="4">
        <f>1.4981+log[[#This Row],[Electrolyzer pwm (0-255)]]*0.0223</f>
        <v>1.5872999999999999</v>
      </c>
      <c r="X1591" s="4">
        <f>log[[#This Row],[EL _U (V)]]*log[[#This Row],[ElectrolyzerI (mA)]]</f>
        <v>203.53947899999997</v>
      </c>
    </row>
    <row r="1592" spans="1:24" x14ac:dyDescent="0.3">
      <c r="A1592">
        <v>89</v>
      </c>
      <c r="B1592">
        <v>72</v>
      </c>
      <c r="C1592">
        <v>18</v>
      </c>
      <c r="D1592">
        <v>3.29</v>
      </c>
      <c r="E1592">
        <v>62.82</v>
      </c>
      <c r="F1592">
        <v>3.05</v>
      </c>
      <c r="G1592">
        <v>0.14000000000000001</v>
      </c>
      <c r="H1592">
        <v>0</v>
      </c>
      <c r="I1592">
        <v>4.0599999999999996</v>
      </c>
      <c r="J1592">
        <v>128.22999999999999</v>
      </c>
      <c r="K1592">
        <v>4</v>
      </c>
      <c r="L1592">
        <v>10.95</v>
      </c>
      <c r="M1592" s="2">
        <v>-10</v>
      </c>
      <c r="N1592">
        <v>13</v>
      </c>
      <c r="O1592">
        <v>72</v>
      </c>
      <c r="P1592">
        <v>0</v>
      </c>
      <c r="Q1592" s="2">
        <v>205.18750191780825</v>
      </c>
      <c r="R1592" s="2">
        <v>57.032982000000004</v>
      </c>
      <c r="S1592" s="2">
        <v>115.1493</v>
      </c>
      <c r="T1592" s="3">
        <v>687.87899999999991</v>
      </c>
      <c r="U1592" s="2">
        <v>3.5550411050000008</v>
      </c>
      <c r="V1592" s="2">
        <v>497.86700000000002</v>
      </c>
      <c r="W1592" s="4">
        <f>1.4981+log[[#This Row],[Electrolyzer pwm (0-255)]]*0.0223</f>
        <v>1.5872999999999999</v>
      </c>
      <c r="X1592" s="4">
        <f>log[[#This Row],[EL _U (V)]]*log[[#This Row],[ElectrolyzerI (mA)]]</f>
        <v>203.53947899999997</v>
      </c>
    </row>
    <row r="1593" spans="1:24" x14ac:dyDescent="0.3">
      <c r="A1593">
        <v>89</v>
      </c>
      <c r="B1593">
        <v>72</v>
      </c>
      <c r="C1593">
        <v>17</v>
      </c>
      <c r="D1593">
        <v>3.29</v>
      </c>
      <c r="E1593">
        <v>62.82</v>
      </c>
      <c r="F1593">
        <v>3.05</v>
      </c>
      <c r="G1593">
        <v>0.14000000000000001</v>
      </c>
      <c r="H1593">
        <v>0</v>
      </c>
      <c r="I1593">
        <v>4.0599999999999996</v>
      </c>
      <c r="J1593">
        <v>128.22999999999999</v>
      </c>
      <c r="K1593">
        <v>4</v>
      </c>
      <c r="L1593">
        <v>10.95</v>
      </c>
      <c r="M1593" s="2">
        <v>-10</v>
      </c>
      <c r="N1593">
        <v>13</v>
      </c>
      <c r="O1593">
        <v>72</v>
      </c>
      <c r="P1593">
        <v>0</v>
      </c>
      <c r="Q1593" s="2">
        <v>205.18750191780825</v>
      </c>
      <c r="R1593" s="2">
        <v>57.032982000000004</v>
      </c>
      <c r="S1593" s="2">
        <v>115.1493</v>
      </c>
      <c r="T1593" s="3">
        <v>687.87899999999991</v>
      </c>
      <c r="U1593" s="2">
        <v>3.496280095000003</v>
      </c>
      <c r="V1593" s="2">
        <v>498.06599999999997</v>
      </c>
      <c r="W1593" s="4">
        <f>1.4981+log[[#This Row],[Electrolyzer pwm (0-255)]]*0.0223</f>
        <v>1.5872999999999999</v>
      </c>
      <c r="X1593" s="4">
        <f>log[[#This Row],[EL _U (V)]]*log[[#This Row],[ElectrolyzerI (mA)]]</f>
        <v>203.53947899999997</v>
      </c>
    </row>
    <row r="1594" spans="1:24" x14ac:dyDescent="0.3">
      <c r="A1594">
        <v>74</v>
      </c>
      <c r="B1594">
        <v>73</v>
      </c>
      <c r="C1594">
        <v>21</v>
      </c>
      <c r="D1594">
        <v>3.24</v>
      </c>
      <c r="E1594">
        <v>77.62</v>
      </c>
      <c r="F1594">
        <v>3.03</v>
      </c>
      <c r="G1594">
        <v>0.14000000000000001</v>
      </c>
      <c r="H1594">
        <v>0</v>
      </c>
      <c r="I1594">
        <v>3.83</v>
      </c>
      <c r="J1594">
        <v>129.22999999999999</v>
      </c>
      <c r="K1594">
        <v>4</v>
      </c>
      <c r="L1594">
        <v>10.94</v>
      </c>
      <c r="M1594" s="2">
        <v>-10</v>
      </c>
      <c r="N1594">
        <v>13</v>
      </c>
      <c r="O1594">
        <v>73</v>
      </c>
      <c r="P1594">
        <v>0</v>
      </c>
      <c r="Q1594" s="2">
        <v>193.3228642413163</v>
      </c>
      <c r="R1594" s="2">
        <v>46.363377999999997</v>
      </c>
      <c r="S1594" s="2">
        <v>117.70936670000002</v>
      </c>
      <c r="T1594" s="3">
        <v>849.16280000000006</v>
      </c>
      <c r="U1594" s="2">
        <v>8.8435320050000001</v>
      </c>
      <c r="V1594" s="2">
        <v>598.46600000000001</v>
      </c>
      <c r="W1594" s="4">
        <f>1.4981+log[[#This Row],[Electrolyzer pwm (0-255)]]*0.0223</f>
        <v>1.5872999999999999</v>
      </c>
      <c r="X1594" s="4">
        <f>log[[#This Row],[EL _U (V)]]*log[[#This Row],[ElectrolyzerI (mA)]]</f>
        <v>205.12677899999997</v>
      </c>
    </row>
    <row r="1595" spans="1:24" x14ac:dyDescent="0.3">
      <c r="A1595">
        <v>74</v>
      </c>
      <c r="B1595">
        <v>73</v>
      </c>
      <c r="C1595">
        <v>21</v>
      </c>
      <c r="D1595">
        <v>3.24</v>
      </c>
      <c r="E1595">
        <v>77.62</v>
      </c>
      <c r="F1595">
        <v>3.03</v>
      </c>
      <c r="G1595">
        <v>0.14000000000000001</v>
      </c>
      <c r="H1595">
        <v>0</v>
      </c>
      <c r="I1595">
        <v>3.83</v>
      </c>
      <c r="J1595">
        <v>129.22999999999999</v>
      </c>
      <c r="K1595">
        <v>4</v>
      </c>
      <c r="L1595">
        <v>10.94</v>
      </c>
      <c r="M1595" s="2">
        <v>-10</v>
      </c>
      <c r="N1595">
        <v>13</v>
      </c>
      <c r="O1595">
        <v>73</v>
      </c>
      <c r="P1595">
        <v>0</v>
      </c>
      <c r="Q1595" s="2">
        <v>193.3228642413163</v>
      </c>
      <c r="R1595" s="2">
        <v>46.363377999999997</v>
      </c>
      <c r="S1595" s="2">
        <v>117.70936670000002</v>
      </c>
      <c r="T1595" s="3">
        <v>849.16280000000006</v>
      </c>
      <c r="U1595" s="2">
        <v>8.8729125099999919</v>
      </c>
      <c r="V1595" s="2">
        <v>598.66600000000005</v>
      </c>
      <c r="W1595" s="4">
        <f>1.4981+log[[#This Row],[Electrolyzer pwm (0-255)]]*0.0223</f>
        <v>1.5872999999999999</v>
      </c>
      <c r="X1595" s="4">
        <f>log[[#This Row],[EL _U (V)]]*log[[#This Row],[ElectrolyzerI (mA)]]</f>
        <v>205.12677899999997</v>
      </c>
    </row>
    <row r="1596" spans="1:24" x14ac:dyDescent="0.3">
      <c r="A1596">
        <v>74</v>
      </c>
      <c r="B1596">
        <v>73</v>
      </c>
      <c r="C1596">
        <v>22</v>
      </c>
      <c r="D1596">
        <v>3.24</v>
      </c>
      <c r="E1596">
        <v>68.709999999999994</v>
      </c>
      <c r="F1596">
        <v>3.03</v>
      </c>
      <c r="G1596">
        <v>0.14000000000000001</v>
      </c>
      <c r="H1596">
        <v>0</v>
      </c>
      <c r="I1596">
        <v>3.77</v>
      </c>
      <c r="J1596">
        <v>124.34</v>
      </c>
      <c r="K1596">
        <v>4</v>
      </c>
      <c r="L1596">
        <v>10.94</v>
      </c>
      <c r="M1596" s="2">
        <v>-10</v>
      </c>
      <c r="N1596">
        <v>13</v>
      </c>
      <c r="O1596">
        <v>73</v>
      </c>
      <c r="P1596">
        <v>0</v>
      </c>
      <c r="Q1596" s="2">
        <v>202.23286424131632</v>
      </c>
      <c r="R1596" s="2">
        <v>46.363377999999997</v>
      </c>
      <c r="S1596" s="2">
        <v>117.70936670000002</v>
      </c>
      <c r="T1596" s="3">
        <v>751.68739999999991</v>
      </c>
      <c r="U1596" s="2">
        <v>8.6378684700000008</v>
      </c>
      <c r="V1596" s="2">
        <v>599.86699999999996</v>
      </c>
      <c r="W1596" s="4">
        <f>1.4981+log[[#This Row],[Electrolyzer pwm (0-255)]]*0.0223</f>
        <v>1.5872999999999999</v>
      </c>
      <c r="X1596" s="4">
        <f>log[[#This Row],[EL _U (V)]]*log[[#This Row],[ElectrolyzerI (mA)]]</f>
        <v>197.36488199999999</v>
      </c>
    </row>
    <row r="1597" spans="1:24" x14ac:dyDescent="0.3">
      <c r="A1597">
        <v>73</v>
      </c>
      <c r="B1597">
        <v>73</v>
      </c>
      <c r="C1597">
        <v>22</v>
      </c>
      <c r="D1597">
        <v>3.24</v>
      </c>
      <c r="E1597">
        <v>68.709999999999994</v>
      </c>
      <c r="F1597">
        <v>3.03</v>
      </c>
      <c r="G1597">
        <v>0.14000000000000001</v>
      </c>
      <c r="H1597">
        <v>0</v>
      </c>
      <c r="I1597">
        <v>3.77</v>
      </c>
      <c r="J1597">
        <v>124.34</v>
      </c>
      <c r="K1597">
        <v>4</v>
      </c>
      <c r="L1597">
        <v>10.94</v>
      </c>
      <c r="M1597" s="2">
        <v>-10</v>
      </c>
      <c r="N1597">
        <v>13</v>
      </c>
      <c r="O1597">
        <v>73</v>
      </c>
      <c r="P1597">
        <v>0</v>
      </c>
      <c r="Q1597" s="2">
        <v>202.03787575868378</v>
      </c>
      <c r="R1597" s="2">
        <v>45.652320000000003</v>
      </c>
      <c r="S1597" s="2">
        <v>117.70936670000002</v>
      </c>
      <c r="T1597" s="3">
        <v>751.68739999999991</v>
      </c>
      <c r="U1597" s="2">
        <v>8.579107460000003</v>
      </c>
      <c r="V1597" s="2">
        <v>600.06700000000001</v>
      </c>
      <c r="W1597" s="4">
        <f>1.4981+log[[#This Row],[Electrolyzer pwm (0-255)]]*0.0223</f>
        <v>1.5872999999999999</v>
      </c>
      <c r="X1597" s="4">
        <f>log[[#This Row],[EL _U (V)]]*log[[#This Row],[ElectrolyzerI (mA)]]</f>
        <v>197.36488199999999</v>
      </c>
    </row>
    <row r="1598" spans="1:24" x14ac:dyDescent="0.3">
      <c r="A1598">
        <v>73</v>
      </c>
      <c r="B1598">
        <v>73</v>
      </c>
      <c r="C1598">
        <v>22</v>
      </c>
      <c r="D1598">
        <v>3.22</v>
      </c>
      <c r="E1598">
        <v>74.319999999999993</v>
      </c>
      <c r="F1598">
        <v>3.04</v>
      </c>
      <c r="G1598">
        <v>0.14000000000000001</v>
      </c>
      <c r="H1598">
        <v>0</v>
      </c>
      <c r="I1598">
        <v>3.77</v>
      </c>
      <c r="J1598">
        <v>129.52000000000001</v>
      </c>
      <c r="K1598">
        <v>4</v>
      </c>
      <c r="L1598">
        <v>10.97</v>
      </c>
      <c r="M1598" s="2">
        <v>-10</v>
      </c>
      <c r="N1598">
        <v>13</v>
      </c>
      <c r="O1598">
        <v>73</v>
      </c>
      <c r="P1598">
        <v>0</v>
      </c>
      <c r="Q1598" s="2">
        <v>195.68745312670924</v>
      </c>
      <c r="R1598" s="2">
        <v>45.652320000000003</v>
      </c>
      <c r="S1598" s="2">
        <v>117.70936670000002</v>
      </c>
      <c r="T1598" s="3">
        <v>815.29039999999998</v>
      </c>
      <c r="U1598" s="2">
        <v>8.6672489749999926</v>
      </c>
      <c r="V1598" s="2">
        <v>600.66800000000001</v>
      </c>
      <c r="W1598" s="4">
        <f>1.4981+log[[#This Row],[Electrolyzer pwm (0-255)]]*0.0223</f>
        <v>1.5872999999999999</v>
      </c>
      <c r="X1598" s="4">
        <f>log[[#This Row],[EL _U (V)]]*log[[#This Row],[ElectrolyzerI (mA)]]</f>
        <v>205.587096</v>
      </c>
    </row>
    <row r="1599" spans="1:24" x14ac:dyDescent="0.3">
      <c r="A1599">
        <v>73</v>
      </c>
      <c r="B1599">
        <v>73</v>
      </c>
      <c r="C1599">
        <v>22</v>
      </c>
      <c r="D1599">
        <v>3.22</v>
      </c>
      <c r="E1599">
        <v>74.319999999999993</v>
      </c>
      <c r="F1599">
        <v>3.04</v>
      </c>
      <c r="G1599">
        <v>0.14000000000000001</v>
      </c>
      <c r="H1599">
        <v>0</v>
      </c>
      <c r="I1599">
        <v>3.77</v>
      </c>
      <c r="J1599">
        <v>129.52000000000001</v>
      </c>
      <c r="K1599">
        <v>4</v>
      </c>
      <c r="L1599">
        <v>10.97</v>
      </c>
      <c r="M1599" s="2">
        <v>-10</v>
      </c>
      <c r="N1599">
        <v>13</v>
      </c>
      <c r="O1599">
        <v>73</v>
      </c>
      <c r="P1599">
        <v>0</v>
      </c>
      <c r="Q1599" s="2">
        <v>195.68745312670924</v>
      </c>
      <c r="R1599" s="2">
        <v>45.652320000000003</v>
      </c>
      <c r="S1599" s="2">
        <v>117.70936670000002</v>
      </c>
      <c r="T1599" s="3">
        <v>815.29039999999998</v>
      </c>
      <c r="U1599" s="2">
        <v>8.6672489749999926</v>
      </c>
      <c r="V1599" s="2">
        <v>600.86599999999999</v>
      </c>
      <c r="W1599" s="4">
        <f>1.4981+log[[#This Row],[Electrolyzer pwm (0-255)]]*0.0223</f>
        <v>1.5872999999999999</v>
      </c>
      <c r="X1599" s="4">
        <f>log[[#This Row],[EL _U (V)]]*log[[#This Row],[ElectrolyzerI (mA)]]</f>
        <v>205.587096</v>
      </c>
    </row>
    <row r="1600" spans="1:24" x14ac:dyDescent="0.3">
      <c r="A1600">
        <v>72</v>
      </c>
      <c r="B1600">
        <v>74</v>
      </c>
      <c r="C1600">
        <v>23</v>
      </c>
      <c r="D1600">
        <v>3.19</v>
      </c>
      <c r="E1600">
        <v>68.709999999999994</v>
      </c>
      <c r="F1600">
        <v>3.04</v>
      </c>
      <c r="G1600">
        <v>0.14000000000000001</v>
      </c>
      <c r="H1600">
        <v>0</v>
      </c>
      <c r="I1600">
        <v>3.73</v>
      </c>
      <c r="J1600">
        <v>111.26</v>
      </c>
      <c r="K1600">
        <v>4</v>
      </c>
      <c r="L1600">
        <v>10.98</v>
      </c>
      <c r="M1600" s="2">
        <v>-10</v>
      </c>
      <c r="N1600">
        <v>13</v>
      </c>
      <c r="O1600">
        <v>74</v>
      </c>
      <c r="P1600">
        <v>0</v>
      </c>
      <c r="Q1600" s="2">
        <v>206.07930967213113</v>
      </c>
      <c r="R1600" s="2">
        <v>43.573407000000003</v>
      </c>
      <c r="S1600" s="2">
        <v>120.26943329999999</v>
      </c>
      <c r="T1600" s="3">
        <v>754.43579999999997</v>
      </c>
      <c r="U1600" s="2">
        <v>8.7553904900000106</v>
      </c>
      <c r="V1600" s="2">
        <v>601.66700000000003</v>
      </c>
      <c r="W1600" s="4">
        <f>1.4981+log[[#This Row],[Electrolyzer pwm (0-255)]]*0.0223</f>
        <v>1.5872999999999999</v>
      </c>
      <c r="X1600" s="4">
        <f>log[[#This Row],[EL _U (V)]]*log[[#This Row],[ElectrolyzerI (mA)]]</f>
        <v>176.60299800000001</v>
      </c>
    </row>
    <row r="1601" spans="1:24" x14ac:dyDescent="0.3">
      <c r="A1601">
        <v>72</v>
      </c>
      <c r="B1601">
        <v>74</v>
      </c>
      <c r="C1601">
        <v>23</v>
      </c>
      <c r="D1601">
        <v>3.19</v>
      </c>
      <c r="E1601">
        <v>68.709999999999994</v>
      </c>
      <c r="F1601">
        <v>3.04</v>
      </c>
      <c r="G1601">
        <v>0.14000000000000001</v>
      </c>
      <c r="H1601">
        <v>0</v>
      </c>
      <c r="I1601">
        <v>3.73</v>
      </c>
      <c r="J1601">
        <v>111.26</v>
      </c>
      <c r="K1601">
        <v>4</v>
      </c>
      <c r="L1601">
        <v>10.98</v>
      </c>
      <c r="M1601" s="2">
        <v>-10</v>
      </c>
      <c r="N1601">
        <v>13</v>
      </c>
      <c r="O1601">
        <v>74</v>
      </c>
      <c r="P1601">
        <v>0</v>
      </c>
      <c r="Q1601" s="2">
        <v>206.07930967213113</v>
      </c>
      <c r="R1601" s="2">
        <v>43.573407000000003</v>
      </c>
      <c r="S1601" s="2">
        <v>120.26943329999999</v>
      </c>
      <c r="T1601" s="3">
        <v>754.43579999999997</v>
      </c>
      <c r="U1601" s="2">
        <v>8.7847709950000024</v>
      </c>
      <c r="V1601" s="2">
        <v>601.86699999999996</v>
      </c>
      <c r="W1601" s="4">
        <f>1.4981+log[[#This Row],[Electrolyzer pwm (0-255)]]*0.0223</f>
        <v>1.5872999999999999</v>
      </c>
      <c r="X1601" s="4">
        <f>log[[#This Row],[EL _U (V)]]*log[[#This Row],[ElectrolyzerI (mA)]]</f>
        <v>176.60299800000001</v>
      </c>
    </row>
    <row r="1602" spans="1:24" x14ac:dyDescent="0.3">
      <c r="A1602">
        <v>71</v>
      </c>
      <c r="B1602">
        <v>74</v>
      </c>
      <c r="C1602">
        <v>25</v>
      </c>
      <c r="D1602">
        <v>3.17</v>
      </c>
      <c r="E1602">
        <v>80.930000000000007</v>
      </c>
      <c r="F1602">
        <v>3.05</v>
      </c>
      <c r="G1602">
        <v>0.14000000000000001</v>
      </c>
      <c r="H1602">
        <v>0</v>
      </c>
      <c r="I1602">
        <v>3.74</v>
      </c>
      <c r="J1602">
        <v>110.4</v>
      </c>
      <c r="K1602">
        <v>4</v>
      </c>
      <c r="L1602">
        <v>10.94</v>
      </c>
      <c r="M1602" s="2">
        <v>-10</v>
      </c>
      <c r="N1602">
        <v>13</v>
      </c>
      <c r="O1602">
        <v>74</v>
      </c>
      <c r="P1602">
        <v>0</v>
      </c>
      <c r="Q1602" s="2">
        <v>194.67509151736743</v>
      </c>
      <c r="R1602" s="2">
        <v>42.884434000000006</v>
      </c>
      <c r="S1602" s="2">
        <v>120.26943329999999</v>
      </c>
      <c r="T1602" s="3">
        <v>885.37420000000009</v>
      </c>
      <c r="U1602" s="2">
        <v>9.225478570000007</v>
      </c>
      <c r="V1602" s="2">
        <v>603.46699999999998</v>
      </c>
      <c r="W1602" s="4">
        <f>1.4981+log[[#This Row],[Electrolyzer pwm (0-255)]]*0.0223</f>
        <v>1.5872999999999999</v>
      </c>
      <c r="X1602" s="4">
        <f>log[[#This Row],[EL _U (V)]]*log[[#This Row],[ElectrolyzerI (mA)]]</f>
        <v>175.23792</v>
      </c>
    </row>
    <row r="1603" spans="1:24" x14ac:dyDescent="0.3">
      <c r="A1603">
        <v>71</v>
      </c>
      <c r="B1603">
        <v>74</v>
      </c>
      <c r="C1603">
        <v>25</v>
      </c>
      <c r="D1603">
        <v>3.17</v>
      </c>
      <c r="E1603">
        <v>80.930000000000007</v>
      </c>
      <c r="F1603">
        <v>3.05</v>
      </c>
      <c r="G1603">
        <v>0.14000000000000001</v>
      </c>
      <c r="H1603">
        <v>0</v>
      </c>
      <c r="I1603">
        <v>3.74</v>
      </c>
      <c r="J1603">
        <v>110.4</v>
      </c>
      <c r="K1603">
        <v>4</v>
      </c>
      <c r="L1603">
        <v>10.94</v>
      </c>
      <c r="M1603" s="2">
        <v>-10</v>
      </c>
      <c r="N1603">
        <v>13</v>
      </c>
      <c r="O1603">
        <v>74</v>
      </c>
      <c r="P1603">
        <v>0</v>
      </c>
      <c r="Q1603" s="2">
        <v>194.67509151736743</v>
      </c>
      <c r="R1603" s="2">
        <v>42.884434000000006</v>
      </c>
      <c r="S1603" s="2">
        <v>120.26943329999999</v>
      </c>
      <c r="T1603" s="3">
        <v>885.37420000000009</v>
      </c>
      <c r="U1603" s="2">
        <v>9.3430005900000026</v>
      </c>
      <c r="V1603" s="2">
        <v>603.66499999999996</v>
      </c>
      <c r="W1603" s="4">
        <f>1.4981+log[[#This Row],[Electrolyzer pwm (0-255)]]*0.0223</f>
        <v>1.5872999999999999</v>
      </c>
      <c r="X1603" s="4">
        <f>log[[#This Row],[EL _U (V)]]*log[[#This Row],[ElectrolyzerI (mA)]]</f>
        <v>175.23792</v>
      </c>
    </row>
    <row r="1604" spans="1:24" x14ac:dyDescent="0.3">
      <c r="A1604">
        <v>71</v>
      </c>
      <c r="B1604">
        <v>74</v>
      </c>
      <c r="C1604">
        <v>25</v>
      </c>
      <c r="D1604">
        <v>3.15</v>
      </c>
      <c r="E1604">
        <v>86.39</v>
      </c>
      <c r="F1604">
        <v>3.05</v>
      </c>
      <c r="G1604">
        <v>0.14000000000000001</v>
      </c>
      <c r="H1604">
        <v>0</v>
      </c>
      <c r="I1604">
        <v>3.73</v>
      </c>
      <c r="J1604">
        <v>122.62</v>
      </c>
      <c r="K1604">
        <v>4</v>
      </c>
      <c r="L1604">
        <v>10.98</v>
      </c>
      <c r="M1604" s="2">
        <v>-10</v>
      </c>
      <c r="N1604">
        <v>13</v>
      </c>
      <c r="O1604">
        <v>74</v>
      </c>
      <c r="P1604">
        <v>0</v>
      </c>
      <c r="Q1604" s="2">
        <v>188.2110656830601</v>
      </c>
      <c r="R1604" s="2">
        <v>42.884434000000006</v>
      </c>
      <c r="S1604" s="2">
        <v>120.26943329999999</v>
      </c>
      <c r="T1604" s="3">
        <v>948.56220000000008</v>
      </c>
      <c r="U1604" s="2">
        <v>9.166717559999995</v>
      </c>
      <c r="V1604" s="2">
        <v>603.86699999999996</v>
      </c>
      <c r="W1604" s="4">
        <f>1.4981+log[[#This Row],[Electrolyzer pwm (0-255)]]*0.0223</f>
        <v>1.5872999999999999</v>
      </c>
      <c r="X1604" s="4">
        <f>log[[#This Row],[EL _U (V)]]*log[[#This Row],[ElectrolyzerI (mA)]]</f>
        <v>194.634726</v>
      </c>
    </row>
    <row r="1605" spans="1:24" x14ac:dyDescent="0.3">
      <c r="A1605">
        <v>70</v>
      </c>
      <c r="B1605">
        <v>74</v>
      </c>
      <c r="C1605">
        <v>25</v>
      </c>
      <c r="D1605">
        <v>3.15</v>
      </c>
      <c r="E1605">
        <v>86.39</v>
      </c>
      <c r="F1605">
        <v>3.05</v>
      </c>
      <c r="G1605">
        <v>0.14000000000000001</v>
      </c>
      <c r="H1605">
        <v>0</v>
      </c>
      <c r="I1605">
        <v>3.73</v>
      </c>
      <c r="J1605">
        <v>122.62</v>
      </c>
      <c r="K1605">
        <v>4</v>
      </c>
      <c r="L1605">
        <v>10.98</v>
      </c>
      <c r="M1605" s="2">
        <v>-10</v>
      </c>
      <c r="N1605">
        <v>13</v>
      </c>
      <c r="O1605">
        <v>74</v>
      </c>
      <c r="P1605">
        <v>0</v>
      </c>
      <c r="Q1605" s="2">
        <v>188.0228301639344</v>
      </c>
      <c r="R1605" s="2">
        <v>42.195492000000002</v>
      </c>
      <c r="S1605" s="2">
        <v>120.26943329999999</v>
      </c>
      <c r="T1605" s="3">
        <v>948.56220000000008</v>
      </c>
      <c r="U1605" s="2">
        <v>9.225478570000007</v>
      </c>
      <c r="V1605" s="2">
        <v>604.06799999999998</v>
      </c>
      <c r="W1605" s="4">
        <f>1.4981+log[[#This Row],[Electrolyzer pwm (0-255)]]*0.0223</f>
        <v>1.5872999999999999</v>
      </c>
      <c r="X1605" s="4">
        <f>log[[#This Row],[EL _U (V)]]*log[[#This Row],[ElectrolyzerI (mA)]]</f>
        <v>194.634726</v>
      </c>
    </row>
    <row r="1606" spans="1:24" x14ac:dyDescent="0.3">
      <c r="A1606">
        <v>70</v>
      </c>
      <c r="B1606">
        <v>74</v>
      </c>
      <c r="C1606">
        <v>25</v>
      </c>
      <c r="D1606">
        <v>3.15</v>
      </c>
      <c r="E1606">
        <v>86.54</v>
      </c>
      <c r="F1606">
        <v>3.04</v>
      </c>
      <c r="G1606">
        <v>0.14000000000000001</v>
      </c>
      <c r="H1606">
        <v>0</v>
      </c>
      <c r="I1606">
        <v>3.7</v>
      </c>
      <c r="J1606">
        <v>109.39</v>
      </c>
      <c r="K1606">
        <v>4</v>
      </c>
      <c r="L1606">
        <v>10.98</v>
      </c>
      <c r="M1606" s="2">
        <v>-10</v>
      </c>
      <c r="N1606">
        <v>13</v>
      </c>
      <c r="O1606">
        <v>74</v>
      </c>
      <c r="P1606">
        <v>0</v>
      </c>
      <c r="Q1606" s="2">
        <v>187.87283016393437</v>
      </c>
      <c r="R1606" s="2">
        <v>42.195492000000002</v>
      </c>
      <c r="S1606" s="2">
        <v>120.26943329999999</v>
      </c>
      <c r="T1606" s="3">
        <v>950.20920000000012</v>
      </c>
      <c r="U1606" s="2">
        <v>9.4899031150000042</v>
      </c>
      <c r="V1606" s="2">
        <v>604.86699999999996</v>
      </c>
      <c r="W1606" s="4">
        <f>1.4981+log[[#This Row],[Electrolyzer pwm (0-255)]]*0.0223</f>
        <v>1.5872999999999999</v>
      </c>
      <c r="X1606" s="4">
        <f>log[[#This Row],[EL _U (V)]]*log[[#This Row],[ElectrolyzerI (mA)]]</f>
        <v>173.634747</v>
      </c>
    </row>
    <row r="1607" spans="1:24" x14ac:dyDescent="0.3">
      <c r="A1607">
        <v>69</v>
      </c>
      <c r="B1607">
        <v>74</v>
      </c>
      <c r="C1607">
        <v>26</v>
      </c>
      <c r="D1607">
        <v>3.15</v>
      </c>
      <c r="E1607">
        <v>86.54</v>
      </c>
      <c r="F1607">
        <v>3.04</v>
      </c>
      <c r="G1607">
        <v>0.14000000000000001</v>
      </c>
      <c r="H1607">
        <v>0</v>
      </c>
      <c r="I1607">
        <v>3.7</v>
      </c>
      <c r="J1607">
        <v>109.39</v>
      </c>
      <c r="K1607">
        <v>4</v>
      </c>
      <c r="L1607">
        <v>10.98</v>
      </c>
      <c r="M1607" s="2">
        <v>-10</v>
      </c>
      <c r="N1607">
        <v>13</v>
      </c>
      <c r="O1607">
        <v>74</v>
      </c>
      <c r="P1607">
        <v>0</v>
      </c>
      <c r="Q1607" s="2">
        <v>187.68460311475403</v>
      </c>
      <c r="R1607" s="2">
        <v>41.506581000000004</v>
      </c>
      <c r="S1607" s="2">
        <v>120.26943329999999</v>
      </c>
      <c r="T1607" s="3">
        <v>950.20920000000012</v>
      </c>
      <c r="U1607" s="2">
        <v>9.5192836199999959</v>
      </c>
      <c r="V1607" s="2">
        <v>605.06700000000001</v>
      </c>
      <c r="W1607" s="4">
        <f>1.4981+log[[#This Row],[Electrolyzer pwm (0-255)]]*0.0223</f>
        <v>1.5872999999999999</v>
      </c>
      <c r="X1607" s="4">
        <f>log[[#This Row],[EL _U (V)]]*log[[#This Row],[ElectrolyzerI (mA)]]</f>
        <v>173.634747</v>
      </c>
    </row>
    <row r="1608" spans="1:24" x14ac:dyDescent="0.3">
      <c r="A1608">
        <v>69</v>
      </c>
      <c r="B1608">
        <v>74</v>
      </c>
      <c r="C1608">
        <v>26</v>
      </c>
      <c r="D1608">
        <v>3.25</v>
      </c>
      <c r="E1608">
        <v>93.72</v>
      </c>
      <c r="F1608">
        <v>3.05</v>
      </c>
      <c r="G1608">
        <v>0.14000000000000001</v>
      </c>
      <c r="H1608">
        <v>0</v>
      </c>
      <c r="I1608">
        <v>3.72</v>
      </c>
      <c r="J1608">
        <v>105.51</v>
      </c>
      <c r="K1608">
        <v>4</v>
      </c>
      <c r="L1608">
        <v>10.98</v>
      </c>
      <c r="M1608" s="2">
        <v>-10</v>
      </c>
      <c r="N1608">
        <v>13</v>
      </c>
      <c r="O1608">
        <v>74</v>
      </c>
      <c r="P1608">
        <v>0</v>
      </c>
      <c r="Q1608" s="2">
        <v>180.86029628415295</v>
      </c>
      <c r="R1608" s="2">
        <v>42.808418000000003</v>
      </c>
      <c r="S1608" s="2">
        <v>120.26943329999999</v>
      </c>
      <c r="T1608" s="3">
        <v>1029.0455999999999</v>
      </c>
      <c r="U1608" s="2">
        <v>9.5192836199999959</v>
      </c>
      <c r="V1608" s="2">
        <v>605.66899999999998</v>
      </c>
      <c r="W1608" s="4">
        <f>1.4981+log[[#This Row],[Electrolyzer pwm (0-255)]]*0.0223</f>
        <v>1.5872999999999999</v>
      </c>
      <c r="X1608" s="4">
        <f>log[[#This Row],[EL _U (V)]]*log[[#This Row],[ElectrolyzerI (mA)]]</f>
        <v>167.476023</v>
      </c>
    </row>
    <row r="1609" spans="1:24" x14ac:dyDescent="0.3">
      <c r="A1609">
        <v>69</v>
      </c>
      <c r="B1609">
        <v>74</v>
      </c>
      <c r="C1609">
        <v>26</v>
      </c>
      <c r="D1609">
        <v>3.25</v>
      </c>
      <c r="E1609">
        <v>93.72</v>
      </c>
      <c r="F1609">
        <v>3.05</v>
      </c>
      <c r="G1609">
        <v>0.14000000000000001</v>
      </c>
      <c r="H1609">
        <v>0</v>
      </c>
      <c r="I1609">
        <v>3.72</v>
      </c>
      <c r="J1609">
        <v>105.51</v>
      </c>
      <c r="K1609">
        <v>4</v>
      </c>
      <c r="L1609">
        <v>10.98</v>
      </c>
      <c r="M1609" s="2">
        <v>-10</v>
      </c>
      <c r="N1609">
        <v>13</v>
      </c>
      <c r="O1609">
        <v>74</v>
      </c>
      <c r="P1609">
        <v>0</v>
      </c>
      <c r="Q1609" s="2">
        <v>180.86029628415295</v>
      </c>
      <c r="R1609" s="2">
        <v>42.808418000000003</v>
      </c>
      <c r="S1609" s="2">
        <v>120.26943329999999</v>
      </c>
      <c r="T1609" s="3">
        <v>1029.0455999999999</v>
      </c>
      <c r="U1609" s="2">
        <v>9.4605226099999982</v>
      </c>
      <c r="V1609" s="2">
        <v>605.86800000000005</v>
      </c>
      <c r="W1609" s="4">
        <f>1.4981+log[[#This Row],[Electrolyzer pwm (0-255)]]*0.0223</f>
        <v>1.5872999999999999</v>
      </c>
      <c r="X1609" s="4">
        <f>log[[#This Row],[EL _U (V)]]*log[[#This Row],[ElectrolyzerI (mA)]]</f>
        <v>167.476023</v>
      </c>
    </row>
    <row r="1610" spans="1:24" x14ac:dyDescent="0.3">
      <c r="A1610">
        <v>68</v>
      </c>
      <c r="B1610">
        <v>76</v>
      </c>
      <c r="C1610">
        <v>27</v>
      </c>
      <c r="D1610">
        <v>3.25</v>
      </c>
      <c r="E1610">
        <v>93.72</v>
      </c>
      <c r="F1610">
        <v>3.05</v>
      </c>
      <c r="G1610">
        <v>0.14000000000000001</v>
      </c>
      <c r="H1610">
        <v>0</v>
      </c>
      <c r="I1610">
        <v>3.72</v>
      </c>
      <c r="J1610">
        <v>105.51</v>
      </c>
      <c r="K1610">
        <v>4</v>
      </c>
      <c r="L1610">
        <v>10.98</v>
      </c>
      <c r="M1610" s="2">
        <v>-10</v>
      </c>
      <c r="N1610">
        <v>13</v>
      </c>
      <c r="O1610">
        <v>74</v>
      </c>
      <c r="P1610">
        <v>0</v>
      </c>
      <c r="Q1610" s="2">
        <v>180.66606322404368</v>
      </c>
      <c r="R1610" s="2">
        <v>42.097524999999997</v>
      </c>
      <c r="S1610" s="2">
        <v>120.26943329999999</v>
      </c>
      <c r="T1610" s="3">
        <v>1029.0455999999999</v>
      </c>
      <c r="U1610" s="2">
        <v>9.4605226099999982</v>
      </c>
      <c r="V1610" s="2">
        <v>606.06700000000001</v>
      </c>
      <c r="W1610" s="4">
        <f>1.4981+log[[#This Row],[Electrolyzer pwm (0-255)]]*0.0223</f>
        <v>1.5872999999999999</v>
      </c>
      <c r="X1610" s="4">
        <f>log[[#This Row],[EL _U (V)]]*log[[#This Row],[ElectrolyzerI (mA)]]</f>
        <v>167.476023</v>
      </c>
    </row>
    <row r="1611" spans="1:24" x14ac:dyDescent="0.3">
      <c r="A1611">
        <v>67</v>
      </c>
      <c r="B1611">
        <v>76</v>
      </c>
      <c r="C1611">
        <v>27</v>
      </c>
      <c r="D1611">
        <v>3.25</v>
      </c>
      <c r="E1611">
        <v>96.46</v>
      </c>
      <c r="F1611">
        <v>3.05</v>
      </c>
      <c r="G1611">
        <v>0.14000000000000001</v>
      </c>
      <c r="H1611">
        <v>0</v>
      </c>
      <c r="I1611">
        <v>3.71</v>
      </c>
      <c r="J1611">
        <v>116.15</v>
      </c>
      <c r="K1611">
        <v>4</v>
      </c>
      <c r="L1611">
        <v>10.95</v>
      </c>
      <c r="M1611" s="2">
        <v>-10</v>
      </c>
      <c r="N1611">
        <v>13</v>
      </c>
      <c r="O1611">
        <v>75</v>
      </c>
      <c r="P1611">
        <v>0</v>
      </c>
      <c r="Q1611" s="2">
        <v>184.0941553424658</v>
      </c>
      <c r="R1611" s="2">
        <v>41.386667000000003</v>
      </c>
      <c r="S1611" s="2">
        <v>122.8295</v>
      </c>
      <c r="T1611" s="3">
        <v>1056.2369999999999</v>
      </c>
      <c r="U1611" s="2">
        <v>9.8718496799999969</v>
      </c>
      <c r="V1611" s="2">
        <v>607.07500000000005</v>
      </c>
      <c r="W1611" s="4">
        <f>1.4981+log[[#This Row],[Electrolyzer pwm (0-255)]]*0.0223</f>
        <v>1.5872999999999999</v>
      </c>
      <c r="X1611" s="4">
        <f>log[[#This Row],[EL _U (V)]]*log[[#This Row],[ElectrolyzerI (mA)]]</f>
        <v>184.36489499999999</v>
      </c>
    </row>
    <row r="1612" spans="1:24" x14ac:dyDescent="0.3">
      <c r="A1612">
        <v>67</v>
      </c>
      <c r="B1612">
        <v>76</v>
      </c>
      <c r="C1612">
        <v>27</v>
      </c>
      <c r="D1612">
        <v>3.25</v>
      </c>
      <c r="E1612">
        <v>96.46</v>
      </c>
      <c r="F1612">
        <v>3.05</v>
      </c>
      <c r="G1612">
        <v>0.14000000000000001</v>
      </c>
      <c r="H1612">
        <v>0</v>
      </c>
      <c r="I1612">
        <v>3.71</v>
      </c>
      <c r="J1612">
        <v>116.15</v>
      </c>
      <c r="K1612">
        <v>4</v>
      </c>
      <c r="L1612">
        <v>10.95</v>
      </c>
      <c r="M1612" s="2">
        <v>-10</v>
      </c>
      <c r="N1612">
        <v>13</v>
      </c>
      <c r="O1612">
        <v>75</v>
      </c>
      <c r="P1612">
        <v>0</v>
      </c>
      <c r="Q1612" s="2">
        <v>184.0941553424658</v>
      </c>
      <c r="R1612" s="2">
        <v>41.386667000000003</v>
      </c>
      <c r="S1612" s="2">
        <v>122.8295</v>
      </c>
      <c r="T1612" s="3">
        <v>1056.2369999999999</v>
      </c>
      <c r="U1612" s="2">
        <v>9.9599911950000006</v>
      </c>
      <c r="V1612" s="2">
        <v>607.26599999999996</v>
      </c>
      <c r="W1612" s="4">
        <f>1.4981+log[[#This Row],[Electrolyzer pwm (0-255)]]*0.0223</f>
        <v>1.5872999999999999</v>
      </c>
      <c r="X1612" s="4">
        <f>log[[#This Row],[EL _U (V)]]*log[[#This Row],[ElectrolyzerI (mA)]]</f>
        <v>184.36489499999999</v>
      </c>
    </row>
    <row r="1613" spans="1:24" x14ac:dyDescent="0.3">
      <c r="A1613">
        <v>67</v>
      </c>
      <c r="B1613">
        <v>76</v>
      </c>
      <c r="C1613">
        <v>27</v>
      </c>
      <c r="D1613">
        <v>3.13</v>
      </c>
      <c r="E1613">
        <v>96.6</v>
      </c>
      <c r="F1613">
        <v>3.05</v>
      </c>
      <c r="G1613">
        <v>0.14000000000000001</v>
      </c>
      <c r="H1613">
        <v>0</v>
      </c>
      <c r="I1613">
        <v>3.71</v>
      </c>
      <c r="J1613">
        <v>112.41</v>
      </c>
      <c r="K1613">
        <v>4</v>
      </c>
      <c r="L1613">
        <v>10.95</v>
      </c>
      <c r="M1613" s="2">
        <v>-10</v>
      </c>
      <c r="N1613">
        <v>13</v>
      </c>
      <c r="O1613">
        <v>75</v>
      </c>
      <c r="P1613">
        <v>0</v>
      </c>
      <c r="Q1613" s="2">
        <v>183.6095490410959</v>
      </c>
      <c r="R1613" s="2">
        <v>40.128853999999997</v>
      </c>
      <c r="S1613" s="2">
        <v>122.8295</v>
      </c>
      <c r="T1613" s="3">
        <v>1057.77</v>
      </c>
      <c r="U1613" s="2">
        <v>9.7249471549999953</v>
      </c>
      <c r="V1613" s="2">
        <v>607.46799999999996</v>
      </c>
      <c r="W1613" s="4">
        <f>1.4981+log[[#This Row],[Electrolyzer pwm (0-255)]]*0.0223</f>
        <v>1.5872999999999999</v>
      </c>
      <c r="X1613" s="4">
        <f>log[[#This Row],[EL _U (V)]]*log[[#This Row],[ElectrolyzerI (mA)]]</f>
        <v>178.428393</v>
      </c>
    </row>
    <row r="1614" spans="1:24" x14ac:dyDescent="0.3">
      <c r="A1614">
        <v>67</v>
      </c>
      <c r="B1614">
        <v>76</v>
      </c>
      <c r="C1614">
        <v>27</v>
      </c>
      <c r="D1614">
        <v>3.13</v>
      </c>
      <c r="E1614">
        <v>96.6</v>
      </c>
      <c r="F1614">
        <v>3.05</v>
      </c>
      <c r="G1614">
        <v>0.14000000000000001</v>
      </c>
      <c r="H1614">
        <v>0</v>
      </c>
      <c r="I1614">
        <v>3.71</v>
      </c>
      <c r="J1614">
        <v>112.41</v>
      </c>
      <c r="K1614">
        <v>4</v>
      </c>
      <c r="L1614">
        <v>10.95</v>
      </c>
      <c r="M1614" s="2">
        <v>-10</v>
      </c>
      <c r="N1614">
        <v>13</v>
      </c>
      <c r="O1614">
        <v>75</v>
      </c>
      <c r="P1614">
        <v>0</v>
      </c>
      <c r="Q1614" s="2">
        <v>183.6095490410959</v>
      </c>
      <c r="R1614" s="2">
        <v>40.128853999999997</v>
      </c>
      <c r="S1614" s="2">
        <v>122.8295</v>
      </c>
      <c r="T1614" s="3">
        <v>1057.77</v>
      </c>
      <c r="U1614" s="2">
        <v>9.6074251349999997</v>
      </c>
      <c r="V1614" s="2">
        <v>607.66600000000005</v>
      </c>
      <c r="W1614" s="4">
        <f>1.4981+log[[#This Row],[Electrolyzer pwm (0-255)]]*0.0223</f>
        <v>1.5872999999999999</v>
      </c>
      <c r="X1614" s="4">
        <f>log[[#This Row],[EL _U (V)]]*log[[#This Row],[ElectrolyzerI (mA)]]</f>
        <v>178.428393</v>
      </c>
    </row>
    <row r="1615" spans="1:24" x14ac:dyDescent="0.3">
      <c r="A1615">
        <v>67</v>
      </c>
      <c r="B1615">
        <v>76</v>
      </c>
      <c r="C1615">
        <v>27</v>
      </c>
      <c r="D1615">
        <v>3.13</v>
      </c>
      <c r="E1615">
        <v>96.6</v>
      </c>
      <c r="F1615">
        <v>3.05</v>
      </c>
      <c r="G1615">
        <v>0.14000000000000001</v>
      </c>
      <c r="H1615">
        <v>0</v>
      </c>
      <c r="I1615">
        <v>3.71</v>
      </c>
      <c r="J1615">
        <v>112.41</v>
      </c>
      <c r="K1615">
        <v>4</v>
      </c>
      <c r="L1615">
        <v>10.95</v>
      </c>
      <c r="M1615" s="2">
        <v>-10</v>
      </c>
      <c r="N1615">
        <v>13</v>
      </c>
      <c r="O1615">
        <v>75</v>
      </c>
      <c r="P1615">
        <v>0</v>
      </c>
      <c r="Q1615" s="2">
        <v>183.6095490410959</v>
      </c>
      <c r="R1615" s="2">
        <v>40.128853999999997</v>
      </c>
      <c r="S1615" s="2">
        <v>122.8295</v>
      </c>
      <c r="T1615" s="3">
        <v>1057.77</v>
      </c>
      <c r="U1615" s="2">
        <v>9.6955666500000035</v>
      </c>
      <c r="V1615" s="2">
        <v>607.87099999999998</v>
      </c>
      <c r="W1615" s="4">
        <f>1.4981+log[[#This Row],[Electrolyzer pwm (0-255)]]*0.0223</f>
        <v>1.5872999999999999</v>
      </c>
      <c r="X1615" s="4">
        <f>log[[#This Row],[EL _U (V)]]*log[[#This Row],[ElectrolyzerI (mA)]]</f>
        <v>178.428393</v>
      </c>
    </row>
    <row r="1616" spans="1:24" x14ac:dyDescent="0.3">
      <c r="A1616">
        <v>66</v>
      </c>
      <c r="B1616">
        <v>76</v>
      </c>
      <c r="C1616">
        <v>29</v>
      </c>
      <c r="D1616">
        <v>3.07</v>
      </c>
      <c r="E1616">
        <v>101.49</v>
      </c>
      <c r="F1616">
        <v>3.05</v>
      </c>
      <c r="G1616">
        <v>0.14000000000000001</v>
      </c>
      <c r="H1616">
        <v>0</v>
      </c>
      <c r="I1616">
        <v>3.73</v>
      </c>
      <c r="J1616">
        <v>104.65</v>
      </c>
      <c r="K1616">
        <v>4</v>
      </c>
      <c r="L1616">
        <v>10.95</v>
      </c>
      <c r="M1616" s="2">
        <v>-10</v>
      </c>
      <c r="N1616">
        <v>13</v>
      </c>
      <c r="O1616">
        <v>75</v>
      </c>
      <c r="P1616">
        <v>0</v>
      </c>
      <c r="Q1616" s="2">
        <v>178.20332520547944</v>
      </c>
      <c r="R1616" s="2">
        <v>38.244637000000004</v>
      </c>
      <c r="S1616" s="2">
        <v>122.8295</v>
      </c>
      <c r="T1616" s="3">
        <v>1111.3154999999999</v>
      </c>
      <c r="U1616" s="2">
        <v>9.8424691750000051</v>
      </c>
      <c r="V1616" s="2">
        <v>609.86699999999996</v>
      </c>
      <c r="W1616" s="4">
        <f>1.4981+log[[#This Row],[Electrolyzer pwm (0-255)]]*0.0223</f>
        <v>1.5872999999999999</v>
      </c>
      <c r="X1616" s="4">
        <f>log[[#This Row],[EL _U (V)]]*log[[#This Row],[ElectrolyzerI (mA)]]</f>
        <v>166.11094500000002</v>
      </c>
    </row>
    <row r="1617" spans="1:24" x14ac:dyDescent="0.3">
      <c r="A1617">
        <v>65</v>
      </c>
      <c r="B1617">
        <v>77</v>
      </c>
      <c r="C1617">
        <v>30</v>
      </c>
      <c r="D1617">
        <v>3.07</v>
      </c>
      <c r="E1617">
        <v>101.49</v>
      </c>
      <c r="F1617">
        <v>3.05</v>
      </c>
      <c r="G1617">
        <v>0.14000000000000001</v>
      </c>
      <c r="H1617">
        <v>0</v>
      </c>
      <c r="I1617">
        <v>3.73</v>
      </c>
      <c r="J1617">
        <v>104.65</v>
      </c>
      <c r="K1617">
        <v>4</v>
      </c>
      <c r="L1617">
        <v>10.95</v>
      </c>
      <c r="M1617" s="2">
        <v>-10</v>
      </c>
      <c r="N1617">
        <v>13</v>
      </c>
      <c r="O1617">
        <v>75</v>
      </c>
      <c r="P1617">
        <v>0</v>
      </c>
      <c r="Q1617" s="2">
        <v>178.03231808219178</v>
      </c>
      <c r="R1617" s="2">
        <v>37.620460999999999</v>
      </c>
      <c r="S1617" s="2">
        <v>122.8295</v>
      </c>
      <c r="T1617" s="3">
        <v>1111.3154999999999</v>
      </c>
      <c r="U1617" s="2">
        <v>9.8718496799999969</v>
      </c>
      <c r="V1617" s="2">
        <v>610.06600000000003</v>
      </c>
      <c r="W1617" s="4">
        <f>1.4981+log[[#This Row],[Electrolyzer pwm (0-255)]]*0.0223</f>
        <v>1.5872999999999999</v>
      </c>
      <c r="X1617" s="4">
        <f>log[[#This Row],[EL _U (V)]]*log[[#This Row],[ElectrolyzerI (mA)]]</f>
        <v>166.11094500000002</v>
      </c>
    </row>
    <row r="1618" spans="1:24" hidden="1" x14ac:dyDescent="0.3">
      <c r="A1618">
        <v>85</v>
      </c>
      <c r="B1618">
        <v>74</v>
      </c>
      <c r="C1618">
        <v>22</v>
      </c>
      <c r="D1618">
        <v>3.28</v>
      </c>
      <c r="E1618">
        <v>72.31</v>
      </c>
      <c r="F1618">
        <v>3.09</v>
      </c>
      <c r="G1618">
        <v>0.14000000000000001</v>
      </c>
      <c r="H1618">
        <v>0</v>
      </c>
      <c r="I1618">
        <v>3.83</v>
      </c>
      <c r="J1618">
        <v>123.19</v>
      </c>
      <c r="K1618">
        <v>5</v>
      </c>
      <c r="L1618">
        <v>10.95</v>
      </c>
      <c r="M1618" s="2">
        <v>-11</v>
      </c>
      <c r="N1618">
        <v>13</v>
      </c>
      <c r="O1618">
        <v>74</v>
      </c>
      <c r="P1618">
        <v>0</v>
      </c>
      <c r="Q1618" s="2">
        <v>206.14001490410956</v>
      </c>
      <c r="R1618" s="2">
        <v>54.187088000000003</v>
      </c>
      <c r="S1618" s="2">
        <v>120.26943329999999</v>
      </c>
      <c r="T1618" s="3">
        <v>791.79449999999997</v>
      </c>
      <c r="U1618" s="2">
        <v>2.7030064599999974</v>
      </c>
      <c r="V1618" s="2">
        <v>126.867</v>
      </c>
      <c r="W1618" s="4">
        <f>1.4981+log[[#This Row],[Electrolyzer pwm (0-255)]]*0.0223</f>
        <v>1.6095999999999999</v>
      </c>
      <c r="X1618" s="4">
        <f>log[[#This Row],[EL _U (V)]]*log[[#This Row],[ElectrolyzerI (mA)]]</f>
        <v>198.28662399999999</v>
      </c>
    </row>
    <row r="1619" spans="1:24" hidden="1" x14ac:dyDescent="0.3">
      <c r="A1619">
        <v>85</v>
      </c>
      <c r="B1619">
        <v>73</v>
      </c>
      <c r="C1619">
        <v>22</v>
      </c>
      <c r="D1619">
        <v>3.28</v>
      </c>
      <c r="E1619">
        <v>72.31</v>
      </c>
      <c r="F1619">
        <v>3.09</v>
      </c>
      <c r="G1619">
        <v>0.14000000000000001</v>
      </c>
      <c r="H1619">
        <v>0</v>
      </c>
      <c r="I1619">
        <v>3.83</v>
      </c>
      <c r="J1619">
        <v>123.19</v>
      </c>
      <c r="K1619">
        <v>5</v>
      </c>
      <c r="L1619">
        <v>10.95</v>
      </c>
      <c r="M1619" s="2">
        <v>-11</v>
      </c>
      <c r="N1619">
        <v>13</v>
      </c>
      <c r="O1619">
        <v>74</v>
      </c>
      <c r="P1619">
        <v>0</v>
      </c>
      <c r="Q1619" s="2">
        <v>206.14001490410956</v>
      </c>
      <c r="R1619" s="2">
        <v>54.187088000000003</v>
      </c>
      <c r="S1619" s="2">
        <v>120.26943329999999</v>
      </c>
      <c r="T1619" s="3">
        <v>791.79449999999997</v>
      </c>
      <c r="U1619" s="2">
        <v>2.9086699949999968</v>
      </c>
      <c r="V1619" s="2">
        <v>127.06699999999999</v>
      </c>
      <c r="W1619" s="4">
        <f>1.4981+log[[#This Row],[Electrolyzer pwm (0-255)]]*0.0223</f>
        <v>1.6095999999999999</v>
      </c>
      <c r="X1619" s="4">
        <f>log[[#This Row],[EL _U (V)]]*log[[#This Row],[ElectrolyzerI (mA)]]</f>
        <v>198.28662399999999</v>
      </c>
    </row>
    <row r="1620" spans="1:24" hidden="1" x14ac:dyDescent="0.3">
      <c r="A1620">
        <v>85</v>
      </c>
      <c r="B1620">
        <v>73</v>
      </c>
      <c r="C1620">
        <v>22</v>
      </c>
      <c r="D1620">
        <v>3.3</v>
      </c>
      <c r="E1620">
        <v>73.89</v>
      </c>
      <c r="F1620">
        <v>3.08</v>
      </c>
      <c r="G1620">
        <v>0.14000000000000001</v>
      </c>
      <c r="H1620">
        <v>0</v>
      </c>
      <c r="I1620">
        <v>3.93</v>
      </c>
      <c r="J1620">
        <v>140.59</v>
      </c>
      <c r="K1620">
        <v>5</v>
      </c>
      <c r="L1620">
        <v>10.94</v>
      </c>
      <c r="M1620" s="2">
        <v>-11</v>
      </c>
      <c r="N1620">
        <v>13</v>
      </c>
      <c r="O1620">
        <v>73</v>
      </c>
      <c r="P1620">
        <v>0</v>
      </c>
      <c r="Q1620" s="2">
        <v>199.65126680073129</v>
      </c>
      <c r="R1620" s="2">
        <v>55.838885999999995</v>
      </c>
      <c r="S1620" s="2">
        <v>117.70936670000002</v>
      </c>
      <c r="T1620" s="3">
        <v>808.35659999999996</v>
      </c>
      <c r="U1620" s="2">
        <v>3.5550411050000008</v>
      </c>
      <c r="V1620" s="2">
        <v>127.867</v>
      </c>
      <c r="W1620" s="4">
        <f>1.4981+log[[#This Row],[Electrolyzer pwm (0-255)]]*0.0223</f>
        <v>1.6095999999999999</v>
      </c>
      <c r="X1620" s="4">
        <f>log[[#This Row],[EL _U (V)]]*log[[#This Row],[ElectrolyzerI (mA)]]</f>
        <v>226.29366400000001</v>
      </c>
    </row>
    <row r="1621" spans="1:24" hidden="1" x14ac:dyDescent="0.3">
      <c r="A1621">
        <v>86</v>
      </c>
      <c r="B1621">
        <v>73</v>
      </c>
      <c r="C1621">
        <v>21</v>
      </c>
      <c r="D1621">
        <v>3.3</v>
      </c>
      <c r="E1621">
        <v>73.89</v>
      </c>
      <c r="F1621">
        <v>3.08</v>
      </c>
      <c r="G1621">
        <v>0.14000000000000001</v>
      </c>
      <c r="H1621">
        <v>0</v>
      </c>
      <c r="I1621">
        <v>3.93</v>
      </c>
      <c r="J1621">
        <v>140.59</v>
      </c>
      <c r="K1621">
        <v>5</v>
      </c>
      <c r="L1621">
        <v>10.94</v>
      </c>
      <c r="M1621" s="2">
        <v>-11</v>
      </c>
      <c r="N1621">
        <v>13</v>
      </c>
      <c r="O1621">
        <v>73</v>
      </c>
      <c r="P1621">
        <v>0</v>
      </c>
      <c r="Q1621" s="2">
        <v>199.85239925045707</v>
      </c>
      <c r="R1621" s="2">
        <v>56.572349000000003</v>
      </c>
      <c r="S1621" s="2">
        <v>117.70936670000002</v>
      </c>
      <c r="T1621" s="3">
        <v>808.35659999999996</v>
      </c>
      <c r="U1621" s="2">
        <v>3.7900851449999919</v>
      </c>
      <c r="V1621" s="2">
        <v>128.066</v>
      </c>
      <c r="W1621" s="4">
        <f>1.4981+log[[#This Row],[Electrolyzer pwm (0-255)]]*0.0223</f>
        <v>1.6095999999999999</v>
      </c>
      <c r="X1621" s="4">
        <f>log[[#This Row],[EL _U (V)]]*log[[#This Row],[ElectrolyzerI (mA)]]</f>
        <v>226.29366400000001</v>
      </c>
    </row>
    <row r="1622" spans="1:24" hidden="1" x14ac:dyDescent="0.3">
      <c r="A1622">
        <v>87</v>
      </c>
      <c r="B1622">
        <v>73</v>
      </c>
      <c r="C1622">
        <v>20</v>
      </c>
      <c r="D1622">
        <v>3.37</v>
      </c>
      <c r="E1622">
        <v>63.54</v>
      </c>
      <c r="F1622">
        <v>3.07</v>
      </c>
      <c r="G1622">
        <v>0.14000000000000001</v>
      </c>
      <c r="H1622">
        <v>0</v>
      </c>
      <c r="I1622">
        <v>3.75</v>
      </c>
      <c r="J1622">
        <v>117.73</v>
      </c>
      <c r="K1622">
        <v>5</v>
      </c>
      <c r="L1622">
        <v>10.98</v>
      </c>
      <c r="M1622" s="2">
        <v>-11</v>
      </c>
      <c r="N1622">
        <v>13</v>
      </c>
      <c r="O1622">
        <v>73</v>
      </c>
      <c r="P1622">
        <v>0</v>
      </c>
      <c r="Q1622" s="2">
        <v>209.40556765027321</v>
      </c>
      <c r="R1622" s="2">
        <v>57.305844</v>
      </c>
      <c r="S1622" s="2">
        <v>117.70936670000002</v>
      </c>
      <c r="T1622" s="3">
        <v>697.66920000000005</v>
      </c>
      <c r="U1622" s="2">
        <v>4.4070757500000042</v>
      </c>
      <c r="V1622" s="2">
        <v>130.06800000000001</v>
      </c>
      <c r="W1622" s="4">
        <f>1.4981+log[[#This Row],[Electrolyzer pwm (0-255)]]*0.0223</f>
        <v>1.6095999999999999</v>
      </c>
      <c r="X1622" s="4">
        <f>log[[#This Row],[EL _U (V)]]*log[[#This Row],[ElectrolyzerI (mA)]]</f>
        <v>189.49820800000001</v>
      </c>
    </row>
    <row r="1623" spans="1:24" hidden="1" x14ac:dyDescent="0.3">
      <c r="A1623">
        <v>87</v>
      </c>
      <c r="B1623">
        <v>73</v>
      </c>
      <c r="C1623">
        <v>20</v>
      </c>
      <c r="D1623">
        <v>3.37</v>
      </c>
      <c r="E1623">
        <v>63.54</v>
      </c>
      <c r="F1623">
        <v>3.07</v>
      </c>
      <c r="G1623">
        <v>0.14000000000000001</v>
      </c>
      <c r="H1623">
        <v>0</v>
      </c>
      <c r="I1623">
        <v>3.75</v>
      </c>
      <c r="J1623">
        <v>117.73</v>
      </c>
      <c r="K1623">
        <v>5</v>
      </c>
      <c r="L1623">
        <v>10.98</v>
      </c>
      <c r="M1623" s="2">
        <v>-11</v>
      </c>
      <c r="N1623">
        <v>13</v>
      </c>
      <c r="O1623">
        <v>73</v>
      </c>
      <c r="P1623">
        <v>0</v>
      </c>
      <c r="Q1623" s="2">
        <v>209.40556765027321</v>
      </c>
      <c r="R1623" s="2">
        <v>57.305844</v>
      </c>
      <c r="S1623" s="2">
        <v>117.70936670000002</v>
      </c>
      <c r="T1623" s="3">
        <v>697.66920000000005</v>
      </c>
      <c r="U1623" s="2">
        <v>4.4952172649999937</v>
      </c>
      <c r="V1623" s="2">
        <v>130.267</v>
      </c>
      <c r="W1623" s="4">
        <f>1.4981+log[[#This Row],[Electrolyzer pwm (0-255)]]*0.0223</f>
        <v>1.6095999999999999</v>
      </c>
      <c r="X1623" s="4">
        <f>log[[#This Row],[EL _U (V)]]*log[[#This Row],[ElectrolyzerI (mA)]]</f>
        <v>189.49820800000001</v>
      </c>
    </row>
    <row r="1624" spans="1:24" hidden="1" x14ac:dyDescent="0.3">
      <c r="A1624">
        <v>89</v>
      </c>
      <c r="B1624">
        <v>72</v>
      </c>
      <c r="C1624">
        <v>17</v>
      </c>
      <c r="D1624">
        <v>3.32</v>
      </c>
      <c r="E1624">
        <v>67.849999999999994</v>
      </c>
      <c r="F1624">
        <v>3.05</v>
      </c>
      <c r="G1624">
        <v>0.14000000000000001</v>
      </c>
      <c r="H1624">
        <v>0</v>
      </c>
      <c r="I1624">
        <v>3.84</v>
      </c>
      <c r="J1624">
        <v>123.19</v>
      </c>
      <c r="K1624">
        <v>5</v>
      </c>
      <c r="L1624">
        <v>10.91</v>
      </c>
      <c r="M1624" s="2">
        <v>-11</v>
      </c>
      <c r="N1624">
        <v>13</v>
      </c>
      <c r="O1624">
        <v>72</v>
      </c>
      <c r="P1624">
        <v>0</v>
      </c>
      <c r="Q1624" s="2">
        <v>201.61855948670944</v>
      </c>
      <c r="R1624" s="2">
        <v>58.772927999999993</v>
      </c>
      <c r="S1624" s="2">
        <v>115.1493</v>
      </c>
      <c r="T1624" s="3">
        <v>740.24349999999993</v>
      </c>
      <c r="U1624" s="2">
        <v>3.6138021149999986</v>
      </c>
      <c r="V1624" s="2">
        <v>134.672</v>
      </c>
      <c r="W1624" s="4">
        <f>1.4981+log[[#This Row],[Electrolyzer pwm (0-255)]]*0.0223</f>
        <v>1.6095999999999999</v>
      </c>
      <c r="X1624" s="4">
        <f>log[[#This Row],[EL _U (V)]]*log[[#This Row],[ElectrolyzerI (mA)]]</f>
        <v>198.28662399999999</v>
      </c>
    </row>
    <row r="1625" spans="1:24" hidden="1" x14ac:dyDescent="0.3">
      <c r="A1625">
        <v>89</v>
      </c>
      <c r="B1625">
        <v>72</v>
      </c>
      <c r="C1625">
        <v>17</v>
      </c>
      <c r="D1625">
        <v>3.32</v>
      </c>
      <c r="E1625">
        <v>67.849999999999994</v>
      </c>
      <c r="F1625">
        <v>3.05</v>
      </c>
      <c r="G1625">
        <v>0.14000000000000001</v>
      </c>
      <c r="H1625">
        <v>0</v>
      </c>
      <c r="I1625">
        <v>3.84</v>
      </c>
      <c r="J1625">
        <v>123.19</v>
      </c>
      <c r="K1625">
        <v>5</v>
      </c>
      <c r="L1625">
        <v>10.91</v>
      </c>
      <c r="M1625" s="2">
        <v>-11</v>
      </c>
      <c r="N1625">
        <v>13</v>
      </c>
      <c r="O1625">
        <v>72</v>
      </c>
      <c r="P1625">
        <v>0</v>
      </c>
      <c r="Q1625" s="2">
        <v>201.61855948670944</v>
      </c>
      <c r="R1625" s="2">
        <v>58.772927999999993</v>
      </c>
      <c r="S1625" s="2">
        <v>115.1493</v>
      </c>
      <c r="T1625" s="3">
        <v>740.24349999999993</v>
      </c>
      <c r="U1625" s="2">
        <v>3.5256605999999948</v>
      </c>
      <c r="V1625" s="2">
        <v>134.87100000000001</v>
      </c>
      <c r="W1625" s="4">
        <f>1.4981+log[[#This Row],[Electrolyzer pwm (0-255)]]*0.0223</f>
        <v>1.6095999999999999</v>
      </c>
      <c r="X1625" s="4">
        <f>log[[#This Row],[EL _U (V)]]*log[[#This Row],[ElectrolyzerI (mA)]]</f>
        <v>198.28662399999999</v>
      </c>
    </row>
    <row r="1626" spans="1:24" hidden="1" x14ac:dyDescent="0.3">
      <c r="A1626">
        <v>90</v>
      </c>
      <c r="B1626">
        <v>72</v>
      </c>
      <c r="C1626">
        <v>16</v>
      </c>
      <c r="D1626">
        <v>3.26</v>
      </c>
      <c r="E1626">
        <v>63.68</v>
      </c>
      <c r="F1626">
        <v>3.05</v>
      </c>
      <c r="G1626">
        <v>0.14000000000000001</v>
      </c>
      <c r="H1626">
        <v>0</v>
      </c>
      <c r="I1626">
        <v>3.88</v>
      </c>
      <c r="J1626">
        <v>160.13999999999999</v>
      </c>
      <c r="K1626">
        <v>5</v>
      </c>
      <c r="L1626">
        <v>10.93</v>
      </c>
      <c r="M1626" s="2">
        <v>-11</v>
      </c>
      <c r="N1626">
        <v>13</v>
      </c>
      <c r="O1626">
        <v>72</v>
      </c>
      <c r="P1626">
        <v>0</v>
      </c>
      <c r="Q1626" s="2">
        <v>205.01321015553526</v>
      </c>
      <c r="R1626" s="2">
        <v>57.744529</v>
      </c>
      <c r="S1626" s="2">
        <v>115.1493</v>
      </c>
      <c r="T1626" s="3">
        <v>696.02239999999995</v>
      </c>
      <c r="U1626" s="2">
        <v>3.3493775700000015</v>
      </c>
      <c r="V1626" s="2">
        <v>135.07300000000001</v>
      </c>
      <c r="W1626" s="4">
        <f>1.4981+log[[#This Row],[Electrolyzer pwm (0-255)]]*0.0223</f>
        <v>1.6095999999999999</v>
      </c>
      <c r="X1626" s="4">
        <f>log[[#This Row],[EL _U (V)]]*log[[#This Row],[ElectrolyzerI (mA)]]</f>
        <v>257.76134399999995</v>
      </c>
    </row>
    <row r="1627" spans="1:24" hidden="1" x14ac:dyDescent="0.3">
      <c r="A1627">
        <v>90</v>
      </c>
      <c r="B1627">
        <v>72</v>
      </c>
      <c r="C1627">
        <v>16</v>
      </c>
      <c r="D1627">
        <v>3.26</v>
      </c>
      <c r="E1627">
        <v>63.68</v>
      </c>
      <c r="F1627">
        <v>3.05</v>
      </c>
      <c r="G1627">
        <v>0.14000000000000001</v>
      </c>
      <c r="H1627">
        <v>0</v>
      </c>
      <c r="I1627">
        <v>3.88</v>
      </c>
      <c r="J1627">
        <v>160.13999999999999</v>
      </c>
      <c r="K1627">
        <v>5</v>
      </c>
      <c r="L1627">
        <v>10.93</v>
      </c>
      <c r="M1627" s="2">
        <v>-11</v>
      </c>
      <c r="N1627">
        <v>13</v>
      </c>
      <c r="O1627">
        <v>72</v>
      </c>
      <c r="P1627">
        <v>0</v>
      </c>
      <c r="Q1627" s="2">
        <v>205.01321015553526</v>
      </c>
      <c r="R1627" s="2">
        <v>57.744529</v>
      </c>
      <c r="S1627" s="2">
        <v>115.1493</v>
      </c>
      <c r="T1627" s="3">
        <v>696.02239999999995</v>
      </c>
      <c r="U1627" s="2">
        <v>3.2906165600000037</v>
      </c>
      <c r="V1627" s="2">
        <v>135.27199999999999</v>
      </c>
      <c r="W1627" s="4">
        <f>1.4981+log[[#This Row],[Electrolyzer pwm (0-255)]]*0.0223</f>
        <v>1.6095999999999999</v>
      </c>
      <c r="X1627" s="4">
        <f>log[[#This Row],[EL _U (V)]]*log[[#This Row],[ElectrolyzerI (mA)]]</f>
        <v>257.76134399999995</v>
      </c>
    </row>
    <row r="1628" spans="1:24" hidden="1" x14ac:dyDescent="0.3">
      <c r="A1628">
        <v>90</v>
      </c>
      <c r="B1628">
        <v>72</v>
      </c>
      <c r="C1628">
        <v>16</v>
      </c>
      <c r="D1628">
        <v>3.29</v>
      </c>
      <c r="E1628">
        <v>67.27</v>
      </c>
      <c r="F1628">
        <v>3.05</v>
      </c>
      <c r="G1628">
        <v>0.14000000000000001</v>
      </c>
      <c r="H1628">
        <v>0</v>
      </c>
      <c r="I1628">
        <v>3.87</v>
      </c>
      <c r="J1628">
        <v>153.52000000000001</v>
      </c>
      <c r="K1628">
        <v>5</v>
      </c>
      <c r="L1628">
        <v>10.94</v>
      </c>
      <c r="M1628" s="2">
        <v>-11</v>
      </c>
      <c r="N1628">
        <v>13</v>
      </c>
      <c r="O1628">
        <v>72</v>
      </c>
      <c r="P1628">
        <v>0</v>
      </c>
      <c r="Q1628" s="2">
        <v>201.17760393053021</v>
      </c>
      <c r="R1628" s="2">
        <v>57.744529</v>
      </c>
      <c r="S1628" s="2">
        <v>115.1493</v>
      </c>
      <c r="T1628" s="3">
        <v>735.93379999999991</v>
      </c>
      <c r="U1628" s="2">
        <v>3.2318555500000059</v>
      </c>
      <c r="V1628" s="2">
        <v>135.47300000000001</v>
      </c>
      <c r="W1628" s="4">
        <f>1.4981+log[[#This Row],[Electrolyzer pwm (0-255)]]*0.0223</f>
        <v>1.6095999999999999</v>
      </c>
      <c r="X1628" s="4">
        <f>log[[#This Row],[EL _U (V)]]*log[[#This Row],[ElectrolyzerI (mA)]]</f>
        <v>247.10579200000001</v>
      </c>
    </row>
    <row r="1629" spans="1:24" hidden="1" x14ac:dyDescent="0.3">
      <c r="A1629">
        <v>90</v>
      </c>
      <c r="B1629">
        <v>72</v>
      </c>
      <c r="C1629">
        <v>16</v>
      </c>
      <c r="D1629">
        <v>3.29</v>
      </c>
      <c r="E1629">
        <v>67.27</v>
      </c>
      <c r="F1629">
        <v>3.05</v>
      </c>
      <c r="G1629">
        <v>0.14000000000000001</v>
      </c>
      <c r="H1629">
        <v>0</v>
      </c>
      <c r="I1629">
        <v>3.87</v>
      </c>
      <c r="J1629">
        <v>153.52000000000001</v>
      </c>
      <c r="K1629">
        <v>5</v>
      </c>
      <c r="L1629">
        <v>10.94</v>
      </c>
      <c r="M1629" s="2">
        <v>-11</v>
      </c>
      <c r="N1629">
        <v>13</v>
      </c>
      <c r="O1629">
        <v>72</v>
      </c>
      <c r="P1629">
        <v>0</v>
      </c>
      <c r="Q1629" s="2">
        <v>201.17760393053021</v>
      </c>
      <c r="R1629" s="2">
        <v>57.744529</v>
      </c>
      <c r="S1629" s="2">
        <v>115.1493</v>
      </c>
      <c r="T1629" s="3">
        <v>735.93379999999991</v>
      </c>
      <c r="U1629" s="2">
        <v>3.2612360549999977</v>
      </c>
      <c r="V1629" s="2">
        <v>135.672</v>
      </c>
      <c r="W1629" s="4">
        <f>1.4981+log[[#This Row],[Electrolyzer pwm (0-255)]]*0.0223</f>
        <v>1.6095999999999999</v>
      </c>
      <c r="X1629" s="4">
        <f>log[[#This Row],[EL _U (V)]]*log[[#This Row],[ElectrolyzerI (mA)]]</f>
        <v>247.10579200000001</v>
      </c>
    </row>
    <row r="1630" spans="1:24" hidden="1" x14ac:dyDescent="0.3">
      <c r="A1630">
        <v>90</v>
      </c>
      <c r="B1630">
        <v>72</v>
      </c>
      <c r="C1630">
        <v>16</v>
      </c>
      <c r="D1630">
        <v>3.29</v>
      </c>
      <c r="E1630">
        <v>67.27</v>
      </c>
      <c r="F1630">
        <v>3.05</v>
      </c>
      <c r="G1630">
        <v>0.14000000000000001</v>
      </c>
      <c r="H1630">
        <v>0</v>
      </c>
      <c r="I1630">
        <v>3.87</v>
      </c>
      <c r="J1630">
        <v>153.52000000000001</v>
      </c>
      <c r="K1630">
        <v>5</v>
      </c>
      <c r="L1630">
        <v>10.94</v>
      </c>
      <c r="M1630" s="2">
        <v>-11</v>
      </c>
      <c r="N1630">
        <v>13</v>
      </c>
      <c r="O1630">
        <v>72</v>
      </c>
      <c r="P1630">
        <v>0</v>
      </c>
      <c r="Q1630" s="2">
        <v>201.17760393053021</v>
      </c>
      <c r="R1630" s="2">
        <v>57.744529</v>
      </c>
      <c r="S1630" s="2">
        <v>115.1493</v>
      </c>
      <c r="T1630" s="3">
        <v>735.93379999999991</v>
      </c>
      <c r="U1630" s="2">
        <v>3.3199970649999955</v>
      </c>
      <c r="V1630" s="2">
        <v>135.87100000000001</v>
      </c>
      <c r="W1630" s="4">
        <f>1.4981+log[[#This Row],[Electrolyzer pwm (0-255)]]*0.0223</f>
        <v>1.6095999999999999</v>
      </c>
      <c r="X1630" s="4">
        <f>log[[#This Row],[EL _U (V)]]*log[[#This Row],[ElectrolyzerI (mA)]]</f>
        <v>247.10579200000001</v>
      </c>
    </row>
    <row r="1631" spans="1:24" hidden="1" x14ac:dyDescent="0.3">
      <c r="A1631">
        <v>90</v>
      </c>
      <c r="B1631">
        <v>72</v>
      </c>
      <c r="C1631">
        <v>16</v>
      </c>
      <c r="D1631">
        <v>3.28</v>
      </c>
      <c r="E1631">
        <v>62.53</v>
      </c>
      <c r="F1631">
        <v>3.06</v>
      </c>
      <c r="G1631">
        <v>0.14000000000000001</v>
      </c>
      <c r="H1631">
        <v>0</v>
      </c>
      <c r="I1631">
        <v>3.96</v>
      </c>
      <c r="J1631">
        <v>146.19</v>
      </c>
      <c r="K1631">
        <v>5</v>
      </c>
      <c r="L1631">
        <v>10.97</v>
      </c>
      <c r="M1631" s="2">
        <v>-11</v>
      </c>
      <c r="N1631">
        <v>13</v>
      </c>
      <c r="O1631">
        <v>72</v>
      </c>
      <c r="P1631">
        <v>0</v>
      </c>
      <c r="Q1631" s="2">
        <v>205.18347192342753</v>
      </c>
      <c r="R1631" s="2">
        <v>57.744529</v>
      </c>
      <c r="S1631" s="2">
        <v>115.1493</v>
      </c>
      <c r="T1631" s="3">
        <v>685.95410000000004</v>
      </c>
      <c r="U1631" s="2">
        <v>3.3199970649999955</v>
      </c>
      <c r="V1631" s="2">
        <v>136.46700000000001</v>
      </c>
      <c r="W1631" s="4">
        <f>1.4981+log[[#This Row],[Electrolyzer pwm (0-255)]]*0.0223</f>
        <v>1.6095999999999999</v>
      </c>
      <c r="X1631" s="4">
        <f>log[[#This Row],[EL _U (V)]]*log[[#This Row],[ElectrolyzerI (mA)]]</f>
        <v>235.307424</v>
      </c>
    </row>
    <row r="1632" spans="1:24" hidden="1" x14ac:dyDescent="0.3">
      <c r="A1632">
        <v>90</v>
      </c>
      <c r="B1632">
        <v>72</v>
      </c>
      <c r="C1632">
        <v>16</v>
      </c>
      <c r="D1632">
        <v>3.28</v>
      </c>
      <c r="E1632">
        <v>62.53</v>
      </c>
      <c r="F1632">
        <v>3.06</v>
      </c>
      <c r="G1632">
        <v>0.14000000000000001</v>
      </c>
      <c r="H1632">
        <v>0</v>
      </c>
      <c r="I1632">
        <v>3.96</v>
      </c>
      <c r="J1632">
        <v>146.19</v>
      </c>
      <c r="K1632">
        <v>5</v>
      </c>
      <c r="L1632">
        <v>10.97</v>
      </c>
      <c r="M1632" s="2">
        <v>-11</v>
      </c>
      <c r="N1632">
        <v>13</v>
      </c>
      <c r="O1632">
        <v>72</v>
      </c>
      <c r="P1632">
        <v>0</v>
      </c>
      <c r="Q1632" s="2">
        <v>205.18347192342753</v>
      </c>
      <c r="R1632" s="2">
        <v>57.744529</v>
      </c>
      <c r="S1632" s="2">
        <v>115.1493</v>
      </c>
      <c r="T1632" s="3">
        <v>685.95410000000004</v>
      </c>
      <c r="U1632" s="2">
        <v>3.3199970649999955</v>
      </c>
      <c r="V1632" s="2">
        <v>136.666</v>
      </c>
      <c r="W1632" s="4">
        <f>1.4981+log[[#This Row],[Electrolyzer pwm (0-255)]]*0.0223</f>
        <v>1.6095999999999999</v>
      </c>
      <c r="X1632" s="4">
        <f>log[[#This Row],[EL _U (V)]]*log[[#This Row],[ElectrolyzerI (mA)]]</f>
        <v>235.307424</v>
      </c>
    </row>
    <row r="1633" spans="1:24" hidden="1" x14ac:dyDescent="0.3">
      <c r="A1633">
        <v>91</v>
      </c>
      <c r="B1633">
        <v>71</v>
      </c>
      <c r="C1633">
        <v>15</v>
      </c>
      <c r="D1633">
        <v>3.18</v>
      </c>
      <c r="E1633">
        <v>55.78</v>
      </c>
      <c r="F1633">
        <v>3.04</v>
      </c>
      <c r="G1633">
        <v>0.14000000000000001</v>
      </c>
      <c r="H1633">
        <v>0</v>
      </c>
      <c r="I1633">
        <v>3.91</v>
      </c>
      <c r="J1633">
        <v>123.91</v>
      </c>
      <c r="K1633">
        <v>5</v>
      </c>
      <c r="L1633">
        <v>10.92</v>
      </c>
      <c r="M1633" s="2">
        <v>-11</v>
      </c>
      <c r="N1633">
        <v>13</v>
      </c>
      <c r="O1633">
        <v>71</v>
      </c>
      <c r="P1633">
        <v>0</v>
      </c>
      <c r="Q1633" s="2">
        <v>207.23740423076922</v>
      </c>
      <c r="R1633" s="2">
        <v>56.669485000000002</v>
      </c>
      <c r="S1633" s="2">
        <v>112.58923329999999</v>
      </c>
      <c r="T1633" s="3">
        <v>609.11760000000004</v>
      </c>
      <c r="U1633" s="2">
        <v>3.496280095000003</v>
      </c>
      <c r="V1633" s="2">
        <v>138.267</v>
      </c>
      <c r="W1633" s="4">
        <f>1.4981+log[[#This Row],[Electrolyzer pwm (0-255)]]*0.0223</f>
        <v>1.6095999999999999</v>
      </c>
      <c r="X1633" s="4">
        <f>log[[#This Row],[EL _U (V)]]*log[[#This Row],[ElectrolyzerI (mA)]]</f>
        <v>199.44553599999998</v>
      </c>
    </row>
    <row r="1634" spans="1:24" hidden="1" x14ac:dyDescent="0.3">
      <c r="A1634">
        <v>91</v>
      </c>
      <c r="B1634">
        <v>71</v>
      </c>
      <c r="C1634">
        <v>15</v>
      </c>
      <c r="D1634">
        <v>3.18</v>
      </c>
      <c r="E1634">
        <v>55.78</v>
      </c>
      <c r="F1634">
        <v>3.04</v>
      </c>
      <c r="G1634">
        <v>0.14000000000000001</v>
      </c>
      <c r="H1634">
        <v>0</v>
      </c>
      <c r="I1634">
        <v>3.91</v>
      </c>
      <c r="J1634">
        <v>123.91</v>
      </c>
      <c r="K1634">
        <v>5</v>
      </c>
      <c r="L1634">
        <v>10.92</v>
      </c>
      <c r="M1634" s="2">
        <v>-11</v>
      </c>
      <c r="N1634">
        <v>13</v>
      </c>
      <c r="O1634">
        <v>71</v>
      </c>
      <c r="P1634">
        <v>0</v>
      </c>
      <c r="Q1634" s="2">
        <v>207.23740423076922</v>
      </c>
      <c r="R1634" s="2">
        <v>56.669485000000002</v>
      </c>
      <c r="S1634" s="2">
        <v>112.58923329999999</v>
      </c>
      <c r="T1634" s="3">
        <v>609.11760000000004</v>
      </c>
      <c r="U1634" s="2">
        <v>3.5844216099999926</v>
      </c>
      <c r="V1634" s="2">
        <v>138.47200000000001</v>
      </c>
      <c r="W1634" s="4">
        <f>1.4981+log[[#This Row],[Electrolyzer pwm (0-255)]]*0.0223</f>
        <v>1.6095999999999999</v>
      </c>
      <c r="X1634" s="4">
        <f>log[[#This Row],[EL _U (V)]]*log[[#This Row],[ElectrolyzerI (mA)]]</f>
        <v>199.44553599999998</v>
      </c>
    </row>
    <row r="1635" spans="1:24" hidden="1" x14ac:dyDescent="0.3">
      <c r="A1635">
        <v>92</v>
      </c>
      <c r="B1635">
        <v>71</v>
      </c>
      <c r="C1635">
        <v>14</v>
      </c>
      <c r="D1635">
        <v>3.27</v>
      </c>
      <c r="E1635">
        <v>60.09</v>
      </c>
      <c r="F1635">
        <v>3.04</v>
      </c>
      <c r="G1635">
        <v>0.14000000000000001</v>
      </c>
      <c r="H1635">
        <v>0</v>
      </c>
      <c r="I1635">
        <v>3.92</v>
      </c>
      <c r="J1635">
        <v>143.61000000000001</v>
      </c>
      <c r="K1635">
        <v>5</v>
      </c>
      <c r="L1635">
        <v>10.9</v>
      </c>
      <c r="M1635" s="2">
        <v>-11</v>
      </c>
      <c r="N1635">
        <v>13</v>
      </c>
      <c r="O1635">
        <v>71</v>
      </c>
      <c r="P1635">
        <v>0</v>
      </c>
      <c r="Q1635" s="2">
        <v>204.09758900917427</v>
      </c>
      <c r="R1635" s="2">
        <v>59.167707</v>
      </c>
      <c r="S1635" s="2">
        <v>112.58923329999999</v>
      </c>
      <c r="T1635" s="3">
        <v>654.98100000000011</v>
      </c>
      <c r="U1635" s="2">
        <v>4.0545096899999891</v>
      </c>
      <c r="V1635" s="2">
        <v>139.274</v>
      </c>
      <c r="W1635" s="4">
        <f>1.4981+log[[#This Row],[Electrolyzer pwm (0-255)]]*0.0223</f>
        <v>1.6095999999999999</v>
      </c>
      <c r="X1635" s="4">
        <f>log[[#This Row],[EL _U (V)]]*log[[#This Row],[ElectrolyzerI (mA)]]</f>
        <v>231.15465600000002</v>
      </c>
    </row>
    <row r="1636" spans="1:24" hidden="1" x14ac:dyDescent="0.3">
      <c r="A1636">
        <v>92</v>
      </c>
      <c r="B1636">
        <v>71</v>
      </c>
      <c r="C1636">
        <v>14</v>
      </c>
      <c r="D1636">
        <v>3.27</v>
      </c>
      <c r="E1636">
        <v>60.09</v>
      </c>
      <c r="F1636">
        <v>3.04</v>
      </c>
      <c r="G1636">
        <v>0.14000000000000001</v>
      </c>
      <c r="H1636">
        <v>0</v>
      </c>
      <c r="I1636">
        <v>3.92</v>
      </c>
      <c r="J1636">
        <v>143.61000000000001</v>
      </c>
      <c r="K1636">
        <v>5</v>
      </c>
      <c r="L1636">
        <v>10.9</v>
      </c>
      <c r="M1636" s="2">
        <v>-11</v>
      </c>
      <c r="N1636">
        <v>13</v>
      </c>
      <c r="O1636">
        <v>71</v>
      </c>
      <c r="P1636">
        <v>0</v>
      </c>
      <c r="Q1636" s="2">
        <v>204.09758900917427</v>
      </c>
      <c r="R1636" s="2">
        <v>59.167707</v>
      </c>
      <c r="S1636" s="2">
        <v>112.58923329999999</v>
      </c>
      <c r="T1636" s="3">
        <v>654.98100000000011</v>
      </c>
      <c r="U1636" s="2">
        <v>4.1132707000000011</v>
      </c>
      <c r="V1636" s="2">
        <v>139.46600000000001</v>
      </c>
      <c r="W1636" s="4">
        <f>1.4981+log[[#This Row],[Electrolyzer pwm (0-255)]]*0.0223</f>
        <v>1.6095999999999999</v>
      </c>
      <c r="X1636" s="4">
        <f>log[[#This Row],[EL _U (V)]]*log[[#This Row],[ElectrolyzerI (mA)]]</f>
        <v>231.15465600000002</v>
      </c>
    </row>
    <row r="1637" spans="1:24" hidden="1" x14ac:dyDescent="0.3">
      <c r="A1637">
        <v>93</v>
      </c>
      <c r="B1637">
        <v>71</v>
      </c>
      <c r="C1637">
        <v>13</v>
      </c>
      <c r="D1637">
        <v>3.53</v>
      </c>
      <c r="E1637">
        <v>54.05</v>
      </c>
      <c r="F1637">
        <v>3.06</v>
      </c>
      <c r="G1637">
        <v>0.14000000000000001</v>
      </c>
      <c r="H1637">
        <v>0</v>
      </c>
      <c r="I1637">
        <v>3.97</v>
      </c>
      <c r="J1637">
        <v>142.02000000000001</v>
      </c>
      <c r="K1637">
        <v>5</v>
      </c>
      <c r="L1637">
        <v>10.94</v>
      </c>
      <c r="M1637" s="2">
        <v>-11</v>
      </c>
      <c r="N1637">
        <v>13</v>
      </c>
      <c r="O1637">
        <v>71</v>
      </c>
      <c r="P1637">
        <v>0</v>
      </c>
      <c r="Q1637" s="2">
        <v>210.86857433272394</v>
      </c>
      <c r="R1637" s="2">
        <v>65.355868000000001</v>
      </c>
      <c r="S1637" s="2">
        <v>112.58923329999999</v>
      </c>
      <c r="T1637" s="3">
        <v>591.3069999999999</v>
      </c>
      <c r="U1637" s="2">
        <v>5.1122078699999918</v>
      </c>
      <c r="V1637" s="2">
        <v>141.46700000000001</v>
      </c>
      <c r="W1637" s="4">
        <f>1.4981+log[[#This Row],[Electrolyzer pwm (0-255)]]*0.0223</f>
        <v>1.6095999999999999</v>
      </c>
      <c r="X1637" s="4">
        <f>log[[#This Row],[EL _U (V)]]*log[[#This Row],[ElectrolyzerI (mA)]]</f>
        <v>228.595392</v>
      </c>
    </row>
    <row r="1638" spans="1:24" hidden="1" x14ac:dyDescent="0.3">
      <c r="A1638">
        <v>93</v>
      </c>
      <c r="B1638">
        <v>71</v>
      </c>
      <c r="C1638">
        <v>13</v>
      </c>
      <c r="D1638">
        <v>3.53</v>
      </c>
      <c r="E1638">
        <v>54.05</v>
      </c>
      <c r="F1638">
        <v>3.06</v>
      </c>
      <c r="G1638">
        <v>0.14000000000000001</v>
      </c>
      <c r="H1638">
        <v>0</v>
      </c>
      <c r="I1638">
        <v>3.97</v>
      </c>
      <c r="J1638">
        <v>142.02000000000001</v>
      </c>
      <c r="K1638">
        <v>5</v>
      </c>
      <c r="L1638">
        <v>10.94</v>
      </c>
      <c r="M1638" s="2">
        <v>-11</v>
      </c>
      <c r="N1638">
        <v>13</v>
      </c>
      <c r="O1638">
        <v>71</v>
      </c>
      <c r="P1638">
        <v>0</v>
      </c>
      <c r="Q1638" s="2">
        <v>210.86857433272394</v>
      </c>
      <c r="R1638" s="2">
        <v>65.355868000000001</v>
      </c>
      <c r="S1638" s="2">
        <v>112.58923329999999</v>
      </c>
      <c r="T1638" s="3">
        <v>591.3069999999999</v>
      </c>
      <c r="U1638" s="2">
        <v>5.053446859999994</v>
      </c>
      <c r="V1638" s="2">
        <v>141.666</v>
      </c>
      <c r="W1638" s="4">
        <f>1.4981+log[[#This Row],[Electrolyzer pwm (0-255)]]*0.0223</f>
        <v>1.6095999999999999</v>
      </c>
      <c r="X1638" s="4">
        <f>log[[#This Row],[EL _U (V)]]*log[[#This Row],[ElectrolyzerI (mA)]]</f>
        <v>228.595392</v>
      </c>
    </row>
    <row r="1639" spans="1:24" hidden="1" x14ac:dyDescent="0.3">
      <c r="A1639">
        <v>93</v>
      </c>
      <c r="B1639">
        <v>71</v>
      </c>
      <c r="C1639">
        <v>13</v>
      </c>
      <c r="D1639">
        <v>3.53</v>
      </c>
      <c r="E1639">
        <v>54.05</v>
      </c>
      <c r="F1639">
        <v>3.06</v>
      </c>
      <c r="G1639">
        <v>0.14000000000000001</v>
      </c>
      <c r="H1639">
        <v>0</v>
      </c>
      <c r="I1639">
        <v>3.97</v>
      </c>
      <c r="J1639">
        <v>142.02000000000001</v>
      </c>
      <c r="K1639">
        <v>5</v>
      </c>
      <c r="L1639">
        <v>10.94</v>
      </c>
      <c r="M1639" s="2">
        <v>-11</v>
      </c>
      <c r="N1639">
        <v>13</v>
      </c>
      <c r="O1639">
        <v>71</v>
      </c>
      <c r="P1639">
        <v>0</v>
      </c>
      <c r="Q1639" s="2">
        <v>210.86857433272394</v>
      </c>
      <c r="R1639" s="2">
        <v>65.355868000000001</v>
      </c>
      <c r="S1639" s="2">
        <v>112.58923329999999</v>
      </c>
      <c r="T1639" s="3">
        <v>591.3069999999999</v>
      </c>
      <c r="U1639" s="2">
        <v>5.082827365</v>
      </c>
      <c r="V1639" s="2">
        <v>141.86600000000001</v>
      </c>
      <c r="W1639" s="4">
        <f>1.4981+log[[#This Row],[Electrolyzer pwm (0-255)]]*0.0223</f>
        <v>1.6095999999999999</v>
      </c>
      <c r="X1639" s="4">
        <f>log[[#This Row],[EL _U (V)]]*log[[#This Row],[ElectrolyzerI (mA)]]</f>
        <v>228.595392</v>
      </c>
    </row>
    <row r="1640" spans="1:24" hidden="1" x14ac:dyDescent="0.3">
      <c r="A1640">
        <v>93</v>
      </c>
      <c r="B1640">
        <v>70</v>
      </c>
      <c r="C1640">
        <v>12</v>
      </c>
      <c r="D1640">
        <v>3.52</v>
      </c>
      <c r="E1640">
        <v>48.73</v>
      </c>
      <c r="F1640">
        <v>3.05</v>
      </c>
      <c r="G1640">
        <v>0.14000000000000001</v>
      </c>
      <c r="H1640">
        <v>0</v>
      </c>
      <c r="I1640">
        <v>3.99</v>
      </c>
      <c r="J1640">
        <v>145.91</v>
      </c>
      <c r="K1640">
        <v>5</v>
      </c>
      <c r="L1640">
        <v>10.95</v>
      </c>
      <c r="M1640" s="2">
        <v>-11</v>
      </c>
      <c r="N1640">
        <v>13</v>
      </c>
      <c r="O1640">
        <v>71</v>
      </c>
      <c r="P1640">
        <v>0</v>
      </c>
      <c r="Q1640" s="2">
        <v>215.94663956164382</v>
      </c>
      <c r="R1640" s="2">
        <v>65.355868000000001</v>
      </c>
      <c r="S1640" s="2">
        <v>112.58923329999999</v>
      </c>
      <c r="T1640" s="3">
        <v>533.59349999999995</v>
      </c>
      <c r="U1640" s="2">
        <v>5.082827365</v>
      </c>
      <c r="V1640" s="2">
        <v>142.06700000000001</v>
      </c>
      <c r="W1640" s="4">
        <f>1.4981+log[[#This Row],[Electrolyzer pwm (0-255)]]*0.0223</f>
        <v>1.6095999999999999</v>
      </c>
      <c r="X1640" s="4">
        <f>log[[#This Row],[EL _U (V)]]*log[[#This Row],[ElectrolyzerI (mA)]]</f>
        <v>234.85673599999998</v>
      </c>
    </row>
    <row r="1641" spans="1:24" hidden="1" x14ac:dyDescent="0.3">
      <c r="A1641">
        <v>93</v>
      </c>
      <c r="B1641">
        <v>70</v>
      </c>
      <c r="C1641">
        <v>12</v>
      </c>
      <c r="D1641">
        <v>3.52</v>
      </c>
      <c r="E1641">
        <v>48.73</v>
      </c>
      <c r="F1641">
        <v>3.05</v>
      </c>
      <c r="G1641">
        <v>0.14000000000000001</v>
      </c>
      <c r="H1641">
        <v>0</v>
      </c>
      <c r="I1641">
        <v>3.99</v>
      </c>
      <c r="J1641">
        <v>145.91</v>
      </c>
      <c r="K1641">
        <v>5</v>
      </c>
      <c r="L1641">
        <v>10.95</v>
      </c>
      <c r="M1641" s="2">
        <v>-11</v>
      </c>
      <c r="N1641">
        <v>13</v>
      </c>
      <c r="O1641">
        <v>71</v>
      </c>
      <c r="P1641">
        <v>0</v>
      </c>
      <c r="Q1641" s="2">
        <v>215.94663956164382</v>
      </c>
      <c r="R1641" s="2">
        <v>65.355868000000001</v>
      </c>
      <c r="S1641" s="2">
        <v>112.58923329999999</v>
      </c>
      <c r="T1641" s="3">
        <v>533.59349999999995</v>
      </c>
      <c r="U1641" s="2">
        <v>5.082827365</v>
      </c>
      <c r="V1641" s="2">
        <v>142.26599999999999</v>
      </c>
      <c r="W1641" s="4">
        <f>1.4981+log[[#This Row],[Electrolyzer pwm (0-255)]]*0.0223</f>
        <v>1.6095999999999999</v>
      </c>
      <c r="X1641" s="4">
        <f>log[[#This Row],[EL _U (V)]]*log[[#This Row],[ElectrolyzerI (mA)]]</f>
        <v>234.85673599999998</v>
      </c>
    </row>
    <row r="1642" spans="1:24" hidden="1" x14ac:dyDescent="0.3">
      <c r="A1642">
        <v>86</v>
      </c>
      <c r="B1642">
        <v>70</v>
      </c>
      <c r="C1642">
        <v>11</v>
      </c>
      <c r="D1642">
        <v>3.34</v>
      </c>
      <c r="E1642">
        <v>41.83</v>
      </c>
      <c r="F1642">
        <v>3.06</v>
      </c>
      <c r="G1642">
        <v>0.14000000000000001</v>
      </c>
      <c r="H1642">
        <v>0</v>
      </c>
      <c r="I1642">
        <v>4</v>
      </c>
      <c r="J1642">
        <v>138.58000000000001</v>
      </c>
      <c r="K1642">
        <v>5</v>
      </c>
      <c r="L1642">
        <v>10.98</v>
      </c>
      <c r="M1642" s="2">
        <v>-11</v>
      </c>
      <c r="N1642">
        <v>13</v>
      </c>
      <c r="O1642">
        <v>71</v>
      </c>
      <c r="P1642">
        <v>0</v>
      </c>
      <c r="Q1642" s="2">
        <v>219.7236107650273</v>
      </c>
      <c r="R1642" s="2">
        <v>56.572349000000003</v>
      </c>
      <c r="S1642" s="2">
        <v>112.58923329999999</v>
      </c>
      <c r="T1642" s="3">
        <v>459.29340000000002</v>
      </c>
      <c r="U1642" s="2">
        <v>3.1437140350000021</v>
      </c>
      <c r="V1642" s="2">
        <v>217.46799999999999</v>
      </c>
      <c r="W1642" s="4">
        <f>1.4981+log[[#This Row],[Electrolyzer pwm (0-255)]]*0.0223</f>
        <v>1.6095999999999999</v>
      </c>
      <c r="X1642" s="4">
        <f>log[[#This Row],[EL _U (V)]]*log[[#This Row],[ElectrolyzerI (mA)]]</f>
        <v>223.058368</v>
      </c>
    </row>
    <row r="1643" spans="1:24" hidden="1" x14ac:dyDescent="0.3">
      <c r="A1643">
        <v>86</v>
      </c>
      <c r="B1643">
        <v>70</v>
      </c>
      <c r="C1643">
        <v>11</v>
      </c>
      <c r="D1643">
        <v>3.34</v>
      </c>
      <c r="E1643">
        <v>41.83</v>
      </c>
      <c r="F1643">
        <v>3.06</v>
      </c>
      <c r="G1643">
        <v>0.14000000000000001</v>
      </c>
      <c r="H1643">
        <v>0</v>
      </c>
      <c r="I1643">
        <v>4</v>
      </c>
      <c r="J1643">
        <v>138.58000000000001</v>
      </c>
      <c r="K1643">
        <v>5</v>
      </c>
      <c r="L1643">
        <v>10.98</v>
      </c>
      <c r="M1643" s="2">
        <v>-11</v>
      </c>
      <c r="N1643">
        <v>13</v>
      </c>
      <c r="O1643">
        <v>71</v>
      </c>
      <c r="P1643">
        <v>0</v>
      </c>
      <c r="Q1643" s="2">
        <v>219.7236107650273</v>
      </c>
      <c r="R1643" s="2">
        <v>56.572349000000003</v>
      </c>
      <c r="S1643" s="2">
        <v>112.58923329999999</v>
      </c>
      <c r="T1643" s="3">
        <v>459.29340000000002</v>
      </c>
      <c r="U1643" s="2">
        <v>3.1730945399999939</v>
      </c>
      <c r="V1643" s="2">
        <v>217.666</v>
      </c>
      <c r="W1643" s="4">
        <f>1.4981+log[[#This Row],[Electrolyzer pwm (0-255)]]*0.0223</f>
        <v>1.6095999999999999</v>
      </c>
      <c r="X1643" s="4">
        <f>log[[#This Row],[EL _U (V)]]*log[[#This Row],[ElectrolyzerI (mA)]]</f>
        <v>223.058368</v>
      </c>
    </row>
    <row r="1644" spans="1:24" hidden="1" x14ac:dyDescent="0.3">
      <c r="A1644">
        <v>86</v>
      </c>
      <c r="B1644">
        <v>70</v>
      </c>
      <c r="C1644">
        <v>11</v>
      </c>
      <c r="D1644">
        <v>3.34</v>
      </c>
      <c r="E1644">
        <v>40.25</v>
      </c>
      <c r="F1644">
        <v>3.05</v>
      </c>
      <c r="G1644">
        <v>0.14000000000000001</v>
      </c>
      <c r="H1644">
        <v>0</v>
      </c>
      <c r="I1644">
        <v>4.01</v>
      </c>
      <c r="J1644">
        <v>138.58000000000001</v>
      </c>
      <c r="K1644">
        <v>5</v>
      </c>
      <c r="L1644">
        <v>10.99</v>
      </c>
      <c r="M1644" s="2">
        <v>-11</v>
      </c>
      <c r="N1644">
        <v>13</v>
      </c>
      <c r="O1644">
        <v>71</v>
      </c>
      <c r="P1644">
        <v>0</v>
      </c>
      <c r="Q1644" s="2">
        <v>221.06561839854413</v>
      </c>
      <c r="R1644" s="2">
        <v>56.572349000000003</v>
      </c>
      <c r="S1644" s="2">
        <v>112.58923329999999</v>
      </c>
      <c r="T1644" s="3">
        <v>442.34750000000003</v>
      </c>
      <c r="U1644" s="2">
        <v>3.1730945399999939</v>
      </c>
      <c r="V1644" s="2">
        <v>217.86699999999999</v>
      </c>
      <c r="W1644" s="4">
        <f>1.4981+log[[#This Row],[Electrolyzer pwm (0-255)]]*0.0223</f>
        <v>1.6095999999999999</v>
      </c>
      <c r="X1644" s="4">
        <f>log[[#This Row],[EL _U (V)]]*log[[#This Row],[ElectrolyzerI (mA)]]</f>
        <v>223.058368</v>
      </c>
    </row>
    <row r="1645" spans="1:24" hidden="1" x14ac:dyDescent="0.3">
      <c r="A1645">
        <v>85</v>
      </c>
      <c r="B1645">
        <v>70</v>
      </c>
      <c r="C1645">
        <v>11</v>
      </c>
      <c r="D1645">
        <v>3.34</v>
      </c>
      <c r="E1645">
        <v>40.25</v>
      </c>
      <c r="F1645">
        <v>3.05</v>
      </c>
      <c r="G1645">
        <v>0.14000000000000001</v>
      </c>
      <c r="H1645">
        <v>0</v>
      </c>
      <c r="I1645">
        <v>4.01</v>
      </c>
      <c r="J1645">
        <v>138.58000000000001</v>
      </c>
      <c r="K1645">
        <v>5</v>
      </c>
      <c r="L1645">
        <v>10.99</v>
      </c>
      <c r="M1645" s="2">
        <v>-11</v>
      </c>
      <c r="N1645">
        <v>13</v>
      </c>
      <c r="O1645">
        <v>71</v>
      </c>
      <c r="P1645">
        <v>0</v>
      </c>
      <c r="Q1645" s="2">
        <v>220.86540101910828</v>
      </c>
      <c r="R1645" s="2">
        <v>55.838885999999995</v>
      </c>
      <c r="S1645" s="2">
        <v>112.58923329999999</v>
      </c>
      <c r="T1645" s="3">
        <v>442.34750000000003</v>
      </c>
      <c r="U1645" s="2">
        <v>3.0849530250000043</v>
      </c>
      <c r="V1645" s="2">
        <v>218.06700000000001</v>
      </c>
      <c r="W1645" s="4">
        <f>1.4981+log[[#This Row],[Electrolyzer pwm (0-255)]]*0.0223</f>
        <v>1.6095999999999999</v>
      </c>
      <c r="X1645" s="4">
        <f>log[[#This Row],[EL _U (V)]]*log[[#This Row],[ElectrolyzerI (mA)]]</f>
        <v>223.058368</v>
      </c>
    </row>
    <row r="1646" spans="1:24" hidden="1" x14ac:dyDescent="0.3">
      <c r="A1646">
        <v>84</v>
      </c>
      <c r="B1646">
        <v>70</v>
      </c>
      <c r="C1646">
        <v>12</v>
      </c>
      <c r="D1646">
        <v>3.26</v>
      </c>
      <c r="E1646">
        <v>43.56</v>
      </c>
      <c r="F1646">
        <v>3.05</v>
      </c>
      <c r="G1646">
        <v>0.14000000000000001</v>
      </c>
      <c r="H1646">
        <v>0</v>
      </c>
      <c r="I1646">
        <v>4.04</v>
      </c>
      <c r="J1646">
        <v>134.41</v>
      </c>
      <c r="K1646">
        <v>5</v>
      </c>
      <c r="L1646">
        <v>10.99</v>
      </c>
      <c r="M1646" s="2">
        <v>-11</v>
      </c>
      <c r="N1646">
        <v>13</v>
      </c>
      <c r="O1646">
        <v>71</v>
      </c>
      <c r="P1646">
        <v>0</v>
      </c>
      <c r="Q1646" s="2">
        <v>216.91030629663328</v>
      </c>
      <c r="R1646" s="2">
        <v>53.47568900000001</v>
      </c>
      <c r="S1646" s="2">
        <v>112.58923329999999</v>
      </c>
      <c r="T1646" s="3">
        <v>478.72440000000006</v>
      </c>
      <c r="U1646" s="2">
        <v>2.9674310049999946</v>
      </c>
      <c r="V1646" s="2">
        <v>220.667</v>
      </c>
      <c r="W1646" s="4">
        <f>1.4981+log[[#This Row],[Electrolyzer pwm (0-255)]]*0.0223</f>
        <v>1.6095999999999999</v>
      </c>
      <c r="X1646" s="4">
        <f>log[[#This Row],[EL _U (V)]]*log[[#This Row],[ElectrolyzerI (mA)]]</f>
        <v>216.34633599999998</v>
      </c>
    </row>
    <row r="1647" spans="1:24" hidden="1" x14ac:dyDescent="0.3">
      <c r="A1647">
        <v>84</v>
      </c>
      <c r="B1647">
        <v>70</v>
      </c>
      <c r="C1647">
        <v>12</v>
      </c>
      <c r="D1647">
        <v>3.26</v>
      </c>
      <c r="E1647">
        <v>43.56</v>
      </c>
      <c r="F1647">
        <v>3.05</v>
      </c>
      <c r="G1647">
        <v>0.14000000000000001</v>
      </c>
      <c r="H1647">
        <v>0</v>
      </c>
      <c r="I1647">
        <v>4.04</v>
      </c>
      <c r="J1647">
        <v>134.41</v>
      </c>
      <c r="K1647">
        <v>5</v>
      </c>
      <c r="L1647">
        <v>10.99</v>
      </c>
      <c r="M1647" s="2">
        <v>-11</v>
      </c>
      <c r="N1647">
        <v>13</v>
      </c>
      <c r="O1647">
        <v>71</v>
      </c>
      <c r="P1647">
        <v>0</v>
      </c>
      <c r="Q1647" s="2">
        <v>216.91030629663328</v>
      </c>
      <c r="R1647" s="2">
        <v>53.47568900000001</v>
      </c>
      <c r="S1647" s="2">
        <v>112.58923329999999</v>
      </c>
      <c r="T1647" s="3">
        <v>478.72440000000006</v>
      </c>
      <c r="U1647" s="2">
        <v>2.9674310049999946</v>
      </c>
      <c r="V1647" s="2">
        <v>220.87100000000001</v>
      </c>
      <c r="W1647" s="4">
        <f>1.4981+log[[#This Row],[Electrolyzer pwm (0-255)]]*0.0223</f>
        <v>1.6095999999999999</v>
      </c>
      <c r="X1647" s="4">
        <f>log[[#This Row],[EL _U (V)]]*log[[#This Row],[ElectrolyzerI (mA)]]</f>
        <v>216.34633599999998</v>
      </c>
    </row>
    <row r="1648" spans="1:24" hidden="1" x14ac:dyDescent="0.3">
      <c r="A1648">
        <v>83</v>
      </c>
      <c r="B1648">
        <v>70</v>
      </c>
      <c r="C1648">
        <v>13</v>
      </c>
      <c r="D1648">
        <v>3.23</v>
      </c>
      <c r="E1648">
        <v>50.6</v>
      </c>
      <c r="F1648">
        <v>3.05</v>
      </c>
      <c r="G1648">
        <v>0.14000000000000001</v>
      </c>
      <c r="H1648">
        <v>0</v>
      </c>
      <c r="I1648">
        <v>4.03</v>
      </c>
      <c r="J1648">
        <v>135.84</v>
      </c>
      <c r="K1648">
        <v>5</v>
      </c>
      <c r="L1648">
        <v>10.97</v>
      </c>
      <c r="M1648" s="2">
        <v>-11</v>
      </c>
      <c r="N1648">
        <v>13</v>
      </c>
      <c r="O1648">
        <v>71</v>
      </c>
      <c r="P1648">
        <v>0</v>
      </c>
      <c r="Q1648" s="2">
        <v>210.15064322698265</v>
      </c>
      <c r="R1648" s="2">
        <v>52.764319</v>
      </c>
      <c r="S1648" s="2">
        <v>112.58923329999999</v>
      </c>
      <c r="T1648" s="3">
        <v>555.08199999999999</v>
      </c>
      <c r="U1648" s="2">
        <v>2.9086699949999968</v>
      </c>
      <c r="V1648" s="2">
        <v>221.06800000000001</v>
      </c>
      <c r="W1648" s="4">
        <f>1.4981+log[[#This Row],[Electrolyzer pwm (0-255)]]*0.0223</f>
        <v>1.6095999999999999</v>
      </c>
      <c r="X1648" s="4">
        <f>log[[#This Row],[EL _U (V)]]*log[[#This Row],[ElectrolyzerI (mA)]]</f>
        <v>218.64806400000001</v>
      </c>
    </row>
    <row r="1649" spans="1:24" hidden="1" x14ac:dyDescent="0.3">
      <c r="A1649">
        <v>83</v>
      </c>
      <c r="B1649">
        <v>70</v>
      </c>
      <c r="C1649">
        <v>13</v>
      </c>
      <c r="D1649">
        <v>3.23</v>
      </c>
      <c r="E1649">
        <v>50.6</v>
      </c>
      <c r="F1649">
        <v>3.05</v>
      </c>
      <c r="G1649">
        <v>0.14000000000000001</v>
      </c>
      <c r="H1649">
        <v>0</v>
      </c>
      <c r="I1649">
        <v>4.03</v>
      </c>
      <c r="J1649">
        <v>135.84</v>
      </c>
      <c r="K1649">
        <v>5</v>
      </c>
      <c r="L1649">
        <v>10.97</v>
      </c>
      <c r="M1649" s="2">
        <v>-11</v>
      </c>
      <c r="N1649">
        <v>13</v>
      </c>
      <c r="O1649">
        <v>71</v>
      </c>
      <c r="P1649">
        <v>0</v>
      </c>
      <c r="Q1649" s="2">
        <v>210.15064322698265</v>
      </c>
      <c r="R1649" s="2">
        <v>52.764319</v>
      </c>
      <c r="S1649" s="2">
        <v>112.58923329999999</v>
      </c>
      <c r="T1649" s="3">
        <v>555.08199999999999</v>
      </c>
      <c r="U1649" s="2">
        <v>2.8205284800000072</v>
      </c>
      <c r="V1649" s="2">
        <v>221.267</v>
      </c>
      <c r="W1649" s="4">
        <f>1.4981+log[[#This Row],[Electrolyzer pwm (0-255)]]*0.0223</f>
        <v>1.6095999999999999</v>
      </c>
      <c r="X1649" s="4">
        <f>log[[#This Row],[EL _U (V)]]*log[[#This Row],[ElectrolyzerI (mA)]]</f>
        <v>218.64806400000001</v>
      </c>
    </row>
    <row r="1650" spans="1:24" hidden="1" x14ac:dyDescent="0.3">
      <c r="A1650">
        <v>83</v>
      </c>
      <c r="B1650">
        <v>70</v>
      </c>
      <c r="C1650">
        <v>13</v>
      </c>
      <c r="D1650">
        <v>3.24</v>
      </c>
      <c r="E1650">
        <v>46.43</v>
      </c>
      <c r="F1650">
        <v>3.04</v>
      </c>
      <c r="G1650">
        <v>0.14000000000000001</v>
      </c>
      <c r="H1650">
        <v>0</v>
      </c>
      <c r="I1650">
        <v>4.0199999999999996</v>
      </c>
      <c r="J1650">
        <v>139.29</v>
      </c>
      <c r="K1650">
        <v>5</v>
      </c>
      <c r="L1650">
        <v>10.98</v>
      </c>
      <c r="M1650" s="2">
        <v>-11</v>
      </c>
      <c r="N1650">
        <v>13</v>
      </c>
      <c r="O1650">
        <v>71</v>
      </c>
      <c r="P1650">
        <v>0</v>
      </c>
      <c r="Q1650" s="2">
        <v>214.08316540983606</v>
      </c>
      <c r="R1650" s="2">
        <v>52.764319</v>
      </c>
      <c r="S1650" s="2">
        <v>112.58923329999999</v>
      </c>
      <c r="T1650" s="3">
        <v>509.8014</v>
      </c>
      <c r="U1650" s="2">
        <v>2.879289490000005</v>
      </c>
      <c r="V1650" s="2">
        <v>221.46799999999999</v>
      </c>
      <c r="W1650" s="4">
        <f>1.4981+log[[#This Row],[Electrolyzer pwm (0-255)]]*0.0223</f>
        <v>1.6095999999999999</v>
      </c>
      <c r="X1650" s="4">
        <f>log[[#This Row],[EL _U (V)]]*log[[#This Row],[ElectrolyzerI (mA)]]</f>
        <v>224.20118399999998</v>
      </c>
    </row>
    <row r="1651" spans="1:24" hidden="1" x14ac:dyDescent="0.3">
      <c r="A1651">
        <v>83</v>
      </c>
      <c r="B1651">
        <v>70</v>
      </c>
      <c r="C1651">
        <v>13</v>
      </c>
      <c r="D1651">
        <v>3.24</v>
      </c>
      <c r="E1651">
        <v>46.43</v>
      </c>
      <c r="F1651">
        <v>3.04</v>
      </c>
      <c r="G1651">
        <v>0.14000000000000001</v>
      </c>
      <c r="H1651">
        <v>0</v>
      </c>
      <c r="I1651">
        <v>4.0199999999999996</v>
      </c>
      <c r="J1651">
        <v>139.29</v>
      </c>
      <c r="K1651">
        <v>5</v>
      </c>
      <c r="L1651">
        <v>10.98</v>
      </c>
      <c r="M1651" s="2">
        <v>-11</v>
      </c>
      <c r="N1651">
        <v>13</v>
      </c>
      <c r="O1651">
        <v>71</v>
      </c>
      <c r="P1651">
        <v>0</v>
      </c>
      <c r="Q1651" s="2">
        <v>214.08316540983606</v>
      </c>
      <c r="R1651" s="2">
        <v>52.764319</v>
      </c>
      <c r="S1651" s="2">
        <v>112.58923329999999</v>
      </c>
      <c r="T1651" s="3">
        <v>509.8014</v>
      </c>
      <c r="U1651" s="2">
        <v>2.879289490000005</v>
      </c>
      <c r="V1651" s="2">
        <v>221.67099999999999</v>
      </c>
      <c r="W1651" s="4">
        <f>1.4981+log[[#This Row],[Electrolyzer pwm (0-255)]]*0.0223</f>
        <v>1.6095999999999999</v>
      </c>
      <c r="X1651" s="4">
        <f>log[[#This Row],[EL _U (V)]]*log[[#This Row],[ElectrolyzerI (mA)]]</f>
        <v>224.20118399999998</v>
      </c>
    </row>
    <row r="1652" spans="1:24" hidden="1" x14ac:dyDescent="0.3">
      <c r="A1652">
        <v>83</v>
      </c>
      <c r="B1652">
        <v>70</v>
      </c>
      <c r="C1652">
        <v>13</v>
      </c>
      <c r="D1652">
        <v>3.24</v>
      </c>
      <c r="E1652">
        <v>46.43</v>
      </c>
      <c r="F1652">
        <v>3.04</v>
      </c>
      <c r="G1652">
        <v>0.14000000000000001</v>
      </c>
      <c r="H1652">
        <v>0</v>
      </c>
      <c r="I1652">
        <v>4.0199999999999996</v>
      </c>
      <c r="J1652">
        <v>139.29</v>
      </c>
      <c r="K1652">
        <v>5</v>
      </c>
      <c r="L1652">
        <v>10.98</v>
      </c>
      <c r="M1652" s="2">
        <v>-11</v>
      </c>
      <c r="N1652">
        <v>13</v>
      </c>
      <c r="O1652">
        <v>71</v>
      </c>
      <c r="P1652">
        <v>0</v>
      </c>
      <c r="Q1652" s="2">
        <v>214.08316540983606</v>
      </c>
      <c r="R1652" s="2">
        <v>52.764319</v>
      </c>
      <c r="S1652" s="2">
        <v>112.58923329999999</v>
      </c>
      <c r="T1652" s="3">
        <v>509.8014</v>
      </c>
      <c r="U1652" s="2">
        <v>2.8205284800000072</v>
      </c>
      <c r="V1652" s="2">
        <v>221.86699999999999</v>
      </c>
      <c r="W1652" s="4">
        <f>1.4981+log[[#This Row],[Electrolyzer pwm (0-255)]]*0.0223</f>
        <v>1.6095999999999999</v>
      </c>
      <c r="X1652" s="4">
        <f>log[[#This Row],[EL _U (V)]]*log[[#This Row],[ElectrolyzerI (mA)]]</f>
        <v>224.20118399999998</v>
      </c>
    </row>
    <row r="1653" spans="1:24" hidden="1" x14ac:dyDescent="0.3">
      <c r="A1653">
        <v>83</v>
      </c>
      <c r="B1653">
        <v>71</v>
      </c>
      <c r="C1653">
        <v>13</v>
      </c>
      <c r="D1653">
        <v>3.31</v>
      </c>
      <c r="E1653">
        <v>51.61</v>
      </c>
      <c r="F1653">
        <v>3.04</v>
      </c>
      <c r="G1653">
        <v>0.14000000000000001</v>
      </c>
      <c r="H1653">
        <v>0</v>
      </c>
      <c r="I1653">
        <v>4.04</v>
      </c>
      <c r="J1653">
        <v>145.62</v>
      </c>
      <c r="K1653">
        <v>5</v>
      </c>
      <c r="L1653">
        <v>10.99</v>
      </c>
      <c r="M1653" s="2">
        <v>-11</v>
      </c>
      <c r="N1653">
        <v>13</v>
      </c>
      <c r="O1653">
        <v>71</v>
      </c>
      <c r="P1653">
        <v>0</v>
      </c>
      <c r="Q1653" s="2">
        <v>209.10499191992713</v>
      </c>
      <c r="R1653" s="2">
        <v>54.372054000000006</v>
      </c>
      <c r="S1653" s="2">
        <v>112.58923329999999</v>
      </c>
      <c r="T1653" s="3">
        <v>567.19389999999999</v>
      </c>
      <c r="U1653" s="2">
        <v>2.879289490000005</v>
      </c>
      <c r="V1653" s="2">
        <v>222.86699999999999</v>
      </c>
      <c r="W1653" s="4">
        <f>1.4981+log[[#This Row],[Electrolyzer pwm (0-255)]]*0.0223</f>
        <v>1.6095999999999999</v>
      </c>
      <c r="X1653" s="4">
        <f>log[[#This Row],[EL _U (V)]]*log[[#This Row],[ElectrolyzerI (mA)]]</f>
        <v>234.38995199999999</v>
      </c>
    </row>
    <row r="1654" spans="1:24" hidden="1" x14ac:dyDescent="0.3">
      <c r="A1654">
        <v>82</v>
      </c>
      <c r="B1654">
        <v>71</v>
      </c>
      <c r="C1654">
        <v>14</v>
      </c>
      <c r="D1654">
        <v>3.31</v>
      </c>
      <c r="E1654">
        <v>51.61</v>
      </c>
      <c r="F1654">
        <v>3.04</v>
      </c>
      <c r="G1654">
        <v>0.14000000000000001</v>
      </c>
      <c r="H1654">
        <v>0</v>
      </c>
      <c r="I1654">
        <v>4.04</v>
      </c>
      <c r="J1654">
        <v>145.62</v>
      </c>
      <c r="K1654">
        <v>5</v>
      </c>
      <c r="L1654">
        <v>10.99</v>
      </c>
      <c r="M1654" s="2">
        <v>-11</v>
      </c>
      <c r="N1654">
        <v>13</v>
      </c>
      <c r="O1654">
        <v>71</v>
      </c>
      <c r="P1654">
        <v>0</v>
      </c>
      <c r="Q1654" s="2">
        <v>208.90480047315739</v>
      </c>
      <c r="R1654" s="2">
        <v>53.638686</v>
      </c>
      <c r="S1654" s="2">
        <v>112.58923329999999</v>
      </c>
      <c r="T1654" s="3">
        <v>567.19389999999999</v>
      </c>
      <c r="U1654" s="2">
        <v>2.879289490000005</v>
      </c>
      <c r="V1654" s="2">
        <v>223.06700000000001</v>
      </c>
      <c r="W1654" s="4">
        <f>1.4981+log[[#This Row],[Electrolyzer pwm (0-255)]]*0.0223</f>
        <v>1.6095999999999999</v>
      </c>
      <c r="X1654" s="4">
        <f>log[[#This Row],[EL _U (V)]]*log[[#This Row],[ElectrolyzerI (mA)]]</f>
        <v>234.38995199999999</v>
      </c>
    </row>
    <row r="1655" spans="1:24" hidden="1" x14ac:dyDescent="0.3">
      <c r="A1655">
        <v>82</v>
      </c>
      <c r="B1655">
        <v>71</v>
      </c>
      <c r="C1655">
        <v>14</v>
      </c>
      <c r="D1655">
        <v>3.31</v>
      </c>
      <c r="E1655">
        <v>51.61</v>
      </c>
      <c r="F1655">
        <v>3.04</v>
      </c>
      <c r="G1655">
        <v>0.14000000000000001</v>
      </c>
      <c r="H1655">
        <v>0</v>
      </c>
      <c r="I1655">
        <v>4.04</v>
      </c>
      <c r="J1655">
        <v>145.62</v>
      </c>
      <c r="K1655">
        <v>5</v>
      </c>
      <c r="L1655">
        <v>10.99</v>
      </c>
      <c r="M1655" s="2">
        <v>-11</v>
      </c>
      <c r="N1655">
        <v>13</v>
      </c>
      <c r="O1655">
        <v>71</v>
      </c>
      <c r="P1655">
        <v>0</v>
      </c>
      <c r="Q1655" s="2">
        <v>208.90480047315739</v>
      </c>
      <c r="R1655" s="2">
        <v>53.638686</v>
      </c>
      <c r="S1655" s="2">
        <v>112.58923329999999</v>
      </c>
      <c r="T1655" s="3">
        <v>567.19389999999999</v>
      </c>
      <c r="U1655" s="2">
        <v>2.9674310049999946</v>
      </c>
      <c r="V1655" s="2">
        <v>223.27099999999999</v>
      </c>
      <c r="W1655" s="4">
        <f>1.4981+log[[#This Row],[Electrolyzer pwm (0-255)]]*0.0223</f>
        <v>1.6095999999999999</v>
      </c>
      <c r="X1655" s="4">
        <f>log[[#This Row],[EL _U (V)]]*log[[#This Row],[ElectrolyzerI (mA)]]</f>
        <v>234.38995199999999</v>
      </c>
    </row>
    <row r="1656" spans="1:24" hidden="1" x14ac:dyDescent="0.3">
      <c r="A1656">
        <v>82</v>
      </c>
      <c r="B1656">
        <v>71</v>
      </c>
      <c r="C1656">
        <v>14</v>
      </c>
      <c r="D1656">
        <v>3.29</v>
      </c>
      <c r="E1656">
        <v>47.44</v>
      </c>
      <c r="F1656">
        <v>3.04</v>
      </c>
      <c r="G1656">
        <v>0.14000000000000001</v>
      </c>
      <c r="H1656">
        <v>0</v>
      </c>
      <c r="I1656">
        <v>4.04</v>
      </c>
      <c r="J1656">
        <v>133.4</v>
      </c>
      <c r="K1656">
        <v>5</v>
      </c>
      <c r="L1656">
        <v>10.99</v>
      </c>
      <c r="M1656" s="2">
        <v>-11</v>
      </c>
      <c r="N1656">
        <v>13</v>
      </c>
      <c r="O1656">
        <v>71</v>
      </c>
      <c r="P1656">
        <v>0</v>
      </c>
      <c r="Q1656" s="2">
        <v>212.64194141947223</v>
      </c>
      <c r="R1656" s="2">
        <v>52.052979000000008</v>
      </c>
      <c r="S1656" s="2">
        <v>112.58923329999999</v>
      </c>
      <c r="T1656" s="3">
        <v>521.36559999999997</v>
      </c>
      <c r="U1656" s="2">
        <v>3.0555725199999983</v>
      </c>
      <c r="V1656" s="2">
        <v>223.86799999999999</v>
      </c>
      <c r="W1656" s="4">
        <f>1.4981+log[[#This Row],[Electrolyzer pwm (0-255)]]*0.0223</f>
        <v>1.6095999999999999</v>
      </c>
      <c r="X1656" s="4">
        <f>log[[#This Row],[EL _U (V)]]*log[[#This Row],[ElectrolyzerI (mA)]]</f>
        <v>214.72064</v>
      </c>
    </row>
    <row r="1657" spans="1:24" hidden="1" x14ac:dyDescent="0.3">
      <c r="A1657">
        <v>81</v>
      </c>
      <c r="B1657">
        <v>71</v>
      </c>
      <c r="C1657">
        <v>15</v>
      </c>
      <c r="D1657">
        <v>3.29</v>
      </c>
      <c r="E1657">
        <v>47.44</v>
      </c>
      <c r="F1657">
        <v>3.04</v>
      </c>
      <c r="G1657">
        <v>0.14000000000000001</v>
      </c>
      <c r="H1657">
        <v>0</v>
      </c>
      <c r="I1657">
        <v>4.04</v>
      </c>
      <c r="J1657">
        <v>133.4</v>
      </c>
      <c r="K1657">
        <v>5</v>
      </c>
      <c r="L1657">
        <v>10.99</v>
      </c>
      <c r="M1657" s="2">
        <v>-11</v>
      </c>
      <c r="N1657">
        <v>13</v>
      </c>
      <c r="O1657">
        <v>71</v>
      </c>
      <c r="P1657">
        <v>0</v>
      </c>
      <c r="Q1657" s="2">
        <v>212.44777153776155</v>
      </c>
      <c r="R1657" s="2">
        <v>51.341670000000001</v>
      </c>
      <c r="S1657" s="2">
        <v>112.58923329999999</v>
      </c>
      <c r="T1657" s="3">
        <v>521.36559999999997</v>
      </c>
      <c r="U1657" s="2">
        <v>3.0849530250000043</v>
      </c>
      <c r="V1657" s="2">
        <v>224.07300000000001</v>
      </c>
      <c r="W1657" s="4">
        <f>1.4981+log[[#This Row],[Electrolyzer pwm (0-255)]]*0.0223</f>
        <v>1.6095999999999999</v>
      </c>
      <c r="X1657" s="4">
        <f>log[[#This Row],[EL _U (V)]]*log[[#This Row],[ElectrolyzerI (mA)]]</f>
        <v>214.72064</v>
      </c>
    </row>
    <row r="1658" spans="1:24" hidden="1" x14ac:dyDescent="0.3">
      <c r="A1658">
        <v>81</v>
      </c>
      <c r="B1658">
        <v>71</v>
      </c>
      <c r="C1658">
        <v>15</v>
      </c>
      <c r="D1658">
        <v>3.32</v>
      </c>
      <c r="E1658">
        <v>41.11</v>
      </c>
      <c r="F1658">
        <v>3.04</v>
      </c>
      <c r="G1658">
        <v>0.14000000000000001</v>
      </c>
      <c r="H1658">
        <v>0</v>
      </c>
      <c r="I1658">
        <v>4.03</v>
      </c>
      <c r="J1658">
        <v>141.88</v>
      </c>
      <c r="K1658">
        <v>5</v>
      </c>
      <c r="L1658">
        <v>10.98</v>
      </c>
      <c r="M1658" s="2">
        <v>-11</v>
      </c>
      <c r="N1658">
        <v>13</v>
      </c>
      <c r="O1658">
        <v>71</v>
      </c>
      <c r="P1658">
        <v>0</v>
      </c>
      <c r="Q1658" s="2">
        <v>219.44169874316938</v>
      </c>
      <c r="R1658" s="2">
        <v>52.905350999999996</v>
      </c>
      <c r="S1658" s="2">
        <v>112.58923329999999</v>
      </c>
      <c r="T1658" s="3">
        <v>451.38780000000003</v>
      </c>
      <c r="U1658" s="2">
        <v>3.0849530250000043</v>
      </c>
      <c r="V1658" s="2">
        <v>224.267</v>
      </c>
      <c r="W1658" s="4">
        <f>1.4981+log[[#This Row],[Electrolyzer pwm (0-255)]]*0.0223</f>
        <v>1.6095999999999999</v>
      </c>
      <c r="X1658" s="4">
        <f>log[[#This Row],[EL _U (V)]]*log[[#This Row],[ElectrolyzerI (mA)]]</f>
        <v>228.37004799999997</v>
      </c>
    </row>
    <row r="1659" spans="1:24" hidden="1" x14ac:dyDescent="0.3">
      <c r="A1659">
        <v>81</v>
      </c>
      <c r="B1659">
        <v>71</v>
      </c>
      <c r="C1659">
        <v>15</v>
      </c>
      <c r="D1659">
        <v>3.32</v>
      </c>
      <c r="E1659">
        <v>41.11</v>
      </c>
      <c r="F1659">
        <v>3.04</v>
      </c>
      <c r="G1659">
        <v>0.14000000000000001</v>
      </c>
      <c r="H1659">
        <v>0</v>
      </c>
      <c r="I1659">
        <v>4.03</v>
      </c>
      <c r="J1659">
        <v>141.88</v>
      </c>
      <c r="K1659">
        <v>5</v>
      </c>
      <c r="L1659">
        <v>10.98</v>
      </c>
      <c r="M1659" s="2">
        <v>-11</v>
      </c>
      <c r="N1659">
        <v>13</v>
      </c>
      <c r="O1659">
        <v>71</v>
      </c>
      <c r="P1659">
        <v>0</v>
      </c>
      <c r="Q1659" s="2">
        <v>219.44169874316938</v>
      </c>
      <c r="R1659" s="2">
        <v>52.905350999999996</v>
      </c>
      <c r="S1659" s="2">
        <v>112.58923329999999</v>
      </c>
      <c r="T1659" s="3">
        <v>451.38780000000003</v>
      </c>
      <c r="U1659" s="2">
        <v>3.0555725199999983</v>
      </c>
      <c r="V1659" s="2">
        <v>224.46600000000001</v>
      </c>
      <c r="W1659" s="4">
        <f>1.4981+log[[#This Row],[Electrolyzer pwm (0-255)]]*0.0223</f>
        <v>1.6095999999999999</v>
      </c>
      <c r="X1659" s="4">
        <f>log[[#This Row],[EL _U (V)]]*log[[#This Row],[ElectrolyzerI (mA)]]</f>
        <v>228.37004799999997</v>
      </c>
    </row>
    <row r="1660" spans="1:24" hidden="1" x14ac:dyDescent="0.3">
      <c r="A1660">
        <v>79</v>
      </c>
      <c r="B1660">
        <v>72</v>
      </c>
      <c r="C1660">
        <v>16</v>
      </c>
      <c r="D1660">
        <v>3.23</v>
      </c>
      <c r="E1660">
        <v>53.47</v>
      </c>
      <c r="F1660">
        <v>3.05</v>
      </c>
      <c r="G1660">
        <v>0.14000000000000001</v>
      </c>
      <c r="H1660">
        <v>0</v>
      </c>
      <c r="I1660">
        <v>4.0599999999999996</v>
      </c>
      <c r="J1660">
        <v>143.75</v>
      </c>
      <c r="K1660">
        <v>5</v>
      </c>
      <c r="L1660">
        <v>10.99</v>
      </c>
      <c r="M1660" s="2">
        <v>-11</v>
      </c>
      <c r="N1660">
        <v>13</v>
      </c>
      <c r="O1660">
        <v>71</v>
      </c>
      <c r="P1660">
        <v>0</v>
      </c>
      <c r="Q1660" s="2">
        <v>206.02945688808003</v>
      </c>
      <c r="R1660" s="2">
        <v>49.919144000000003</v>
      </c>
      <c r="S1660" s="2">
        <v>112.58923329999999</v>
      </c>
      <c r="T1660" s="3">
        <v>587.63530000000003</v>
      </c>
      <c r="U1660" s="2">
        <v>3.3787580749999933</v>
      </c>
      <c r="V1660" s="2">
        <v>227.06700000000001</v>
      </c>
      <c r="W1660" s="4">
        <f>1.4981+log[[#This Row],[Electrolyzer pwm (0-255)]]*0.0223</f>
        <v>1.6095999999999999</v>
      </c>
      <c r="X1660" s="4">
        <f>log[[#This Row],[EL _U (V)]]*log[[#This Row],[ElectrolyzerI (mA)]]</f>
        <v>231.38</v>
      </c>
    </row>
    <row r="1661" spans="1:24" hidden="1" x14ac:dyDescent="0.3">
      <c r="A1661">
        <v>79</v>
      </c>
      <c r="B1661">
        <v>72</v>
      </c>
      <c r="C1661">
        <v>16</v>
      </c>
      <c r="D1661">
        <v>3.23</v>
      </c>
      <c r="E1661">
        <v>53.47</v>
      </c>
      <c r="F1661">
        <v>3.05</v>
      </c>
      <c r="G1661">
        <v>0.14000000000000001</v>
      </c>
      <c r="H1661">
        <v>0</v>
      </c>
      <c r="I1661">
        <v>4.0599999999999996</v>
      </c>
      <c r="J1661">
        <v>143.75</v>
      </c>
      <c r="K1661">
        <v>5</v>
      </c>
      <c r="L1661">
        <v>10.99</v>
      </c>
      <c r="M1661" s="2">
        <v>-11</v>
      </c>
      <c r="N1661">
        <v>13</v>
      </c>
      <c r="O1661">
        <v>71</v>
      </c>
      <c r="P1661">
        <v>0</v>
      </c>
      <c r="Q1661" s="2">
        <v>206.02945688808003</v>
      </c>
      <c r="R1661" s="2">
        <v>49.919144000000003</v>
      </c>
      <c r="S1661" s="2">
        <v>112.58923329999999</v>
      </c>
      <c r="T1661" s="3">
        <v>587.63530000000003</v>
      </c>
      <c r="U1661" s="2">
        <v>3.4081385799999993</v>
      </c>
      <c r="V1661" s="2">
        <v>227.268</v>
      </c>
      <c r="W1661" s="4">
        <f>1.4981+log[[#This Row],[Electrolyzer pwm (0-255)]]*0.0223</f>
        <v>1.6095999999999999</v>
      </c>
      <c r="X1661" s="4">
        <f>log[[#This Row],[EL _U (V)]]*log[[#This Row],[ElectrolyzerI (mA)]]</f>
        <v>231.38</v>
      </c>
    </row>
    <row r="1662" spans="1:24" hidden="1" x14ac:dyDescent="0.3">
      <c r="A1662">
        <v>79</v>
      </c>
      <c r="B1662">
        <v>72</v>
      </c>
      <c r="C1662">
        <v>16</v>
      </c>
      <c r="D1662">
        <v>3.24</v>
      </c>
      <c r="E1662">
        <v>47.15</v>
      </c>
      <c r="F1662">
        <v>3.05</v>
      </c>
      <c r="G1662">
        <v>0.14000000000000001</v>
      </c>
      <c r="H1662">
        <v>0</v>
      </c>
      <c r="I1662">
        <v>4.05</v>
      </c>
      <c r="J1662">
        <v>139.29</v>
      </c>
      <c r="K1662">
        <v>5</v>
      </c>
      <c r="L1662">
        <v>10.99</v>
      </c>
      <c r="M1662" s="2">
        <v>-11</v>
      </c>
      <c r="N1662">
        <v>13</v>
      </c>
      <c r="O1662">
        <v>72</v>
      </c>
      <c r="P1662">
        <v>0</v>
      </c>
      <c r="Q1662" s="2">
        <v>217.94013939945404</v>
      </c>
      <c r="R1662" s="2">
        <v>49.919144000000003</v>
      </c>
      <c r="S1662" s="2">
        <v>115.1493</v>
      </c>
      <c r="T1662" s="3">
        <v>518.17849999999999</v>
      </c>
      <c r="U1662" s="2">
        <v>3.437519084999991</v>
      </c>
      <c r="V1662" s="2">
        <v>227.46700000000001</v>
      </c>
      <c r="W1662" s="4">
        <f>1.4981+log[[#This Row],[Electrolyzer pwm (0-255)]]*0.0223</f>
        <v>1.6095999999999999</v>
      </c>
      <c r="X1662" s="4">
        <f>log[[#This Row],[EL _U (V)]]*log[[#This Row],[ElectrolyzerI (mA)]]</f>
        <v>224.20118399999998</v>
      </c>
    </row>
    <row r="1663" spans="1:24" hidden="1" x14ac:dyDescent="0.3">
      <c r="A1663">
        <v>79</v>
      </c>
      <c r="B1663">
        <v>72</v>
      </c>
      <c r="C1663">
        <v>16</v>
      </c>
      <c r="D1663">
        <v>3.24</v>
      </c>
      <c r="E1663">
        <v>47.15</v>
      </c>
      <c r="F1663">
        <v>3.05</v>
      </c>
      <c r="G1663">
        <v>0.14000000000000001</v>
      </c>
      <c r="H1663">
        <v>0</v>
      </c>
      <c r="I1663">
        <v>4.05</v>
      </c>
      <c r="J1663">
        <v>139.29</v>
      </c>
      <c r="K1663">
        <v>5</v>
      </c>
      <c r="L1663">
        <v>10.99</v>
      </c>
      <c r="M1663" s="2">
        <v>-11</v>
      </c>
      <c r="N1663">
        <v>13</v>
      </c>
      <c r="O1663">
        <v>72</v>
      </c>
      <c r="P1663">
        <v>0</v>
      </c>
      <c r="Q1663" s="2">
        <v>217.94013939945404</v>
      </c>
      <c r="R1663" s="2">
        <v>49.919144000000003</v>
      </c>
      <c r="S1663" s="2">
        <v>115.1493</v>
      </c>
      <c r="T1663" s="3">
        <v>518.17849999999999</v>
      </c>
      <c r="U1663" s="2">
        <v>3.466899589999997</v>
      </c>
      <c r="V1663" s="2">
        <v>227.667</v>
      </c>
      <c r="W1663" s="4">
        <f>1.4981+log[[#This Row],[Electrolyzer pwm (0-255)]]*0.0223</f>
        <v>1.6095999999999999</v>
      </c>
      <c r="X1663" s="4">
        <f>log[[#This Row],[EL _U (V)]]*log[[#This Row],[ElectrolyzerI (mA)]]</f>
        <v>224.20118399999998</v>
      </c>
    </row>
    <row r="1664" spans="1:24" hidden="1" x14ac:dyDescent="0.3">
      <c r="A1664">
        <v>79</v>
      </c>
      <c r="B1664">
        <v>72</v>
      </c>
      <c r="C1664">
        <v>16</v>
      </c>
      <c r="D1664">
        <v>3.27</v>
      </c>
      <c r="E1664">
        <v>54.91</v>
      </c>
      <c r="F1664">
        <v>3.05</v>
      </c>
      <c r="G1664">
        <v>0.14000000000000001</v>
      </c>
      <c r="H1664">
        <v>0</v>
      </c>
      <c r="I1664">
        <v>4.05</v>
      </c>
      <c r="J1664">
        <v>141.88</v>
      </c>
      <c r="K1664">
        <v>5</v>
      </c>
      <c r="L1664">
        <v>11</v>
      </c>
      <c r="M1664" s="2">
        <v>-11</v>
      </c>
      <c r="N1664">
        <v>13</v>
      </c>
      <c r="O1664">
        <v>72</v>
      </c>
      <c r="P1664">
        <v>0</v>
      </c>
      <c r="Q1664" s="2">
        <v>209.93914836363638</v>
      </c>
      <c r="R1664" s="2">
        <v>49.919144000000003</v>
      </c>
      <c r="S1664" s="2">
        <v>115.1493</v>
      </c>
      <c r="T1664" s="3">
        <v>604.01</v>
      </c>
      <c r="U1664" s="2">
        <v>3.496280095000003</v>
      </c>
      <c r="V1664" s="2">
        <v>227.86799999999999</v>
      </c>
      <c r="W1664" s="4">
        <f>1.4981+log[[#This Row],[Electrolyzer pwm (0-255)]]*0.0223</f>
        <v>1.6095999999999999</v>
      </c>
      <c r="X1664" s="4">
        <f>log[[#This Row],[EL _U (V)]]*log[[#This Row],[ElectrolyzerI (mA)]]</f>
        <v>228.37004799999997</v>
      </c>
    </row>
    <row r="1665" spans="1:24" hidden="1" x14ac:dyDescent="0.3">
      <c r="A1665">
        <v>79</v>
      </c>
      <c r="B1665">
        <v>72</v>
      </c>
      <c r="C1665">
        <v>17</v>
      </c>
      <c r="D1665">
        <v>3.27</v>
      </c>
      <c r="E1665">
        <v>54.91</v>
      </c>
      <c r="F1665">
        <v>3.05</v>
      </c>
      <c r="G1665">
        <v>0.14000000000000001</v>
      </c>
      <c r="H1665">
        <v>0</v>
      </c>
      <c r="I1665">
        <v>4.05</v>
      </c>
      <c r="J1665">
        <v>141.88</v>
      </c>
      <c r="K1665">
        <v>5</v>
      </c>
      <c r="L1665">
        <v>11</v>
      </c>
      <c r="M1665" s="2">
        <v>-11</v>
      </c>
      <c r="N1665">
        <v>13</v>
      </c>
      <c r="O1665">
        <v>72</v>
      </c>
      <c r="P1665">
        <v>0</v>
      </c>
      <c r="Q1665" s="2">
        <v>209.93914836363638</v>
      </c>
      <c r="R1665" s="2">
        <v>49.919144000000003</v>
      </c>
      <c r="S1665" s="2">
        <v>115.1493</v>
      </c>
      <c r="T1665" s="3">
        <v>604.01</v>
      </c>
      <c r="U1665" s="2">
        <v>3.5550411050000008</v>
      </c>
      <c r="V1665" s="2">
        <v>228.066</v>
      </c>
      <c r="W1665" s="4">
        <f>1.4981+log[[#This Row],[Electrolyzer pwm (0-255)]]*0.0223</f>
        <v>1.6095999999999999</v>
      </c>
      <c r="X1665" s="4">
        <f>log[[#This Row],[EL _U (V)]]*log[[#This Row],[ElectrolyzerI (mA)]]</f>
        <v>228.37004799999997</v>
      </c>
    </row>
    <row r="1666" spans="1:24" hidden="1" x14ac:dyDescent="0.3">
      <c r="A1666">
        <v>79</v>
      </c>
      <c r="B1666">
        <v>72</v>
      </c>
      <c r="C1666">
        <v>17</v>
      </c>
      <c r="D1666">
        <v>3.27</v>
      </c>
      <c r="E1666">
        <v>54.91</v>
      </c>
      <c r="F1666">
        <v>3.05</v>
      </c>
      <c r="G1666">
        <v>0.14000000000000001</v>
      </c>
      <c r="H1666">
        <v>0</v>
      </c>
      <c r="I1666">
        <v>4.05</v>
      </c>
      <c r="J1666">
        <v>141.88</v>
      </c>
      <c r="K1666">
        <v>5</v>
      </c>
      <c r="L1666">
        <v>11</v>
      </c>
      <c r="M1666" s="2">
        <v>-11</v>
      </c>
      <c r="N1666">
        <v>13</v>
      </c>
      <c r="O1666">
        <v>72</v>
      </c>
      <c r="P1666">
        <v>0</v>
      </c>
      <c r="Q1666" s="2">
        <v>209.93914836363638</v>
      </c>
      <c r="R1666" s="2">
        <v>49.919144000000003</v>
      </c>
      <c r="S1666" s="2">
        <v>115.1493</v>
      </c>
      <c r="T1666" s="3">
        <v>604.01</v>
      </c>
      <c r="U1666" s="2">
        <v>3.496280095000003</v>
      </c>
      <c r="V1666" s="2">
        <v>228.267</v>
      </c>
      <c r="W1666" s="4">
        <f>1.4981+log[[#This Row],[Electrolyzer pwm (0-255)]]*0.0223</f>
        <v>1.6095999999999999</v>
      </c>
      <c r="X1666" s="4">
        <f>log[[#This Row],[EL _U (V)]]*log[[#This Row],[ElectrolyzerI (mA)]]</f>
        <v>228.37004799999997</v>
      </c>
    </row>
    <row r="1667" spans="1:24" hidden="1" x14ac:dyDescent="0.3">
      <c r="A1667">
        <v>79</v>
      </c>
      <c r="B1667">
        <v>72</v>
      </c>
      <c r="C1667">
        <v>17</v>
      </c>
      <c r="D1667">
        <v>3.35</v>
      </c>
      <c r="E1667">
        <v>60.38</v>
      </c>
      <c r="F1667">
        <v>3.04</v>
      </c>
      <c r="G1667">
        <v>0.14000000000000001</v>
      </c>
      <c r="H1667">
        <v>0</v>
      </c>
      <c r="I1667">
        <v>4.03</v>
      </c>
      <c r="J1667">
        <v>137.57</v>
      </c>
      <c r="K1667">
        <v>5</v>
      </c>
      <c r="L1667">
        <v>10.98</v>
      </c>
      <c r="M1667" s="2">
        <v>-11</v>
      </c>
      <c r="N1667">
        <v>13</v>
      </c>
      <c r="O1667">
        <v>72</v>
      </c>
      <c r="P1667">
        <v>0</v>
      </c>
      <c r="Q1667" s="2">
        <v>205.36676994535517</v>
      </c>
      <c r="R1667" s="2">
        <v>51.438777999999999</v>
      </c>
      <c r="S1667" s="2">
        <v>115.1493</v>
      </c>
      <c r="T1667" s="3">
        <v>662.97240000000011</v>
      </c>
      <c r="U1667" s="2">
        <v>3.6138021149999986</v>
      </c>
      <c r="V1667" s="2">
        <v>228.86699999999999</v>
      </c>
      <c r="W1667" s="4">
        <f>1.4981+log[[#This Row],[Electrolyzer pwm (0-255)]]*0.0223</f>
        <v>1.6095999999999999</v>
      </c>
      <c r="X1667" s="4">
        <f>log[[#This Row],[EL _U (V)]]*log[[#This Row],[ElectrolyzerI (mA)]]</f>
        <v>221.43267199999997</v>
      </c>
    </row>
    <row r="1668" spans="1:24" hidden="1" x14ac:dyDescent="0.3">
      <c r="A1668">
        <v>78</v>
      </c>
      <c r="B1668">
        <v>72</v>
      </c>
      <c r="C1668">
        <v>18</v>
      </c>
      <c r="D1668">
        <v>3.35</v>
      </c>
      <c r="E1668">
        <v>60.38</v>
      </c>
      <c r="F1668">
        <v>3.04</v>
      </c>
      <c r="G1668">
        <v>0.14000000000000001</v>
      </c>
      <c r="H1668">
        <v>0</v>
      </c>
      <c r="I1668">
        <v>4.03</v>
      </c>
      <c r="J1668">
        <v>137.57</v>
      </c>
      <c r="K1668">
        <v>5</v>
      </c>
      <c r="L1668">
        <v>10.98</v>
      </c>
      <c r="M1668" s="2">
        <v>-11</v>
      </c>
      <c r="N1668">
        <v>13</v>
      </c>
      <c r="O1668">
        <v>72</v>
      </c>
      <c r="P1668">
        <v>0</v>
      </c>
      <c r="Q1668" s="2">
        <v>205.1664319672131</v>
      </c>
      <c r="R1668" s="2">
        <v>50.70554099999999</v>
      </c>
      <c r="S1668" s="2">
        <v>115.1493</v>
      </c>
      <c r="T1668" s="3">
        <v>662.97240000000011</v>
      </c>
      <c r="U1668" s="2">
        <v>3.6138021149999986</v>
      </c>
      <c r="V1668" s="2">
        <v>229.06700000000001</v>
      </c>
      <c r="W1668" s="4">
        <f>1.4981+log[[#This Row],[Electrolyzer pwm (0-255)]]*0.0223</f>
        <v>1.6095999999999999</v>
      </c>
      <c r="X1668" s="4">
        <f>log[[#This Row],[EL _U (V)]]*log[[#This Row],[ElectrolyzerI (mA)]]</f>
        <v>221.43267199999997</v>
      </c>
    </row>
    <row r="1669" spans="1:24" hidden="1" x14ac:dyDescent="0.3">
      <c r="A1669">
        <v>76</v>
      </c>
      <c r="B1669">
        <v>72</v>
      </c>
      <c r="C1669">
        <v>19</v>
      </c>
      <c r="D1669">
        <v>3.31</v>
      </c>
      <c r="E1669">
        <v>58.51</v>
      </c>
      <c r="F1669">
        <v>3.05</v>
      </c>
      <c r="G1669">
        <v>0.14000000000000001</v>
      </c>
      <c r="H1669">
        <v>0</v>
      </c>
      <c r="I1669">
        <v>3.93</v>
      </c>
      <c r="J1669">
        <v>130.66999999999999</v>
      </c>
      <c r="K1669">
        <v>5</v>
      </c>
      <c r="L1669">
        <v>10.94</v>
      </c>
      <c r="M1669" s="2">
        <v>-11</v>
      </c>
      <c r="N1669">
        <v>13</v>
      </c>
      <c r="O1669">
        <v>72</v>
      </c>
      <c r="P1669">
        <v>0</v>
      </c>
      <c r="Q1669" s="2">
        <v>207.60523775137113</v>
      </c>
      <c r="R1669" s="2">
        <v>49.239167000000002</v>
      </c>
      <c r="S1669" s="2">
        <v>115.1493</v>
      </c>
      <c r="T1669" s="3">
        <v>640.09939999999995</v>
      </c>
      <c r="U1669" s="2">
        <v>3.7019436300000024</v>
      </c>
      <c r="V1669" s="2">
        <v>231.06899999999999</v>
      </c>
      <c r="W1669" s="4">
        <f>1.4981+log[[#This Row],[Electrolyzer pwm (0-255)]]*0.0223</f>
        <v>1.6095999999999999</v>
      </c>
      <c r="X1669" s="4">
        <f>log[[#This Row],[EL _U (V)]]*log[[#This Row],[ElectrolyzerI (mA)]]</f>
        <v>210.32643199999998</v>
      </c>
    </row>
    <row r="1670" spans="1:24" hidden="1" x14ac:dyDescent="0.3">
      <c r="A1670">
        <v>76</v>
      </c>
      <c r="B1670">
        <v>72</v>
      </c>
      <c r="C1670">
        <v>19</v>
      </c>
      <c r="D1670">
        <v>3.31</v>
      </c>
      <c r="E1670">
        <v>58.51</v>
      </c>
      <c r="F1670">
        <v>3.05</v>
      </c>
      <c r="G1670">
        <v>0.14000000000000001</v>
      </c>
      <c r="H1670">
        <v>0</v>
      </c>
      <c r="I1670">
        <v>3.93</v>
      </c>
      <c r="J1670">
        <v>130.66999999999999</v>
      </c>
      <c r="K1670">
        <v>5</v>
      </c>
      <c r="L1670">
        <v>10.94</v>
      </c>
      <c r="M1670" s="2">
        <v>-11</v>
      </c>
      <c r="N1670">
        <v>13</v>
      </c>
      <c r="O1670">
        <v>72</v>
      </c>
      <c r="P1670">
        <v>0</v>
      </c>
      <c r="Q1670" s="2">
        <v>207.60523775137113</v>
      </c>
      <c r="R1670" s="2">
        <v>49.239167000000002</v>
      </c>
      <c r="S1670" s="2">
        <v>115.1493</v>
      </c>
      <c r="T1670" s="3">
        <v>640.09939999999995</v>
      </c>
      <c r="U1670" s="2">
        <v>3.6431826199999904</v>
      </c>
      <c r="V1670" s="2">
        <v>231.26599999999999</v>
      </c>
      <c r="W1670" s="4">
        <f>1.4981+log[[#This Row],[Electrolyzer pwm (0-255)]]*0.0223</f>
        <v>1.6095999999999999</v>
      </c>
      <c r="X1670" s="4">
        <f>log[[#This Row],[EL _U (V)]]*log[[#This Row],[ElectrolyzerI (mA)]]</f>
        <v>210.32643199999998</v>
      </c>
    </row>
    <row r="1671" spans="1:24" hidden="1" x14ac:dyDescent="0.3">
      <c r="A1671">
        <v>76</v>
      </c>
      <c r="B1671">
        <v>72</v>
      </c>
      <c r="C1671">
        <v>19</v>
      </c>
      <c r="D1671">
        <v>3.31</v>
      </c>
      <c r="E1671">
        <v>58.51</v>
      </c>
      <c r="F1671">
        <v>3.05</v>
      </c>
      <c r="G1671">
        <v>0.14000000000000001</v>
      </c>
      <c r="H1671">
        <v>0</v>
      </c>
      <c r="I1671">
        <v>3.93</v>
      </c>
      <c r="J1671">
        <v>130.66999999999999</v>
      </c>
      <c r="K1671">
        <v>5</v>
      </c>
      <c r="L1671">
        <v>10.94</v>
      </c>
      <c r="M1671" s="2">
        <v>-11</v>
      </c>
      <c r="N1671">
        <v>13</v>
      </c>
      <c r="O1671">
        <v>72</v>
      </c>
      <c r="P1671">
        <v>0</v>
      </c>
      <c r="Q1671" s="2">
        <v>207.60523775137113</v>
      </c>
      <c r="R1671" s="2">
        <v>49.239167000000002</v>
      </c>
      <c r="S1671" s="2">
        <v>115.1493</v>
      </c>
      <c r="T1671" s="3">
        <v>640.09939999999995</v>
      </c>
      <c r="U1671" s="2">
        <v>3.6138021149999986</v>
      </c>
      <c r="V1671" s="2">
        <v>231.47200000000001</v>
      </c>
      <c r="W1671" s="4">
        <f>1.4981+log[[#This Row],[Electrolyzer pwm (0-255)]]*0.0223</f>
        <v>1.6095999999999999</v>
      </c>
      <c r="X1671" s="4">
        <f>log[[#This Row],[EL _U (V)]]*log[[#This Row],[ElectrolyzerI (mA)]]</f>
        <v>210.32643199999998</v>
      </c>
    </row>
    <row r="1672" spans="1:24" hidden="1" x14ac:dyDescent="0.3">
      <c r="A1672">
        <v>76</v>
      </c>
      <c r="B1672">
        <v>73</v>
      </c>
      <c r="C1672">
        <v>20</v>
      </c>
      <c r="D1672">
        <v>3.19</v>
      </c>
      <c r="E1672">
        <v>68.14</v>
      </c>
      <c r="F1672">
        <v>3.03</v>
      </c>
      <c r="G1672">
        <v>0.14000000000000001</v>
      </c>
      <c r="H1672">
        <v>0</v>
      </c>
      <c r="I1672">
        <v>3.96</v>
      </c>
      <c r="J1672">
        <v>139.44</v>
      </c>
      <c r="K1672">
        <v>5</v>
      </c>
      <c r="L1672">
        <v>10.94</v>
      </c>
      <c r="M1672" s="2">
        <v>-11</v>
      </c>
      <c r="N1672">
        <v>13</v>
      </c>
      <c r="O1672">
        <v>72</v>
      </c>
      <c r="P1672">
        <v>0</v>
      </c>
      <c r="Q1672" s="2">
        <v>197.1773685557587</v>
      </c>
      <c r="R1672" s="2">
        <v>46.329604000000003</v>
      </c>
      <c r="S1672" s="2">
        <v>115.1493</v>
      </c>
      <c r="T1672" s="3">
        <v>745.45159999999998</v>
      </c>
      <c r="U1672" s="2">
        <v>3.496280095000003</v>
      </c>
      <c r="V1672" s="2">
        <v>232.06700000000001</v>
      </c>
      <c r="W1672" s="4">
        <f>1.4981+log[[#This Row],[Electrolyzer pwm (0-255)]]*0.0223</f>
        <v>1.6095999999999999</v>
      </c>
      <c r="X1672" s="4">
        <f>log[[#This Row],[EL _U (V)]]*log[[#This Row],[ElectrolyzerI (mA)]]</f>
        <v>224.442624</v>
      </c>
    </row>
    <row r="1673" spans="1:24" hidden="1" x14ac:dyDescent="0.3">
      <c r="A1673">
        <v>76</v>
      </c>
      <c r="B1673">
        <v>73</v>
      </c>
      <c r="C1673">
        <v>20</v>
      </c>
      <c r="D1673">
        <v>3.19</v>
      </c>
      <c r="E1673">
        <v>68.14</v>
      </c>
      <c r="F1673">
        <v>3.03</v>
      </c>
      <c r="G1673">
        <v>0.14000000000000001</v>
      </c>
      <c r="H1673">
        <v>0</v>
      </c>
      <c r="I1673">
        <v>3.96</v>
      </c>
      <c r="J1673">
        <v>139.44</v>
      </c>
      <c r="K1673">
        <v>5</v>
      </c>
      <c r="L1673">
        <v>10.94</v>
      </c>
      <c r="M1673" s="2">
        <v>-11</v>
      </c>
      <c r="N1673">
        <v>13</v>
      </c>
      <c r="O1673">
        <v>72</v>
      </c>
      <c r="P1673">
        <v>0</v>
      </c>
      <c r="Q1673" s="2">
        <v>197.1773685557587</v>
      </c>
      <c r="R1673" s="2">
        <v>46.329604000000003</v>
      </c>
      <c r="S1673" s="2">
        <v>115.1493</v>
      </c>
      <c r="T1673" s="3">
        <v>745.45159999999998</v>
      </c>
      <c r="U1673" s="2">
        <v>3.5256605999999948</v>
      </c>
      <c r="V1673" s="2">
        <v>232.27099999999999</v>
      </c>
      <c r="W1673" s="4">
        <f>1.4981+log[[#This Row],[Electrolyzer pwm (0-255)]]*0.0223</f>
        <v>1.6095999999999999</v>
      </c>
      <c r="X1673" s="4">
        <f>log[[#This Row],[EL _U (V)]]*log[[#This Row],[ElectrolyzerI (mA)]]</f>
        <v>224.442624</v>
      </c>
    </row>
    <row r="1674" spans="1:24" hidden="1" x14ac:dyDescent="0.3">
      <c r="A1674">
        <v>75</v>
      </c>
      <c r="B1674">
        <v>73</v>
      </c>
      <c r="C1674">
        <v>20</v>
      </c>
      <c r="D1674">
        <v>3.22</v>
      </c>
      <c r="E1674">
        <v>74.319999999999993</v>
      </c>
      <c r="F1674">
        <v>3.03</v>
      </c>
      <c r="G1674">
        <v>0.14000000000000001</v>
      </c>
      <c r="H1674">
        <v>0</v>
      </c>
      <c r="I1674">
        <v>3.98</v>
      </c>
      <c r="J1674">
        <v>116.01</v>
      </c>
      <c r="K1674">
        <v>5</v>
      </c>
      <c r="L1674">
        <v>10.95</v>
      </c>
      <c r="M1674" s="2">
        <v>-11</v>
      </c>
      <c r="N1674">
        <v>13</v>
      </c>
      <c r="O1674">
        <v>73</v>
      </c>
      <c r="P1674">
        <v>0</v>
      </c>
      <c r="Q1674" s="2">
        <v>196.57024673972612</v>
      </c>
      <c r="R1674" s="2">
        <v>47.074466999999999</v>
      </c>
      <c r="S1674" s="2">
        <v>117.70936670000002</v>
      </c>
      <c r="T1674" s="3">
        <v>813.80399999999986</v>
      </c>
      <c r="U1674" s="2">
        <v>3.496280095000003</v>
      </c>
      <c r="V1674" s="2">
        <v>233.87299999999999</v>
      </c>
      <c r="W1674" s="4">
        <f>1.4981+log[[#This Row],[Electrolyzer pwm (0-255)]]*0.0223</f>
        <v>1.6095999999999999</v>
      </c>
      <c r="X1674" s="4">
        <f>log[[#This Row],[EL _U (V)]]*log[[#This Row],[ElectrolyzerI (mA)]]</f>
        <v>186.72969599999999</v>
      </c>
    </row>
    <row r="1675" spans="1:24" hidden="1" x14ac:dyDescent="0.3">
      <c r="A1675">
        <v>74</v>
      </c>
      <c r="B1675">
        <v>73</v>
      </c>
      <c r="C1675">
        <v>21</v>
      </c>
      <c r="D1675">
        <v>3.22</v>
      </c>
      <c r="E1675">
        <v>74.319999999999993</v>
      </c>
      <c r="F1675">
        <v>3.03</v>
      </c>
      <c r="G1675">
        <v>0.14000000000000001</v>
      </c>
      <c r="H1675">
        <v>0</v>
      </c>
      <c r="I1675">
        <v>3.98</v>
      </c>
      <c r="J1675">
        <v>116.01</v>
      </c>
      <c r="K1675">
        <v>5</v>
      </c>
      <c r="L1675">
        <v>10.95</v>
      </c>
      <c r="M1675" s="2">
        <v>-11</v>
      </c>
      <c r="N1675">
        <v>13</v>
      </c>
      <c r="O1675">
        <v>73</v>
      </c>
      <c r="P1675">
        <v>0</v>
      </c>
      <c r="Q1675" s="2">
        <v>196.37542783561651</v>
      </c>
      <c r="R1675" s="2">
        <v>46.363377999999997</v>
      </c>
      <c r="S1675" s="2">
        <v>117.70936670000002</v>
      </c>
      <c r="T1675" s="3">
        <v>813.80399999999986</v>
      </c>
      <c r="U1675" s="2">
        <v>3.437519084999991</v>
      </c>
      <c r="V1675" s="2">
        <v>234.06899999999999</v>
      </c>
      <c r="W1675" s="4">
        <f>1.4981+log[[#This Row],[Electrolyzer pwm (0-255)]]*0.0223</f>
        <v>1.6095999999999999</v>
      </c>
      <c r="X1675" s="4">
        <f>log[[#This Row],[EL _U (V)]]*log[[#This Row],[ElectrolyzerI (mA)]]</f>
        <v>186.72969599999999</v>
      </c>
    </row>
    <row r="1676" spans="1:24" hidden="1" x14ac:dyDescent="0.3">
      <c r="A1676">
        <v>74</v>
      </c>
      <c r="B1676">
        <v>73</v>
      </c>
      <c r="C1676">
        <v>21</v>
      </c>
      <c r="D1676">
        <v>3.22</v>
      </c>
      <c r="E1676">
        <v>74.319999999999993</v>
      </c>
      <c r="F1676">
        <v>3.03</v>
      </c>
      <c r="G1676">
        <v>0.14000000000000001</v>
      </c>
      <c r="H1676">
        <v>0</v>
      </c>
      <c r="I1676">
        <v>3.98</v>
      </c>
      <c r="J1676">
        <v>116.01</v>
      </c>
      <c r="K1676">
        <v>5</v>
      </c>
      <c r="L1676">
        <v>10.95</v>
      </c>
      <c r="M1676" s="2">
        <v>-11</v>
      </c>
      <c r="N1676">
        <v>13</v>
      </c>
      <c r="O1676">
        <v>73</v>
      </c>
      <c r="P1676">
        <v>0</v>
      </c>
      <c r="Q1676" s="2">
        <v>196.37542783561651</v>
      </c>
      <c r="R1676" s="2">
        <v>46.363377999999997</v>
      </c>
      <c r="S1676" s="2">
        <v>117.70936670000002</v>
      </c>
      <c r="T1676" s="3">
        <v>813.80399999999986</v>
      </c>
      <c r="U1676" s="2">
        <v>3.437519084999991</v>
      </c>
      <c r="V1676" s="2">
        <v>234.26599999999999</v>
      </c>
      <c r="W1676" s="4">
        <f>1.4981+log[[#This Row],[Electrolyzer pwm (0-255)]]*0.0223</f>
        <v>1.6095999999999999</v>
      </c>
      <c r="X1676" s="4">
        <f>log[[#This Row],[EL _U (V)]]*log[[#This Row],[ElectrolyzerI (mA)]]</f>
        <v>186.72969599999999</v>
      </c>
    </row>
    <row r="1677" spans="1:24" x14ac:dyDescent="0.3">
      <c r="A1677">
        <v>82</v>
      </c>
      <c r="B1677">
        <v>74</v>
      </c>
      <c r="C1677">
        <v>25</v>
      </c>
      <c r="D1677">
        <v>3.28</v>
      </c>
      <c r="E1677">
        <v>95.02</v>
      </c>
      <c r="F1677">
        <v>3.13</v>
      </c>
      <c r="G1677">
        <v>0.14000000000000001</v>
      </c>
      <c r="H1677">
        <v>0</v>
      </c>
      <c r="I1677">
        <v>4.0199999999999996</v>
      </c>
      <c r="J1677">
        <v>134.55000000000001</v>
      </c>
      <c r="K1677">
        <v>5</v>
      </c>
      <c r="L1677">
        <v>10.98</v>
      </c>
      <c r="M1677" s="2">
        <v>-11</v>
      </c>
      <c r="N1677">
        <v>13</v>
      </c>
      <c r="O1677">
        <v>74</v>
      </c>
      <c r="P1677">
        <v>0</v>
      </c>
      <c r="Q1677" s="2">
        <v>187.85812278688527</v>
      </c>
      <c r="R1677" s="2">
        <v>52.052979000000008</v>
      </c>
      <c r="S1677" s="2">
        <v>122.91011880000001</v>
      </c>
      <c r="T1677" s="3">
        <v>1043.3196</v>
      </c>
      <c r="U1677" s="2">
        <v>7.6683118050000019</v>
      </c>
      <c r="V1677" s="2">
        <v>486.274</v>
      </c>
      <c r="W1677" s="4">
        <f>1.4981+log[[#This Row],[Electrolyzer pwm (0-255)]]*0.0223</f>
        <v>1.6095999999999999</v>
      </c>
      <c r="X1677" s="4">
        <f>log[[#This Row],[EL _U (V)]]*log[[#This Row],[ElectrolyzerI (mA)]]</f>
        <v>216.57168000000001</v>
      </c>
    </row>
    <row r="1678" spans="1:24" x14ac:dyDescent="0.3">
      <c r="A1678">
        <v>82</v>
      </c>
      <c r="B1678">
        <v>74</v>
      </c>
      <c r="C1678">
        <v>25</v>
      </c>
      <c r="D1678">
        <v>3.28</v>
      </c>
      <c r="E1678">
        <v>95.02</v>
      </c>
      <c r="F1678">
        <v>3.13</v>
      </c>
      <c r="G1678">
        <v>0.14000000000000001</v>
      </c>
      <c r="H1678">
        <v>0</v>
      </c>
      <c r="I1678">
        <v>4.0199999999999996</v>
      </c>
      <c r="J1678">
        <v>134.55000000000001</v>
      </c>
      <c r="K1678">
        <v>5</v>
      </c>
      <c r="L1678">
        <v>10.98</v>
      </c>
      <c r="M1678" s="2">
        <v>-11</v>
      </c>
      <c r="N1678">
        <v>13</v>
      </c>
      <c r="O1678">
        <v>74</v>
      </c>
      <c r="P1678">
        <v>0</v>
      </c>
      <c r="Q1678" s="2">
        <v>187.85812278688527</v>
      </c>
      <c r="R1678" s="2">
        <v>52.052979000000008</v>
      </c>
      <c r="S1678" s="2">
        <v>122.91011880000001</v>
      </c>
      <c r="T1678" s="3">
        <v>1043.3196</v>
      </c>
      <c r="U1678" s="2">
        <v>7.6976923100000079</v>
      </c>
      <c r="V1678" s="2">
        <v>486.46699999999998</v>
      </c>
      <c r="W1678" s="4">
        <f>1.4981+log[[#This Row],[Electrolyzer pwm (0-255)]]*0.0223</f>
        <v>1.6095999999999999</v>
      </c>
      <c r="X1678" s="4">
        <f>log[[#This Row],[EL _U (V)]]*log[[#This Row],[ElectrolyzerI (mA)]]</f>
        <v>216.57168000000001</v>
      </c>
    </row>
    <row r="1679" spans="1:24" x14ac:dyDescent="0.3">
      <c r="A1679">
        <v>82</v>
      </c>
      <c r="B1679">
        <v>74</v>
      </c>
      <c r="C1679">
        <v>25</v>
      </c>
      <c r="D1679">
        <v>3.28</v>
      </c>
      <c r="E1679">
        <v>95.02</v>
      </c>
      <c r="F1679">
        <v>3.13</v>
      </c>
      <c r="G1679">
        <v>0.14000000000000001</v>
      </c>
      <c r="H1679">
        <v>0</v>
      </c>
      <c r="I1679">
        <v>4.0199999999999996</v>
      </c>
      <c r="J1679">
        <v>134.55000000000001</v>
      </c>
      <c r="K1679">
        <v>5</v>
      </c>
      <c r="L1679">
        <v>10.98</v>
      </c>
      <c r="M1679" s="2">
        <v>-11</v>
      </c>
      <c r="N1679">
        <v>13</v>
      </c>
      <c r="O1679">
        <v>74</v>
      </c>
      <c r="P1679">
        <v>0</v>
      </c>
      <c r="Q1679" s="2">
        <v>187.85812278688527</v>
      </c>
      <c r="R1679" s="2">
        <v>52.052979000000008</v>
      </c>
      <c r="S1679" s="2">
        <v>122.91011880000001</v>
      </c>
      <c r="T1679" s="3">
        <v>1043.3196</v>
      </c>
      <c r="U1679" s="2">
        <v>7.4920287749999943</v>
      </c>
      <c r="V1679" s="2">
        <v>486.666</v>
      </c>
      <c r="W1679" s="4">
        <f>1.4981+log[[#This Row],[Electrolyzer pwm (0-255)]]*0.0223</f>
        <v>1.6095999999999999</v>
      </c>
      <c r="X1679" s="4">
        <f>log[[#This Row],[EL _U (V)]]*log[[#This Row],[ElectrolyzerI (mA)]]</f>
        <v>216.57168000000001</v>
      </c>
    </row>
    <row r="1680" spans="1:24" x14ac:dyDescent="0.3">
      <c r="A1680">
        <v>84</v>
      </c>
      <c r="B1680">
        <v>74</v>
      </c>
      <c r="C1680">
        <v>23</v>
      </c>
      <c r="D1680">
        <v>3.27</v>
      </c>
      <c r="E1680">
        <v>74.319999999999993</v>
      </c>
      <c r="F1680">
        <v>3.1</v>
      </c>
      <c r="G1680">
        <v>0.14000000000000001</v>
      </c>
      <c r="H1680">
        <v>0</v>
      </c>
      <c r="I1680">
        <v>3.94</v>
      </c>
      <c r="J1680">
        <v>114.57</v>
      </c>
      <c r="K1680">
        <v>5</v>
      </c>
      <c r="L1680">
        <v>10.94</v>
      </c>
      <c r="M1680" s="2">
        <v>-11</v>
      </c>
      <c r="N1680">
        <v>13</v>
      </c>
      <c r="O1680">
        <v>74</v>
      </c>
      <c r="P1680">
        <v>0</v>
      </c>
      <c r="Q1680" s="2">
        <v>209.98255193784283</v>
      </c>
      <c r="R1680" s="2">
        <v>53.47568900000001</v>
      </c>
      <c r="S1680" s="2">
        <v>122.91011880000001</v>
      </c>
      <c r="T1680" s="3">
        <v>813.06079999999986</v>
      </c>
      <c r="U1680" s="2">
        <v>6.4343305949999916</v>
      </c>
      <c r="V1680" s="2">
        <v>489.06799999999998</v>
      </c>
      <c r="W1680" s="4">
        <f>1.4981+log[[#This Row],[Electrolyzer pwm (0-255)]]*0.0223</f>
        <v>1.6095999999999999</v>
      </c>
      <c r="X1680" s="4">
        <f>log[[#This Row],[EL _U (V)]]*log[[#This Row],[ElectrolyzerI (mA)]]</f>
        <v>184.41187199999999</v>
      </c>
    </row>
    <row r="1681" spans="1:24" x14ac:dyDescent="0.3">
      <c r="A1681">
        <v>84</v>
      </c>
      <c r="B1681">
        <v>74</v>
      </c>
      <c r="C1681">
        <v>23</v>
      </c>
      <c r="D1681">
        <v>3.27</v>
      </c>
      <c r="E1681">
        <v>74.319999999999993</v>
      </c>
      <c r="F1681">
        <v>3.1</v>
      </c>
      <c r="G1681">
        <v>0.14000000000000001</v>
      </c>
      <c r="H1681">
        <v>0</v>
      </c>
      <c r="I1681">
        <v>3.94</v>
      </c>
      <c r="J1681">
        <v>114.57</v>
      </c>
      <c r="K1681">
        <v>5</v>
      </c>
      <c r="L1681">
        <v>10.94</v>
      </c>
      <c r="M1681" s="2">
        <v>-11</v>
      </c>
      <c r="N1681">
        <v>13</v>
      </c>
      <c r="O1681">
        <v>74</v>
      </c>
      <c r="P1681">
        <v>0</v>
      </c>
      <c r="Q1681" s="2">
        <v>209.98255193784283</v>
      </c>
      <c r="R1681" s="2">
        <v>53.47568900000001</v>
      </c>
      <c r="S1681" s="2">
        <v>122.91011880000001</v>
      </c>
      <c r="T1681" s="3">
        <v>813.06079999999986</v>
      </c>
      <c r="U1681" s="2">
        <v>6.346189080000002</v>
      </c>
      <c r="V1681" s="2">
        <v>489.267</v>
      </c>
      <c r="W1681" s="4">
        <f>1.4981+log[[#This Row],[Electrolyzer pwm (0-255)]]*0.0223</f>
        <v>1.6095999999999999</v>
      </c>
      <c r="X1681" s="4">
        <f>log[[#This Row],[EL _U (V)]]*log[[#This Row],[ElectrolyzerI (mA)]]</f>
        <v>184.41187199999999</v>
      </c>
    </row>
    <row r="1682" spans="1:24" x14ac:dyDescent="0.3">
      <c r="A1682">
        <v>84</v>
      </c>
      <c r="B1682">
        <v>74</v>
      </c>
      <c r="C1682">
        <v>23</v>
      </c>
      <c r="D1682">
        <v>3.21</v>
      </c>
      <c r="E1682">
        <v>83.09</v>
      </c>
      <c r="F1682">
        <v>3.09</v>
      </c>
      <c r="G1682">
        <v>0.14000000000000001</v>
      </c>
      <c r="H1682">
        <v>0</v>
      </c>
      <c r="I1682">
        <v>4.0199999999999996</v>
      </c>
      <c r="J1682">
        <v>146.19</v>
      </c>
      <c r="K1682">
        <v>5</v>
      </c>
      <c r="L1682">
        <v>10.93</v>
      </c>
      <c r="M1682" s="2">
        <v>-11</v>
      </c>
      <c r="N1682">
        <v>13</v>
      </c>
      <c r="O1682">
        <v>74</v>
      </c>
      <c r="P1682">
        <v>0</v>
      </c>
      <c r="Q1682" s="2">
        <v>195.67426955169259</v>
      </c>
      <c r="R1682" s="2">
        <v>53.47568900000001</v>
      </c>
      <c r="S1682" s="2">
        <v>120.26943329999999</v>
      </c>
      <c r="T1682" s="3">
        <v>908.17370000000005</v>
      </c>
      <c r="U1682" s="2">
        <v>6.3168085750000103</v>
      </c>
      <c r="V1682" s="2">
        <v>489.47300000000001</v>
      </c>
      <c r="W1682" s="4">
        <f>1.4981+log[[#This Row],[Electrolyzer pwm (0-255)]]*0.0223</f>
        <v>1.6095999999999999</v>
      </c>
      <c r="X1682" s="4">
        <f>log[[#This Row],[EL _U (V)]]*log[[#This Row],[ElectrolyzerI (mA)]]</f>
        <v>235.307424</v>
      </c>
    </row>
    <row r="1683" spans="1:24" x14ac:dyDescent="0.3">
      <c r="A1683">
        <v>84</v>
      </c>
      <c r="B1683">
        <v>74</v>
      </c>
      <c r="C1683">
        <v>23</v>
      </c>
      <c r="D1683">
        <v>3.21</v>
      </c>
      <c r="E1683">
        <v>83.09</v>
      </c>
      <c r="F1683">
        <v>3.09</v>
      </c>
      <c r="G1683">
        <v>0.14000000000000001</v>
      </c>
      <c r="H1683">
        <v>0</v>
      </c>
      <c r="I1683">
        <v>4.0199999999999996</v>
      </c>
      <c r="J1683">
        <v>146.19</v>
      </c>
      <c r="K1683">
        <v>5</v>
      </c>
      <c r="L1683">
        <v>10.93</v>
      </c>
      <c r="M1683" s="2">
        <v>-11</v>
      </c>
      <c r="N1683">
        <v>13</v>
      </c>
      <c r="O1683">
        <v>74</v>
      </c>
      <c r="P1683">
        <v>0</v>
      </c>
      <c r="Q1683" s="2">
        <v>195.67426955169259</v>
      </c>
      <c r="R1683" s="2">
        <v>53.47568900000001</v>
      </c>
      <c r="S1683" s="2">
        <v>120.26943329999999</v>
      </c>
      <c r="T1683" s="3">
        <v>908.17370000000005</v>
      </c>
      <c r="U1683" s="2">
        <v>6.1699060499999945</v>
      </c>
      <c r="V1683" s="2">
        <v>489.66699999999997</v>
      </c>
      <c r="W1683" s="4">
        <f>1.4981+log[[#This Row],[Electrolyzer pwm (0-255)]]*0.0223</f>
        <v>1.6095999999999999</v>
      </c>
      <c r="X1683" s="4">
        <f>log[[#This Row],[EL _U (V)]]*log[[#This Row],[ElectrolyzerI (mA)]]</f>
        <v>235.307424</v>
      </c>
    </row>
    <row r="1684" spans="1:24" x14ac:dyDescent="0.3">
      <c r="A1684">
        <v>84</v>
      </c>
      <c r="B1684">
        <v>74</v>
      </c>
      <c r="C1684">
        <v>23</v>
      </c>
      <c r="D1684">
        <v>3.21</v>
      </c>
      <c r="E1684">
        <v>83.09</v>
      </c>
      <c r="F1684">
        <v>3.09</v>
      </c>
      <c r="G1684">
        <v>0.14000000000000001</v>
      </c>
      <c r="H1684">
        <v>0</v>
      </c>
      <c r="I1684">
        <v>4.0199999999999996</v>
      </c>
      <c r="J1684">
        <v>146.19</v>
      </c>
      <c r="K1684">
        <v>5</v>
      </c>
      <c r="L1684">
        <v>10.93</v>
      </c>
      <c r="M1684" s="2">
        <v>-11</v>
      </c>
      <c r="N1684">
        <v>13</v>
      </c>
      <c r="O1684">
        <v>74</v>
      </c>
      <c r="P1684">
        <v>0</v>
      </c>
      <c r="Q1684" s="2">
        <v>195.67426955169259</v>
      </c>
      <c r="R1684" s="2">
        <v>53.47568900000001</v>
      </c>
      <c r="S1684" s="2">
        <v>120.26943329999999</v>
      </c>
      <c r="T1684" s="3">
        <v>908.17370000000005</v>
      </c>
      <c r="U1684" s="2">
        <v>5.9348620100000034</v>
      </c>
      <c r="V1684" s="2">
        <v>489.86599999999999</v>
      </c>
      <c r="W1684" s="4">
        <f>1.4981+log[[#This Row],[Electrolyzer pwm (0-255)]]*0.0223</f>
        <v>1.6095999999999999</v>
      </c>
      <c r="X1684" s="4">
        <f>log[[#This Row],[EL _U (V)]]*log[[#This Row],[ElectrolyzerI (mA)]]</f>
        <v>235.307424</v>
      </c>
    </row>
    <row r="1685" spans="1:24" x14ac:dyDescent="0.3">
      <c r="A1685">
        <v>87</v>
      </c>
      <c r="B1685">
        <v>73</v>
      </c>
      <c r="C1685">
        <v>20</v>
      </c>
      <c r="D1685">
        <v>3.29</v>
      </c>
      <c r="E1685">
        <v>67.13</v>
      </c>
      <c r="F1685">
        <v>3.07</v>
      </c>
      <c r="G1685">
        <v>0.14000000000000001</v>
      </c>
      <c r="H1685">
        <v>0</v>
      </c>
      <c r="I1685">
        <v>3.92</v>
      </c>
      <c r="J1685">
        <v>149.63999999999999</v>
      </c>
      <c r="K1685">
        <v>5</v>
      </c>
      <c r="L1685">
        <v>10.95</v>
      </c>
      <c r="M1685" s="2">
        <v>-11</v>
      </c>
      <c r="N1685">
        <v>13</v>
      </c>
      <c r="O1685">
        <v>73</v>
      </c>
      <c r="P1685">
        <v>0</v>
      </c>
      <c r="Q1685" s="2">
        <v>206.09874263013705</v>
      </c>
      <c r="R1685" s="2">
        <v>55.609977000000008</v>
      </c>
      <c r="S1685" s="2">
        <v>117.70936670000002</v>
      </c>
      <c r="T1685" s="3">
        <v>735.07349999999985</v>
      </c>
      <c r="U1685" s="2">
        <v>4.3189342349999862</v>
      </c>
      <c r="V1685" s="2">
        <v>494.06799999999998</v>
      </c>
      <c r="W1685" s="4">
        <f>1.4981+log[[#This Row],[Electrolyzer pwm (0-255)]]*0.0223</f>
        <v>1.6095999999999999</v>
      </c>
      <c r="X1685" s="4">
        <f>log[[#This Row],[EL _U (V)]]*log[[#This Row],[ElectrolyzerI (mA)]]</f>
        <v>240.86054399999998</v>
      </c>
    </row>
    <row r="1686" spans="1:24" x14ac:dyDescent="0.3">
      <c r="A1686">
        <v>87</v>
      </c>
      <c r="B1686">
        <v>73</v>
      </c>
      <c r="C1686">
        <v>20</v>
      </c>
      <c r="D1686">
        <v>3.29</v>
      </c>
      <c r="E1686">
        <v>67.13</v>
      </c>
      <c r="F1686">
        <v>3.07</v>
      </c>
      <c r="G1686">
        <v>0.14000000000000001</v>
      </c>
      <c r="H1686">
        <v>0</v>
      </c>
      <c r="I1686">
        <v>3.92</v>
      </c>
      <c r="J1686">
        <v>149.63999999999999</v>
      </c>
      <c r="K1686">
        <v>5</v>
      </c>
      <c r="L1686">
        <v>10.95</v>
      </c>
      <c r="M1686" s="2">
        <v>-11</v>
      </c>
      <c r="N1686">
        <v>13</v>
      </c>
      <c r="O1686">
        <v>73</v>
      </c>
      <c r="P1686">
        <v>0</v>
      </c>
      <c r="Q1686" s="2">
        <v>206.09874263013705</v>
      </c>
      <c r="R1686" s="2">
        <v>55.609977000000008</v>
      </c>
      <c r="S1686" s="2">
        <v>117.70936670000002</v>
      </c>
      <c r="T1686" s="3">
        <v>735.07349999999985</v>
      </c>
      <c r="U1686" s="2">
        <v>4.3483147400000064</v>
      </c>
      <c r="V1686" s="2">
        <v>494.267</v>
      </c>
      <c r="W1686" s="4">
        <f>1.4981+log[[#This Row],[Electrolyzer pwm (0-255)]]*0.0223</f>
        <v>1.6095999999999999</v>
      </c>
      <c r="X1686" s="4">
        <f>log[[#This Row],[EL _U (V)]]*log[[#This Row],[ElectrolyzerI (mA)]]</f>
        <v>240.86054399999998</v>
      </c>
    </row>
    <row r="1687" spans="1:24" x14ac:dyDescent="0.3">
      <c r="A1687">
        <v>87</v>
      </c>
      <c r="B1687">
        <v>73</v>
      </c>
      <c r="C1687">
        <v>20</v>
      </c>
      <c r="D1687">
        <v>3.31</v>
      </c>
      <c r="E1687">
        <v>82.94</v>
      </c>
      <c r="F1687">
        <v>3.08</v>
      </c>
      <c r="G1687">
        <v>0.14000000000000001</v>
      </c>
      <c r="H1687">
        <v>0</v>
      </c>
      <c r="I1687">
        <v>3.98</v>
      </c>
      <c r="J1687">
        <v>141.88</v>
      </c>
      <c r="K1687">
        <v>5</v>
      </c>
      <c r="L1687">
        <v>10.97</v>
      </c>
      <c r="M1687" s="2">
        <v>-11</v>
      </c>
      <c r="N1687">
        <v>13</v>
      </c>
      <c r="O1687">
        <v>73</v>
      </c>
      <c r="P1687">
        <v>0</v>
      </c>
      <c r="Q1687" s="2">
        <v>190.25437855970833</v>
      </c>
      <c r="R1687" s="2">
        <v>57.305844</v>
      </c>
      <c r="S1687" s="2">
        <v>117.70936670000002</v>
      </c>
      <c r="T1687" s="3">
        <v>909.85180000000003</v>
      </c>
      <c r="U1687" s="2">
        <v>4.2895537299999944</v>
      </c>
      <c r="V1687" s="2">
        <v>494.46699999999998</v>
      </c>
      <c r="W1687" s="4">
        <f>1.4981+log[[#This Row],[Electrolyzer pwm (0-255)]]*0.0223</f>
        <v>1.6095999999999999</v>
      </c>
      <c r="X1687" s="4">
        <f>log[[#This Row],[EL _U (V)]]*log[[#This Row],[ElectrolyzerI (mA)]]</f>
        <v>228.37004799999997</v>
      </c>
    </row>
    <row r="1688" spans="1:24" x14ac:dyDescent="0.3">
      <c r="A1688">
        <v>87</v>
      </c>
      <c r="B1688">
        <v>73</v>
      </c>
      <c r="C1688">
        <v>20</v>
      </c>
      <c r="D1688">
        <v>3.31</v>
      </c>
      <c r="E1688">
        <v>82.94</v>
      </c>
      <c r="F1688">
        <v>3.08</v>
      </c>
      <c r="G1688">
        <v>0.14000000000000001</v>
      </c>
      <c r="H1688">
        <v>0</v>
      </c>
      <c r="I1688">
        <v>3.98</v>
      </c>
      <c r="J1688">
        <v>141.88</v>
      </c>
      <c r="K1688">
        <v>5</v>
      </c>
      <c r="L1688">
        <v>10.97</v>
      </c>
      <c r="M1688" s="2">
        <v>-11</v>
      </c>
      <c r="N1688">
        <v>13</v>
      </c>
      <c r="O1688">
        <v>73</v>
      </c>
      <c r="P1688">
        <v>0</v>
      </c>
      <c r="Q1688" s="2">
        <v>190.25437855970833</v>
      </c>
      <c r="R1688" s="2">
        <v>57.305844</v>
      </c>
      <c r="S1688" s="2">
        <v>117.70936670000002</v>
      </c>
      <c r="T1688" s="3">
        <v>909.85180000000003</v>
      </c>
      <c r="U1688" s="2">
        <v>4.3189342349999862</v>
      </c>
      <c r="V1688" s="2">
        <v>494.666</v>
      </c>
      <c r="W1688" s="4">
        <f>1.4981+log[[#This Row],[Electrolyzer pwm (0-255)]]*0.0223</f>
        <v>1.6095999999999999</v>
      </c>
      <c r="X1688" s="4">
        <f>log[[#This Row],[EL _U (V)]]*log[[#This Row],[ElectrolyzerI (mA)]]</f>
        <v>228.37004799999997</v>
      </c>
    </row>
    <row r="1689" spans="1:24" x14ac:dyDescent="0.3">
      <c r="A1689">
        <v>87</v>
      </c>
      <c r="B1689">
        <v>73</v>
      </c>
      <c r="C1689">
        <v>20</v>
      </c>
      <c r="D1689">
        <v>3.31</v>
      </c>
      <c r="E1689">
        <v>82.94</v>
      </c>
      <c r="F1689">
        <v>3.08</v>
      </c>
      <c r="G1689">
        <v>0.14000000000000001</v>
      </c>
      <c r="H1689">
        <v>0</v>
      </c>
      <c r="I1689">
        <v>3.98</v>
      </c>
      <c r="J1689">
        <v>141.88</v>
      </c>
      <c r="K1689">
        <v>5</v>
      </c>
      <c r="L1689">
        <v>10.97</v>
      </c>
      <c r="M1689" s="2">
        <v>-11</v>
      </c>
      <c r="N1689">
        <v>13</v>
      </c>
      <c r="O1689">
        <v>73</v>
      </c>
      <c r="P1689">
        <v>0</v>
      </c>
      <c r="Q1689" s="2">
        <v>190.25437855970833</v>
      </c>
      <c r="R1689" s="2">
        <v>57.305844</v>
      </c>
      <c r="S1689" s="2">
        <v>117.70936670000002</v>
      </c>
      <c r="T1689" s="3">
        <v>909.85180000000003</v>
      </c>
      <c r="U1689" s="2">
        <v>4.3776952449999982</v>
      </c>
      <c r="V1689" s="2">
        <v>494.86700000000002</v>
      </c>
      <c r="W1689" s="4">
        <f>1.4981+log[[#This Row],[Electrolyzer pwm (0-255)]]*0.0223</f>
        <v>1.6095999999999999</v>
      </c>
      <c r="X1689" s="4">
        <f>log[[#This Row],[EL _U (V)]]*log[[#This Row],[ElectrolyzerI (mA)]]</f>
        <v>228.37004799999997</v>
      </c>
    </row>
    <row r="1690" spans="1:24" x14ac:dyDescent="0.3">
      <c r="A1690">
        <v>88</v>
      </c>
      <c r="B1690">
        <v>72</v>
      </c>
      <c r="C1690">
        <v>18</v>
      </c>
      <c r="D1690">
        <v>3.25</v>
      </c>
      <c r="E1690">
        <v>58.65</v>
      </c>
      <c r="F1690">
        <v>3.06</v>
      </c>
      <c r="G1690">
        <v>0.14000000000000001</v>
      </c>
      <c r="H1690">
        <v>0</v>
      </c>
      <c r="I1690">
        <v>3.95</v>
      </c>
      <c r="J1690">
        <v>138.72</v>
      </c>
      <c r="K1690">
        <v>5</v>
      </c>
      <c r="L1690">
        <v>10.98</v>
      </c>
      <c r="M1690" s="2">
        <v>-11</v>
      </c>
      <c r="N1690">
        <v>13</v>
      </c>
      <c r="O1690">
        <v>72</v>
      </c>
      <c r="P1690">
        <v>0</v>
      </c>
      <c r="Q1690" s="2">
        <v>208.43083743169399</v>
      </c>
      <c r="R1690" s="2">
        <v>56.321465000000003</v>
      </c>
      <c r="S1690" s="2">
        <v>115.1493</v>
      </c>
      <c r="T1690" s="3">
        <v>643.97699999999998</v>
      </c>
      <c r="U1690" s="2">
        <v>3.8488461549999897</v>
      </c>
      <c r="V1690" s="2">
        <v>496.46699999999998</v>
      </c>
      <c r="W1690" s="4">
        <f>1.4981+log[[#This Row],[Electrolyzer pwm (0-255)]]*0.0223</f>
        <v>1.6095999999999999</v>
      </c>
      <c r="X1690" s="4">
        <f>log[[#This Row],[EL _U (V)]]*log[[#This Row],[ElectrolyzerI (mA)]]</f>
        <v>223.28371199999998</v>
      </c>
    </row>
    <row r="1691" spans="1:24" x14ac:dyDescent="0.3">
      <c r="A1691">
        <v>88</v>
      </c>
      <c r="B1691">
        <v>72</v>
      </c>
      <c r="C1691">
        <v>18</v>
      </c>
      <c r="D1691">
        <v>3.25</v>
      </c>
      <c r="E1691">
        <v>58.65</v>
      </c>
      <c r="F1691">
        <v>3.06</v>
      </c>
      <c r="G1691">
        <v>0.14000000000000001</v>
      </c>
      <c r="H1691">
        <v>0</v>
      </c>
      <c r="I1691">
        <v>3.95</v>
      </c>
      <c r="J1691">
        <v>138.72</v>
      </c>
      <c r="K1691">
        <v>5</v>
      </c>
      <c r="L1691">
        <v>10.98</v>
      </c>
      <c r="M1691" s="2">
        <v>-11</v>
      </c>
      <c r="N1691">
        <v>13</v>
      </c>
      <c r="O1691">
        <v>72</v>
      </c>
      <c r="P1691">
        <v>0</v>
      </c>
      <c r="Q1691" s="2">
        <v>208.43083743169399</v>
      </c>
      <c r="R1691" s="2">
        <v>56.321465000000003</v>
      </c>
      <c r="S1691" s="2">
        <v>115.1493</v>
      </c>
      <c r="T1691" s="3">
        <v>643.97699999999998</v>
      </c>
      <c r="U1691" s="2">
        <v>3.7019436300000024</v>
      </c>
      <c r="V1691" s="2">
        <v>496.666</v>
      </c>
      <c r="W1691" s="4">
        <f>1.4981+log[[#This Row],[Electrolyzer pwm (0-255)]]*0.0223</f>
        <v>1.6095999999999999</v>
      </c>
      <c r="X1691" s="4">
        <f>log[[#This Row],[EL _U (V)]]*log[[#This Row],[ElectrolyzerI (mA)]]</f>
        <v>223.28371199999998</v>
      </c>
    </row>
    <row r="1692" spans="1:24" x14ac:dyDescent="0.3">
      <c r="A1692">
        <v>89</v>
      </c>
      <c r="B1692">
        <v>72</v>
      </c>
      <c r="C1692">
        <v>17</v>
      </c>
      <c r="D1692">
        <v>3.33</v>
      </c>
      <c r="E1692">
        <v>62.39</v>
      </c>
      <c r="F1692">
        <v>3.05</v>
      </c>
      <c r="G1692">
        <v>0.14000000000000001</v>
      </c>
      <c r="H1692">
        <v>0</v>
      </c>
      <c r="I1692">
        <v>4.01</v>
      </c>
      <c r="J1692">
        <v>131.1</v>
      </c>
      <c r="K1692">
        <v>5</v>
      </c>
      <c r="L1692">
        <v>10.94</v>
      </c>
      <c r="M1692" s="2">
        <v>-11</v>
      </c>
      <c r="N1692">
        <v>13</v>
      </c>
      <c r="O1692">
        <v>72</v>
      </c>
      <c r="P1692">
        <v>0</v>
      </c>
      <c r="Q1692" s="2">
        <v>206.33961462522853</v>
      </c>
      <c r="R1692" s="2">
        <v>58.772927999999993</v>
      </c>
      <c r="S1692" s="2">
        <v>115.1493</v>
      </c>
      <c r="T1692" s="3">
        <v>682.54660000000001</v>
      </c>
      <c r="U1692" s="2">
        <v>3.5256605999999948</v>
      </c>
      <c r="V1692" s="2">
        <v>498.267</v>
      </c>
      <c r="W1692" s="4">
        <f>1.4981+log[[#This Row],[Electrolyzer pwm (0-255)]]*0.0223</f>
        <v>1.6095999999999999</v>
      </c>
      <c r="X1692" s="4">
        <f>log[[#This Row],[EL _U (V)]]*log[[#This Row],[ElectrolyzerI (mA)]]</f>
        <v>211.01855999999998</v>
      </c>
    </row>
    <row r="1693" spans="1:24" x14ac:dyDescent="0.3">
      <c r="A1693">
        <v>89</v>
      </c>
      <c r="B1693">
        <v>72</v>
      </c>
      <c r="C1693">
        <v>17</v>
      </c>
      <c r="D1693">
        <v>3.33</v>
      </c>
      <c r="E1693">
        <v>62.39</v>
      </c>
      <c r="F1693">
        <v>3.05</v>
      </c>
      <c r="G1693">
        <v>0.14000000000000001</v>
      </c>
      <c r="H1693">
        <v>0</v>
      </c>
      <c r="I1693">
        <v>4.01</v>
      </c>
      <c r="J1693">
        <v>131.1</v>
      </c>
      <c r="K1693">
        <v>5</v>
      </c>
      <c r="L1693">
        <v>10.94</v>
      </c>
      <c r="M1693" s="2">
        <v>-11</v>
      </c>
      <c r="N1693">
        <v>13</v>
      </c>
      <c r="O1693">
        <v>72</v>
      </c>
      <c r="P1693">
        <v>0</v>
      </c>
      <c r="Q1693" s="2">
        <v>206.33961462522853</v>
      </c>
      <c r="R1693" s="2">
        <v>58.772927999999993</v>
      </c>
      <c r="S1693" s="2">
        <v>115.1493</v>
      </c>
      <c r="T1693" s="3">
        <v>682.54660000000001</v>
      </c>
      <c r="U1693" s="2">
        <v>3.7019436300000024</v>
      </c>
      <c r="V1693" s="2">
        <v>498.471</v>
      </c>
      <c r="W1693" s="4">
        <f>1.4981+log[[#This Row],[Electrolyzer pwm (0-255)]]*0.0223</f>
        <v>1.6095999999999999</v>
      </c>
      <c r="X1693" s="4">
        <f>log[[#This Row],[EL _U (V)]]*log[[#This Row],[ElectrolyzerI (mA)]]</f>
        <v>211.01855999999998</v>
      </c>
    </row>
    <row r="1694" spans="1:24" x14ac:dyDescent="0.3">
      <c r="A1694">
        <v>92</v>
      </c>
      <c r="B1694">
        <v>71</v>
      </c>
      <c r="C1694">
        <v>14</v>
      </c>
      <c r="D1694">
        <v>3.43</v>
      </c>
      <c r="E1694">
        <v>48.16</v>
      </c>
      <c r="F1694">
        <v>3.05</v>
      </c>
      <c r="G1694">
        <v>0.14000000000000001</v>
      </c>
      <c r="H1694">
        <v>0</v>
      </c>
      <c r="I1694">
        <v>4.03</v>
      </c>
      <c r="J1694">
        <v>142.31</v>
      </c>
      <c r="K1694">
        <v>5</v>
      </c>
      <c r="L1694">
        <v>10.95</v>
      </c>
      <c r="M1694" s="2">
        <v>-11</v>
      </c>
      <c r="N1694">
        <v>13</v>
      </c>
      <c r="O1694">
        <v>71</v>
      </c>
      <c r="P1694">
        <v>0</v>
      </c>
      <c r="Q1694" s="2">
        <v>215.81017079452056</v>
      </c>
      <c r="R1694" s="2">
        <v>62.777257000000006</v>
      </c>
      <c r="S1694" s="2">
        <v>112.58923329999999</v>
      </c>
      <c r="T1694" s="3">
        <v>527.35199999999998</v>
      </c>
      <c r="U1694" s="2">
        <v>4.5833587799999975</v>
      </c>
      <c r="V1694" s="2">
        <v>503.27</v>
      </c>
      <c r="W1694" s="4">
        <f>1.4981+log[[#This Row],[Electrolyzer pwm (0-255)]]*0.0223</f>
        <v>1.6095999999999999</v>
      </c>
      <c r="X1694" s="4">
        <f>log[[#This Row],[EL _U (V)]]*log[[#This Row],[ElectrolyzerI (mA)]]</f>
        <v>229.06217599999999</v>
      </c>
    </row>
    <row r="1695" spans="1:24" x14ac:dyDescent="0.3">
      <c r="A1695">
        <v>92</v>
      </c>
      <c r="B1695">
        <v>71</v>
      </c>
      <c r="C1695">
        <v>14</v>
      </c>
      <c r="D1695">
        <v>3.43</v>
      </c>
      <c r="E1695">
        <v>48.16</v>
      </c>
      <c r="F1695">
        <v>3.05</v>
      </c>
      <c r="G1695">
        <v>0.14000000000000001</v>
      </c>
      <c r="H1695">
        <v>0</v>
      </c>
      <c r="I1695">
        <v>4.03</v>
      </c>
      <c r="J1695">
        <v>142.31</v>
      </c>
      <c r="K1695">
        <v>5</v>
      </c>
      <c r="L1695">
        <v>10.95</v>
      </c>
      <c r="M1695" s="2">
        <v>-11</v>
      </c>
      <c r="N1695">
        <v>13</v>
      </c>
      <c r="O1695">
        <v>71</v>
      </c>
      <c r="P1695">
        <v>0</v>
      </c>
      <c r="Q1695" s="2">
        <v>215.81017079452056</v>
      </c>
      <c r="R1695" s="2">
        <v>62.777257000000006</v>
      </c>
      <c r="S1695" s="2">
        <v>112.58923329999999</v>
      </c>
      <c r="T1695" s="3">
        <v>527.35199999999998</v>
      </c>
      <c r="U1695" s="2">
        <v>4.6421197899999953</v>
      </c>
      <c r="V1695" s="2">
        <v>503.46600000000001</v>
      </c>
      <c r="W1695" s="4">
        <f>1.4981+log[[#This Row],[Electrolyzer pwm (0-255)]]*0.0223</f>
        <v>1.6095999999999999</v>
      </c>
      <c r="X1695" s="4">
        <f>log[[#This Row],[EL _U (V)]]*log[[#This Row],[ElectrolyzerI (mA)]]</f>
        <v>229.06217599999999</v>
      </c>
    </row>
    <row r="1696" spans="1:24" x14ac:dyDescent="0.3">
      <c r="A1696">
        <v>92</v>
      </c>
      <c r="B1696">
        <v>71</v>
      </c>
      <c r="C1696">
        <v>13</v>
      </c>
      <c r="D1696">
        <v>3.29</v>
      </c>
      <c r="E1696">
        <v>42.98</v>
      </c>
      <c r="F1696">
        <v>3.06</v>
      </c>
      <c r="G1696">
        <v>0.14000000000000001</v>
      </c>
      <c r="H1696">
        <v>0</v>
      </c>
      <c r="I1696">
        <v>4.03</v>
      </c>
      <c r="J1696">
        <v>140.72999999999999</v>
      </c>
      <c r="K1696">
        <v>5</v>
      </c>
      <c r="L1696">
        <v>10.93</v>
      </c>
      <c r="M1696" s="2">
        <v>-11</v>
      </c>
      <c r="N1696">
        <v>13</v>
      </c>
      <c r="O1696">
        <v>71</v>
      </c>
      <c r="P1696">
        <v>0</v>
      </c>
      <c r="Q1696" s="2">
        <v>220.48246296431839</v>
      </c>
      <c r="R1696" s="2">
        <v>59.167707</v>
      </c>
      <c r="S1696" s="2">
        <v>112.58923329999999</v>
      </c>
      <c r="T1696" s="3">
        <v>469.77139999999997</v>
      </c>
      <c r="U1696" s="2">
        <v>5.0240663550000022</v>
      </c>
      <c r="V1696" s="2">
        <v>504.267</v>
      </c>
      <c r="W1696" s="4">
        <f>1.4981+log[[#This Row],[Electrolyzer pwm (0-255)]]*0.0223</f>
        <v>1.6095999999999999</v>
      </c>
      <c r="X1696" s="4">
        <f>log[[#This Row],[EL _U (V)]]*log[[#This Row],[ElectrolyzerI (mA)]]</f>
        <v>226.51900799999999</v>
      </c>
    </row>
    <row r="1697" spans="1:24" x14ac:dyDescent="0.3">
      <c r="A1697">
        <v>92</v>
      </c>
      <c r="B1697">
        <v>71</v>
      </c>
      <c r="C1697">
        <v>13</v>
      </c>
      <c r="D1697">
        <v>3.29</v>
      </c>
      <c r="E1697">
        <v>42.98</v>
      </c>
      <c r="F1697">
        <v>3.06</v>
      </c>
      <c r="G1697">
        <v>0.14000000000000001</v>
      </c>
      <c r="H1697">
        <v>0</v>
      </c>
      <c r="I1697">
        <v>4.03</v>
      </c>
      <c r="J1697">
        <v>140.72999999999999</v>
      </c>
      <c r="K1697">
        <v>5</v>
      </c>
      <c r="L1697">
        <v>10.93</v>
      </c>
      <c r="M1697" s="2">
        <v>-11</v>
      </c>
      <c r="N1697">
        <v>13</v>
      </c>
      <c r="O1697">
        <v>71</v>
      </c>
      <c r="P1697">
        <v>0</v>
      </c>
      <c r="Q1697" s="2">
        <v>220.48246296431839</v>
      </c>
      <c r="R1697" s="2">
        <v>59.167707</v>
      </c>
      <c r="S1697" s="2">
        <v>112.58923329999999</v>
      </c>
      <c r="T1697" s="3">
        <v>469.77139999999997</v>
      </c>
      <c r="U1697" s="2">
        <v>4.9946858500000104</v>
      </c>
      <c r="V1697" s="2">
        <v>504.46699999999998</v>
      </c>
      <c r="W1697" s="4">
        <f>1.4981+log[[#This Row],[Electrolyzer pwm (0-255)]]*0.0223</f>
        <v>1.6095999999999999</v>
      </c>
      <c r="X1697" s="4">
        <f>log[[#This Row],[EL _U (V)]]*log[[#This Row],[ElectrolyzerI (mA)]]</f>
        <v>226.51900799999999</v>
      </c>
    </row>
    <row r="1698" spans="1:24" x14ac:dyDescent="0.3">
      <c r="A1698">
        <v>93</v>
      </c>
      <c r="B1698">
        <v>71</v>
      </c>
      <c r="C1698">
        <v>13</v>
      </c>
      <c r="D1698">
        <v>3.19</v>
      </c>
      <c r="E1698">
        <v>48.88</v>
      </c>
      <c r="F1698">
        <v>3.05</v>
      </c>
      <c r="G1698">
        <v>0.14000000000000001</v>
      </c>
      <c r="H1698">
        <v>0</v>
      </c>
      <c r="I1698">
        <v>4.07</v>
      </c>
      <c r="J1698">
        <v>143.61000000000001</v>
      </c>
      <c r="K1698">
        <v>5</v>
      </c>
      <c r="L1698">
        <v>10.95</v>
      </c>
      <c r="M1698" s="2">
        <v>-11</v>
      </c>
      <c r="N1698">
        <v>13</v>
      </c>
      <c r="O1698">
        <v>71</v>
      </c>
      <c r="P1698">
        <v>0</v>
      </c>
      <c r="Q1698" s="2">
        <v>213.79464969863014</v>
      </c>
      <c r="R1698" s="2">
        <v>58.048605000000002</v>
      </c>
      <c r="S1698" s="2">
        <v>112.58923329999999</v>
      </c>
      <c r="T1698" s="3">
        <v>535.23599999999999</v>
      </c>
      <c r="U1698" s="2">
        <v>4.8771638300000006</v>
      </c>
      <c r="V1698" s="2">
        <v>505.06799999999998</v>
      </c>
      <c r="W1698" s="4">
        <f>1.4981+log[[#This Row],[Electrolyzer pwm (0-255)]]*0.0223</f>
        <v>1.6095999999999999</v>
      </c>
      <c r="X1698" s="4">
        <f>log[[#This Row],[EL _U (V)]]*log[[#This Row],[ElectrolyzerI (mA)]]</f>
        <v>231.15465600000002</v>
      </c>
    </row>
    <row r="1699" spans="1:24" x14ac:dyDescent="0.3">
      <c r="A1699">
        <v>93</v>
      </c>
      <c r="B1699">
        <v>71</v>
      </c>
      <c r="C1699">
        <v>13</v>
      </c>
      <c r="D1699">
        <v>3.19</v>
      </c>
      <c r="E1699">
        <v>48.88</v>
      </c>
      <c r="F1699">
        <v>3.05</v>
      </c>
      <c r="G1699">
        <v>0.14000000000000001</v>
      </c>
      <c r="H1699">
        <v>0</v>
      </c>
      <c r="I1699">
        <v>4.07</v>
      </c>
      <c r="J1699">
        <v>143.61000000000001</v>
      </c>
      <c r="K1699">
        <v>5</v>
      </c>
      <c r="L1699">
        <v>10.95</v>
      </c>
      <c r="M1699" s="2">
        <v>-11</v>
      </c>
      <c r="N1699">
        <v>13</v>
      </c>
      <c r="O1699">
        <v>71</v>
      </c>
      <c r="P1699">
        <v>0</v>
      </c>
      <c r="Q1699" s="2">
        <v>213.79464969863014</v>
      </c>
      <c r="R1699" s="2">
        <v>58.048605000000002</v>
      </c>
      <c r="S1699" s="2">
        <v>112.58923329999999</v>
      </c>
      <c r="T1699" s="3">
        <v>535.23599999999999</v>
      </c>
      <c r="U1699" s="2">
        <v>4.8184028200000029</v>
      </c>
      <c r="V1699" s="2">
        <v>505.267</v>
      </c>
      <c r="W1699" s="4">
        <f>1.4981+log[[#This Row],[Electrolyzer pwm (0-255)]]*0.0223</f>
        <v>1.6095999999999999</v>
      </c>
      <c r="X1699" s="4">
        <f>log[[#This Row],[EL _U (V)]]*log[[#This Row],[ElectrolyzerI (mA)]]</f>
        <v>231.15465600000002</v>
      </c>
    </row>
    <row r="1700" spans="1:24" x14ac:dyDescent="0.3">
      <c r="A1700">
        <v>93</v>
      </c>
      <c r="B1700">
        <v>70</v>
      </c>
      <c r="C1700">
        <v>12</v>
      </c>
      <c r="D1700">
        <v>3.57</v>
      </c>
      <c r="E1700">
        <v>42.41</v>
      </c>
      <c r="F1700">
        <v>3.06</v>
      </c>
      <c r="G1700">
        <v>0.14000000000000001</v>
      </c>
      <c r="H1700">
        <v>0</v>
      </c>
      <c r="I1700">
        <v>4.08</v>
      </c>
      <c r="J1700">
        <v>142.6</v>
      </c>
      <c r="K1700">
        <v>5</v>
      </c>
      <c r="L1700">
        <v>10.95</v>
      </c>
      <c r="M1700" s="2">
        <v>-11</v>
      </c>
      <c r="N1700">
        <v>13</v>
      </c>
      <c r="O1700">
        <v>71</v>
      </c>
      <c r="P1700">
        <v>0</v>
      </c>
      <c r="Q1700" s="2">
        <v>222.26663956164384</v>
      </c>
      <c r="R1700" s="2">
        <v>65.355868000000001</v>
      </c>
      <c r="S1700" s="2">
        <v>112.58923329999999</v>
      </c>
      <c r="T1700" s="3">
        <v>464.38949999999994</v>
      </c>
      <c r="U1700" s="2">
        <v>4.5539782750000057</v>
      </c>
      <c r="V1700" s="2">
        <v>507.86799999999999</v>
      </c>
      <c r="W1700" s="4">
        <f>1.4981+log[[#This Row],[Electrolyzer pwm (0-255)]]*0.0223</f>
        <v>1.6095999999999999</v>
      </c>
      <c r="X1700" s="4">
        <f>log[[#This Row],[EL _U (V)]]*log[[#This Row],[ElectrolyzerI (mA)]]</f>
        <v>229.52895999999998</v>
      </c>
    </row>
    <row r="1701" spans="1:24" x14ac:dyDescent="0.3">
      <c r="A1701">
        <v>94</v>
      </c>
      <c r="B1701">
        <v>70</v>
      </c>
      <c r="C1701">
        <v>11</v>
      </c>
      <c r="D1701">
        <v>3.57</v>
      </c>
      <c r="E1701">
        <v>42.41</v>
      </c>
      <c r="F1701">
        <v>3.06</v>
      </c>
      <c r="G1701">
        <v>0.14000000000000001</v>
      </c>
      <c r="H1701">
        <v>0</v>
      </c>
      <c r="I1701">
        <v>4.08</v>
      </c>
      <c r="J1701">
        <v>142.6</v>
      </c>
      <c r="K1701">
        <v>5</v>
      </c>
      <c r="L1701">
        <v>10.95</v>
      </c>
      <c r="M1701" s="2">
        <v>-11</v>
      </c>
      <c r="N1701">
        <v>13</v>
      </c>
      <c r="O1701">
        <v>71</v>
      </c>
      <c r="P1701">
        <v>0</v>
      </c>
      <c r="Q1701" s="2">
        <v>222.47972778082195</v>
      </c>
      <c r="R1701" s="2">
        <v>66.13364</v>
      </c>
      <c r="S1701" s="2">
        <v>112.58923329999999</v>
      </c>
      <c r="T1701" s="3">
        <v>464.38949999999994</v>
      </c>
      <c r="U1701" s="2">
        <v>4.5245977699999997</v>
      </c>
      <c r="V1701" s="2">
        <v>508.06700000000001</v>
      </c>
      <c r="W1701" s="4">
        <f>1.4981+log[[#This Row],[Electrolyzer pwm (0-255)]]*0.0223</f>
        <v>1.6095999999999999</v>
      </c>
      <c r="X1701" s="4">
        <f>log[[#This Row],[EL _U (V)]]*log[[#This Row],[ElectrolyzerI (mA)]]</f>
        <v>229.52895999999998</v>
      </c>
    </row>
    <row r="1702" spans="1:24" x14ac:dyDescent="0.3">
      <c r="A1702">
        <v>85</v>
      </c>
      <c r="B1702">
        <v>70</v>
      </c>
      <c r="C1702">
        <v>11</v>
      </c>
      <c r="D1702">
        <v>3.23</v>
      </c>
      <c r="E1702">
        <v>36.94</v>
      </c>
      <c r="F1702">
        <v>3.05</v>
      </c>
      <c r="G1702">
        <v>0.14000000000000001</v>
      </c>
      <c r="H1702">
        <v>0</v>
      </c>
      <c r="I1702">
        <v>3.88</v>
      </c>
      <c r="J1702">
        <v>134.26</v>
      </c>
      <c r="K1702">
        <v>5</v>
      </c>
      <c r="L1702">
        <v>10.98</v>
      </c>
      <c r="M1702" s="2">
        <v>-11</v>
      </c>
      <c r="N1702">
        <v>13</v>
      </c>
      <c r="O1702">
        <v>71</v>
      </c>
      <c r="P1702">
        <v>0</v>
      </c>
      <c r="Q1702" s="2">
        <v>223.96190010928959</v>
      </c>
      <c r="R1702" s="2">
        <v>54.187088000000003</v>
      </c>
      <c r="S1702" s="2">
        <v>112.58923329999999</v>
      </c>
      <c r="T1702" s="3">
        <v>405.60120000000001</v>
      </c>
      <c r="U1702" s="2">
        <v>9.196098065000001</v>
      </c>
      <c r="V1702" s="2">
        <v>582.47400000000005</v>
      </c>
      <c r="W1702" s="4">
        <f>1.4981+log[[#This Row],[Electrolyzer pwm (0-255)]]*0.0223</f>
        <v>1.6095999999999999</v>
      </c>
      <c r="X1702" s="4">
        <f>log[[#This Row],[EL _U (V)]]*log[[#This Row],[ElectrolyzerI (mA)]]</f>
        <v>216.10489599999997</v>
      </c>
    </row>
    <row r="1703" spans="1:24" x14ac:dyDescent="0.3">
      <c r="A1703">
        <v>85</v>
      </c>
      <c r="B1703">
        <v>70</v>
      </c>
      <c r="C1703">
        <v>11</v>
      </c>
      <c r="D1703">
        <v>3.23</v>
      </c>
      <c r="E1703">
        <v>36.94</v>
      </c>
      <c r="F1703">
        <v>3.05</v>
      </c>
      <c r="G1703">
        <v>0.14000000000000001</v>
      </c>
      <c r="H1703">
        <v>0</v>
      </c>
      <c r="I1703">
        <v>3.88</v>
      </c>
      <c r="J1703">
        <v>134.26</v>
      </c>
      <c r="K1703">
        <v>5</v>
      </c>
      <c r="L1703">
        <v>10.98</v>
      </c>
      <c r="M1703" s="2">
        <v>-11</v>
      </c>
      <c r="N1703">
        <v>13</v>
      </c>
      <c r="O1703">
        <v>71</v>
      </c>
      <c r="P1703">
        <v>0</v>
      </c>
      <c r="Q1703" s="2">
        <v>223.96190010928959</v>
      </c>
      <c r="R1703" s="2">
        <v>54.187088000000003</v>
      </c>
      <c r="S1703" s="2">
        <v>112.58923329999999</v>
      </c>
      <c r="T1703" s="3">
        <v>405.60120000000001</v>
      </c>
      <c r="U1703" s="2">
        <v>9.2548590749999988</v>
      </c>
      <c r="V1703" s="2">
        <v>582.66600000000005</v>
      </c>
      <c r="W1703" s="4">
        <f>1.4981+log[[#This Row],[Electrolyzer pwm (0-255)]]*0.0223</f>
        <v>1.6095999999999999</v>
      </c>
      <c r="X1703" s="4">
        <f>log[[#This Row],[EL _U (V)]]*log[[#This Row],[ElectrolyzerI (mA)]]</f>
        <v>216.10489599999997</v>
      </c>
    </row>
    <row r="1704" spans="1:24" x14ac:dyDescent="0.3">
      <c r="A1704">
        <v>83</v>
      </c>
      <c r="B1704">
        <v>71</v>
      </c>
      <c r="C1704">
        <v>13</v>
      </c>
      <c r="D1704">
        <v>3.24</v>
      </c>
      <c r="E1704">
        <v>49.74</v>
      </c>
      <c r="F1704">
        <v>3.05</v>
      </c>
      <c r="G1704">
        <v>0.14000000000000001</v>
      </c>
      <c r="H1704">
        <v>0</v>
      </c>
      <c r="I1704">
        <v>3.87</v>
      </c>
      <c r="J1704">
        <v>146.19</v>
      </c>
      <c r="K1704">
        <v>5</v>
      </c>
      <c r="L1704">
        <v>10.95</v>
      </c>
      <c r="M1704" s="2">
        <v>-11</v>
      </c>
      <c r="N1704">
        <v>13</v>
      </c>
      <c r="O1704">
        <v>71</v>
      </c>
      <c r="P1704">
        <v>0</v>
      </c>
      <c r="Q1704" s="2">
        <v>211.48690010958902</v>
      </c>
      <c r="R1704" s="2">
        <v>52.764319</v>
      </c>
      <c r="S1704" s="2">
        <v>112.58923329999999</v>
      </c>
      <c r="T1704" s="3">
        <v>544.65300000000002</v>
      </c>
      <c r="U1704" s="2">
        <v>8.7553904900000106</v>
      </c>
      <c r="V1704" s="2">
        <v>586.46799999999996</v>
      </c>
      <c r="W1704" s="4">
        <f>1.4981+log[[#This Row],[Electrolyzer pwm (0-255)]]*0.0223</f>
        <v>1.6095999999999999</v>
      </c>
      <c r="X1704" s="4">
        <f>log[[#This Row],[EL _U (V)]]*log[[#This Row],[ElectrolyzerI (mA)]]</f>
        <v>235.307424</v>
      </c>
    </row>
    <row r="1705" spans="1:24" x14ac:dyDescent="0.3">
      <c r="A1705">
        <v>83</v>
      </c>
      <c r="B1705">
        <v>71</v>
      </c>
      <c r="C1705">
        <v>13</v>
      </c>
      <c r="D1705">
        <v>3.24</v>
      </c>
      <c r="E1705">
        <v>49.74</v>
      </c>
      <c r="F1705">
        <v>3.05</v>
      </c>
      <c r="G1705">
        <v>0.14000000000000001</v>
      </c>
      <c r="H1705">
        <v>0</v>
      </c>
      <c r="I1705">
        <v>3.87</v>
      </c>
      <c r="J1705">
        <v>146.19</v>
      </c>
      <c r="K1705">
        <v>5</v>
      </c>
      <c r="L1705">
        <v>10.95</v>
      </c>
      <c r="M1705" s="2">
        <v>-11</v>
      </c>
      <c r="N1705">
        <v>13</v>
      </c>
      <c r="O1705">
        <v>71</v>
      </c>
      <c r="P1705">
        <v>0</v>
      </c>
      <c r="Q1705" s="2">
        <v>211.48690010958902</v>
      </c>
      <c r="R1705" s="2">
        <v>52.764319</v>
      </c>
      <c r="S1705" s="2">
        <v>112.58923329999999</v>
      </c>
      <c r="T1705" s="3">
        <v>544.65300000000002</v>
      </c>
      <c r="U1705" s="2">
        <v>8.6378684700000008</v>
      </c>
      <c r="V1705" s="2">
        <v>586.66600000000005</v>
      </c>
      <c r="W1705" s="4">
        <f>1.4981+log[[#This Row],[Electrolyzer pwm (0-255)]]*0.0223</f>
        <v>1.6095999999999999</v>
      </c>
      <c r="X1705" s="4">
        <f>log[[#This Row],[EL _U (V)]]*log[[#This Row],[ElectrolyzerI (mA)]]</f>
        <v>235.307424</v>
      </c>
    </row>
    <row r="1706" spans="1:24" x14ac:dyDescent="0.3">
      <c r="A1706">
        <v>82</v>
      </c>
      <c r="B1706">
        <v>71</v>
      </c>
      <c r="C1706">
        <v>14</v>
      </c>
      <c r="D1706">
        <v>3.31</v>
      </c>
      <c r="E1706">
        <v>39.39</v>
      </c>
      <c r="F1706">
        <v>3.04</v>
      </c>
      <c r="G1706">
        <v>0.14000000000000001</v>
      </c>
      <c r="H1706">
        <v>0</v>
      </c>
      <c r="I1706">
        <v>3.87</v>
      </c>
      <c r="J1706">
        <v>151.08000000000001</v>
      </c>
      <c r="K1706">
        <v>5</v>
      </c>
      <c r="L1706">
        <v>10.94</v>
      </c>
      <c r="M1706" s="2">
        <v>-11</v>
      </c>
      <c r="N1706">
        <v>13</v>
      </c>
      <c r="O1706">
        <v>71</v>
      </c>
      <c r="P1706">
        <v>0</v>
      </c>
      <c r="Q1706" s="2">
        <v>222.31545312614253</v>
      </c>
      <c r="R1706" s="2">
        <v>53.638686</v>
      </c>
      <c r="S1706" s="2">
        <v>112.58923329999999</v>
      </c>
      <c r="T1706" s="3">
        <v>430.92660000000001</v>
      </c>
      <c r="U1706" s="2">
        <v>8.6084879649999948</v>
      </c>
      <c r="V1706" s="2">
        <v>587.46699999999998</v>
      </c>
      <c r="W1706" s="4">
        <f>1.4981+log[[#This Row],[Electrolyzer pwm (0-255)]]*0.0223</f>
        <v>1.6095999999999999</v>
      </c>
      <c r="X1706" s="4">
        <f>log[[#This Row],[EL _U (V)]]*log[[#This Row],[ElectrolyzerI (mA)]]</f>
        <v>243.17836800000001</v>
      </c>
    </row>
    <row r="1707" spans="1:24" x14ac:dyDescent="0.3">
      <c r="A1707">
        <v>82</v>
      </c>
      <c r="B1707">
        <v>71</v>
      </c>
      <c r="C1707">
        <v>14</v>
      </c>
      <c r="D1707">
        <v>3.31</v>
      </c>
      <c r="E1707">
        <v>39.39</v>
      </c>
      <c r="F1707">
        <v>3.04</v>
      </c>
      <c r="G1707">
        <v>0.14000000000000001</v>
      </c>
      <c r="H1707">
        <v>0</v>
      </c>
      <c r="I1707">
        <v>3.87</v>
      </c>
      <c r="J1707">
        <v>151.08000000000001</v>
      </c>
      <c r="K1707">
        <v>5</v>
      </c>
      <c r="L1707">
        <v>10.94</v>
      </c>
      <c r="M1707" s="2">
        <v>-11</v>
      </c>
      <c r="N1707">
        <v>13</v>
      </c>
      <c r="O1707">
        <v>71</v>
      </c>
      <c r="P1707">
        <v>0</v>
      </c>
      <c r="Q1707" s="2">
        <v>222.31545312614253</v>
      </c>
      <c r="R1707" s="2">
        <v>53.638686</v>
      </c>
      <c r="S1707" s="2">
        <v>112.58923329999999</v>
      </c>
      <c r="T1707" s="3">
        <v>430.92660000000001</v>
      </c>
      <c r="U1707" s="2">
        <v>8.8141514999999941</v>
      </c>
      <c r="V1707" s="2">
        <v>587.66600000000005</v>
      </c>
      <c r="W1707" s="4">
        <f>1.4981+log[[#This Row],[Electrolyzer pwm (0-255)]]*0.0223</f>
        <v>1.6095999999999999</v>
      </c>
      <c r="X1707" s="4">
        <f>log[[#This Row],[EL _U (V)]]*log[[#This Row],[ElectrolyzerI (mA)]]</f>
        <v>243.17836800000001</v>
      </c>
    </row>
    <row r="1708" spans="1:24" x14ac:dyDescent="0.3">
      <c r="A1708">
        <v>81</v>
      </c>
      <c r="B1708">
        <v>71</v>
      </c>
      <c r="C1708">
        <v>15</v>
      </c>
      <c r="D1708">
        <v>3.24</v>
      </c>
      <c r="E1708">
        <v>47.72</v>
      </c>
      <c r="F1708">
        <v>3.04</v>
      </c>
      <c r="G1708">
        <v>0.14000000000000001</v>
      </c>
      <c r="H1708">
        <v>0</v>
      </c>
      <c r="I1708">
        <v>3.87</v>
      </c>
      <c r="J1708">
        <v>132.68</v>
      </c>
      <c r="K1708">
        <v>5</v>
      </c>
      <c r="L1708">
        <v>10.98</v>
      </c>
      <c r="M1708" s="2">
        <v>-11</v>
      </c>
      <c r="N1708">
        <v>13</v>
      </c>
      <c r="O1708">
        <v>71</v>
      </c>
      <c r="P1708">
        <v>0</v>
      </c>
      <c r="Q1708" s="2">
        <v>212.40446349726773</v>
      </c>
      <c r="R1708" s="2">
        <v>51.341670000000001</v>
      </c>
      <c r="S1708" s="2">
        <v>112.58923329999999</v>
      </c>
      <c r="T1708" s="3">
        <v>523.96559999999999</v>
      </c>
      <c r="U1708" s="2">
        <v>8.4909659449999992</v>
      </c>
      <c r="V1708" s="2">
        <v>588.86699999999996</v>
      </c>
      <c r="W1708" s="4">
        <f>1.4981+log[[#This Row],[Electrolyzer pwm (0-255)]]*0.0223</f>
        <v>1.6095999999999999</v>
      </c>
      <c r="X1708" s="4">
        <f>log[[#This Row],[EL _U (V)]]*log[[#This Row],[ElectrolyzerI (mA)]]</f>
        <v>213.56172799999999</v>
      </c>
    </row>
    <row r="1709" spans="1:24" x14ac:dyDescent="0.3">
      <c r="A1709">
        <v>81</v>
      </c>
      <c r="B1709">
        <v>71</v>
      </c>
      <c r="C1709">
        <v>15</v>
      </c>
      <c r="D1709">
        <v>3.24</v>
      </c>
      <c r="E1709">
        <v>47.72</v>
      </c>
      <c r="F1709">
        <v>3.04</v>
      </c>
      <c r="G1709">
        <v>0.14000000000000001</v>
      </c>
      <c r="H1709">
        <v>0</v>
      </c>
      <c r="I1709">
        <v>3.87</v>
      </c>
      <c r="J1709">
        <v>132.68</v>
      </c>
      <c r="K1709">
        <v>5</v>
      </c>
      <c r="L1709">
        <v>10.98</v>
      </c>
      <c r="M1709" s="2">
        <v>-11</v>
      </c>
      <c r="N1709">
        <v>13</v>
      </c>
      <c r="O1709">
        <v>71</v>
      </c>
      <c r="P1709">
        <v>0</v>
      </c>
      <c r="Q1709" s="2">
        <v>212.40446349726773</v>
      </c>
      <c r="R1709" s="2">
        <v>51.341670000000001</v>
      </c>
      <c r="S1709" s="2">
        <v>112.58923329999999</v>
      </c>
      <c r="T1709" s="3">
        <v>523.96559999999999</v>
      </c>
      <c r="U1709" s="2">
        <v>8.549726954999997</v>
      </c>
      <c r="V1709" s="2">
        <v>589.06600000000003</v>
      </c>
      <c r="W1709" s="4">
        <f>1.4981+log[[#This Row],[Electrolyzer pwm (0-255)]]*0.0223</f>
        <v>1.6095999999999999</v>
      </c>
      <c r="X1709" s="4">
        <f>log[[#This Row],[EL _U (V)]]*log[[#This Row],[ElectrolyzerI (mA)]]</f>
        <v>213.56172799999999</v>
      </c>
    </row>
    <row r="1710" spans="1:24" x14ac:dyDescent="0.3">
      <c r="A1710">
        <v>81</v>
      </c>
      <c r="B1710">
        <v>71</v>
      </c>
      <c r="C1710">
        <v>15</v>
      </c>
      <c r="D1710">
        <v>3.24</v>
      </c>
      <c r="E1710">
        <v>64.97</v>
      </c>
      <c r="F1710">
        <v>3.04</v>
      </c>
      <c r="G1710">
        <v>0.14000000000000001</v>
      </c>
      <c r="H1710">
        <v>0</v>
      </c>
      <c r="I1710">
        <v>3.88</v>
      </c>
      <c r="J1710">
        <v>132.68</v>
      </c>
      <c r="K1710">
        <v>5</v>
      </c>
      <c r="L1710">
        <v>10.98</v>
      </c>
      <c r="M1710" s="2">
        <v>-11</v>
      </c>
      <c r="N1710">
        <v>13</v>
      </c>
      <c r="O1710">
        <v>71</v>
      </c>
      <c r="P1710">
        <v>0</v>
      </c>
      <c r="Q1710" s="2">
        <v>195.1544634972677</v>
      </c>
      <c r="R1710" s="2">
        <v>51.341670000000001</v>
      </c>
      <c r="S1710" s="2">
        <v>112.58923329999999</v>
      </c>
      <c r="T1710" s="3">
        <v>713.37059999999997</v>
      </c>
      <c r="U1710" s="2">
        <v>8.5203464500000052</v>
      </c>
      <c r="V1710" s="2">
        <v>589.66800000000001</v>
      </c>
      <c r="W1710" s="4">
        <f>1.4981+log[[#This Row],[Electrolyzer pwm (0-255)]]*0.0223</f>
        <v>1.6095999999999999</v>
      </c>
      <c r="X1710" s="4">
        <f>log[[#This Row],[EL _U (V)]]*log[[#This Row],[ElectrolyzerI (mA)]]</f>
        <v>213.56172799999999</v>
      </c>
    </row>
    <row r="1711" spans="1:24" x14ac:dyDescent="0.3">
      <c r="A1711">
        <v>81</v>
      </c>
      <c r="B1711">
        <v>71</v>
      </c>
      <c r="C1711">
        <v>15</v>
      </c>
      <c r="D1711">
        <v>3.24</v>
      </c>
      <c r="E1711">
        <v>64.97</v>
      </c>
      <c r="F1711">
        <v>3.04</v>
      </c>
      <c r="G1711">
        <v>0.14000000000000001</v>
      </c>
      <c r="H1711">
        <v>0</v>
      </c>
      <c r="I1711">
        <v>3.88</v>
      </c>
      <c r="J1711">
        <v>132.68</v>
      </c>
      <c r="K1711">
        <v>5</v>
      </c>
      <c r="L1711">
        <v>10.98</v>
      </c>
      <c r="M1711" s="2">
        <v>-11</v>
      </c>
      <c r="N1711">
        <v>13</v>
      </c>
      <c r="O1711">
        <v>71</v>
      </c>
      <c r="P1711">
        <v>0</v>
      </c>
      <c r="Q1711" s="2">
        <v>195.1544634972677</v>
      </c>
      <c r="R1711" s="2">
        <v>51.341670000000001</v>
      </c>
      <c r="S1711" s="2">
        <v>112.58923329999999</v>
      </c>
      <c r="T1711" s="3">
        <v>713.37059999999997</v>
      </c>
      <c r="U1711" s="2">
        <v>8.6084879649999948</v>
      </c>
      <c r="V1711" s="2">
        <v>589.86900000000003</v>
      </c>
      <c r="W1711" s="4">
        <f>1.4981+log[[#This Row],[Electrolyzer pwm (0-255)]]*0.0223</f>
        <v>1.6095999999999999</v>
      </c>
      <c r="X1711" s="4">
        <f>log[[#This Row],[EL _U (V)]]*log[[#This Row],[ElectrolyzerI (mA)]]</f>
        <v>213.56172799999999</v>
      </c>
    </row>
    <row r="1712" spans="1:24" x14ac:dyDescent="0.3">
      <c r="A1712">
        <v>79</v>
      </c>
      <c r="B1712">
        <v>72</v>
      </c>
      <c r="C1712">
        <v>16</v>
      </c>
      <c r="D1712">
        <v>3.3</v>
      </c>
      <c r="E1712">
        <v>54.34</v>
      </c>
      <c r="F1712">
        <v>3.04</v>
      </c>
      <c r="G1712">
        <v>0.14000000000000001</v>
      </c>
      <c r="H1712">
        <v>0</v>
      </c>
      <c r="I1712">
        <v>3.83</v>
      </c>
      <c r="J1712">
        <v>140.01</v>
      </c>
      <c r="K1712">
        <v>5</v>
      </c>
      <c r="L1712">
        <v>10.98</v>
      </c>
      <c r="M1712" s="2">
        <v>-11</v>
      </c>
      <c r="N1712">
        <v>13</v>
      </c>
      <c r="O1712">
        <v>72</v>
      </c>
      <c r="P1712">
        <v>0</v>
      </c>
      <c r="Q1712" s="2">
        <v>211.40676994535517</v>
      </c>
      <c r="R1712" s="2">
        <v>51.438777999999999</v>
      </c>
      <c r="S1712" s="2">
        <v>115.1493</v>
      </c>
      <c r="T1712" s="3">
        <v>596.65320000000008</v>
      </c>
      <c r="U1712" s="2">
        <v>9.0198150350000077</v>
      </c>
      <c r="V1712" s="2">
        <v>591.46799999999996</v>
      </c>
      <c r="W1712" s="4">
        <f>1.4981+log[[#This Row],[Electrolyzer pwm (0-255)]]*0.0223</f>
        <v>1.6095999999999999</v>
      </c>
      <c r="X1712" s="4">
        <f>log[[#This Row],[EL _U (V)]]*log[[#This Row],[ElectrolyzerI (mA)]]</f>
        <v>225.36009599999997</v>
      </c>
    </row>
    <row r="1713" spans="1:24" x14ac:dyDescent="0.3">
      <c r="A1713">
        <v>79</v>
      </c>
      <c r="B1713">
        <v>72</v>
      </c>
      <c r="C1713">
        <v>16</v>
      </c>
      <c r="D1713">
        <v>3.3</v>
      </c>
      <c r="E1713">
        <v>54.34</v>
      </c>
      <c r="F1713">
        <v>3.04</v>
      </c>
      <c r="G1713">
        <v>0.14000000000000001</v>
      </c>
      <c r="H1713">
        <v>0</v>
      </c>
      <c r="I1713">
        <v>3.83</v>
      </c>
      <c r="J1713">
        <v>140.01</v>
      </c>
      <c r="K1713">
        <v>5</v>
      </c>
      <c r="L1713">
        <v>10.98</v>
      </c>
      <c r="M1713" s="2">
        <v>-11</v>
      </c>
      <c r="N1713">
        <v>13</v>
      </c>
      <c r="O1713">
        <v>72</v>
      </c>
      <c r="P1713">
        <v>0</v>
      </c>
      <c r="Q1713" s="2">
        <v>211.40676994535517</v>
      </c>
      <c r="R1713" s="2">
        <v>51.438777999999999</v>
      </c>
      <c r="S1713" s="2">
        <v>115.1493</v>
      </c>
      <c r="T1713" s="3">
        <v>596.65320000000008</v>
      </c>
      <c r="U1713" s="2">
        <v>9.0785760449999913</v>
      </c>
      <c r="V1713" s="2">
        <v>591.66600000000005</v>
      </c>
      <c r="W1713" s="4">
        <f>1.4981+log[[#This Row],[Electrolyzer pwm (0-255)]]*0.0223</f>
        <v>1.6095999999999999</v>
      </c>
      <c r="X1713" s="4">
        <f>log[[#This Row],[EL _U (V)]]*log[[#This Row],[ElectrolyzerI (mA)]]</f>
        <v>225.36009599999997</v>
      </c>
    </row>
    <row r="1714" spans="1:24" x14ac:dyDescent="0.3">
      <c r="A1714">
        <v>79</v>
      </c>
      <c r="B1714">
        <v>72</v>
      </c>
      <c r="C1714">
        <v>16</v>
      </c>
      <c r="D1714">
        <v>3.3</v>
      </c>
      <c r="E1714">
        <v>54.34</v>
      </c>
      <c r="F1714">
        <v>3.04</v>
      </c>
      <c r="G1714">
        <v>0.14000000000000001</v>
      </c>
      <c r="H1714">
        <v>0</v>
      </c>
      <c r="I1714">
        <v>3.83</v>
      </c>
      <c r="J1714">
        <v>140.01</v>
      </c>
      <c r="K1714">
        <v>5</v>
      </c>
      <c r="L1714">
        <v>10.98</v>
      </c>
      <c r="M1714" s="2">
        <v>-11</v>
      </c>
      <c r="N1714">
        <v>13</v>
      </c>
      <c r="O1714">
        <v>72</v>
      </c>
      <c r="P1714">
        <v>0</v>
      </c>
      <c r="Q1714" s="2">
        <v>211.40676994535517</v>
      </c>
      <c r="R1714" s="2">
        <v>51.438777999999999</v>
      </c>
      <c r="S1714" s="2">
        <v>115.1493</v>
      </c>
      <c r="T1714" s="3">
        <v>596.65320000000008</v>
      </c>
      <c r="U1714" s="2">
        <v>8.8729125099999919</v>
      </c>
      <c r="V1714" s="2">
        <v>591.86699999999996</v>
      </c>
      <c r="W1714" s="4">
        <f>1.4981+log[[#This Row],[Electrolyzer pwm (0-255)]]*0.0223</f>
        <v>1.6095999999999999</v>
      </c>
      <c r="X1714" s="4">
        <f>log[[#This Row],[EL _U (V)]]*log[[#This Row],[ElectrolyzerI (mA)]]</f>
        <v>225.36009599999997</v>
      </c>
    </row>
    <row r="1715" spans="1:24" x14ac:dyDescent="0.3">
      <c r="A1715">
        <v>71</v>
      </c>
      <c r="B1715">
        <v>74</v>
      </c>
      <c r="C1715">
        <v>24</v>
      </c>
      <c r="D1715">
        <v>3.24</v>
      </c>
      <c r="E1715">
        <v>76.47</v>
      </c>
      <c r="F1715">
        <v>3.05</v>
      </c>
      <c r="G1715">
        <v>0.14000000000000001</v>
      </c>
      <c r="H1715">
        <v>0</v>
      </c>
      <c r="I1715">
        <v>3.74</v>
      </c>
      <c r="J1715">
        <v>115</v>
      </c>
      <c r="K1715">
        <v>5</v>
      </c>
      <c r="L1715">
        <v>10.94</v>
      </c>
      <c r="M1715" s="2">
        <v>-11</v>
      </c>
      <c r="N1715">
        <v>13</v>
      </c>
      <c r="O1715">
        <v>74</v>
      </c>
      <c r="P1715">
        <v>0</v>
      </c>
      <c r="Q1715" s="2">
        <v>199.50415979890309</v>
      </c>
      <c r="R1715" s="2">
        <v>44.230302999999999</v>
      </c>
      <c r="S1715" s="2">
        <v>120.26943329999999</v>
      </c>
      <c r="T1715" s="3">
        <v>836.58179999999993</v>
      </c>
      <c r="U1715" s="2">
        <v>8.8435320050000001</v>
      </c>
      <c r="V1715" s="2">
        <v>602.06700000000001</v>
      </c>
      <c r="W1715" s="4">
        <f>1.4981+log[[#This Row],[Electrolyzer pwm (0-255)]]*0.0223</f>
        <v>1.6095999999999999</v>
      </c>
      <c r="X1715" s="4">
        <f>log[[#This Row],[EL _U (V)]]*log[[#This Row],[ElectrolyzerI (mA)]]</f>
        <v>185.10399999999998</v>
      </c>
    </row>
    <row r="1716" spans="1:24" x14ac:dyDescent="0.3">
      <c r="A1716">
        <v>71</v>
      </c>
      <c r="B1716">
        <v>74</v>
      </c>
      <c r="C1716">
        <v>24</v>
      </c>
      <c r="D1716">
        <v>3.24</v>
      </c>
      <c r="E1716">
        <v>76.47</v>
      </c>
      <c r="F1716">
        <v>3.05</v>
      </c>
      <c r="G1716">
        <v>0.14000000000000001</v>
      </c>
      <c r="H1716">
        <v>0</v>
      </c>
      <c r="I1716">
        <v>3.74</v>
      </c>
      <c r="J1716">
        <v>115</v>
      </c>
      <c r="K1716">
        <v>5</v>
      </c>
      <c r="L1716">
        <v>10.94</v>
      </c>
      <c r="M1716" s="2">
        <v>-11</v>
      </c>
      <c r="N1716">
        <v>13</v>
      </c>
      <c r="O1716">
        <v>74</v>
      </c>
      <c r="P1716">
        <v>0</v>
      </c>
      <c r="Q1716" s="2">
        <v>199.50415979890309</v>
      </c>
      <c r="R1716" s="2">
        <v>44.230302999999999</v>
      </c>
      <c r="S1716" s="2">
        <v>120.26943329999999</v>
      </c>
      <c r="T1716" s="3">
        <v>836.58179999999993</v>
      </c>
      <c r="U1716" s="2">
        <v>8.8141514999999941</v>
      </c>
      <c r="V1716" s="2">
        <v>602.26700000000005</v>
      </c>
      <c r="W1716" s="4">
        <f>1.4981+log[[#This Row],[Electrolyzer pwm (0-255)]]*0.0223</f>
        <v>1.6095999999999999</v>
      </c>
      <c r="X1716" s="4">
        <f>log[[#This Row],[EL _U (V)]]*log[[#This Row],[ElectrolyzerI (mA)]]</f>
        <v>185.10399999999998</v>
      </c>
    </row>
    <row r="1717" spans="1:24" hidden="1" x14ac:dyDescent="0.3">
      <c r="A1717">
        <v>93</v>
      </c>
      <c r="B1717">
        <v>71</v>
      </c>
      <c r="C1717">
        <v>13</v>
      </c>
      <c r="D1717">
        <v>3.52</v>
      </c>
      <c r="E1717">
        <v>51.75</v>
      </c>
      <c r="F1717">
        <v>3.05</v>
      </c>
      <c r="G1717">
        <v>0.14000000000000001</v>
      </c>
      <c r="H1717">
        <v>0</v>
      </c>
      <c r="I1717">
        <v>3.96</v>
      </c>
      <c r="J1717">
        <v>141.02000000000001</v>
      </c>
      <c r="K1717">
        <v>5</v>
      </c>
      <c r="L1717">
        <v>10.95</v>
      </c>
      <c r="M1717" s="2">
        <v>-12</v>
      </c>
      <c r="N1717">
        <v>13</v>
      </c>
      <c r="O1717">
        <v>71</v>
      </c>
      <c r="P1717">
        <v>0</v>
      </c>
      <c r="Q1717" s="2">
        <v>212.92663956164381</v>
      </c>
      <c r="R1717" s="2">
        <v>65.355868000000001</v>
      </c>
      <c r="S1717" s="2">
        <v>112.58923329999999</v>
      </c>
      <c r="T1717" s="3">
        <v>566.66249999999991</v>
      </c>
      <c r="U1717" s="2">
        <v>4.7890223149999969</v>
      </c>
      <c r="V1717" s="2">
        <v>141.06700000000001</v>
      </c>
      <c r="W1717" s="4">
        <f>1.4981+log[[#This Row],[Electrolyzer pwm (0-255)]]*0.0223</f>
        <v>1.6095999999999999</v>
      </c>
      <c r="X1717" s="4">
        <f>log[[#This Row],[EL _U (V)]]*log[[#This Row],[ElectrolyzerI (mA)]]</f>
        <v>226.985792</v>
      </c>
    </row>
    <row r="1718" spans="1:24" hidden="1" x14ac:dyDescent="0.3">
      <c r="A1718">
        <v>93</v>
      </c>
      <c r="B1718">
        <v>71</v>
      </c>
      <c r="C1718">
        <v>13</v>
      </c>
      <c r="D1718">
        <v>3.52</v>
      </c>
      <c r="E1718">
        <v>51.75</v>
      </c>
      <c r="F1718">
        <v>3.05</v>
      </c>
      <c r="G1718">
        <v>0.14000000000000001</v>
      </c>
      <c r="H1718">
        <v>0</v>
      </c>
      <c r="I1718">
        <v>3.96</v>
      </c>
      <c r="J1718">
        <v>141.02000000000001</v>
      </c>
      <c r="K1718">
        <v>5</v>
      </c>
      <c r="L1718">
        <v>10.95</v>
      </c>
      <c r="M1718" s="2">
        <v>-12</v>
      </c>
      <c r="N1718">
        <v>13</v>
      </c>
      <c r="O1718">
        <v>71</v>
      </c>
      <c r="P1718">
        <v>0</v>
      </c>
      <c r="Q1718" s="2">
        <v>212.92663956164381</v>
      </c>
      <c r="R1718" s="2">
        <v>65.355868000000001</v>
      </c>
      <c r="S1718" s="2">
        <v>112.58923329999999</v>
      </c>
      <c r="T1718" s="3">
        <v>566.66249999999991</v>
      </c>
      <c r="U1718" s="2">
        <v>4.9653053449999902</v>
      </c>
      <c r="V1718" s="2">
        <v>141.267</v>
      </c>
      <c r="W1718" s="4">
        <f>1.4981+log[[#This Row],[Electrolyzer pwm (0-255)]]*0.0223</f>
        <v>1.6095999999999999</v>
      </c>
      <c r="X1718" s="4">
        <f>log[[#This Row],[EL _U (V)]]*log[[#This Row],[ElectrolyzerI (mA)]]</f>
        <v>226.985792</v>
      </c>
    </row>
    <row r="1719" spans="1:24" hidden="1" x14ac:dyDescent="0.3">
      <c r="A1719">
        <v>93</v>
      </c>
      <c r="B1719">
        <v>70</v>
      </c>
      <c r="C1719">
        <v>12</v>
      </c>
      <c r="D1719">
        <v>3.45</v>
      </c>
      <c r="E1719">
        <v>35.94</v>
      </c>
      <c r="F1719">
        <v>3.05</v>
      </c>
      <c r="G1719">
        <v>0.14000000000000001</v>
      </c>
      <c r="H1719">
        <v>0</v>
      </c>
      <c r="I1719">
        <v>3.98</v>
      </c>
      <c r="J1719">
        <v>145.04</v>
      </c>
      <c r="K1719">
        <v>5</v>
      </c>
      <c r="L1719">
        <v>10.92</v>
      </c>
      <c r="M1719" s="2">
        <v>-12</v>
      </c>
      <c r="N1719">
        <v>13</v>
      </c>
      <c r="O1719">
        <v>71</v>
      </c>
      <c r="P1719">
        <v>0</v>
      </c>
      <c r="Q1719" s="2">
        <v>228.96297730769226</v>
      </c>
      <c r="R1719" s="2">
        <v>63.532970999999996</v>
      </c>
      <c r="S1719" s="2">
        <v>112.58923329999999</v>
      </c>
      <c r="T1719" s="3">
        <v>392.46479999999997</v>
      </c>
      <c r="U1719" s="2">
        <v>5.2003493849999956</v>
      </c>
      <c r="V1719" s="2">
        <v>142.86699999999999</v>
      </c>
      <c r="W1719" s="4">
        <f>1.4981+log[[#This Row],[Electrolyzer pwm (0-255)]]*0.0223</f>
        <v>1.6095999999999999</v>
      </c>
      <c r="X1719" s="4">
        <f>log[[#This Row],[EL _U (V)]]*log[[#This Row],[ElectrolyzerI (mA)]]</f>
        <v>233.45638399999999</v>
      </c>
    </row>
    <row r="1720" spans="1:24" hidden="1" x14ac:dyDescent="0.3">
      <c r="A1720">
        <v>93</v>
      </c>
      <c r="B1720">
        <v>70</v>
      </c>
      <c r="C1720">
        <v>12</v>
      </c>
      <c r="D1720">
        <v>3.45</v>
      </c>
      <c r="E1720">
        <v>35.94</v>
      </c>
      <c r="F1720">
        <v>3.05</v>
      </c>
      <c r="G1720">
        <v>0.14000000000000001</v>
      </c>
      <c r="H1720">
        <v>0</v>
      </c>
      <c r="I1720">
        <v>3.98</v>
      </c>
      <c r="J1720">
        <v>145.04</v>
      </c>
      <c r="K1720">
        <v>5</v>
      </c>
      <c r="L1720">
        <v>10.92</v>
      </c>
      <c r="M1720" s="2">
        <v>-12</v>
      </c>
      <c r="N1720">
        <v>13</v>
      </c>
      <c r="O1720">
        <v>71</v>
      </c>
      <c r="P1720">
        <v>0</v>
      </c>
      <c r="Q1720" s="2">
        <v>228.96297730769226</v>
      </c>
      <c r="R1720" s="2">
        <v>63.532970999999996</v>
      </c>
      <c r="S1720" s="2">
        <v>112.58923329999999</v>
      </c>
      <c r="T1720" s="3">
        <v>392.46479999999997</v>
      </c>
      <c r="U1720" s="2">
        <v>5.3472519099999971</v>
      </c>
      <c r="V1720" s="2">
        <v>143.066</v>
      </c>
      <c r="W1720" s="4">
        <f>1.4981+log[[#This Row],[Electrolyzer pwm (0-255)]]*0.0223</f>
        <v>1.6095999999999999</v>
      </c>
      <c r="X1720" s="4">
        <f>log[[#This Row],[EL _U (V)]]*log[[#This Row],[ElectrolyzerI (mA)]]</f>
        <v>233.45638399999999</v>
      </c>
    </row>
    <row r="1721" spans="1:24" hidden="1" x14ac:dyDescent="0.3">
      <c r="A1721">
        <v>94</v>
      </c>
      <c r="B1721">
        <v>70</v>
      </c>
      <c r="C1721">
        <v>11</v>
      </c>
      <c r="D1721">
        <v>3.41</v>
      </c>
      <c r="E1721">
        <v>42.26</v>
      </c>
      <c r="F1721">
        <v>3.04</v>
      </c>
      <c r="G1721">
        <v>0.14000000000000001</v>
      </c>
      <c r="H1721">
        <v>0</v>
      </c>
      <c r="I1721">
        <v>3.99</v>
      </c>
      <c r="J1721">
        <v>134.55000000000001</v>
      </c>
      <c r="K1721">
        <v>5</v>
      </c>
      <c r="L1721">
        <v>10.98</v>
      </c>
      <c r="M1721" s="2">
        <v>-12</v>
      </c>
      <c r="N1721">
        <v>13</v>
      </c>
      <c r="O1721">
        <v>71</v>
      </c>
      <c r="P1721">
        <v>0</v>
      </c>
      <c r="Q1721" s="2">
        <v>221.40190803278688</v>
      </c>
      <c r="R1721" s="2">
        <v>64.288716999999991</v>
      </c>
      <c r="S1721" s="2">
        <v>112.58923329999999</v>
      </c>
      <c r="T1721" s="3">
        <v>464.01479999999998</v>
      </c>
      <c r="U1721" s="2">
        <v>5.7879594850000018</v>
      </c>
      <c r="V1721" s="2">
        <v>144.667</v>
      </c>
      <c r="W1721" s="4">
        <f>1.4981+log[[#This Row],[Electrolyzer pwm (0-255)]]*0.0223</f>
        <v>1.6095999999999999</v>
      </c>
      <c r="X1721" s="4">
        <f>log[[#This Row],[EL _U (V)]]*log[[#This Row],[ElectrolyzerI (mA)]]</f>
        <v>216.57168000000001</v>
      </c>
    </row>
    <row r="1722" spans="1:24" hidden="1" x14ac:dyDescent="0.3">
      <c r="A1722">
        <v>94</v>
      </c>
      <c r="B1722">
        <v>70</v>
      </c>
      <c r="C1722">
        <v>11</v>
      </c>
      <c r="D1722">
        <v>3.41</v>
      </c>
      <c r="E1722">
        <v>42.26</v>
      </c>
      <c r="F1722">
        <v>3.04</v>
      </c>
      <c r="G1722">
        <v>0.14000000000000001</v>
      </c>
      <c r="H1722">
        <v>0</v>
      </c>
      <c r="I1722">
        <v>3.99</v>
      </c>
      <c r="J1722">
        <v>134.55000000000001</v>
      </c>
      <c r="K1722">
        <v>5</v>
      </c>
      <c r="L1722">
        <v>10.98</v>
      </c>
      <c r="M1722" s="2">
        <v>-12</v>
      </c>
      <c r="N1722">
        <v>13</v>
      </c>
      <c r="O1722">
        <v>71</v>
      </c>
      <c r="P1722">
        <v>0</v>
      </c>
      <c r="Q1722" s="2">
        <v>221.40190803278688</v>
      </c>
      <c r="R1722" s="2">
        <v>64.288716999999991</v>
      </c>
      <c r="S1722" s="2">
        <v>112.58923329999999</v>
      </c>
      <c r="T1722" s="3">
        <v>464.01479999999998</v>
      </c>
      <c r="U1722" s="2">
        <v>5.729198475000004</v>
      </c>
      <c r="V1722" s="2">
        <v>144.86600000000001</v>
      </c>
      <c r="W1722" s="4">
        <f>1.4981+log[[#This Row],[Electrolyzer pwm (0-255)]]*0.0223</f>
        <v>1.6095999999999999</v>
      </c>
      <c r="X1722" s="4">
        <f>log[[#This Row],[EL _U (V)]]*log[[#This Row],[ElectrolyzerI (mA)]]</f>
        <v>216.57168000000001</v>
      </c>
    </row>
    <row r="1723" spans="1:24" hidden="1" x14ac:dyDescent="0.3">
      <c r="A1723">
        <v>94</v>
      </c>
      <c r="B1723">
        <v>70</v>
      </c>
      <c r="C1723">
        <v>11</v>
      </c>
      <c r="D1723">
        <v>3.41</v>
      </c>
      <c r="E1723">
        <v>42.26</v>
      </c>
      <c r="F1723">
        <v>3.04</v>
      </c>
      <c r="G1723">
        <v>0.14000000000000001</v>
      </c>
      <c r="H1723">
        <v>0</v>
      </c>
      <c r="I1723">
        <v>3.99</v>
      </c>
      <c r="J1723">
        <v>134.55000000000001</v>
      </c>
      <c r="K1723">
        <v>5</v>
      </c>
      <c r="L1723">
        <v>10.98</v>
      </c>
      <c r="M1723" s="2">
        <v>-12</v>
      </c>
      <c r="N1723">
        <v>13</v>
      </c>
      <c r="O1723">
        <v>71</v>
      </c>
      <c r="P1723">
        <v>0</v>
      </c>
      <c r="Q1723" s="2">
        <v>221.40190803278688</v>
      </c>
      <c r="R1723" s="2">
        <v>64.288716999999991</v>
      </c>
      <c r="S1723" s="2">
        <v>112.58923329999999</v>
      </c>
      <c r="T1723" s="3">
        <v>464.01479999999998</v>
      </c>
      <c r="U1723" s="2">
        <v>5.729198475000004</v>
      </c>
      <c r="V1723" s="2">
        <v>145.066</v>
      </c>
      <c r="W1723" s="4">
        <f>1.4981+log[[#This Row],[Electrolyzer pwm (0-255)]]*0.0223</f>
        <v>1.6095999999999999</v>
      </c>
      <c r="X1723" s="4">
        <f>log[[#This Row],[EL _U (V)]]*log[[#This Row],[ElectrolyzerI (mA)]]</f>
        <v>216.57168000000001</v>
      </c>
    </row>
    <row r="1724" spans="1:24" hidden="1" x14ac:dyDescent="0.3">
      <c r="A1724">
        <v>95</v>
      </c>
      <c r="B1724">
        <v>70</v>
      </c>
      <c r="C1724">
        <v>10</v>
      </c>
      <c r="D1724">
        <v>3.29</v>
      </c>
      <c r="E1724">
        <v>35.22</v>
      </c>
      <c r="F1724">
        <v>3.02</v>
      </c>
      <c r="G1724">
        <v>0.14000000000000001</v>
      </c>
      <c r="H1724">
        <v>0</v>
      </c>
      <c r="I1724">
        <v>3.97</v>
      </c>
      <c r="J1724">
        <v>140.16</v>
      </c>
      <c r="K1724">
        <v>5</v>
      </c>
      <c r="L1724">
        <v>10.95</v>
      </c>
      <c r="M1724" s="2">
        <v>-12</v>
      </c>
      <c r="N1724">
        <v>13</v>
      </c>
      <c r="O1724">
        <v>71</v>
      </c>
      <c r="P1724">
        <v>0</v>
      </c>
      <c r="Q1724" s="2">
        <v>228.34617901369862</v>
      </c>
      <c r="R1724" s="2">
        <v>61.302686999999999</v>
      </c>
      <c r="S1724" s="2">
        <v>112.58923329999999</v>
      </c>
      <c r="T1724" s="3">
        <v>385.65899999999993</v>
      </c>
      <c r="U1724" s="2">
        <v>5.5529154449999965</v>
      </c>
      <c r="V1724" s="2">
        <v>147.86699999999999</v>
      </c>
      <c r="W1724" s="4">
        <f>1.4981+log[[#This Row],[Electrolyzer pwm (0-255)]]*0.0223</f>
        <v>1.6095999999999999</v>
      </c>
      <c r="X1724" s="4">
        <f>log[[#This Row],[EL _U (V)]]*log[[#This Row],[ElectrolyzerI (mA)]]</f>
        <v>225.60153599999998</v>
      </c>
    </row>
    <row r="1725" spans="1:24" hidden="1" x14ac:dyDescent="0.3">
      <c r="A1725">
        <v>95</v>
      </c>
      <c r="B1725">
        <v>70</v>
      </c>
      <c r="C1725">
        <v>9</v>
      </c>
      <c r="D1725">
        <v>3.29</v>
      </c>
      <c r="E1725">
        <v>35.22</v>
      </c>
      <c r="F1725">
        <v>3.02</v>
      </c>
      <c r="G1725">
        <v>0.14000000000000001</v>
      </c>
      <c r="H1725">
        <v>0</v>
      </c>
      <c r="I1725">
        <v>3.97</v>
      </c>
      <c r="J1725">
        <v>140.16</v>
      </c>
      <c r="K1725">
        <v>5</v>
      </c>
      <c r="L1725">
        <v>10.95</v>
      </c>
      <c r="M1725" s="2">
        <v>-12</v>
      </c>
      <c r="N1725">
        <v>13</v>
      </c>
      <c r="O1725">
        <v>71</v>
      </c>
      <c r="P1725">
        <v>0</v>
      </c>
      <c r="Q1725" s="2">
        <v>228.34617901369862</v>
      </c>
      <c r="R1725" s="2">
        <v>61.302686999999999</v>
      </c>
      <c r="S1725" s="2">
        <v>112.58923329999999</v>
      </c>
      <c r="T1725" s="3">
        <v>385.65899999999993</v>
      </c>
      <c r="U1725" s="2">
        <v>5.641056959999986</v>
      </c>
      <c r="V1725" s="2">
        <v>148.066</v>
      </c>
      <c r="W1725" s="4">
        <f>1.4981+log[[#This Row],[Electrolyzer pwm (0-255)]]*0.0223</f>
        <v>1.6095999999999999</v>
      </c>
      <c r="X1725" s="4">
        <f>log[[#This Row],[EL _U (V)]]*log[[#This Row],[ElectrolyzerI (mA)]]</f>
        <v>225.60153599999998</v>
      </c>
    </row>
    <row r="1726" spans="1:24" hidden="1" x14ac:dyDescent="0.3">
      <c r="A1726">
        <v>95</v>
      </c>
      <c r="B1726">
        <v>70</v>
      </c>
      <c r="C1726">
        <v>9</v>
      </c>
      <c r="D1726">
        <v>3.29</v>
      </c>
      <c r="E1726">
        <v>35.22</v>
      </c>
      <c r="F1726">
        <v>3.02</v>
      </c>
      <c r="G1726">
        <v>0.14000000000000001</v>
      </c>
      <c r="H1726">
        <v>0</v>
      </c>
      <c r="I1726">
        <v>3.97</v>
      </c>
      <c r="J1726">
        <v>140.16</v>
      </c>
      <c r="K1726">
        <v>5</v>
      </c>
      <c r="L1726">
        <v>10.95</v>
      </c>
      <c r="M1726" s="2">
        <v>-12</v>
      </c>
      <c r="N1726">
        <v>13</v>
      </c>
      <c r="O1726">
        <v>71</v>
      </c>
      <c r="P1726">
        <v>0</v>
      </c>
      <c r="Q1726" s="2">
        <v>228.34617901369862</v>
      </c>
      <c r="R1726" s="2">
        <v>61.302686999999999</v>
      </c>
      <c r="S1726" s="2">
        <v>112.58923329999999</v>
      </c>
      <c r="T1726" s="3">
        <v>385.65899999999993</v>
      </c>
      <c r="U1726" s="2">
        <v>5.7879594850000018</v>
      </c>
      <c r="V1726" s="2">
        <v>148.27099999999999</v>
      </c>
      <c r="W1726" s="4">
        <f>1.4981+log[[#This Row],[Electrolyzer pwm (0-255)]]*0.0223</f>
        <v>1.6095999999999999</v>
      </c>
      <c r="X1726" s="4">
        <f>log[[#This Row],[EL _U (V)]]*log[[#This Row],[ElectrolyzerI (mA)]]</f>
        <v>225.60153599999998</v>
      </c>
    </row>
    <row r="1727" spans="1:24" hidden="1" x14ac:dyDescent="0.3">
      <c r="A1727">
        <v>95</v>
      </c>
      <c r="B1727">
        <v>70</v>
      </c>
      <c r="C1727">
        <v>9</v>
      </c>
      <c r="D1727">
        <v>3.31</v>
      </c>
      <c r="E1727">
        <v>29.04</v>
      </c>
      <c r="F1727">
        <v>3.02</v>
      </c>
      <c r="G1727">
        <v>0.14000000000000001</v>
      </c>
      <c r="H1727">
        <v>0</v>
      </c>
      <c r="I1727">
        <v>3.97</v>
      </c>
      <c r="J1727">
        <v>141.31</v>
      </c>
      <c r="K1727">
        <v>5</v>
      </c>
      <c r="L1727">
        <v>10.97</v>
      </c>
      <c r="M1727" s="2">
        <v>-12</v>
      </c>
      <c r="N1727">
        <v>13</v>
      </c>
      <c r="O1727">
        <v>71</v>
      </c>
      <c r="P1727">
        <v>0</v>
      </c>
      <c r="Q1727" s="2">
        <v>234.55765963536916</v>
      </c>
      <c r="R1727" s="2">
        <v>63.174909</v>
      </c>
      <c r="S1727" s="2">
        <v>112.58923329999999</v>
      </c>
      <c r="T1727" s="3">
        <v>318.56880000000001</v>
      </c>
      <c r="U1727" s="2">
        <v>5.7879594850000018</v>
      </c>
      <c r="V1727" s="2">
        <v>148.46600000000001</v>
      </c>
      <c r="W1727" s="4">
        <f>1.4981+log[[#This Row],[Electrolyzer pwm (0-255)]]*0.0223</f>
        <v>1.6095999999999999</v>
      </c>
      <c r="X1727" s="4">
        <f>log[[#This Row],[EL _U (V)]]*log[[#This Row],[ElectrolyzerI (mA)]]</f>
        <v>227.45257599999999</v>
      </c>
    </row>
    <row r="1728" spans="1:24" hidden="1" x14ac:dyDescent="0.3">
      <c r="A1728">
        <v>95</v>
      </c>
      <c r="B1728">
        <v>70</v>
      </c>
      <c r="C1728">
        <v>9</v>
      </c>
      <c r="D1728">
        <v>3.31</v>
      </c>
      <c r="E1728">
        <v>29.04</v>
      </c>
      <c r="F1728">
        <v>3.02</v>
      </c>
      <c r="G1728">
        <v>0.14000000000000001</v>
      </c>
      <c r="H1728">
        <v>0</v>
      </c>
      <c r="I1728">
        <v>3.97</v>
      </c>
      <c r="J1728">
        <v>141.31</v>
      </c>
      <c r="K1728">
        <v>5</v>
      </c>
      <c r="L1728">
        <v>10.97</v>
      </c>
      <c r="M1728" s="2">
        <v>-12</v>
      </c>
      <c r="N1728">
        <v>13</v>
      </c>
      <c r="O1728">
        <v>71</v>
      </c>
      <c r="P1728">
        <v>0</v>
      </c>
      <c r="Q1728" s="2">
        <v>234.55765963536916</v>
      </c>
      <c r="R1728" s="2">
        <v>63.174909</v>
      </c>
      <c r="S1728" s="2">
        <v>112.58923329999999</v>
      </c>
      <c r="T1728" s="3">
        <v>318.56880000000001</v>
      </c>
      <c r="U1728" s="2">
        <v>5.699817969999998</v>
      </c>
      <c r="V1728" s="2">
        <v>148.666</v>
      </c>
      <c r="W1728" s="4">
        <f>1.4981+log[[#This Row],[Electrolyzer pwm (0-255)]]*0.0223</f>
        <v>1.6095999999999999</v>
      </c>
      <c r="X1728" s="4">
        <f>log[[#This Row],[EL _U (V)]]*log[[#This Row],[ElectrolyzerI (mA)]]</f>
        <v>227.45257599999999</v>
      </c>
    </row>
    <row r="1729" spans="1:24" hidden="1" x14ac:dyDescent="0.3">
      <c r="A1729">
        <v>96</v>
      </c>
      <c r="B1729">
        <v>69</v>
      </c>
      <c r="C1729">
        <v>9</v>
      </c>
      <c r="D1729">
        <v>3.3</v>
      </c>
      <c r="E1729">
        <v>32.49</v>
      </c>
      <c r="F1729">
        <v>3.02</v>
      </c>
      <c r="G1729">
        <v>0.14000000000000001</v>
      </c>
      <c r="H1729">
        <v>0</v>
      </c>
      <c r="I1729">
        <v>3.93</v>
      </c>
      <c r="J1729">
        <v>139.87</v>
      </c>
      <c r="K1729">
        <v>5</v>
      </c>
      <c r="L1729">
        <v>10.99</v>
      </c>
      <c r="M1729" s="2">
        <v>-12</v>
      </c>
      <c r="N1729">
        <v>13</v>
      </c>
      <c r="O1729">
        <v>71</v>
      </c>
      <c r="P1729">
        <v>0</v>
      </c>
      <c r="Q1729" s="2">
        <v>230.82825543221105</v>
      </c>
      <c r="R1729" s="2">
        <v>63.908676</v>
      </c>
      <c r="S1729" s="2">
        <v>112.58923329999999</v>
      </c>
      <c r="T1729" s="3">
        <v>357.06510000000003</v>
      </c>
      <c r="U1729" s="2">
        <v>5.5822959500000024</v>
      </c>
      <c r="V1729" s="2">
        <v>149.267</v>
      </c>
      <c r="W1729" s="4">
        <f>1.4981+log[[#This Row],[Electrolyzer pwm (0-255)]]*0.0223</f>
        <v>1.6095999999999999</v>
      </c>
      <c r="X1729" s="4">
        <f>log[[#This Row],[EL _U (V)]]*log[[#This Row],[ElectrolyzerI (mA)]]</f>
        <v>225.13475199999999</v>
      </c>
    </row>
    <row r="1730" spans="1:24" hidden="1" x14ac:dyDescent="0.3">
      <c r="A1730">
        <v>96</v>
      </c>
      <c r="B1730">
        <v>69</v>
      </c>
      <c r="C1730">
        <v>9</v>
      </c>
      <c r="D1730">
        <v>3.3</v>
      </c>
      <c r="E1730">
        <v>32.49</v>
      </c>
      <c r="F1730">
        <v>3.02</v>
      </c>
      <c r="G1730">
        <v>0.14000000000000001</v>
      </c>
      <c r="H1730">
        <v>0</v>
      </c>
      <c r="I1730">
        <v>3.93</v>
      </c>
      <c r="J1730">
        <v>139.87</v>
      </c>
      <c r="K1730">
        <v>5</v>
      </c>
      <c r="L1730">
        <v>10.99</v>
      </c>
      <c r="M1730" s="2">
        <v>-12</v>
      </c>
      <c r="N1730">
        <v>13</v>
      </c>
      <c r="O1730">
        <v>71</v>
      </c>
      <c r="P1730">
        <v>0</v>
      </c>
      <c r="Q1730" s="2">
        <v>230.82825543221105</v>
      </c>
      <c r="R1730" s="2">
        <v>63.908676</v>
      </c>
      <c r="S1730" s="2">
        <v>112.58923329999999</v>
      </c>
      <c r="T1730" s="3">
        <v>357.06510000000003</v>
      </c>
      <c r="U1730" s="2">
        <v>5.4353934250000009</v>
      </c>
      <c r="V1730" s="2">
        <v>149.46600000000001</v>
      </c>
      <c r="W1730" s="4">
        <f>1.4981+log[[#This Row],[Electrolyzer pwm (0-255)]]*0.0223</f>
        <v>1.6095999999999999</v>
      </c>
      <c r="X1730" s="4">
        <f>log[[#This Row],[EL _U (V)]]*log[[#This Row],[ElectrolyzerI (mA)]]</f>
        <v>225.13475199999999</v>
      </c>
    </row>
    <row r="1731" spans="1:24" hidden="1" x14ac:dyDescent="0.3">
      <c r="A1731">
        <v>96</v>
      </c>
      <c r="B1731">
        <v>69</v>
      </c>
      <c r="C1731">
        <v>8</v>
      </c>
      <c r="D1731">
        <v>3.25</v>
      </c>
      <c r="E1731">
        <v>37.659999999999997</v>
      </c>
      <c r="F1731">
        <v>3.03</v>
      </c>
      <c r="G1731">
        <v>0.14000000000000001</v>
      </c>
      <c r="H1731">
        <v>0</v>
      </c>
      <c r="I1731">
        <v>3.96</v>
      </c>
      <c r="J1731">
        <v>145.62</v>
      </c>
      <c r="K1731">
        <v>5</v>
      </c>
      <c r="L1731">
        <v>10.94</v>
      </c>
      <c r="M1731" s="2">
        <v>-12</v>
      </c>
      <c r="N1731">
        <v>13</v>
      </c>
      <c r="O1731">
        <v>70</v>
      </c>
      <c r="P1731">
        <v>0</v>
      </c>
      <c r="Q1731" s="2">
        <v>220.72603380255947</v>
      </c>
      <c r="R1731" s="2">
        <v>62.014402999999994</v>
      </c>
      <c r="S1731" s="2">
        <v>110.02916670000002</v>
      </c>
      <c r="T1731" s="3">
        <v>412.00039999999996</v>
      </c>
      <c r="U1731" s="2">
        <v>5.0240663550000022</v>
      </c>
      <c r="V1731" s="2">
        <v>150.267</v>
      </c>
      <c r="W1731" s="4">
        <f>1.4981+log[[#This Row],[Electrolyzer pwm (0-255)]]*0.0223</f>
        <v>1.6095999999999999</v>
      </c>
      <c r="X1731" s="4">
        <f>log[[#This Row],[EL _U (V)]]*log[[#This Row],[ElectrolyzerI (mA)]]</f>
        <v>234.38995199999999</v>
      </c>
    </row>
    <row r="1732" spans="1:24" hidden="1" x14ac:dyDescent="0.3">
      <c r="A1732">
        <v>96</v>
      </c>
      <c r="B1732">
        <v>69</v>
      </c>
      <c r="C1732">
        <v>8</v>
      </c>
      <c r="D1732">
        <v>3.25</v>
      </c>
      <c r="E1732">
        <v>37.659999999999997</v>
      </c>
      <c r="F1732">
        <v>3.03</v>
      </c>
      <c r="G1732">
        <v>0.14000000000000001</v>
      </c>
      <c r="H1732">
        <v>0</v>
      </c>
      <c r="I1732">
        <v>3.96</v>
      </c>
      <c r="J1732">
        <v>145.62</v>
      </c>
      <c r="K1732">
        <v>5</v>
      </c>
      <c r="L1732">
        <v>10.94</v>
      </c>
      <c r="M1732" s="2">
        <v>-12</v>
      </c>
      <c r="N1732">
        <v>13</v>
      </c>
      <c r="O1732">
        <v>70</v>
      </c>
      <c r="P1732">
        <v>0</v>
      </c>
      <c r="Q1732" s="2">
        <v>220.72603380255947</v>
      </c>
      <c r="R1732" s="2">
        <v>62.014402999999994</v>
      </c>
      <c r="S1732" s="2">
        <v>110.02916670000002</v>
      </c>
      <c r="T1732" s="3">
        <v>412.00039999999996</v>
      </c>
      <c r="U1732" s="2">
        <v>5.053446859999994</v>
      </c>
      <c r="V1732" s="2">
        <v>150.46600000000001</v>
      </c>
      <c r="W1732" s="4">
        <f>1.4981+log[[#This Row],[Electrolyzer pwm (0-255)]]*0.0223</f>
        <v>1.6095999999999999</v>
      </c>
      <c r="X1732" s="4">
        <f>log[[#This Row],[EL _U (V)]]*log[[#This Row],[ElectrolyzerI (mA)]]</f>
        <v>234.38995199999999</v>
      </c>
    </row>
    <row r="1733" spans="1:24" hidden="1" x14ac:dyDescent="0.3">
      <c r="A1733">
        <v>96</v>
      </c>
      <c r="B1733">
        <v>69</v>
      </c>
      <c r="C1733">
        <v>8</v>
      </c>
      <c r="D1733">
        <v>3.29</v>
      </c>
      <c r="E1733">
        <v>36.659999999999997</v>
      </c>
      <c r="F1733">
        <v>3.03</v>
      </c>
      <c r="G1733">
        <v>0.14000000000000001</v>
      </c>
      <c r="H1733">
        <v>0</v>
      </c>
      <c r="I1733">
        <v>3.98</v>
      </c>
      <c r="J1733">
        <v>140.72999999999999</v>
      </c>
      <c r="K1733">
        <v>5</v>
      </c>
      <c r="L1733">
        <v>10.92</v>
      </c>
      <c r="M1733" s="2">
        <v>-12</v>
      </c>
      <c r="N1733">
        <v>13</v>
      </c>
      <c r="O1733">
        <v>70</v>
      </c>
      <c r="P1733">
        <v>0</v>
      </c>
      <c r="Q1733" s="2">
        <v>222.19926829670331</v>
      </c>
      <c r="R1733" s="2">
        <v>62.014402999999994</v>
      </c>
      <c r="S1733" s="2">
        <v>110.02916670000002</v>
      </c>
      <c r="T1733" s="3">
        <v>400.32719999999995</v>
      </c>
      <c r="U1733" s="2">
        <v>4.9359248399999984</v>
      </c>
      <c r="V1733" s="2">
        <v>151.066</v>
      </c>
      <c r="W1733" s="4">
        <f>1.4981+log[[#This Row],[Electrolyzer pwm (0-255)]]*0.0223</f>
        <v>1.6095999999999999</v>
      </c>
      <c r="X1733" s="4">
        <f>log[[#This Row],[EL _U (V)]]*log[[#This Row],[ElectrolyzerI (mA)]]</f>
        <v>226.51900799999999</v>
      </c>
    </row>
    <row r="1734" spans="1:24" hidden="1" x14ac:dyDescent="0.3">
      <c r="A1734">
        <v>96</v>
      </c>
      <c r="B1734">
        <v>69</v>
      </c>
      <c r="C1734">
        <v>8</v>
      </c>
      <c r="D1734">
        <v>3.29</v>
      </c>
      <c r="E1734">
        <v>36.659999999999997</v>
      </c>
      <c r="F1734">
        <v>3.03</v>
      </c>
      <c r="G1734">
        <v>0.14000000000000001</v>
      </c>
      <c r="H1734">
        <v>0</v>
      </c>
      <c r="I1734">
        <v>3.98</v>
      </c>
      <c r="J1734">
        <v>140.72999999999999</v>
      </c>
      <c r="K1734">
        <v>5</v>
      </c>
      <c r="L1734">
        <v>10.92</v>
      </c>
      <c r="M1734" s="2">
        <v>-12</v>
      </c>
      <c r="N1734">
        <v>13</v>
      </c>
      <c r="O1734">
        <v>70</v>
      </c>
      <c r="P1734">
        <v>0</v>
      </c>
      <c r="Q1734" s="2">
        <v>222.19926829670331</v>
      </c>
      <c r="R1734" s="2">
        <v>62.014402999999994</v>
      </c>
      <c r="S1734" s="2">
        <v>110.02916670000002</v>
      </c>
      <c r="T1734" s="3">
        <v>400.32719999999995</v>
      </c>
      <c r="U1734" s="2">
        <v>4.8771638300000006</v>
      </c>
      <c r="V1734" s="2">
        <v>151.26499999999999</v>
      </c>
      <c r="W1734" s="4">
        <f>1.4981+log[[#This Row],[Electrolyzer pwm (0-255)]]*0.0223</f>
        <v>1.6095999999999999</v>
      </c>
      <c r="X1734" s="4">
        <f>log[[#This Row],[EL _U (V)]]*log[[#This Row],[ElectrolyzerI (mA)]]</f>
        <v>226.51900799999999</v>
      </c>
    </row>
    <row r="1735" spans="1:24" hidden="1" x14ac:dyDescent="0.3">
      <c r="A1735">
        <v>96</v>
      </c>
      <c r="B1735">
        <v>69</v>
      </c>
      <c r="C1735">
        <v>8</v>
      </c>
      <c r="D1735">
        <v>3.29</v>
      </c>
      <c r="E1735">
        <v>36.659999999999997</v>
      </c>
      <c r="F1735">
        <v>3.03</v>
      </c>
      <c r="G1735">
        <v>0.14000000000000001</v>
      </c>
      <c r="H1735">
        <v>0</v>
      </c>
      <c r="I1735">
        <v>3.98</v>
      </c>
      <c r="J1735">
        <v>140.72999999999999</v>
      </c>
      <c r="K1735">
        <v>5</v>
      </c>
      <c r="L1735">
        <v>10.92</v>
      </c>
      <c r="M1735" s="2">
        <v>-12</v>
      </c>
      <c r="N1735">
        <v>13</v>
      </c>
      <c r="O1735">
        <v>70</v>
      </c>
      <c r="P1735">
        <v>0</v>
      </c>
      <c r="Q1735" s="2">
        <v>222.19926829670331</v>
      </c>
      <c r="R1735" s="2">
        <v>62.014402999999994</v>
      </c>
      <c r="S1735" s="2">
        <v>110.02916670000002</v>
      </c>
      <c r="T1735" s="3">
        <v>400.32719999999995</v>
      </c>
      <c r="U1735" s="2">
        <v>4.9065443349999924</v>
      </c>
      <c r="V1735" s="2">
        <v>151.46700000000001</v>
      </c>
      <c r="W1735" s="4">
        <f>1.4981+log[[#This Row],[Electrolyzer pwm (0-255)]]*0.0223</f>
        <v>1.6095999999999999</v>
      </c>
      <c r="X1735" s="4">
        <f>log[[#This Row],[EL _U (V)]]*log[[#This Row],[ElectrolyzerI (mA)]]</f>
        <v>226.51900799999999</v>
      </c>
    </row>
    <row r="1736" spans="1:24" hidden="1" x14ac:dyDescent="0.3">
      <c r="A1736">
        <v>96</v>
      </c>
      <c r="B1736">
        <v>69</v>
      </c>
      <c r="C1736">
        <v>8</v>
      </c>
      <c r="D1736">
        <v>3.39</v>
      </c>
      <c r="E1736">
        <v>31.77</v>
      </c>
      <c r="F1736">
        <v>3.02</v>
      </c>
      <c r="G1736">
        <v>0.14000000000000001</v>
      </c>
      <c r="H1736">
        <v>0</v>
      </c>
      <c r="I1736">
        <v>3.98</v>
      </c>
      <c r="J1736">
        <v>142.88999999999999</v>
      </c>
      <c r="K1736">
        <v>5</v>
      </c>
      <c r="L1736">
        <v>10.94</v>
      </c>
      <c r="M1736" s="2">
        <v>-12</v>
      </c>
      <c r="N1736">
        <v>13</v>
      </c>
      <c r="O1736">
        <v>70</v>
      </c>
      <c r="P1736">
        <v>0</v>
      </c>
      <c r="Q1736" s="2">
        <v>227.13548709323589</v>
      </c>
      <c r="R1736" s="2">
        <v>63.908676</v>
      </c>
      <c r="S1736" s="2">
        <v>110.02916670000002</v>
      </c>
      <c r="T1736" s="3">
        <v>347.56379999999996</v>
      </c>
      <c r="U1736" s="2">
        <v>4.9653053449999902</v>
      </c>
      <c r="V1736" s="2">
        <v>151.667</v>
      </c>
      <c r="W1736" s="4">
        <f>1.4981+log[[#This Row],[Electrolyzer pwm (0-255)]]*0.0223</f>
        <v>1.6095999999999999</v>
      </c>
      <c r="X1736" s="4">
        <f>log[[#This Row],[EL _U (V)]]*log[[#This Row],[ElectrolyzerI (mA)]]</f>
        <v>229.99574399999997</v>
      </c>
    </row>
    <row r="1737" spans="1:24" hidden="1" x14ac:dyDescent="0.3">
      <c r="A1737">
        <v>96</v>
      </c>
      <c r="B1737">
        <v>69</v>
      </c>
      <c r="C1737">
        <v>8</v>
      </c>
      <c r="D1737">
        <v>3.39</v>
      </c>
      <c r="E1737">
        <v>31.77</v>
      </c>
      <c r="F1737">
        <v>3.02</v>
      </c>
      <c r="G1737">
        <v>0.14000000000000001</v>
      </c>
      <c r="H1737">
        <v>0</v>
      </c>
      <c r="I1737">
        <v>3.98</v>
      </c>
      <c r="J1737">
        <v>142.88999999999999</v>
      </c>
      <c r="K1737">
        <v>5</v>
      </c>
      <c r="L1737">
        <v>10.94</v>
      </c>
      <c r="M1737" s="2">
        <v>-12</v>
      </c>
      <c r="N1737">
        <v>13</v>
      </c>
      <c r="O1737">
        <v>70</v>
      </c>
      <c r="P1737">
        <v>0</v>
      </c>
      <c r="Q1737" s="2">
        <v>227.13548709323589</v>
      </c>
      <c r="R1737" s="2">
        <v>63.908676</v>
      </c>
      <c r="S1737" s="2">
        <v>110.02916670000002</v>
      </c>
      <c r="T1737" s="3">
        <v>347.56379999999996</v>
      </c>
      <c r="U1737" s="2">
        <v>4.9946858500000104</v>
      </c>
      <c r="V1737" s="2">
        <v>151.86500000000001</v>
      </c>
      <c r="W1737" s="4">
        <f>1.4981+log[[#This Row],[Electrolyzer pwm (0-255)]]*0.0223</f>
        <v>1.6095999999999999</v>
      </c>
      <c r="X1737" s="4">
        <f>log[[#This Row],[EL _U (V)]]*log[[#This Row],[ElectrolyzerI (mA)]]</f>
        <v>229.99574399999997</v>
      </c>
    </row>
    <row r="1738" spans="1:24" hidden="1" x14ac:dyDescent="0.3">
      <c r="A1738">
        <v>97</v>
      </c>
      <c r="B1738">
        <v>69</v>
      </c>
      <c r="C1738">
        <v>7</v>
      </c>
      <c r="D1738">
        <v>3.51</v>
      </c>
      <c r="E1738">
        <v>36.369999999999997</v>
      </c>
      <c r="F1738">
        <v>3.03</v>
      </c>
      <c r="G1738">
        <v>0.14000000000000001</v>
      </c>
      <c r="H1738">
        <v>0</v>
      </c>
      <c r="I1738">
        <v>3.96</v>
      </c>
      <c r="J1738">
        <v>147.91999999999999</v>
      </c>
      <c r="K1738">
        <v>5</v>
      </c>
      <c r="L1738">
        <v>10.94</v>
      </c>
      <c r="M1738" s="2">
        <v>-12</v>
      </c>
      <c r="N1738">
        <v>13</v>
      </c>
      <c r="O1738">
        <v>70</v>
      </c>
      <c r="P1738">
        <v>0</v>
      </c>
      <c r="Q1738" s="2">
        <v>223.78552648994523</v>
      </c>
      <c r="R1738" s="2">
        <v>68.467152999999996</v>
      </c>
      <c r="S1738" s="2">
        <v>110.02916670000002</v>
      </c>
      <c r="T1738" s="3">
        <v>397.88779999999997</v>
      </c>
      <c r="U1738" s="2">
        <v>5.082827365</v>
      </c>
      <c r="V1738" s="2">
        <v>152.46700000000001</v>
      </c>
      <c r="W1738" s="4">
        <f>1.4981+log[[#This Row],[Electrolyzer pwm (0-255)]]*0.0223</f>
        <v>1.6095999999999999</v>
      </c>
      <c r="X1738" s="4">
        <f>log[[#This Row],[EL _U (V)]]*log[[#This Row],[ElectrolyzerI (mA)]]</f>
        <v>238.09203199999996</v>
      </c>
    </row>
    <row r="1739" spans="1:24" hidden="1" x14ac:dyDescent="0.3">
      <c r="A1739">
        <v>97</v>
      </c>
      <c r="B1739">
        <v>69</v>
      </c>
      <c r="C1739">
        <v>7</v>
      </c>
      <c r="D1739">
        <v>3.51</v>
      </c>
      <c r="E1739">
        <v>36.369999999999997</v>
      </c>
      <c r="F1739">
        <v>3.03</v>
      </c>
      <c r="G1739">
        <v>0.14000000000000001</v>
      </c>
      <c r="H1739">
        <v>0</v>
      </c>
      <c r="I1739">
        <v>3.96</v>
      </c>
      <c r="J1739">
        <v>147.91999999999999</v>
      </c>
      <c r="K1739">
        <v>5</v>
      </c>
      <c r="L1739">
        <v>10.94</v>
      </c>
      <c r="M1739" s="2">
        <v>-12</v>
      </c>
      <c r="N1739">
        <v>13</v>
      </c>
      <c r="O1739">
        <v>70</v>
      </c>
      <c r="P1739">
        <v>0</v>
      </c>
      <c r="Q1739" s="2">
        <v>223.78552648994523</v>
      </c>
      <c r="R1739" s="2">
        <v>68.467152999999996</v>
      </c>
      <c r="S1739" s="2">
        <v>110.02916670000002</v>
      </c>
      <c r="T1739" s="3">
        <v>397.88779999999997</v>
      </c>
      <c r="U1739" s="2">
        <v>5.1122078699999918</v>
      </c>
      <c r="V1739" s="2">
        <v>152.66499999999999</v>
      </c>
      <c r="W1739" s="4">
        <f>1.4981+log[[#This Row],[Electrolyzer pwm (0-255)]]*0.0223</f>
        <v>1.6095999999999999</v>
      </c>
      <c r="X1739" s="4">
        <f>log[[#This Row],[EL _U (V)]]*log[[#This Row],[ElectrolyzerI (mA)]]</f>
        <v>238.09203199999996</v>
      </c>
    </row>
    <row r="1740" spans="1:24" hidden="1" x14ac:dyDescent="0.3">
      <c r="A1740">
        <v>97</v>
      </c>
      <c r="B1740">
        <v>69</v>
      </c>
      <c r="C1740">
        <v>7</v>
      </c>
      <c r="D1740">
        <v>3.54</v>
      </c>
      <c r="E1740">
        <v>27.6</v>
      </c>
      <c r="F1740">
        <v>3.02</v>
      </c>
      <c r="G1740">
        <v>0.14000000000000001</v>
      </c>
      <c r="H1740">
        <v>0</v>
      </c>
      <c r="I1740">
        <v>3.98</v>
      </c>
      <c r="J1740">
        <v>141.31</v>
      </c>
      <c r="K1740">
        <v>5</v>
      </c>
      <c r="L1740">
        <v>10.95</v>
      </c>
      <c r="M1740" s="2">
        <v>-12</v>
      </c>
      <c r="N1740">
        <v>13</v>
      </c>
      <c r="O1740">
        <v>70</v>
      </c>
      <c r="P1740">
        <v>0</v>
      </c>
      <c r="Q1740" s="2">
        <v>232.31794153424667</v>
      </c>
      <c r="R1740" s="2">
        <v>68.467152999999996</v>
      </c>
      <c r="S1740" s="2">
        <v>110.02916670000002</v>
      </c>
      <c r="T1740" s="3">
        <v>302.21999999999997</v>
      </c>
      <c r="U1740" s="2">
        <v>5.2591103950000075</v>
      </c>
      <c r="V1740" s="2">
        <v>152.86600000000001</v>
      </c>
      <c r="W1740" s="4">
        <f>1.4981+log[[#This Row],[Electrolyzer pwm (0-255)]]*0.0223</f>
        <v>1.6095999999999999</v>
      </c>
      <c r="X1740" s="4">
        <f>log[[#This Row],[EL _U (V)]]*log[[#This Row],[ElectrolyzerI (mA)]]</f>
        <v>227.45257599999999</v>
      </c>
    </row>
    <row r="1741" spans="1:24" hidden="1" x14ac:dyDescent="0.3">
      <c r="A1741">
        <v>97</v>
      </c>
      <c r="B1741">
        <v>69</v>
      </c>
      <c r="C1741">
        <v>7</v>
      </c>
      <c r="D1741">
        <v>3.54</v>
      </c>
      <c r="E1741">
        <v>27.6</v>
      </c>
      <c r="F1741">
        <v>3.02</v>
      </c>
      <c r="G1741">
        <v>0.14000000000000001</v>
      </c>
      <c r="H1741">
        <v>0</v>
      </c>
      <c r="I1741">
        <v>3.98</v>
      </c>
      <c r="J1741">
        <v>141.31</v>
      </c>
      <c r="K1741">
        <v>5</v>
      </c>
      <c r="L1741">
        <v>10.95</v>
      </c>
      <c r="M1741" s="2">
        <v>-12</v>
      </c>
      <c r="N1741">
        <v>13</v>
      </c>
      <c r="O1741">
        <v>70</v>
      </c>
      <c r="P1741">
        <v>0</v>
      </c>
      <c r="Q1741" s="2">
        <v>232.31794153424667</v>
      </c>
      <c r="R1741" s="2">
        <v>68.467152999999996</v>
      </c>
      <c r="S1741" s="2">
        <v>110.02916670000002</v>
      </c>
      <c r="T1741" s="3">
        <v>302.21999999999997</v>
      </c>
      <c r="U1741" s="2">
        <v>5.3178714050000053</v>
      </c>
      <c r="V1741" s="2">
        <v>153.066</v>
      </c>
      <c r="W1741" s="4">
        <f>1.4981+log[[#This Row],[Electrolyzer pwm (0-255)]]*0.0223</f>
        <v>1.6095999999999999</v>
      </c>
      <c r="X1741" s="4">
        <f>log[[#This Row],[EL _U (V)]]*log[[#This Row],[ElectrolyzerI (mA)]]</f>
        <v>227.45257599999999</v>
      </c>
    </row>
    <row r="1742" spans="1:24" hidden="1" x14ac:dyDescent="0.3">
      <c r="A1742">
        <v>97</v>
      </c>
      <c r="B1742">
        <v>69</v>
      </c>
      <c r="C1742">
        <v>7</v>
      </c>
      <c r="D1742">
        <v>3.54</v>
      </c>
      <c r="E1742">
        <v>27.6</v>
      </c>
      <c r="F1742">
        <v>3.02</v>
      </c>
      <c r="G1742">
        <v>0.14000000000000001</v>
      </c>
      <c r="H1742">
        <v>0</v>
      </c>
      <c r="I1742">
        <v>3.98</v>
      </c>
      <c r="J1742">
        <v>141.31</v>
      </c>
      <c r="K1742">
        <v>5</v>
      </c>
      <c r="L1742">
        <v>10.95</v>
      </c>
      <c r="M1742" s="2">
        <v>-12</v>
      </c>
      <c r="N1742">
        <v>13</v>
      </c>
      <c r="O1742">
        <v>70</v>
      </c>
      <c r="P1742">
        <v>0</v>
      </c>
      <c r="Q1742" s="2">
        <v>232.31794153424667</v>
      </c>
      <c r="R1742" s="2">
        <v>68.467152999999996</v>
      </c>
      <c r="S1742" s="2">
        <v>110.02916670000002</v>
      </c>
      <c r="T1742" s="3">
        <v>302.21999999999997</v>
      </c>
      <c r="U1742" s="2">
        <v>5.3472519099999971</v>
      </c>
      <c r="V1742" s="2">
        <v>153.26599999999999</v>
      </c>
      <c r="W1742" s="4">
        <f>1.4981+log[[#This Row],[Electrolyzer pwm (0-255)]]*0.0223</f>
        <v>1.6095999999999999</v>
      </c>
      <c r="X1742" s="4">
        <f>log[[#This Row],[EL _U (V)]]*log[[#This Row],[ElectrolyzerI (mA)]]</f>
        <v>227.45257599999999</v>
      </c>
    </row>
    <row r="1743" spans="1:24" hidden="1" x14ac:dyDescent="0.3">
      <c r="A1743">
        <v>97</v>
      </c>
      <c r="B1743">
        <v>69</v>
      </c>
      <c r="C1743">
        <v>7</v>
      </c>
      <c r="D1743">
        <v>3.49</v>
      </c>
      <c r="E1743">
        <v>22.86</v>
      </c>
      <c r="F1743">
        <v>3.03</v>
      </c>
      <c r="G1743">
        <v>0.14000000000000001</v>
      </c>
      <c r="H1743">
        <v>0</v>
      </c>
      <c r="I1743">
        <v>3.98</v>
      </c>
      <c r="J1743">
        <v>135.27000000000001</v>
      </c>
      <c r="K1743">
        <v>5</v>
      </c>
      <c r="L1743">
        <v>10.95</v>
      </c>
      <c r="M1743" s="2">
        <v>-12</v>
      </c>
      <c r="N1743">
        <v>13</v>
      </c>
      <c r="O1743">
        <v>70</v>
      </c>
      <c r="P1743">
        <v>0</v>
      </c>
      <c r="Q1743" s="2">
        <v>236.53437715068497</v>
      </c>
      <c r="R1743" s="2">
        <v>66.556142999999992</v>
      </c>
      <c r="S1743" s="2">
        <v>110.02916670000002</v>
      </c>
      <c r="T1743" s="3">
        <v>250.31699999999998</v>
      </c>
      <c r="U1743" s="2">
        <v>5.4647739300000069</v>
      </c>
      <c r="V1743" s="2">
        <v>153.46600000000001</v>
      </c>
      <c r="W1743" s="4">
        <f>1.4981+log[[#This Row],[Electrolyzer pwm (0-255)]]*0.0223</f>
        <v>1.6095999999999999</v>
      </c>
      <c r="X1743" s="4">
        <f>log[[#This Row],[EL _U (V)]]*log[[#This Row],[ElectrolyzerI (mA)]]</f>
        <v>217.730592</v>
      </c>
    </row>
    <row r="1744" spans="1:24" hidden="1" x14ac:dyDescent="0.3">
      <c r="A1744">
        <v>97</v>
      </c>
      <c r="B1744">
        <v>69</v>
      </c>
      <c r="C1744">
        <v>7</v>
      </c>
      <c r="D1744">
        <v>3.49</v>
      </c>
      <c r="E1744">
        <v>22.86</v>
      </c>
      <c r="F1744">
        <v>3.03</v>
      </c>
      <c r="G1744">
        <v>0.14000000000000001</v>
      </c>
      <c r="H1744">
        <v>0</v>
      </c>
      <c r="I1744">
        <v>3.98</v>
      </c>
      <c r="J1744">
        <v>135.27000000000001</v>
      </c>
      <c r="K1744">
        <v>5</v>
      </c>
      <c r="L1744">
        <v>10.95</v>
      </c>
      <c r="M1744" s="2">
        <v>-12</v>
      </c>
      <c r="N1744">
        <v>13</v>
      </c>
      <c r="O1744">
        <v>70</v>
      </c>
      <c r="P1744">
        <v>0</v>
      </c>
      <c r="Q1744" s="2">
        <v>236.53437715068497</v>
      </c>
      <c r="R1744" s="2">
        <v>66.556142999999992</v>
      </c>
      <c r="S1744" s="2">
        <v>110.02916670000002</v>
      </c>
      <c r="T1744" s="3">
        <v>250.31699999999998</v>
      </c>
      <c r="U1744" s="2">
        <v>5.5235349400000047</v>
      </c>
      <c r="V1744" s="2">
        <v>153.66499999999999</v>
      </c>
      <c r="W1744" s="4">
        <f>1.4981+log[[#This Row],[Electrolyzer pwm (0-255)]]*0.0223</f>
        <v>1.6095999999999999</v>
      </c>
      <c r="X1744" s="4">
        <f>log[[#This Row],[EL _U (V)]]*log[[#This Row],[ElectrolyzerI (mA)]]</f>
        <v>217.730592</v>
      </c>
    </row>
    <row r="1745" spans="1:24" hidden="1" x14ac:dyDescent="0.3">
      <c r="A1745">
        <v>97</v>
      </c>
      <c r="B1745">
        <v>69</v>
      </c>
      <c r="C1745">
        <v>7</v>
      </c>
      <c r="D1745">
        <v>3.29</v>
      </c>
      <c r="E1745">
        <v>29.47</v>
      </c>
      <c r="F1745">
        <v>3.05</v>
      </c>
      <c r="G1745">
        <v>0.14000000000000001</v>
      </c>
      <c r="H1745">
        <v>0</v>
      </c>
      <c r="I1745">
        <v>3.98</v>
      </c>
      <c r="J1745">
        <v>142.16999999999999</v>
      </c>
      <c r="K1745">
        <v>5</v>
      </c>
      <c r="L1745">
        <v>10.91</v>
      </c>
      <c r="M1745" s="2">
        <v>-12</v>
      </c>
      <c r="N1745">
        <v>13</v>
      </c>
      <c r="O1745">
        <v>70</v>
      </c>
      <c r="P1745">
        <v>0</v>
      </c>
      <c r="Q1745" s="2">
        <v>229.8222492025665</v>
      </c>
      <c r="R1745" s="2">
        <v>62.726146</v>
      </c>
      <c r="S1745" s="2">
        <v>110.02916670000002</v>
      </c>
      <c r="T1745" s="3">
        <v>321.51769999999999</v>
      </c>
      <c r="U1745" s="2">
        <v>5.7585789799999958</v>
      </c>
      <c r="V1745" s="2">
        <v>154.86600000000001</v>
      </c>
      <c r="W1745" s="4">
        <f>1.4981+log[[#This Row],[Electrolyzer pwm (0-255)]]*0.0223</f>
        <v>1.6095999999999999</v>
      </c>
      <c r="X1745" s="4">
        <f>log[[#This Row],[EL _U (V)]]*log[[#This Row],[ElectrolyzerI (mA)]]</f>
        <v>228.83683199999996</v>
      </c>
    </row>
    <row r="1746" spans="1:24" hidden="1" x14ac:dyDescent="0.3">
      <c r="A1746">
        <v>98</v>
      </c>
      <c r="B1746">
        <v>69</v>
      </c>
      <c r="C1746">
        <v>6</v>
      </c>
      <c r="D1746">
        <v>3.29</v>
      </c>
      <c r="E1746">
        <v>29.47</v>
      </c>
      <c r="F1746">
        <v>3.05</v>
      </c>
      <c r="G1746">
        <v>0.14000000000000001</v>
      </c>
      <c r="H1746">
        <v>0</v>
      </c>
      <c r="I1746">
        <v>3.98</v>
      </c>
      <c r="J1746">
        <v>142.16999999999999</v>
      </c>
      <c r="K1746">
        <v>5</v>
      </c>
      <c r="L1746">
        <v>10.91</v>
      </c>
      <c r="M1746" s="2">
        <v>-12</v>
      </c>
      <c r="N1746">
        <v>13</v>
      </c>
      <c r="O1746">
        <v>70</v>
      </c>
      <c r="P1746">
        <v>0</v>
      </c>
      <c r="Q1746" s="2">
        <v>230.01796964252983</v>
      </c>
      <c r="R1746" s="2">
        <v>63.437915999999994</v>
      </c>
      <c r="S1746" s="2">
        <v>110.02916670000002</v>
      </c>
      <c r="T1746" s="3">
        <v>321.51769999999999</v>
      </c>
      <c r="U1746" s="2">
        <v>5.8761010000000056</v>
      </c>
      <c r="V1746" s="2">
        <v>155.066</v>
      </c>
      <c r="W1746" s="4">
        <f>1.4981+log[[#This Row],[Electrolyzer pwm (0-255)]]*0.0223</f>
        <v>1.6095999999999999</v>
      </c>
      <c r="X1746" s="4">
        <f>log[[#This Row],[EL _U (V)]]*log[[#This Row],[ElectrolyzerI (mA)]]</f>
        <v>228.83683199999996</v>
      </c>
    </row>
    <row r="1747" spans="1:24" hidden="1" x14ac:dyDescent="0.3">
      <c r="A1747">
        <v>98</v>
      </c>
      <c r="B1747">
        <v>69</v>
      </c>
      <c r="C1747">
        <v>6</v>
      </c>
      <c r="D1747">
        <v>3.26</v>
      </c>
      <c r="E1747">
        <v>24.72</v>
      </c>
      <c r="F1747">
        <v>3.03</v>
      </c>
      <c r="G1747">
        <v>0.14000000000000001</v>
      </c>
      <c r="H1747">
        <v>0</v>
      </c>
      <c r="I1747">
        <v>3.98</v>
      </c>
      <c r="J1747">
        <v>146.34</v>
      </c>
      <c r="K1747">
        <v>5</v>
      </c>
      <c r="L1747">
        <v>10.92</v>
      </c>
      <c r="M1747" s="2">
        <v>-12</v>
      </c>
      <c r="N1747">
        <v>13</v>
      </c>
      <c r="O1747">
        <v>70</v>
      </c>
      <c r="P1747">
        <v>0</v>
      </c>
      <c r="Q1747" s="2">
        <v>234.53034329670336</v>
      </c>
      <c r="R1747" s="2">
        <v>63.437915999999994</v>
      </c>
      <c r="S1747" s="2">
        <v>110.02916670000002</v>
      </c>
      <c r="T1747" s="3">
        <v>269.94239999999996</v>
      </c>
      <c r="U1747" s="2">
        <v>6.0230035249999929</v>
      </c>
      <c r="V1747" s="2">
        <v>155.267</v>
      </c>
      <c r="W1747" s="4">
        <f>1.4981+log[[#This Row],[Electrolyzer pwm (0-255)]]*0.0223</f>
        <v>1.6095999999999999</v>
      </c>
      <c r="X1747" s="4">
        <f>log[[#This Row],[EL _U (V)]]*log[[#This Row],[ElectrolyzerI (mA)]]</f>
        <v>235.54886399999998</v>
      </c>
    </row>
    <row r="1748" spans="1:24" hidden="1" x14ac:dyDescent="0.3">
      <c r="A1748">
        <v>98</v>
      </c>
      <c r="B1748">
        <v>69</v>
      </c>
      <c r="C1748">
        <v>6</v>
      </c>
      <c r="D1748">
        <v>3.26</v>
      </c>
      <c r="E1748">
        <v>24.72</v>
      </c>
      <c r="F1748">
        <v>3.03</v>
      </c>
      <c r="G1748">
        <v>0.14000000000000001</v>
      </c>
      <c r="H1748">
        <v>0</v>
      </c>
      <c r="I1748">
        <v>3.98</v>
      </c>
      <c r="J1748">
        <v>146.34</v>
      </c>
      <c r="K1748">
        <v>5</v>
      </c>
      <c r="L1748">
        <v>10.92</v>
      </c>
      <c r="M1748" s="2">
        <v>-12</v>
      </c>
      <c r="N1748">
        <v>13</v>
      </c>
      <c r="O1748">
        <v>70</v>
      </c>
      <c r="P1748">
        <v>0</v>
      </c>
      <c r="Q1748" s="2">
        <v>234.53034329670336</v>
      </c>
      <c r="R1748" s="2">
        <v>63.437915999999994</v>
      </c>
      <c r="S1748" s="2">
        <v>110.02916670000002</v>
      </c>
      <c r="T1748" s="3">
        <v>269.94239999999996</v>
      </c>
      <c r="U1748" s="2">
        <v>6.1111450399999967</v>
      </c>
      <c r="V1748" s="2">
        <v>155.46600000000001</v>
      </c>
      <c r="W1748" s="4">
        <f>1.4981+log[[#This Row],[Electrolyzer pwm (0-255)]]*0.0223</f>
        <v>1.6095999999999999</v>
      </c>
      <c r="X1748" s="4">
        <f>log[[#This Row],[EL _U (V)]]*log[[#This Row],[ElectrolyzerI (mA)]]</f>
        <v>235.54886399999998</v>
      </c>
    </row>
    <row r="1749" spans="1:24" hidden="1" x14ac:dyDescent="0.3">
      <c r="A1749">
        <v>98</v>
      </c>
      <c r="B1749">
        <v>69</v>
      </c>
      <c r="C1749">
        <v>6</v>
      </c>
      <c r="D1749">
        <v>3.41</v>
      </c>
      <c r="E1749">
        <v>19.41</v>
      </c>
      <c r="F1749">
        <v>3.03</v>
      </c>
      <c r="G1749">
        <v>0.14000000000000001</v>
      </c>
      <c r="H1749">
        <v>0</v>
      </c>
      <c r="I1749">
        <v>3.95</v>
      </c>
      <c r="J1749">
        <v>138.86000000000001</v>
      </c>
      <c r="K1749">
        <v>5</v>
      </c>
      <c r="L1749">
        <v>10.98</v>
      </c>
      <c r="M1749" s="2">
        <v>-12</v>
      </c>
      <c r="N1749">
        <v>13</v>
      </c>
      <c r="O1749">
        <v>70</v>
      </c>
      <c r="P1749">
        <v>0</v>
      </c>
      <c r="Q1749" s="2">
        <v>239.48217120218584</v>
      </c>
      <c r="R1749" s="2">
        <v>67.312013000000007</v>
      </c>
      <c r="S1749" s="2">
        <v>110.02916670000002</v>
      </c>
      <c r="T1749" s="3">
        <v>213.12180000000001</v>
      </c>
      <c r="U1749" s="2">
        <v>6.7281356449999947</v>
      </c>
      <c r="V1749" s="2">
        <v>156.667</v>
      </c>
      <c r="W1749" s="4">
        <f>1.4981+log[[#This Row],[Electrolyzer pwm (0-255)]]*0.0223</f>
        <v>1.6095999999999999</v>
      </c>
      <c r="X1749" s="4">
        <f>log[[#This Row],[EL _U (V)]]*log[[#This Row],[ElectrolyzerI (mA)]]</f>
        <v>223.50905600000002</v>
      </c>
    </row>
    <row r="1750" spans="1:24" hidden="1" x14ac:dyDescent="0.3">
      <c r="A1750">
        <v>98</v>
      </c>
      <c r="B1750">
        <v>69</v>
      </c>
      <c r="C1750">
        <v>6</v>
      </c>
      <c r="D1750">
        <v>3.41</v>
      </c>
      <c r="E1750">
        <v>19.41</v>
      </c>
      <c r="F1750">
        <v>3.03</v>
      </c>
      <c r="G1750">
        <v>0.14000000000000001</v>
      </c>
      <c r="H1750">
        <v>0</v>
      </c>
      <c r="I1750">
        <v>3.95</v>
      </c>
      <c r="J1750">
        <v>138.86000000000001</v>
      </c>
      <c r="K1750">
        <v>5</v>
      </c>
      <c r="L1750">
        <v>10.98</v>
      </c>
      <c r="M1750" s="2">
        <v>-12</v>
      </c>
      <c r="N1750">
        <v>13</v>
      </c>
      <c r="O1750">
        <v>70</v>
      </c>
      <c r="P1750">
        <v>0</v>
      </c>
      <c r="Q1750" s="2">
        <v>239.48217120218584</v>
      </c>
      <c r="R1750" s="2">
        <v>67.312013000000007</v>
      </c>
      <c r="S1750" s="2">
        <v>110.02916670000002</v>
      </c>
      <c r="T1750" s="3">
        <v>213.12180000000001</v>
      </c>
      <c r="U1750" s="2">
        <v>6.9044186750000023</v>
      </c>
      <c r="V1750" s="2">
        <v>156.86600000000001</v>
      </c>
      <c r="W1750" s="4">
        <f>1.4981+log[[#This Row],[Electrolyzer pwm (0-255)]]*0.0223</f>
        <v>1.6095999999999999</v>
      </c>
      <c r="X1750" s="4">
        <f>log[[#This Row],[EL _U (V)]]*log[[#This Row],[ElectrolyzerI (mA)]]</f>
        <v>223.50905600000002</v>
      </c>
    </row>
    <row r="1751" spans="1:24" hidden="1" x14ac:dyDescent="0.3">
      <c r="A1751">
        <v>98</v>
      </c>
      <c r="B1751">
        <v>68</v>
      </c>
      <c r="C1751">
        <v>5</v>
      </c>
      <c r="D1751">
        <v>3.42</v>
      </c>
      <c r="E1751">
        <v>21.56</v>
      </c>
      <c r="F1751">
        <v>3.05</v>
      </c>
      <c r="G1751">
        <v>0.14000000000000001</v>
      </c>
      <c r="H1751">
        <v>0</v>
      </c>
      <c r="I1751">
        <v>3.93</v>
      </c>
      <c r="J1751">
        <v>143.32</v>
      </c>
      <c r="K1751">
        <v>5</v>
      </c>
      <c r="L1751">
        <v>10.99</v>
      </c>
      <c r="M1751" s="2">
        <v>-12</v>
      </c>
      <c r="N1751">
        <v>13</v>
      </c>
      <c r="O1751">
        <v>69</v>
      </c>
      <c r="P1751">
        <v>0</v>
      </c>
      <c r="Q1751" s="2">
        <v>231.50591801637853</v>
      </c>
      <c r="R1751" s="2">
        <v>67.312013000000007</v>
      </c>
      <c r="S1751" s="2">
        <v>107.4691</v>
      </c>
      <c r="T1751" s="3">
        <v>236.9444</v>
      </c>
      <c r="U1751" s="2">
        <v>7.315745745000001</v>
      </c>
      <c r="V1751" s="2">
        <v>158.87299999999999</v>
      </c>
      <c r="W1751" s="4">
        <f>1.4981+log[[#This Row],[Electrolyzer pwm (0-255)]]*0.0223</f>
        <v>1.6095999999999999</v>
      </c>
      <c r="X1751" s="4">
        <f>log[[#This Row],[EL _U (V)]]*log[[#This Row],[ElectrolyzerI (mA)]]</f>
        <v>230.68787199999997</v>
      </c>
    </row>
    <row r="1752" spans="1:24" hidden="1" x14ac:dyDescent="0.3">
      <c r="A1752">
        <v>99</v>
      </c>
      <c r="B1752">
        <v>68</v>
      </c>
      <c r="C1752">
        <v>5</v>
      </c>
      <c r="D1752">
        <v>3.42</v>
      </c>
      <c r="E1752">
        <v>21.56</v>
      </c>
      <c r="F1752">
        <v>3.05</v>
      </c>
      <c r="G1752">
        <v>0.14000000000000001</v>
      </c>
      <c r="H1752">
        <v>0</v>
      </c>
      <c r="I1752">
        <v>3.93</v>
      </c>
      <c r="J1752">
        <v>143.32</v>
      </c>
      <c r="K1752">
        <v>5</v>
      </c>
      <c r="L1752">
        <v>10.99</v>
      </c>
      <c r="M1752" s="2">
        <v>-12</v>
      </c>
      <c r="N1752">
        <v>13</v>
      </c>
      <c r="O1752">
        <v>69</v>
      </c>
      <c r="P1752">
        <v>0</v>
      </c>
      <c r="Q1752" s="2">
        <v>231.71226069153772</v>
      </c>
      <c r="R1752" s="2">
        <v>68.067915000000013</v>
      </c>
      <c r="S1752" s="2">
        <v>107.4691</v>
      </c>
      <c r="T1752" s="3">
        <v>236.9444</v>
      </c>
      <c r="U1752" s="2">
        <v>7.4626482700000025</v>
      </c>
      <c r="V1752" s="2">
        <v>159.066</v>
      </c>
      <c r="W1752" s="4">
        <f>1.4981+log[[#This Row],[Electrolyzer pwm (0-255)]]*0.0223</f>
        <v>1.6095999999999999</v>
      </c>
      <c r="X1752" s="4">
        <f>log[[#This Row],[EL _U (V)]]*log[[#This Row],[ElectrolyzerI (mA)]]</f>
        <v>230.68787199999997</v>
      </c>
    </row>
    <row r="1753" spans="1:24" hidden="1" x14ac:dyDescent="0.3">
      <c r="A1753">
        <v>99</v>
      </c>
      <c r="B1753">
        <v>68</v>
      </c>
      <c r="C1753">
        <v>5</v>
      </c>
      <c r="D1753">
        <v>3.41</v>
      </c>
      <c r="E1753">
        <v>25.16</v>
      </c>
      <c r="F1753">
        <v>3.11</v>
      </c>
      <c r="G1753">
        <v>0.14000000000000001</v>
      </c>
      <c r="H1753">
        <v>0</v>
      </c>
      <c r="I1753">
        <v>3.95</v>
      </c>
      <c r="J1753">
        <v>145.19</v>
      </c>
      <c r="K1753">
        <v>5</v>
      </c>
      <c r="L1753">
        <v>10.98</v>
      </c>
      <c r="M1753" s="2">
        <v>-12</v>
      </c>
      <c r="N1753">
        <v>13</v>
      </c>
      <c r="O1753">
        <v>69</v>
      </c>
      <c r="P1753">
        <v>0</v>
      </c>
      <c r="Q1753" s="2">
        <v>233.62192475409836</v>
      </c>
      <c r="R1753" s="2">
        <v>68.067915000000013</v>
      </c>
      <c r="S1753" s="2">
        <v>109.88424120000001</v>
      </c>
      <c r="T1753" s="3">
        <v>276.2568</v>
      </c>
      <c r="U1753" s="2">
        <v>7.6389313000000101</v>
      </c>
      <c r="V1753" s="2">
        <v>159.267</v>
      </c>
      <c r="W1753" s="4">
        <f>1.4981+log[[#This Row],[Electrolyzer pwm (0-255)]]*0.0223</f>
        <v>1.6095999999999999</v>
      </c>
      <c r="X1753" s="4">
        <f>log[[#This Row],[EL _U (V)]]*log[[#This Row],[ElectrolyzerI (mA)]]</f>
        <v>233.697824</v>
      </c>
    </row>
    <row r="1754" spans="1:24" hidden="1" x14ac:dyDescent="0.3">
      <c r="A1754">
        <v>99</v>
      </c>
      <c r="B1754">
        <v>68</v>
      </c>
      <c r="C1754">
        <v>5</v>
      </c>
      <c r="D1754">
        <v>3.41</v>
      </c>
      <c r="E1754">
        <v>25.16</v>
      </c>
      <c r="F1754">
        <v>3.11</v>
      </c>
      <c r="G1754">
        <v>0.14000000000000001</v>
      </c>
      <c r="H1754">
        <v>0</v>
      </c>
      <c r="I1754">
        <v>3.95</v>
      </c>
      <c r="J1754">
        <v>145.19</v>
      </c>
      <c r="K1754">
        <v>5</v>
      </c>
      <c r="L1754">
        <v>10.98</v>
      </c>
      <c r="M1754" s="2">
        <v>-12</v>
      </c>
      <c r="N1754">
        <v>13</v>
      </c>
      <c r="O1754">
        <v>69</v>
      </c>
      <c r="P1754">
        <v>0</v>
      </c>
      <c r="Q1754" s="2">
        <v>233.62192475409836</v>
      </c>
      <c r="R1754" s="2">
        <v>68.067915000000013</v>
      </c>
      <c r="S1754" s="2">
        <v>109.88424120000001</v>
      </c>
      <c r="T1754" s="3">
        <v>276.2568</v>
      </c>
      <c r="U1754" s="2">
        <v>7.6683118050000019</v>
      </c>
      <c r="V1754" s="2">
        <v>159.46600000000001</v>
      </c>
      <c r="W1754" s="4">
        <f>1.4981+log[[#This Row],[Electrolyzer pwm (0-255)]]*0.0223</f>
        <v>1.6095999999999999</v>
      </c>
      <c r="X1754" s="4">
        <f>log[[#This Row],[EL _U (V)]]*log[[#This Row],[ElectrolyzerI (mA)]]</f>
        <v>233.697824</v>
      </c>
    </row>
    <row r="1755" spans="1:24" hidden="1" x14ac:dyDescent="0.3">
      <c r="A1755">
        <v>99</v>
      </c>
      <c r="B1755">
        <v>68</v>
      </c>
      <c r="C1755">
        <v>5</v>
      </c>
      <c r="D1755">
        <v>3.41</v>
      </c>
      <c r="E1755">
        <v>25.16</v>
      </c>
      <c r="F1755">
        <v>3.11</v>
      </c>
      <c r="G1755">
        <v>0.14000000000000001</v>
      </c>
      <c r="H1755">
        <v>0</v>
      </c>
      <c r="I1755">
        <v>3.95</v>
      </c>
      <c r="J1755">
        <v>145.19</v>
      </c>
      <c r="K1755">
        <v>5</v>
      </c>
      <c r="L1755">
        <v>10.98</v>
      </c>
      <c r="M1755" s="2">
        <v>-12</v>
      </c>
      <c r="N1755">
        <v>13</v>
      </c>
      <c r="O1755">
        <v>69</v>
      </c>
      <c r="P1755">
        <v>0</v>
      </c>
      <c r="Q1755" s="2">
        <v>233.62192475409836</v>
      </c>
      <c r="R1755" s="2">
        <v>68.067915000000013</v>
      </c>
      <c r="S1755" s="2">
        <v>109.88424120000001</v>
      </c>
      <c r="T1755" s="3">
        <v>276.2568</v>
      </c>
      <c r="U1755" s="2">
        <v>7.7858338249999974</v>
      </c>
      <c r="V1755" s="2">
        <v>159.66999999999999</v>
      </c>
      <c r="W1755" s="4">
        <f>1.4981+log[[#This Row],[Electrolyzer pwm (0-255)]]*0.0223</f>
        <v>1.6095999999999999</v>
      </c>
      <c r="X1755" s="4">
        <f>log[[#This Row],[EL _U (V)]]*log[[#This Row],[ElectrolyzerI (mA)]]</f>
        <v>233.697824</v>
      </c>
    </row>
    <row r="1756" spans="1:24" hidden="1" x14ac:dyDescent="0.3">
      <c r="A1756">
        <v>99</v>
      </c>
      <c r="B1756">
        <v>68</v>
      </c>
      <c r="C1756">
        <v>5</v>
      </c>
      <c r="D1756">
        <v>3.34</v>
      </c>
      <c r="E1756">
        <v>24.29</v>
      </c>
      <c r="F1756">
        <v>3.2</v>
      </c>
      <c r="G1756">
        <v>0.14000000000000001</v>
      </c>
      <c r="H1756">
        <v>0</v>
      </c>
      <c r="I1756">
        <v>3.97</v>
      </c>
      <c r="J1756">
        <v>146.47999999999999</v>
      </c>
      <c r="K1756">
        <v>5</v>
      </c>
      <c r="L1756">
        <v>10.95</v>
      </c>
      <c r="M1756" s="2">
        <v>-12</v>
      </c>
      <c r="N1756">
        <v>13</v>
      </c>
      <c r="O1756">
        <v>69</v>
      </c>
      <c r="P1756">
        <v>0</v>
      </c>
      <c r="Q1756" s="2">
        <v>239.2313584109589</v>
      </c>
      <c r="R1756" s="2">
        <v>66.110155000000006</v>
      </c>
      <c r="S1756" s="2">
        <v>111.96785039999999</v>
      </c>
      <c r="T1756" s="3">
        <v>265.97549999999995</v>
      </c>
      <c r="U1756" s="2">
        <v>7.7564533199999914</v>
      </c>
      <c r="V1756" s="2">
        <v>159.86699999999999</v>
      </c>
      <c r="W1756" s="4">
        <f>1.4981+log[[#This Row],[Electrolyzer pwm (0-255)]]*0.0223</f>
        <v>1.6095999999999999</v>
      </c>
      <c r="X1756" s="4">
        <f>log[[#This Row],[EL _U (V)]]*log[[#This Row],[ElectrolyzerI (mA)]]</f>
        <v>235.77420799999996</v>
      </c>
    </row>
    <row r="1757" spans="1:24" hidden="1" x14ac:dyDescent="0.3">
      <c r="A1757">
        <v>99</v>
      </c>
      <c r="B1757">
        <v>68</v>
      </c>
      <c r="C1757">
        <v>5</v>
      </c>
      <c r="D1757">
        <v>3.34</v>
      </c>
      <c r="E1757">
        <v>24.29</v>
      </c>
      <c r="F1757">
        <v>3.2</v>
      </c>
      <c r="G1757">
        <v>0.14000000000000001</v>
      </c>
      <c r="H1757">
        <v>0</v>
      </c>
      <c r="I1757">
        <v>3.97</v>
      </c>
      <c r="J1757">
        <v>146.47999999999999</v>
      </c>
      <c r="K1757">
        <v>5</v>
      </c>
      <c r="L1757">
        <v>10.95</v>
      </c>
      <c r="M1757" s="2">
        <v>-12</v>
      </c>
      <c r="N1757">
        <v>13</v>
      </c>
      <c r="O1757">
        <v>69</v>
      </c>
      <c r="P1757">
        <v>0</v>
      </c>
      <c r="Q1757" s="2">
        <v>239.2313584109589</v>
      </c>
      <c r="R1757" s="2">
        <v>66.110155000000006</v>
      </c>
      <c r="S1757" s="2">
        <v>111.96785039999999</v>
      </c>
      <c r="T1757" s="3">
        <v>265.97549999999995</v>
      </c>
      <c r="U1757" s="2">
        <v>7.8445948349999952</v>
      </c>
      <c r="V1757" s="2">
        <v>160.065</v>
      </c>
      <c r="W1757" s="4">
        <f>1.4981+log[[#This Row],[Electrolyzer pwm (0-255)]]*0.0223</f>
        <v>1.6095999999999999</v>
      </c>
      <c r="X1757" s="4">
        <f>log[[#This Row],[EL _U (V)]]*log[[#This Row],[ElectrolyzerI (mA)]]</f>
        <v>235.77420799999996</v>
      </c>
    </row>
    <row r="1758" spans="1:24" hidden="1" x14ac:dyDescent="0.3">
      <c r="A1758">
        <v>100</v>
      </c>
      <c r="B1758">
        <v>67</v>
      </c>
      <c r="C1758">
        <v>1</v>
      </c>
      <c r="D1758">
        <v>3.54</v>
      </c>
      <c r="E1758">
        <v>12.07</v>
      </c>
      <c r="F1758">
        <v>3.02</v>
      </c>
      <c r="G1758">
        <v>0.14000000000000001</v>
      </c>
      <c r="H1758">
        <v>0</v>
      </c>
      <c r="I1758">
        <v>4.03</v>
      </c>
      <c r="J1758">
        <v>140.88</v>
      </c>
      <c r="K1758">
        <v>5</v>
      </c>
      <c r="L1758">
        <v>10.93</v>
      </c>
      <c r="M1758" s="2">
        <v>-12</v>
      </c>
      <c r="N1758">
        <v>13</v>
      </c>
      <c r="O1758">
        <v>68</v>
      </c>
      <c r="P1758">
        <v>0</v>
      </c>
      <c r="Q1758" s="2">
        <v>237.7213710155535</v>
      </c>
      <c r="R1758" s="2">
        <v>70.800961999999998</v>
      </c>
      <c r="S1758" s="2">
        <v>104.90903329999999</v>
      </c>
      <c r="T1758" s="3">
        <v>131.92509999999999</v>
      </c>
      <c r="U1758" s="2">
        <v>-0.96955666500001314</v>
      </c>
      <c r="V1758" s="2">
        <v>174.06700000000001</v>
      </c>
      <c r="W1758" s="4">
        <f>1.4981+log[[#This Row],[Electrolyzer pwm (0-255)]]*0.0223</f>
        <v>1.6095999999999999</v>
      </c>
      <c r="X1758" s="4">
        <f>log[[#This Row],[EL _U (V)]]*log[[#This Row],[ElectrolyzerI (mA)]]</f>
        <v>226.76044799999997</v>
      </c>
    </row>
    <row r="1759" spans="1:24" hidden="1" x14ac:dyDescent="0.3">
      <c r="A1759">
        <v>100</v>
      </c>
      <c r="B1759">
        <v>67</v>
      </c>
      <c r="C1759">
        <v>1</v>
      </c>
      <c r="D1759">
        <v>3.54</v>
      </c>
      <c r="E1759">
        <v>12.07</v>
      </c>
      <c r="F1759">
        <v>3.02</v>
      </c>
      <c r="G1759">
        <v>0.14000000000000001</v>
      </c>
      <c r="H1759">
        <v>0</v>
      </c>
      <c r="I1759">
        <v>4.03</v>
      </c>
      <c r="J1759">
        <v>140.88</v>
      </c>
      <c r="K1759">
        <v>5</v>
      </c>
      <c r="L1759">
        <v>10.93</v>
      </c>
      <c r="M1759" s="2">
        <v>-12</v>
      </c>
      <c r="N1759">
        <v>13</v>
      </c>
      <c r="O1759">
        <v>68</v>
      </c>
      <c r="P1759">
        <v>0</v>
      </c>
      <c r="Q1759" s="2">
        <v>237.7213710155535</v>
      </c>
      <c r="R1759" s="2">
        <v>70.800961999999998</v>
      </c>
      <c r="S1759" s="2">
        <v>104.90903329999999</v>
      </c>
      <c r="T1759" s="3">
        <v>131.92509999999999</v>
      </c>
      <c r="U1759" s="2">
        <v>-0.94017615999999293</v>
      </c>
      <c r="V1759" s="2">
        <v>174.27099999999999</v>
      </c>
      <c r="W1759" s="4">
        <f>1.4981+log[[#This Row],[Electrolyzer pwm (0-255)]]*0.0223</f>
        <v>1.6095999999999999</v>
      </c>
      <c r="X1759" s="4">
        <f>log[[#This Row],[EL _U (V)]]*log[[#This Row],[ElectrolyzerI (mA)]]</f>
        <v>226.76044799999997</v>
      </c>
    </row>
    <row r="1760" spans="1:24" hidden="1" x14ac:dyDescent="0.3">
      <c r="A1760">
        <v>100</v>
      </c>
      <c r="B1760">
        <v>67</v>
      </c>
      <c r="C1760">
        <v>1</v>
      </c>
      <c r="D1760">
        <v>3.46</v>
      </c>
      <c r="E1760">
        <v>7.19</v>
      </c>
      <c r="F1760">
        <v>3.03</v>
      </c>
      <c r="G1760">
        <v>0.14000000000000001</v>
      </c>
      <c r="H1760">
        <v>0</v>
      </c>
      <c r="I1760">
        <v>3.91</v>
      </c>
      <c r="J1760">
        <v>139.44</v>
      </c>
      <c r="K1760">
        <v>5</v>
      </c>
      <c r="L1760">
        <v>10.93</v>
      </c>
      <c r="M1760" s="2">
        <v>-12</v>
      </c>
      <c r="N1760">
        <v>13</v>
      </c>
      <c r="O1760">
        <v>68</v>
      </c>
      <c r="P1760">
        <v>0</v>
      </c>
      <c r="Q1760" s="2">
        <v>242.05870422689844</v>
      </c>
      <c r="R1760" s="2">
        <v>68.823845999999989</v>
      </c>
      <c r="S1760" s="2">
        <v>104.90903329999999</v>
      </c>
      <c r="T1760" s="3">
        <v>78.586700000000008</v>
      </c>
      <c r="U1760" s="2">
        <v>-0.61699060499999803</v>
      </c>
      <c r="V1760" s="2">
        <v>174.86699999999999</v>
      </c>
      <c r="W1760" s="4">
        <f>1.4981+log[[#This Row],[Electrolyzer pwm (0-255)]]*0.0223</f>
        <v>1.6095999999999999</v>
      </c>
      <c r="X1760" s="4">
        <f>log[[#This Row],[EL _U (V)]]*log[[#This Row],[ElectrolyzerI (mA)]]</f>
        <v>224.442624</v>
      </c>
    </row>
    <row r="1761" spans="1:24" hidden="1" x14ac:dyDescent="0.3">
      <c r="A1761">
        <v>100</v>
      </c>
      <c r="B1761">
        <v>67</v>
      </c>
      <c r="C1761">
        <v>1</v>
      </c>
      <c r="D1761">
        <v>3.46</v>
      </c>
      <c r="E1761">
        <v>7.19</v>
      </c>
      <c r="F1761">
        <v>3.03</v>
      </c>
      <c r="G1761">
        <v>0.14000000000000001</v>
      </c>
      <c r="H1761">
        <v>0</v>
      </c>
      <c r="I1761">
        <v>3.91</v>
      </c>
      <c r="J1761">
        <v>139.44</v>
      </c>
      <c r="K1761">
        <v>5</v>
      </c>
      <c r="L1761">
        <v>10.93</v>
      </c>
      <c r="M1761" s="2">
        <v>-12</v>
      </c>
      <c r="N1761">
        <v>13</v>
      </c>
      <c r="O1761">
        <v>68</v>
      </c>
      <c r="P1761">
        <v>0</v>
      </c>
      <c r="Q1761" s="2">
        <v>242.05870422689844</v>
      </c>
      <c r="R1761" s="2">
        <v>68.823845999999989</v>
      </c>
      <c r="S1761" s="2">
        <v>104.90903329999999</v>
      </c>
      <c r="T1761" s="3">
        <v>78.586700000000008</v>
      </c>
      <c r="U1761" s="2">
        <v>-0.52884909000000846</v>
      </c>
      <c r="V1761" s="2">
        <v>175.072</v>
      </c>
      <c r="W1761" s="4">
        <f>1.4981+log[[#This Row],[Electrolyzer pwm (0-255)]]*0.0223</f>
        <v>1.6095999999999999</v>
      </c>
      <c r="X1761" s="4">
        <f>log[[#This Row],[EL _U (V)]]*log[[#This Row],[ElectrolyzerI (mA)]]</f>
        <v>224.442624</v>
      </c>
    </row>
    <row r="1762" spans="1:24" hidden="1" x14ac:dyDescent="0.3">
      <c r="A1762">
        <v>100</v>
      </c>
      <c r="B1762">
        <v>67</v>
      </c>
      <c r="C1762">
        <v>1</v>
      </c>
      <c r="D1762">
        <v>3.31</v>
      </c>
      <c r="E1762">
        <v>6.18</v>
      </c>
      <c r="F1762">
        <v>3.01</v>
      </c>
      <c r="G1762">
        <v>0.14000000000000001</v>
      </c>
      <c r="H1762">
        <v>0</v>
      </c>
      <c r="I1762">
        <v>4</v>
      </c>
      <c r="J1762">
        <v>155.83000000000001</v>
      </c>
      <c r="K1762">
        <v>5</v>
      </c>
      <c r="L1762">
        <v>10.89</v>
      </c>
      <c r="M1762" s="2">
        <v>-12</v>
      </c>
      <c r="N1762">
        <v>13</v>
      </c>
      <c r="O1762">
        <v>68</v>
      </c>
      <c r="P1762">
        <v>0</v>
      </c>
      <c r="Q1762" s="2">
        <v>243.43881663911844</v>
      </c>
      <c r="R1762" s="2">
        <v>66.844037999999998</v>
      </c>
      <c r="S1762" s="2">
        <v>104.90903329999999</v>
      </c>
      <c r="T1762" s="3">
        <v>67.300200000000004</v>
      </c>
      <c r="U1762" s="2">
        <v>0</v>
      </c>
      <c r="V1762" s="2">
        <v>176.268</v>
      </c>
      <c r="W1762" s="4">
        <f>1.4981+log[[#This Row],[Electrolyzer pwm (0-255)]]*0.0223</f>
        <v>1.6095999999999999</v>
      </c>
      <c r="X1762" s="4">
        <f>log[[#This Row],[EL _U (V)]]*log[[#This Row],[ElectrolyzerI (mA)]]</f>
        <v>250.82396800000001</v>
      </c>
    </row>
    <row r="1763" spans="1:24" hidden="1" x14ac:dyDescent="0.3">
      <c r="A1763">
        <v>100</v>
      </c>
      <c r="B1763">
        <v>67</v>
      </c>
      <c r="C1763">
        <v>1</v>
      </c>
      <c r="D1763">
        <v>3.31</v>
      </c>
      <c r="E1763">
        <v>6.18</v>
      </c>
      <c r="F1763">
        <v>3.01</v>
      </c>
      <c r="G1763">
        <v>0.14000000000000001</v>
      </c>
      <c r="H1763">
        <v>0</v>
      </c>
      <c r="I1763">
        <v>4</v>
      </c>
      <c r="J1763">
        <v>155.83000000000001</v>
      </c>
      <c r="K1763">
        <v>5</v>
      </c>
      <c r="L1763">
        <v>10.89</v>
      </c>
      <c r="M1763" s="2">
        <v>-12</v>
      </c>
      <c r="N1763">
        <v>13</v>
      </c>
      <c r="O1763">
        <v>68</v>
      </c>
      <c r="P1763">
        <v>0</v>
      </c>
      <c r="Q1763" s="2">
        <v>243.43881663911844</v>
      </c>
      <c r="R1763" s="2">
        <v>66.844037999999998</v>
      </c>
      <c r="S1763" s="2">
        <v>104.90903329999999</v>
      </c>
      <c r="T1763" s="3">
        <v>67.300200000000004</v>
      </c>
      <c r="U1763" s="2">
        <v>2.9380504999991786E-2</v>
      </c>
      <c r="V1763" s="2">
        <v>176.46700000000001</v>
      </c>
      <c r="W1763" s="4">
        <f>1.4981+log[[#This Row],[Electrolyzer pwm (0-255)]]*0.0223</f>
        <v>1.6095999999999999</v>
      </c>
      <c r="X1763" s="4">
        <f>log[[#This Row],[EL _U (V)]]*log[[#This Row],[ElectrolyzerI (mA)]]</f>
        <v>250.82396800000001</v>
      </c>
    </row>
    <row r="1764" spans="1:24" hidden="1" x14ac:dyDescent="0.3">
      <c r="A1764">
        <v>100</v>
      </c>
      <c r="B1764">
        <v>67</v>
      </c>
      <c r="C1764">
        <v>1</v>
      </c>
      <c r="D1764">
        <v>3.43</v>
      </c>
      <c r="E1764">
        <v>5.03</v>
      </c>
      <c r="F1764">
        <v>3.02</v>
      </c>
      <c r="G1764">
        <v>0.14000000000000001</v>
      </c>
      <c r="H1764">
        <v>0</v>
      </c>
      <c r="I1764">
        <v>4.0999999999999996</v>
      </c>
      <c r="J1764">
        <v>161.72</v>
      </c>
      <c r="K1764">
        <v>5</v>
      </c>
      <c r="L1764">
        <v>10.93</v>
      </c>
      <c r="M1764" s="2">
        <v>-12</v>
      </c>
      <c r="N1764">
        <v>13</v>
      </c>
      <c r="O1764">
        <v>68</v>
      </c>
      <c r="P1764">
        <v>0</v>
      </c>
      <c r="Q1764" s="2">
        <v>244.21870422689844</v>
      </c>
      <c r="R1764" s="2">
        <v>68.823845999999989</v>
      </c>
      <c r="S1764" s="2">
        <v>104.90903329999999</v>
      </c>
      <c r="T1764" s="3">
        <v>54.977899999999998</v>
      </c>
      <c r="U1764" s="2">
        <v>1.0283176749999967</v>
      </c>
      <c r="V1764" s="2">
        <v>181.267</v>
      </c>
      <c r="W1764" s="4">
        <f>1.4981+log[[#This Row],[Electrolyzer pwm (0-255)]]*0.0223</f>
        <v>1.6095999999999999</v>
      </c>
      <c r="X1764" s="4">
        <f>log[[#This Row],[EL _U (V)]]*log[[#This Row],[ElectrolyzerI (mA)]]</f>
        <v>260.30451199999999</v>
      </c>
    </row>
    <row r="1765" spans="1:24" hidden="1" x14ac:dyDescent="0.3">
      <c r="A1765">
        <v>100</v>
      </c>
      <c r="B1765">
        <v>67</v>
      </c>
      <c r="C1765">
        <v>1</v>
      </c>
      <c r="D1765">
        <v>3.43</v>
      </c>
      <c r="E1765">
        <v>5.03</v>
      </c>
      <c r="F1765">
        <v>3.02</v>
      </c>
      <c r="G1765">
        <v>0.14000000000000001</v>
      </c>
      <c r="H1765">
        <v>0</v>
      </c>
      <c r="I1765">
        <v>4.0999999999999996</v>
      </c>
      <c r="J1765">
        <v>161.72</v>
      </c>
      <c r="K1765">
        <v>5</v>
      </c>
      <c r="L1765">
        <v>10.93</v>
      </c>
      <c r="M1765" s="2">
        <v>-12</v>
      </c>
      <c r="N1765">
        <v>13</v>
      </c>
      <c r="O1765">
        <v>68</v>
      </c>
      <c r="P1765">
        <v>0</v>
      </c>
      <c r="Q1765" s="2">
        <v>244.21870422689844</v>
      </c>
      <c r="R1765" s="2">
        <v>68.823845999999989</v>
      </c>
      <c r="S1765" s="2">
        <v>104.90903329999999</v>
      </c>
      <c r="T1765" s="3">
        <v>54.977899999999998</v>
      </c>
      <c r="U1765" s="2">
        <v>1.0576981800000027</v>
      </c>
      <c r="V1765" s="2">
        <v>181.46700000000001</v>
      </c>
      <c r="W1765" s="4">
        <f>1.4981+log[[#This Row],[Electrolyzer pwm (0-255)]]*0.0223</f>
        <v>1.6095999999999999</v>
      </c>
      <c r="X1765" s="4">
        <f>log[[#This Row],[EL _U (V)]]*log[[#This Row],[ElectrolyzerI (mA)]]</f>
        <v>260.30451199999999</v>
      </c>
    </row>
    <row r="1766" spans="1:24" hidden="1" x14ac:dyDescent="0.3">
      <c r="A1766">
        <v>99</v>
      </c>
      <c r="B1766">
        <v>67</v>
      </c>
      <c r="C1766">
        <v>1</v>
      </c>
      <c r="D1766">
        <v>3.41</v>
      </c>
      <c r="E1766">
        <v>8.0500000000000007</v>
      </c>
      <c r="F1766">
        <v>3.02</v>
      </c>
      <c r="G1766">
        <v>0.14000000000000001</v>
      </c>
      <c r="H1766">
        <v>0</v>
      </c>
      <c r="I1766">
        <v>4.05</v>
      </c>
      <c r="J1766">
        <v>155.54</v>
      </c>
      <c r="K1766">
        <v>5</v>
      </c>
      <c r="L1766">
        <v>10.92</v>
      </c>
      <c r="M1766" s="2">
        <v>-12</v>
      </c>
      <c r="N1766">
        <v>13</v>
      </c>
      <c r="O1766">
        <v>68</v>
      </c>
      <c r="P1766">
        <v>0</v>
      </c>
      <c r="Q1766" s="2">
        <v>241.21928060439558</v>
      </c>
      <c r="R1766" s="2">
        <v>68.067915000000013</v>
      </c>
      <c r="S1766" s="2">
        <v>104.90903329999999</v>
      </c>
      <c r="T1766" s="3">
        <v>87.906000000000006</v>
      </c>
      <c r="U1766" s="2">
        <v>1.2339812099999961</v>
      </c>
      <c r="V1766" s="2">
        <v>182.267</v>
      </c>
      <c r="W1766" s="4">
        <f>1.4981+log[[#This Row],[Electrolyzer pwm (0-255)]]*0.0223</f>
        <v>1.6095999999999999</v>
      </c>
      <c r="X1766" s="4">
        <f>log[[#This Row],[EL _U (V)]]*log[[#This Row],[ElectrolyzerI (mA)]]</f>
        <v>250.35718399999996</v>
      </c>
    </row>
    <row r="1767" spans="1:24" hidden="1" x14ac:dyDescent="0.3">
      <c r="A1767">
        <v>99</v>
      </c>
      <c r="B1767">
        <v>67</v>
      </c>
      <c r="C1767">
        <v>1</v>
      </c>
      <c r="D1767">
        <v>3.41</v>
      </c>
      <c r="E1767">
        <v>8.0500000000000007</v>
      </c>
      <c r="F1767">
        <v>3.02</v>
      </c>
      <c r="G1767">
        <v>0.14000000000000001</v>
      </c>
      <c r="H1767">
        <v>0</v>
      </c>
      <c r="I1767">
        <v>4.05</v>
      </c>
      <c r="J1767">
        <v>155.54</v>
      </c>
      <c r="K1767">
        <v>5</v>
      </c>
      <c r="L1767">
        <v>10.92</v>
      </c>
      <c r="M1767" s="2">
        <v>-12</v>
      </c>
      <c r="N1767">
        <v>13</v>
      </c>
      <c r="O1767">
        <v>68</v>
      </c>
      <c r="P1767">
        <v>0</v>
      </c>
      <c r="Q1767" s="2">
        <v>241.21928060439558</v>
      </c>
      <c r="R1767" s="2">
        <v>68.067915000000013</v>
      </c>
      <c r="S1767" s="2">
        <v>104.90903329999999</v>
      </c>
      <c r="T1767" s="3">
        <v>87.906000000000006</v>
      </c>
      <c r="U1767" s="2">
        <v>1.2633617150000021</v>
      </c>
      <c r="V1767" s="2">
        <v>182.471</v>
      </c>
      <c r="W1767" s="4">
        <f>1.4981+log[[#This Row],[Electrolyzer pwm (0-255)]]*0.0223</f>
        <v>1.6095999999999999</v>
      </c>
      <c r="X1767" s="4">
        <f>log[[#This Row],[EL _U (V)]]*log[[#This Row],[ElectrolyzerI (mA)]]</f>
        <v>250.35718399999996</v>
      </c>
    </row>
    <row r="1768" spans="1:24" hidden="1" x14ac:dyDescent="0.3">
      <c r="A1768">
        <v>99</v>
      </c>
      <c r="B1768">
        <v>67</v>
      </c>
      <c r="C1768">
        <v>1</v>
      </c>
      <c r="D1768">
        <v>3.4</v>
      </c>
      <c r="E1768">
        <v>1.44</v>
      </c>
      <c r="F1768">
        <v>3.02</v>
      </c>
      <c r="G1768">
        <v>0.14000000000000001</v>
      </c>
      <c r="H1768">
        <v>0</v>
      </c>
      <c r="I1768">
        <v>4.04</v>
      </c>
      <c r="J1768">
        <v>150.94</v>
      </c>
      <c r="K1768">
        <v>5</v>
      </c>
      <c r="L1768">
        <v>10.9</v>
      </c>
      <c r="M1768" s="2">
        <v>-12</v>
      </c>
      <c r="N1768">
        <v>13</v>
      </c>
      <c r="O1768">
        <v>68</v>
      </c>
      <c r="P1768">
        <v>0</v>
      </c>
      <c r="Q1768" s="2">
        <v>248.28665543119263</v>
      </c>
      <c r="R1768" s="2">
        <v>68.067915000000013</v>
      </c>
      <c r="S1768" s="2">
        <v>104.90903329999999</v>
      </c>
      <c r="T1768" s="3">
        <v>15.696</v>
      </c>
      <c r="U1768" s="2">
        <v>1.1164591900000005</v>
      </c>
      <c r="V1768" s="2">
        <v>183.66800000000001</v>
      </c>
      <c r="W1768" s="4">
        <f>1.4981+log[[#This Row],[Electrolyzer pwm (0-255)]]*0.0223</f>
        <v>1.6095999999999999</v>
      </c>
      <c r="X1768" s="4">
        <f>log[[#This Row],[EL _U (V)]]*log[[#This Row],[ElectrolyzerI (mA)]]</f>
        <v>242.95302399999997</v>
      </c>
    </row>
    <row r="1769" spans="1:24" hidden="1" x14ac:dyDescent="0.3">
      <c r="A1769">
        <v>99</v>
      </c>
      <c r="B1769">
        <v>67</v>
      </c>
      <c r="C1769">
        <v>1</v>
      </c>
      <c r="D1769">
        <v>3.4</v>
      </c>
      <c r="E1769">
        <v>1.44</v>
      </c>
      <c r="F1769">
        <v>3.02</v>
      </c>
      <c r="G1769">
        <v>0.14000000000000001</v>
      </c>
      <c r="H1769">
        <v>0</v>
      </c>
      <c r="I1769">
        <v>4.04</v>
      </c>
      <c r="J1769">
        <v>150.94</v>
      </c>
      <c r="K1769">
        <v>5</v>
      </c>
      <c r="L1769">
        <v>10.9</v>
      </c>
      <c r="M1769" s="2">
        <v>-12</v>
      </c>
      <c r="N1769">
        <v>13</v>
      </c>
      <c r="O1769">
        <v>68</v>
      </c>
      <c r="P1769">
        <v>0</v>
      </c>
      <c r="Q1769" s="2">
        <v>248.28665543119263</v>
      </c>
      <c r="R1769" s="2">
        <v>68.067915000000013</v>
      </c>
      <c r="S1769" s="2">
        <v>104.90903329999999</v>
      </c>
      <c r="T1769" s="3">
        <v>15.696</v>
      </c>
      <c r="U1769" s="2">
        <v>1.1458396949999923</v>
      </c>
      <c r="V1769" s="2">
        <v>183.869</v>
      </c>
      <c r="W1769" s="4">
        <f>1.4981+log[[#This Row],[Electrolyzer pwm (0-255)]]*0.0223</f>
        <v>1.6095999999999999</v>
      </c>
      <c r="X1769" s="4">
        <f>log[[#This Row],[EL _U (V)]]*log[[#This Row],[ElectrolyzerI (mA)]]</f>
        <v>242.95302399999997</v>
      </c>
    </row>
    <row r="1770" spans="1:24" hidden="1" x14ac:dyDescent="0.3">
      <c r="A1770">
        <v>99</v>
      </c>
      <c r="B1770">
        <v>67</v>
      </c>
      <c r="C1770">
        <v>1</v>
      </c>
      <c r="D1770">
        <v>3.56</v>
      </c>
      <c r="E1770">
        <v>10.64</v>
      </c>
      <c r="F1770">
        <v>3.03</v>
      </c>
      <c r="G1770">
        <v>0.14000000000000001</v>
      </c>
      <c r="H1770">
        <v>0</v>
      </c>
      <c r="I1770">
        <v>4.0599999999999996</v>
      </c>
      <c r="J1770">
        <v>154.96</v>
      </c>
      <c r="K1770">
        <v>5</v>
      </c>
      <c r="L1770">
        <v>10.94</v>
      </c>
      <c r="M1770" s="2">
        <v>-12</v>
      </c>
      <c r="N1770">
        <v>13</v>
      </c>
      <c r="O1770">
        <v>68</v>
      </c>
      <c r="P1770">
        <v>0</v>
      </c>
      <c r="Q1770" s="2">
        <v>238.70970550274222</v>
      </c>
      <c r="R1770" s="2">
        <v>70.022992999999985</v>
      </c>
      <c r="S1770" s="2">
        <v>104.90903329999999</v>
      </c>
      <c r="T1770" s="3">
        <v>116.4016</v>
      </c>
      <c r="U1770" s="2">
        <v>0.70513212000000181</v>
      </c>
      <c r="V1770" s="2">
        <v>184.86699999999999</v>
      </c>
      <c r="W1770" s="4">
        <f>1.4981+log[[#This Row],[Electrolyzer pwm (0-255)]]*0.0223</f>
        <v>1.6095999999999999</v>
      </c>
      <c r="X1770" s="4">
        <f>log[[#This Row],[EL _U (V)]]*log[[#This Row],[ElectrolyzerI (mA)]]</f>
        <v>249.42361600000001</v>
      </c>
    </row>
    <row r="1771" spans="1:24" hidden="1" x14ac:dyDescent="0.3">
      <c r="A1771">
        <v>99</v>
      </c>
      <c r="B1771">
        <v>67</v>
      </c>
      <c r="C1771">
        <v>1</v>
      </c>
      <c r="D1771">
        <v>3.56</v>
      </c>
      <c r="E1771">
        <v>10.64</v>
      </c>
      <c r="F1771">
        <v>3.03</v>
      </c>
      <c r="G1771">
        <v>0.14000000000000001</v>
      </c>
      <c r="H1771">
        <v>0</v>
      </c>
      <c r="I1771">
        <v>4.0599999999999996</v>
      </c>
      <c r="J1771">
        <v>154.96</v>
      </c>
      <c r="K1771">
        <v>5</v>
      </c>
      <c r="L1771">
        <v>10.94</v>
      </c>
      <c r="M1771" s="2">
        <v>-12</v>
      </c>
      <c r="N1771">
        <v>13</v>
      </c>
      <c r="O1771">
        <v>68</v>
      </c>
      <c r="P1771">
        <v>0</v>
      </c>
      <c r="Q1771" s="2">
        <v>238.70970550274222</v>
      </c>
      <c r="R1771" s="2">
        <v>70.022992999999985</v>
      </c>
      <c r="S1771" s="2">
        <v>104.90903329999999</v>
      </c>
      <c r="T1771" s="3">
        <v>116.4016</v>
      </c>
      <c r="U1771" s="2">
        <v>0.79327363499999137</v>
      </c>
      <c r="V1771" s="2">
        <v>185.071</v>
      </c>
      <c r="W1771" s="4">
        <f>1.4981+log[[#This Row],[Electrolyzer pwm (0-255)]]*0.0223</f>
        <v>1.6095999999999999</v>
      </c>
      <c r="X1771" s="4">
        <f>log[[#This Row],[EL _U (V)]]*log[[#This Row],[ElectrolyzerI (mA)]]</f>
        <v>249.42361600000001</v>
      </c>
    </row>
    <row r="1772" spans="1:24" hidden="1" x14ac:dyDescent="0.3">
      <c r="A1772">
        <v>99</v>
      </c>
      <c r="B1772">
        <v>67</v>
      </c>
      <c r="C1772">
        <v>1</v>
      </c>
      <c r="D1772">
        <v>3.56</v>
      </c>
      <c r="E1772">
        <v>10.64</v>
      </c>
      <c r="F1772">
        <v>3.03</v>
      </c>
      <c r="G1772">
        <v>0.14000000000000001</v>
      </c>
      <c r="H1772">
        <v>0</v>
      </c>
      <c r="I1772">
        <v>4.0599999999999996</v>
      </c>
      <c r="J1772">
        <v>154.96</v>
      </c>
      <c r="K1772">
        <v>5</v>
      </c>
      <c r="L1772">
        <v>10.94</v>
      </c>
      <c r="M1772" s="2">
        <v>-12</v>
      </c>
      <c r="N1772">
        <v>13</v>
      </c>
      <c r="O1772">
        <v>68</v>
      </c>
      <c r="P1772">
        <v>0</v>
      </c>
      <c r="Q1772" s="2">
        <v>238.70970550274222</v>
      </c>
      <c r="R1772" s="2">
        <v>70.022992999999985</v>
      </c>
      <c r="S1772" s="2">
        <v>104.90903329999999</v>
      </c>
      <c r="T1772" s="3">
        <v>116.4016</v>
      </c>
      <c r="U1772" s="2">
        <v>0.73451262499999359</v>
      </c>
      <c r="V1772" s="2">
        <v>185.267</v>
      </c>
      <c r="W1772" s="4">
        <f>1.4981+log[[#This Row],[Electrolyzer pwm (0-255)]]*0.0223</f>
        <v>1.6095999999999999</v>
      </c>
      <c r="X1772" s="4">
        <f>log[[#This Row],[EL _U (V)]]*log[[#This Row],[ElectrolyzerI (mA)]]</f>
        <v>249.42361600000001</v>
      </c>
    </row>
    <row r="1773" spans="1:24" hidden="1" x14ac:dyDescent="0.3">
      <c r="A1773">
        <v>99</v>
      </c>
      <c r="B1773">
        <v>67</v>
      </c>
      <c r="C1773">
        <v>1</v>
      </c>
      <c r="D1773">
        <v>3.53</v>
      </c>
      <c r="E1773">
        <v>8.0500000000000007</v>
      </c>
      <c r="F1773">
        <v>3.02</v>
      </c>
      <c r="G1773">
        <v>0.14000000000000001</v>
      </c>
      <c r="H1773">
        <v>0</v>
      </c>
      <c r="I1773">
        <v>4.0199999999999996</v>
      </c>
      <c r="J1773">
        <v>140.30000000000001</v>
      </c>
      <c r="K1773">
        <v>5</v>
      </c>
      <c r="L1773">
        <v>10.91</v>
      </c>
      <c r="M1773" s="2">
        <v>-12</v>
      </c>
      <c r="N1773">
        <v>13</v>
      </c>
      <c r="O1773">
        <v>68</v>
      </c>
      <c r="P1773">
        <v>0</v>
      </c>
      <c r="Q1773" s="2">
        <v>241.98536005499543</v>
      </c>
      <c r="R1773" s="2">
        <v>70.022992999999985</v>
      </c>
      <c r="S1773" s="2">
        <v>104.90903329999999</v>
      </c>
      <c r="T1773" s="3">
        <v>87.825500000000005</v>
      </c>
      <c r="U1773" s="2">
        <v>0.67575161499999581</v>
      </c>
      <c r="V1773" s="2">
        <v>185.46700000000001</v>
      </c>
      <c r="W1773" s="4">
        <f>1.4981+log[[#This Row],[Electrolyzer pwm (0-255)]]*0.0223</f>
        <v>1.6095999999999999</v>
      </c>
      <c r="X1773" s="4">
        <f>log[[#This Row],[EL _U (V)]]*log[[#This Row],[ElectrolyzerI (mA)]]</f>
        <v>225.82688000000002</v>
      </c>
    </row>
    <row r="1774" spans="1:24" hidden="1" x14ac:dyDescent="0.3">
      <c r="A1774">
        <v>99</v>
      </c>
      <c r="B1774">
        <v>67</v>
      </c>
      <c r="C1774">
        <v>1</v>
      </c>
      <c r="D1774">
        <v>3.53</v>
      </c>
      <c r="E1774">
        <v>8.0500000000000007</v>
      </c>
      <c r="F1774">
        <v>3.02</v>
      </c>
      <c r="G1774">
        <v>0.14000000000000001</v>
      </c>
      <c r="H1774">
        <v>0</v>
      </c>
      <c r="I1774">
        <v>4.0199999999999996</v>
      </c>
      <c r="J1774">
        <v>140.30000000000001</v>
      </c>
      <c r="K1774">
        <v>5</v>
      </c>
      <c r="L1774">
        <v>10.91</v>
      </c>
      <c r="M1774" s="2">
        <v>-12</v>
      </c>
      <c r="N1774">
        <v>13</v>
      </c>
      <c r="O1774">
        <v>68</v>
      </c>
      <c r="P1774">
        <v>0</v>
      </c>
      <c r="Q1774" s="2">
        <v>241.98536005499543</v>
      </c>
      <c r="R1774" s="2">
        <v>70.022992999999985</v>
      </c>
      <c r="S1774" s="2">
        <v>104.90903329999999</v>
      </c>
      <c r="T1774" s="3">
        <v>87.825500000000005</v>
      </c>
      <c r="U1774" s="2">
        <v>0.67575161499999581</v>
      </c>
      <c r="V1774" s="2">
        <v>185.667</v>
      </c>
      <c r="W1774" s="4">
        <f>1.4981+log[[#This Row],[Electrolyzer pwm (0-255)]]*0.0223</f>
        <v>1.6095999999999999</v>
      </c>
      <c r="X1774" s="4">
        <f>log[[#This Row],[EL _U (V)]]*log[[#This Row],[ElectrolyzerI (mA)]]</f>
        <v>225.82688000000002</v>
      </c>
    </row>
    <row r="1775" spans="1:24" hidden="1" x14ac:dyDescent="0.3">
      <c r="A1775">
        <v>98</v>
      </c>
      <c r="B1775">
        <v>67</v>
      </c>
      <c r="C1775">
        <v>1</v>
      </c>
      <c r="D1775">
        <v>3.45</v>
      </c>
      <c r="E1775">
        <v>12.79</v>
      </c>
      <c r="F1775">
        <v>3.03</v>
      </c>
      <c r="G1775">
        <v>0.14000000000000001</v>
      </c>
      <c r="H1775">
        <v>0</v>
      </c>
      <c r="I1775">
        <v>4.01</v>
      </c>
      <c r="J1775">
        <v>144.76</v>
      </c>
      <c r="K1775">
        <v>5</v>
      </c>
      <c r="L1775">
        <v>10.92</v>
      </c>
      <c r="M1775" s="2">
        <v>-12</v>
      </c>
      <c r="N1775">
        <v>13</v>
      </c>
      <c r="O1775">
        <v>68</v>
      </c>
      <c r="P1775">
        <v>0</v>
      </c>
      <c r="Q1775" s="2">
        <v>236.27161521978022</v>
      </c>
      <c r="R1775" s="2">
        <v>67.312013000000007</v>
      </c>
      <c r="S1775" s="2">
        <v>104.90903329999999</v>
      </c>
      <c r="T1775" s="3">
        <v>139.66679999999999</v>
      </c>
      <c r="U1775" s="2">
        <v>0.88141514999999515</v>
      </c>
      <c r="V1775" s="2">
        <v>188.66800000000001</v>
      </c>
      <c r="W1775" s="4">
        <f>1.4981+log[[#This Row],[Electrolyzer pwm (0-255)]]*0.0223</f>
        <v>1.6095999999999999</v>
      </c>
      <c r="X1775" s="4">
        <f>log[[#This Row],[EL _U (V)]]*log[[#This Row],[ElectrolyzerI (mA)]]</f>
        <v>233.00569599999997</v>
      </c>
    </row>
    <row r="1776" spans="1:24" hidden="1" x14ac:dyDescent="0.3">
      <c r="A1776">
        <v>98</v>
      </c>
      <c r="B1776">
        <v>67</v>
      </c>
      <c r="C1776">
        <v>1</v>
      </c>
      <c r="D1776">
        <v>3.45</v>
      </c>
      <c r="E1776">
        <v>12.79</v>
      </c>
      <c r="F1776">
        <v>3.03</v>
      </c>
      <c r="G1776">
        <v>0.14000000000000001</v>
      </c>
      <c r="H1776">
        <v>0</v>
      </c>
      <c r="I1776">
        <v>4.01</v>
      </c>
      <c r="J1776">
        <v>144.76</v>
      </c>
      <c r="K1776">
        <v>5</v>
      </c>
      <c r="L1776">
        <v>10.92</v>
      </c>
      <c r="M1776" s="2">
        <v>-12</v>
      </c>
      <c r="N1776">
        <v>13</v>
      </c>
      <c r="O1776">
        <v>68</v>
      </c>
      <c r="P1776">
        <v>0</v>
      </c>
      <c r="Q1776" s="2">
        <v>236.27161521978022</v>
      </c>
      <c r="R1776" s="2">
        <v>67.312013000000007</v>
      </c>
      <c r="S1776" s="2">
        <v>104.90903329999999</v>
      </c>
      <c r="T1776" s="3">
        <v>139.66679999999999</v>
      </c>
      <c r="U1776" s="2">
        <v>0.96955666499999893</v>
      </c>
      <c r="V1776" s="2">
        <v>188.86600000000001</v>
      </c>
      <c r="W1776" s="4">
        <f>1.4981+log[[#This Row],[Electrolyzer pwm (0-255)]]*0.0223</f>
        <v>1.6095999999999999</v>
      </c>
      <c r="X1776" s="4">
        <f>log[[#This Row],[EL _U (V)]]*log[[#This Row],[ElectrolyzerI (mA)]]</f>
        <v>233.00569599999997</v>
      </c>
    </row>
    <row r="1777" spans="1:24" hidden="1" x14ac:dyDescent="0.3">
      <c r="A1777">
        <v>98</v>
      </c>
      <c r="B1777">
        <v>67</v>
      </c>
      <c r="C1777">
        <v>2</v>
      </c>
      <c r="D1777">
        <v>3.48</v>
      </c>
      <c r="E1777">
        <v>10.64</v>
      </c>
      <c r="F1777">
        <v>3.02</v>
      </c>
      <c r="G1777">
        <v>0.14000000000000001</v>
      </c>
      <c r="H1777">
        <v>0</v>
      </c>
      <c r="I1777">
        <v>3.97</v>
      </c>
      <c r="J1777">
        <v>142.31</v>
      </c>
      <c r="K1777">
        <v>5</v>
      </c>
      <c r="L1777">
        <v>10.9</v>
      </c>
      <c r="M1777" s="2">
        <v>-12</v>
      </c>
      <c r="N1777">
        <v>13</v>
      </c>
      <c r="O1777">
        <v>68</v>
      </c>
      <c r="P1777">
        <v>0</v>
      </c>
      <c r="Q1777" s="2">
        <v>238.87860900917428</v>
      </c>
      <c r="R1777" s="2">
        <v>67.312013000000007</v>
      </c>
      <c r="S1777" s="2">
        <v>104.90903329999999</v>
      </c>
      <c r="T1777" s="3">
        <v>115.97600000000001</v>
      </c>
      <c r="U1777" s="2">
        <v>1.3515032299999916</v>
      </c>
      <c r="V1777" s="2">
        <v>189.46700000000001</v>
      </c>
      <c r="W1777" s="4">
        <f>1.4981+log[[#This Row],[Electrolyzer pwm (0-255)]]*0.0223</f>
        <v>1.6095999999999999</v>
      </c>
      <c r="X1777" s="4">
        <f>log[[#This Row],[EL _U (V)]]*log[[#This Row],[ElectrolyzerI (mA)]]</f>
        <v>229.06217599999999</v>
      </c>
    </row>
    <row r="1778" spans="1:24" hidden="1" x14ac:dyDescent="0.3">
      <c r="A1778">
        <v>98</v>
      </c>
      <c r="B1778">
        <v>67</v>
      </c>
      <c r="C1778">
        <v>2</v>
      </c>
      <c r="D1778">
        <v>3.48</v>
      </c>
      <c r="E1778">
        <v>10.64</v>
      </c>
      <c r="F1778">
        <v>3.02</v>
      </c>
      <c r="G1778">
        <v>0.14000000000000001</v>
      </c>
      <c r="H1778">
        <v>0</v>
      </c>
      <c r="I1778">
        <v>3.97</v>
      </c>
      <c r="J1778">
        <v>142.31</v>
      </c>
      <c r="K1778">
        <v>5</v>
      </c>
      <c r="L1778">
        <v>10.9</v>
      </c>
      <c r="M1778" s="2">
        <v>-12</v>
      </c>
      <c r="N1778">
        <v>13</v>
      </c>
      <c r="O1778">
        <v>68</v>
      </c>
      <c r="P1778">
        <v>0</v>
      </c>
      <c r="Q1778" s="2">
        <v>238.87860900917428</v>
      </c>
      <c r="R1778" s="2">
        <v>67.312013000000007</v>
      </c>
      <c r="S1778" s="2">
        <v>104.90903329999999</v>
      </c>
      <c r="T1778" s="3">
        <v>115.97600000000001</v>
      </c>
      <c r="U1778" s="2">
        <v>1.4396447449999954</v>
      </c>
      <c r="V1778" s="2">
        <v>189.667</v>
      </c>
      <c r="W1778" s="4">
        <f>1.4981+log[[#This Row],[Electrolyzer pwm (0-255)]]*0.0223</f>
        <v>1.6095999999999999</v>
      </c>
      <c r="X1778" s="4">
        <f>log[[#This Row],[EL _U (V)]]*log[[#This Row],[ElectrolyzerI (mA)]]</f>
        <v>229.06217599999999</v>
      </c>
    </row>
    <row r="1779" spans="1:24" hidden="1" x14ac:dyDescent="0.3">
      <c r="A1779">
        <v>98</v>
      </c>
      <c r="B1779">
        <v>67</v>
      </c>
      <c r="C1779">
        <v>2</v>
      </c>
      <c r="D1779">
        <v>3.48</v>
      </c>
      <c r="E1779">
        <v>10.64</v>
      </c>
      <c r="F1779">
        <v>3.02</v>
      </c>
      <c r="G1779">
        <v>0.14000000000000001</v>
      </c>
      <c r="H1779">
        <v>0</v>
      </c>
      <c r="I1779">
        <v>3.97</v>
      </c>
      <c r="J1779">
        <v>142.31</v>
      </c>
      <c r="K1779">
        <v>5</v>
      </c>
      <c r="L1779">
        <v>10.9</v>
      </c>
      <c r="M1779" s="2">
        <v>-12</v>
      </c>
      <c r="N1779">
        <v>13</v>
      </c>
      <c r="O1779">
        <v>68</v>
      </c>
      <c r="P1779">
        <v>0</v>
      </c>
      <c r="Q1779" s="2">
        <v>238.87860900917428</v>
      </c>
      <c r="R1779" s="2">
        <v>67.312013000000007</v>
      </c>
      <c r="S1779" s="2">
        <v>104.90903329999999</v>
      </c>
      <c r="T1779" s="3">
        <v>115.97600000000001</v>
      </c>
      <c r="U1779" s="2">
        <v>1.5571667650000052</v>
      </c>
      <c r="V1779" s="2">
        <v>189.86500000000001</v>
      </c>
      <c r="W1779" s="4">
        <f>1.4981+log[[#This Row],[Electrolyzer pwm (0-255)]]*0.0223</f>
        <v>1.6095999999999999</v>
      </c>
      <c r="X1779" s="4">
        <f>log[[#This Row],[EL _U (V)]]*log[[#This Row],[ElectrolyzerI (mA)]]</f>
        <v>229.06217599999999</v>
      </c>
    </row>
    <row r="1780" spans="1:24" hidden="1" x14ac:dyDescent="0.3">
      <c r="A1780">
        <v>97</v>
      </c>
      <c r="B1780">
        <v>67</v>
      </c>
      <c r="C1780">
        <v>2</v>
      </c>
      <c r="D1780">
        <v>3.44</v>
      </c>
      <c r="E1780">
        <v>16.82</v>
      </c>
      <c r="F1780">
        <v>3.01</v>
      </c>
      <c r="G1780">
        <v>0.14000000000000001</v>
      </c>
      <c r="H1780">
        <v>0</v>
      </c>
      <c r="I1780">
        <v>4</v>
      </c>
      <c r="J1780">
        <v>138.58000000000001</v>
      </c>
      <c r="K1780">
        <v>5</v>
      </c>
      <c r="L1780">
        <v>10.94</v>
      </c>
      <c r="M1780" s="2">
        <v>-12</v>
      </c>
      <c r="N1780">
        <v>13</v>
      </c>
      <c r="O1780">
        <v>68</v>
      </c>
      <c r="P1780">
        <v>0</v>
      </c>
      <c r="Q1780" s="2">
        <v>231.57901537477147</v>
      </c>
      <c r="R1780" s="2">
        <v>66.556142999999992</v>
      </c>
      <c r="S1780" s="2">
        <v>104.90903329999999</v>
      </c>
      <c r="T1780" s="3">
        <v>184.01079999999999</v>
      </c>
      <c r="U1780" s="2">
        <v>4.0838901949999951</v>
      </c>
      <c r="V1780" s="2">
        <v>191.86699999999999</v>
      </c>
      <c r="W1780" s="4">
        <f>1.4981+log[[#This Row],[Electrolyzer pwm (0-255)]]*0.0223</f>
        <v>1.6095999999999999</v>
      </c>
      <c r="X1780" s="4">
        <f>log[[#This Row],[EL _U (V)]]*log[[#This Row],[ElectrolyzerI (mA)]]</f>
        <v>223.058368</v>
      </c>
    </row>
    <row r="1781" spans="1:24" hidden="1" x14ac:dyDescent="0.3">
      <c r="A1781">
        <v>97</v>
      </c>
      <c r="B1781">
        <v>67</v>
      </c>
      <c r="C1781">
        <v>2</v>
      </c>
      <c r="D1781">
        <v>3.44</v>
      </c>
      <c r="E1781">
        <v>16.82</v>
      </c>
      <c r="F1781">
        <v>3.01</v>
      </c>
      <c r="G1781">
        <v>0.14000000000000001</v>
      </c>
      <c r="H1781">
        <v>0</v>
      </c>
      <c r="I1781">
        <v>4</v>
      </c>
      <c r="J1781">
        <v>138.58000000000001</v>
      </c>
      <c r="K1781">
        <v>5</v>
      </c>
      <c r="L1781">
        <v>10.94</v>
      </c>
      <c r="M1781" s="2">
        <v>-12</v>
      </c>
      <c r="N1781">
        <v>13</v>
      </c>
      <c r="O1781">
        <v>68</v>
      </c>
      <c r="P1781">
        <v>0</v>
      </c>
      <c r="Q1781" s="2">
        <v>231.57901537477147</v>
      </c>
      <c r="R1781" s="2">
        <v>66.556142999999992</v>
      </c>
      <c r="S1781" s="2">
        <v>104.90903329999999</v>
      </c>
      <c r="T1781" s="3">
        <v>184.01079999999999</v>
      </c>
      <c r="U1781" s="2">
        <v>4.465836760000002</v>
      </c>
      <c r="V1781" s="2">
        <v>192.06700000000001</v>
      </c>
      <c r="W1781" s="4">
        <f>1.4981+log[[#This Row],[Electrolyzer pwm (0-255)]]*0.0223</f>
        <v>1.6095999999999999</v>
      </c>
      <c r="X1781" s="4">
        <f>log[[#This Row],[EL _U (V)]]*log[[#This Row],[ElectrolyzerI (mA)]]</f>
        <v>223.058368</v>
      </c>
    </row>
    <row r="1782" spans="1:24" hidden="1" x14ac:dyDescent="0.3">
      <c r="A1782">
        <v>97</v>
      </c>
      <c r="B1782">
        <v>67</v>
      </c>
      <c r="C1782">
        <v>2</v>
      </c>
      <c r="D1782">
        <v>3.56</v>
      </c>
      <c r="E1782">
        <v>8.48</v>
      </c>
      <c r="F1782">
        <v>3.02</v>
      </c>
      <c r="G1782">
        <v>0.14000000000000001</v>
      </c>
      <c r="H1782">
        <v>0</v>
      </c>
      <c r="I1782">
        <v>3.99</v>
      </c>
      <c r="J1782">
        <v>135.13</v>
      </c>
      <c r="K1782">
        <v>5</v>
      </c>
      <c r="L1782">
        <v>10.95</v>
      </c>
      <c r="M1782" s="2">
        <v>-12</v>
      </c>
      <c r="N1782">
        <v>13</v>
      </c>
      <c r="O1782">
        <v>68</v>
      </c>
      <c r="P1782">
        <v>0</v>
      </c>
      <c r="Q1782" s="2">
        <v>240.21573134246574</v>
      </c>
      <c r="R1782" s="2">
        <v>68.467152999999996</v>
      </c>
      <c r="S1782" s="2">
        <v>104.90903329999999</v>
      </c>
      <c r="T1782" s="3">
        <v>92.855999999999995</v>
      </c>
      <c r="U1782" s="2">
        <v>5.2591103950000075</v>
      </c>
      <c r="V1782" s="2">
        <v>192.667</v>
      </c>
      <c r="W1782" s="4">
        <f>1.4981+log[[#This Row],[Electrolyzer pwm (0-255)]]*0.0223</f>
        <v>1.6095999999999999</v>
      </c>
      <c r="X1782" s="4">
        <f>log[[#This Row],[EL _U (V)]]*log[[#This Row],[ElectrolyzerI (mA)]]</f>
        <v>217.50524799999999</v>
      </c>
    </row>
    <row r="1783" spans="1:24" hidden="1" x14ac:dyDescent="0.3">
      <c r="A1783">
        <v>97</v>
      </c>
      <c r="B1783">
        <v>67</v>
      </c>
      <c r="C1783">
        <v>2</v>
      </c>
      <c r="D1783">
        <v>3.56</v>
      </c>
      <c r="E1783">
        <v>8.48</v>
      </c>
      <c r="F1783">
        <v>3.02</v>
      </c>
      <c r="G1783">
        <v>0.14000000000000001</v>
      </c>
      <c r="H1783">
        <v>0</v>
      </c>
      <c r="I1783">
        <v>3.99</v>
      </c>
      <c r="J1783">
        <v>135.13</v>
      </c>
      <c r="K1783">
        <v>5</v>
      </c>
      <c r="L1783">
        <v>10.95</v>
      </c>
      <c r="M1783" s="2">
        <v>-12</v>
      </c>
      <c r="N1783">
        <v>13</v>
      </c>
      <c r="O1783">
        <v>68</v>
      </c>
      <c r="P1783">
        <v>0</v>
      </c>
      <c r="Q1783" s="2">
        <v>240.21573134246574</v>
      </c>
      <c r="R1783" s="2">
        <v>68.467152999999996</v>
      </c>
      <c r="S1783" s="2">
        <v>104.90903329999999</v>
      </c>
      <c r="T1783" s="3">
        <v>92.855999999999995</v>
      </c>
      <c r="U1783" s="2">
        <v>5.4060129199999949</v>
      </c>
      <c r="V1783" s="2">
        <v>192.86699999999999</v>
      </c>
      <c r="W1783" s="4">
        <f>1.4981+log[[#This Row],[Electrolyzer pwm (0-255)]]*0.0223</f>
        <v>1.6095999999999999</v>
      </c>
      <c r="X1783" s="4">
        <f>log[[#This Row],[EL _U (V)]]*log[[#This Row],[ElectrolyzerI (mA)]]</f>
        <v>217.50524799999999</v>
      </c>
    </row>
    <row r="1784" spans="1:24" hidden="1" x14ac:dyDescent="0.3">
      <c r="A1784">
        <v>97</v>
      </c>
      <c r="B1784">
        <v>67</v>
      </c>
      <c r="C1784">
        <v>2</v>
      </c>
      <c r="D1784">
        <v>3.56</v>
      </c>
      <c r="E1784">
        <v>8.48</v>
      </c>
      <c r="F1784">
        <v>3.02</v>
      </c>
      <c r="G1784">
        <v>0.14000000000000001</v>
      </c>
      <c r="H1784">
        <v>0</v>
      </c>
      <c r="I1784">
        <v>3.99</v>
      </c>
      <c r="J1784">
        <v>135.13</v>
      </c>
      <c r="K1784">
        <v>5</v>
      </c>
      <c r="L1784">
        <v>10.95</v>
      </c>
      <c r="M1784" s="2">
        <v>-12</v>
      </c>
      <c r="N1784">
        <v>13</v>
      </c>
      <c r="O1784">
        <v>68</v>
      </c>
      <c r="P1784">
        <v>0</v>
      </c>
      <c r="Q1784" s="2">
        <v>240.21573134246574</v>
      </c>
      <c r="R1784" s="2">
        <v>68.467152999999996</v>
      </c>
      <c r="S1784" s="2">
        <v>104.90903329999999</v>
      </c>
      <c r="T1784" s="3">
        <v>92.855999999999995</v>
      </c>
      <c r="U1784" s="2">
        <v>5.7879594850000018</v>
      </c>
      <c r="V1784" s="2">
        <v>193.066</v>
      </c>
      <c r="W1784" s="4">
        <f>1.4981+log[[#This Row],[Electrolyzer pwm (0-255)]]*0.0223</f>
        <v>1.6095999999999999</v>
      </c>
      <c r="X1784" s="4">
        <f>log[[#This Row],[EL _U (V)]]*log[[#This Row],[ElectrolyzerI (mA)]]</f>
        <v>217.50524799999999</v>
      </c>
    </row>
    <row r="1785" spans="1:24" hidden="1" x14ac:dyDescent="0.3">
      <c r="A1785">
        <v>96</v>
      </c>
      <c r="B1785">
        <v>67</v>
      </c>
      <c r="C1785">
        <v>3</v>
      </c>
      <c r="D1785">
        <v>3.55</v>
      </c>
      <c r="E1785">
        <v>6.9</v>
      </c>
      <c r="F1785">
        <v>3.02</v>
      </c>
      <c r="G1785">
        <v>0.14000000000000001</v>
      </c>
      <c r="H1785">
        <v>0</v>
      </c>
      <c r="I1785">
        <v>4</v>
      </c>
      <c r="J1785">
        <v>142.31</v>
      </c>
      <c r="K1785">
        <v>5</v>
      </c>
      <c r="L1785">
        <v>10.91</v>
      </c>
      <c r="M1785" s="2">
        <v>-12</v>
      </c>
      <c r="N1785">
        <v>13</v>
      </c>
      <c r="O1785">
        <v>68</v>
      </c>
      <c r="P1785">
        <v>0</v>
      </c>
      <c r="Q1785" s="2">
        <v>242.49364328139322</v>
      </c>
      <c r="R1785" s="2">
        <v>67.689283000000003</v>
      </c>
      <c r="S1785" s="2">
        <v>104.90903329999999</v>
      </c>
      <c r="T1785" s="3">
        <v>75.279000000000011</v>
      </c>
      <c r="U1785" s="2">
        <v>8.4615854399999932</v>
      </c>
      <c r="V1785" s="2">
        <v>195.066</v>
      </c>
      <c r="W1785" s="4">
        <f>1.4981+log[[#This Row],[Electrolyzer pwm (0-255)]]*0.0223</f>
        <v>1.6095999999999999</v>
      </c>
      <c r="X1785" s="4">
        <f>log[[#This Row],[EL _U (V)]]*log[[#This Row],[ElectrolyzerI (mA)]]</f>
        <v>229.06217599999999</v>
      </c>
    </row>
    <row r="1786" spans="1:24" hidden="1" x14ac:dyDescent="0.3">
      <c r="A1786">
        <v>96</v>
      </c>
      <c r="B1786">
        <v>67</v>
      </c>
      <c r="C1786">
        <v>3</v>
      </c>
      <c r="D1786">
        <v>3.55</v>
      </c>
      <c r="E1786">
        <v>6.9</v>
      </c>
      <c r="F1786">
        <v>3.02</v>
      </c>
      <c r="G1786">
        <v>0.14000000000000001</v>
      </c>
      <c r="H1786">
        <v>0</v>
      </c>
      <c r="I1786">
        <v>4</v>
      </c>
      <c r="J1786">
        <v>142.31</v>
      </c>
      <c r="K1786">
        <v>5</v>
      </c>
      <c r="L1786">
        <v>10.91</v>
      </c>
      <c r="M1786" s="2">
        <v>-12</v>
      </c>
      <c r="N1786">
        <v>13</v>
      </c>
      <c r="O1786">
        <v>68</v>
      </c>
      <c r="P1786">
        <v>0</v>
      </c>
      <c r="Q1786" s="2">
        <v>242.49364328139322</v>
      </c>
      <c r="R1786" s="2">
        <v>67.689283000000003</v>
      </c>
      <c r="S1786" s="2">
        <v>104.90903329999999</v>
      </c>
      <c r="T1786" s="3">
        <v>75.279000000000011</v>
      </c>
      <c r="U1786" s="2">
        <v>8.9022930149999979</v>
      </c>
      <c r="V1786" s="2">
        <v>195.267</v>
      </c>
      <c r="W1786" s="4">
        <f>1.4981+log[[#This Row],[Electrolyzer pwm (0-255)]]*0.0223</f>
        <v>1.6095999999999999</v>
      </c>
      <c r="X1786" s="4">
        <f>log[[#This Row],[EL _U (V)]]*log[[#This Row],[ElectrolyzerI (mA)]]</f>
        <v>229.06217599999999</v>
      </c>
    </row>
    <row r="1787" spans="1:24" hidden="1" x14ac:dyDescent="0.3">
      <c r="A1787">
        <v>96</v>
      </c>
      <c r="B1787">
        <v>67</v>
      </c>
      <c r="C1787">
        <v>3</v>
      </c>
      <c r="D1787">
        <v>3.54</v>
      </c>
      <c r="E1787">
        <v>12.36</v>
      </c>
      <c r="F1787">
        <v>3.03</v>
      </c>
      <c r="G1787">
        <v>0.14000000000000001</v>
      </c>
      <c r="H1787">
        <v>0</v>
      </c>
      <c r="I1787">
        <v>4.03</v>
      </c>
      <c r="J1787">
        <v>157.69</v>
      </c>
      <c r="K1787">
        <v>5</v>
      </c>
      <c r="L1787">
        <v>10.94</v>
      </c>
      <c r="M1787" s="2">
        <v>-12</v>
      </c>
      <c r="N1787">
        <v>13</v>
      </c>
      <c r="O1787">
        <v>68</v>
      </c>
      <c r="P1787">
        <v>0</v>
      </c>
      <c r="Q1787" s="2">
        <v>236.34974846435102</v>
      </c>
      <c r="R1787" s="2">
        <v>67.689283000000003</v>
      </c>
      <c r="S1787" s="2">
        <v>104.90903329999999</v>
      </c>
      <c r="T1787" s="3">
        <v>135.21839999999997</v>
      </c>
      <c r="U1787" s="2">
        <v>10.136274224999994</v>
      </c>
      <c r="V1787" s="2">
        <v>195.86699999999999</v>
      </c>
      <c r="W1787" s="4">
        <f>1.4981+log[[#This Row],[Electrolyzer pwm (0-255)]]*0.0223</f>
        <v>1.6095999999999999</v>
      </c>
      <c r="X1787" s="4">
        <f>log[[#This Row],[EL _U (V)]]*log[[#This Row],[ElectrolyzerI (mA)]]</f>
        <v>253.81782399999997</v>
      </c>
    </row>
    <row r="1788" spans="1:24" hidden="1" x14ac:dyDescent="0.3">
      <c r="A1788">
        <v>96</v>
      </c>
      <c r="B1788">
        <v>68</v>
      </c>
      <c r="C1788">
        <v>3</v>
      </c>
      <c r="D1788">
        <v>3.54</v>
      </c>
      <c r="E1788">
        <v>12.36</v>
      </c>
      <c r="F1788">
        <v>3.03</v>
      </c>
      <c r="G1788">
        <v>0.14000000000000001</v>
      </c>
      <c r="H1788">
        <v>0</v>
      </c>
      <c r="I1788">
        <v>4.03</v>
      </c>
      <c r="J1788">
        <v>157.69</v>
      </c>
      <c r="K1788">
        <v>5</v>
      </c>
      <c r="L1788">
        <v>10.94</v>
      </c>
      <c r="M1788" s="2">
        <v>-12</v>
      </c>
      <c r="N1788">
        <v>13</v>
      </c>
      <c r="O1788">
        <v>68</v>
      </c>
      <c r="P1788">
        <v>0</v>
      </c>
      <c r="Q1788" s="2">
        <v>236.34974846435102</v>
      </c>
      <c r="R1788" s="2">
        <v>67.689283000000003</v>
      </c>
      <c r="S1788" s="2">
        <v>104.90903329999999</v>
      </c>
      <c r="T1788" s="3">
        <v>135.21839999999997</v>
      </c>
      <c r="U1788" s="2">
        <v>10.430079274999997</v>
      </c>
      <c r="V1788" s="2">
        <v>196.066</v>
      </c>
      <c r="W1788" s="4">
        <f>1.4981+log[[#This Row],[Electrolyzer pwm (0-255)]]*0.0223</f>
        <v>1.6095999999999999</v>
      </c>
      <c r="X1788" s="4">
        <f>log[[#This Row],[EL _U (V)]]*log[[#This Row],[ElectrolyzerI (mA)]]</f>
        <v>253.81782399999997</v>
      </c>
    </row>
    <row r="1789" spans="1:24" hidden="1" x14ac:dyDescent="0.3">
      <c r="A1789">
        <v>96</v>
      </c>
      <c r="B1789">
        <v>68</v>
      </c>
      <c r="C1789">
        <v>3</v>
      </c>
      <c r="D1789">
        <v>3.54</v>
      </c>
      <c r="E1789">
        <v>12.36</v>
      </c>
      <c r="F1789">
        <v>3.03</v>
      </c>
      <c r="G1789">
        <v>0.14000000000000001</v>
      </c>
      <c r="H1789">
        <v>0</v>
      </c>
      <c r="I1789">
        <v>4.03</v>
      </c>
      <c r="J1789">
        <v>157.69</v>
      </c>
      <c r="K1789">
        <v>5</v>
      </c>
      <c r="L1789">
        <v>10.94</v>
      </c>
      <c r="M1789" s="2">
        <v>-12</v>
      </c>
      <c r="N1789">
        <v>13</v>
      </c>
      <c r="O1789">
        <v>68</v>
      </c>
      <c r="P1789">
        <v>0</v>
      </c>
      <c r="Q1789" s="2">
        <v>236.34974846435102</v>
      </c>
      <c r="R1789" s="2">
        <v>67.689283000000003</v>
      </c>
      <c r="S1789" s="2">
        <v>104.90903329999999</v>
      </c>
      <c r="T1789" s="3">
        <v>135.21839999999997</v>
      </c>
      <c r="U1789" s="2">
        <v>10.723884325</v>
      </c>
      <c r="V1789" s="2">
        <v>196.26599999999999</v>
      </c>
      <c r="W1789" s="4">
        <f>1.4981+log[[#This Row],[Electrolyzer pwm (0-255)]]*0.0223</f>
        <v>1.6095999999999999</v>
      </c>
      <c r="X1789" s="4">
        <f>log[[#This Row],[EL _U (V)]]*log[[#This Row],[ElectrolyzerI (mA)]]</f>
        <v>253.81782399999997</v>
      </c>
    </row>
    <row r="1790" spans="1:24" hidden="1" x14ac:dyDescent="0.3">
      <c r="A1790">
        <v>96</v>
      </c>
      <c r="B1790">
        <v>68</v>
      </c>
      <c r="C1790">
        <v>3</v>
      </c>
      <c r="D1790">
        <v>3.49</v>
      </c>
      <c r="E1790">
        <v>11.93</v>
      </c>
      <c r="F1790">
        <v>3.02</v>
      </c>
      <c r="G1790">
        <v>0.14000000000000001</v>
      </c>
      <c r="H1790">
        <v>0</v>
      </c>
      <c r="I1790">
        <v>4.04</v>
      </c>
      <c r="J1790">
        <v>143.18</v>
      </c>
      <c r="K1790">
        <v>5</v>
      </c>
      <c r="L1790">
        <v>10.98</v>
      </c>
      <c r="M1790" s="2">
        <v>-12</v>
      </c>
      <c r="N1790">
        <v>13</v>
      </c>
      <c r="O1790">
        <v>69</v>
      </c>
      <c r="P1790">
        <v>0</v>
      </c>
      <c r="Q1790" s="2">
        <v>240.95336147540982</v>
      </c>
      <c r="R1790" s="2">
        <v>65.800303</v>
      </c>
      <c r="S1790" s="2">
        <v>107.4691</v>
      </c>
      <c r="T1790" s="3">
        <v>130.9914</v>
      </c>
      <c r="U1790" s="2">
        <v>10.988308869999997</v>
      </c>
      <c r="V1790" s="2">
        <v>196.47399999999999</v>
      </c>
      <c r="W1790" s="4">
        <f>1.4981+log[[#This Row],[Electrolyzer pwm (0-255)]]*0.0223</f>
        <v>1.6095999999999999</v>
      </c>
      <c r="X1790" s="4">
        <f>log[[#This Row],[EL _U (V)]]*log[[#This Row],[ElectrolyzerI (mA)]]</f>
        <v>230.46252799999999</v>
      </c>
    </row>
    <row r="1791" spans="1:24" hidden="1" x14ac:dyDescent="0.3">
      <c r="A1791">
        <v>96</v>
      </c>
      <c r="B1791">
        <v>68</v>
      </c>
      <c r="C1791">
        <v>3</v>
      </c>
      <c r="D1791">
        <v>3.49</v>
      </c>
      <c r="E1791">
        <v>11.93</v>
      </c>
      <c r="F1791">
        <v>3.02</v>
      </c>
      <c r="G1791">
        <v>0.14000000000000001</v>
      </c>
      <c r="H1791">
        <v>0</v>
      </c>
      <c r="I1791">
        <v>4.04</v>
      </c>
      <c r="J1791">
        <v>143.18</v>
      </c>
      <c r="K1791">
        <v>5</v>
      </c>
      <c r="L1791">
        <v>10.98</v>
      </c>
      <c r="M1791" s="2">
        <v>-12</v>
      </c>
      <c r="N1791">
        <v>13</v>
      </c>
      <c r="O1791">
        <v>69</v>
      </c>
      <c r="P1791">
        <v>0</v>
      </c>
      <c r="Q1791" s="2">
        <v>240.95336147540982</v>
      </c>
      <c r="R1791" s="2">
        <v>65.800303</v>
      </c>
      <c r="S1791" s="2">
        <v>107.4691</v>
      </c>
      <c r="T1791" s="3">
        <v>130.9914</v>
      </c>
      <c r="U1791" s="2">
        <v>11.340874929999998</v>
      </c>
      <c r="V1791" s="2">
        <v>196.666</v>
      </c>
      <c r="W1791" s="4">
        <f>1.4981+log[[#This Row],[Electrolyzer pwm (0-255)]]*0.0223</f>
        <v>1.6095999999999999</v>
      </c>
      <c r="X1791" s="4">
        <f>log[[#This Row],[EL _U (V)]]*log[[#This Row],[ElectrolyzerI (mA)]]</f>
        <v>230.46252799999999</v>
      </c>
    </row>
    <row r="1792" spans="1:24" hidden="1" x14ac:dyDescent="0.3">
      <c r="A1792">
        <v>92</v>
      </c>
      <c r="B1792">
        <v>68</v>
      </c>
      <c r="C1792">
        <v>6</v>
      </c>
      <c r="D1792">
        <v>3.31</v>
      </c>
      <c r="E1792">
        <v>22.57</v>
      </c>
      <c r="F1792">
        <v>3.54</v>
      </c>
      <c r="G1792">
        <v>0.14000000000000001</v>
      </c>
      <c r="H1792">
        <v>0</v>
      </c>
      <c r="I1792">
        <v>4.29</v>
      </c>
      <c r="J1792">
        <v>154.68</v>
      </c>
      <c r="K1792">
        <v>5</v>
      </c>
      <c r="L1792">
        <v>10.95</v>
      </c>
      <c r="M1792" s="2">
        <v>-12</v>
      </c>
      <c r="N1792">
        <v>13</v>
      </c>
      <c r="O1792">
        <v>69</v>
      </c>
      <c r="P1792">
        <v>0</v>
      </c>
      <c r="Q1792" s="2">
        <v>248.57912147945211</v>
      </c>
      <c r="R1792" s="2">
        <v>60.973782999999997</v>
      </c>
      <c r="S1792" s="2">
        <v>116.09006380000001</v>
      </c>
      <c r="T1792" s="3">
        <v>247.14149999999998</v>
      </c>
      <c r="U1792" s="2">
        <v>2.849908984999999</v>
      </c>
      <c r="V1792" s="2">
        <v>206.06700000000001</v>
      </c>
      <c r="W1792" s="4">
        <f>1.4981+log[[#This Row],[Electrolyzer pwm (0-255)]]*0.0223</f>
        <v>1.6095999999999999</v>
      </c>
      <c r="X1792" s="4">
        <f>log[[#This Row],[EL _U (V)]]*log[[#This Row],[ElectrolyzerI (mA)]]</f>
        <v>248.972928</v>
      </c>
    </row>
    <row r="1793" spans="1:24" hidden="1" x14ac:dyDescent="0.3">
      <c r="A1793">
        <v>92</v>
      </c>
      <c r="B1793">
        <v>68</v>
      </c>
      <c r="C1793">
        <v>6</v>
      </c>
      <c r="D1793">
        <v>3.31</v>
      </c>
      <c r="E1793">
        <v>22.57</v>
      </c>
      <c r="F1793">
        <v>3.54</v>
      </c>
      <c r="G1793">
        <v>0.14000000000000001</v>
      </c>
      <c r="H1793">
        <v>0</v>
      </c>
      <c r="I1793">
        <v>4.29</v>
      </c>
      <c r="J1793">
        <v>154.68</v>
      </c>
      <c r="K1793">
        <v>5</v>
      </c>
      <c r="L1793">
        <v>10.95</v>
      </c>
      <c r="M1793" s="2">
        <v>-12</v>
      </c>
      <c r="N1793">
        <v>13</v>
      </c>
      <c r="O1793">
        <v>69</v>
      </c>
      <c r="P1793">
        <v>0</v>
      </c>
      <c r="Q1793" s="2">
        <v>248.57912147945211</v>
      </c>
      <c r="R1793" s="2">
        <v>60.973782999999997</v>
      </c>
      <c r="S1793" s="2">
        <v>116.09006380000001</v>
      </c>
      <c r="T1793" s="3">
        <v>247.14149999999998</v>
      </c>
      <c r="U1793" s="2">
        <v>2.9380504999999886</v>
      </c>
      <c r="V1793" s="2">
        <v>206.27199999999999</v>
      </c>
      <c r="W1793" s="4">
        <f>1.4981+log[[#This Row],[Electrolyzer pwm (0-255)]]*0.0223</f>
        <v>1.6095999999999999</v>
      </c>
      <c r="X1793" s="4">
        <f>log[[#This Row],[EL _U (V)]]*log[[#This Row],[ElectrolyzerI (mA)]]</f>
        <v>248.972928</v>
      </c>
    </row>
    <row r="1794" spans="1:24" hidden="1" x14ac:dyDescent="0.3">
      <c r="A1794">
        <v>87</v>
      </c>
      <c r="B1794">
        <v>69</v>
      </c>
      <c r="C1794">
        <v>9</v>
      </c>
      <c r="D1794">
        <v>3.21</v>
      </c>
      <c r="E1794">
        <v>30.62</v>
      </c>
      <c r="F1794">
        <v>3.12</v>
      </c>
      <c r="G1794">
        <v>0.14000000000000001</v>
      </c>
      <c r="H1794">
        <v>0</v>
      </c>
      <c r="I1794">
        <v>4.03</v>
      </c>
      <c r="J1794">
        <v>137.71</v>
      </c>
      <c r="K1794">
        <v>5</v>
      </c>
      <c r="L1794">
        <v>10.97</v>
      </c>
      <c r="M1794" s="2">
        <v>-12</v>
      </c>
      <c r="N1794">
        <v>13</v>
      </c>
      <c r="O1794">
        <v>70</v>
      </c>
      <c r="P1794">
        <v>0</v>
      </c>
      <c r="Q1794" s="2">
        <v>230.69047691886965</v>
      </c>
      <c r="R1794" s="2">
        <v>55.609977000000008</v>
      </c>
      <c r="S1794" s="2">
        <v>112.48941670000001</v>
      </c>
      <c r="T1794" s="3">
        <v>335.90140000000002</v>
      </c>
      <c r="U1794" s="2">
        <v>3.466899589999997</v>
      </c>
      <c r="V1794" s="2">
        <v>214.268</v>
      </c>
      <c r="W1794" s="4">
        <f>1.4981+log[[#This Row],[Electrolyzer pwm (0-255)]]*0.0223</f>
        <v>1.6095999999999999</v>
      </c>
      <c r="X1794" s="4">
        <f>log[[#This Row],[EL _U (V)]]*log[[#This Row],[ElectrolyzerI (mA)]]</f>
        <v>221.658016</v>
      </c>
    </row>
    <row r="1795" spans="1:24" hidden="1" x14ac:dyDescent="0.3">
      <c r="A1795">
        <v>87</v>
      </c>
      <c r="B1795">
        <v>69</v>
      </c>
      <c r="C1795">
        <v>9</v>
      </c>
      <c r="D1795">
        <v>3.21</v>
      </c>
      <c r="E1795">
        <v>30.62</v>
      </c>
      <c r="F1795">
        <v>3.12</v>
      </c>
      <c r="G1795">
        <v>0.14000000000000001</v>
      </c>
      <c r="H1795">
        <v>0</v>
      </c>
      <c r="I1795">
        <v>4.03</v>
      </c>
      <c r="J1795">
        <v>137.71</v>
      </c>
      <c r="K1795">
        <v>5</v>
      </c>
      <c r="L1795">
        <v>10.97</v>
      </c>
      <c r="M1795" s="2">
        <v>-12</v>
      </c>
      <c r="N1795">
        <v>13</v>
      </c>
      <c r="O1795">
        <v>70</v>
      </c>
      <c r="P1795">
        <v>0</v>
      </c>
      <c r="Q1795" s="2">
        <v>230.69047691886965</v>
      </c>
      <c r="R1795" s="2">
        <v>55.609977000000008</v>
      </c>
      <c r="S1795" s="2">
        <v>112.48941670000001</v>
      </c>
      <c r="T1795" s="3">
        <v>335.90140000000002</v>
      </c>
      <c r="U1795" s="2">
        <v>3.466899589999997</v>
      </c>
      <c r="V1795" s="2">
        <v>214.46899999999999</v>
      </c>
      <c r="W1795" s="4">
        <f>1.4981+log[[#This Row],[Electrolyzer pwm (0-255)]]*0.0223</f>
        <v>1.6095999999999999</v>
      </c>
      <c r="X1795" s="4">
        <f>log[[#This Row],[EL _U (V)]]*log[[#This Row],[ElectrolyzerI (mA)]]</f>
        <v>221.658016</v>
      </c>
    </row>
    <row r="1796" spans="1:24" hidden="1" x14ac:dyDescent="0.3">
      <c r="A1796">
        <v>87</v>
      </c>
      <c r="B1796">
        <v>70</v>
      </c>
      <c r="C1796">
        <v>10</v>
      </c>
      <c r="D1796">
        <v>3.28</v>
      </c>
      <c r="E1796">
        <v>34.36</v>
      </c>
      <c r="F1796">
        <v>3.1</v>
      </c>
      <c r="G1796">
        <v>0.14000000000000001</v>
      </c>
      <c r="H1796">
        <v>0</v>
      </c>
      <c r="I1796">
        <v>4.03</v>
      </c>
      <c r="J1796">
        <v>138.58000000000001</v>
      </c>
      <c r="K1796">
        <v>5</v>
      </c>
      <c r="L1796">
        <v>10.93</v>
      </c>
      <c r="M1796" s="2">
        <v>-12</v>
      </c>
      <c r="N1796">
        <v>13</v>
      </c>
      <c r="O1796">
        <v>71</v>
      </c>
      <c r="P1796">
        <v>0</v>
      </c>
      <c r="Q1796" s="2">
        <v>233.62720459286373</v>
      </c>
      <c r="R1796" s="2">
        <v>55.609977000000008</v>
      </c>
      <c r="S1796" s="2">
        <v>115.0945923</v>
      </c>
      <c r="T1796" s="3">
        <v>375.5548</v>
      </c>
      <c r="U1796" s="2">
        <v>3.6138021149999986</v>
      </c>
      <c r="V1796" s="2">
        <v>215.66800000000001</v>
      </c>
      <c r="W1796" s="4">
        <f>1.4981+log[[#This Row],[Electrolyzer pwm (0-255)]]*0.0223</f>
        <v>1.6095999999999999</v>
      </c>
      <c r="X1796" s="4">
        <f>log[[#This Row],[EL _U (V)]]*log[[#This Row],[ElectrolyzerI (mA)]]</f>
        <v>223.058368</v>
      </c>
    </row>
    <row r="1797" spans="1:24" hidden="1" x14ac:dyDescent="0.3">
      <c r="A1797">
        <v>87</v>
      </c>
      <c r="B1797">
        <v>70</v>
      </c>
      <c r="C1797">
        <v>10</v>
      </c>
      <c r="D1797">
        <v>3.28</v>
      </c>
      <c r="E1797">
        <v>34.36</v>
      </c>
      <c r="F1797">
        <v>3.1</v>
      </c>
      <c r="G1797">
        <v>0.14000000000000001</v>
      </c>
      <c r="H1797">
        <v>0</v>
      </c>
      <c r="I1797">
        <v>4.03</v>
      </c>
      <c r="J1797">
        <v>138.58000000000001</v>
      </c>
      <c r="K1797">
        <v>5</v>
      </c>
      <c r="L1797">
        <v>10.93</v>
      </c>
      <c r="M1797" s="2">
        <v>-12</v>
      </c>
      <c r="N1797">
        <v>13</v>
      </c>
      <c r="O1797">
        <v>71</v>
      </c>
      <c r="P1797">
        <v>0</v>
      </c>
      <c r="Q1797" s="2">
        <v>233.62720459286373</v>
      </c>
      <c r="R1797" s="2">
        <v>55.609977000000008</v>
      </c>
      <c r="S1797" s="2">
        <v>115.0945923</v>
      </c>
      <c r="T1797" s="3">
        <v>375.5548</v>
      </c>
      <c r="U1797" s="2">
        <v>3.496280095000003</v>
      </c>
      <c r="V1797" s="2">
        <v>215.86600000000001</v>
      </c>
      <c r="W1797" s="4">
        <f>1.4981+log[[#This Row],[Electrolyzer pwm (0-255)]]*0.0223</f>
        <v>1.6095999999999999</v>
      </c>
      <c r="X1797" s="4">
        <f>log[[#This Row],[EL _U (V)]]*log[[#This Row],[ElectrolyzerI (mA)]]</f>
        <v>223.058368</v>
      </c>
    </row>
    <row r="1798" spans="1:24" hidden="1" x14ac:dyDescent="0.3">
      <c r="A1798">
        <v>86</v>
      </c>
      <c r="B1798">
        <v>70</v>
      </c>
      <c r="C1798">
        <v>10</v>
      </c>
      <c r="D1798">
        <v>3.29</v>
      </c>
      <c r="E1798">
        <v>28.75</v>
      </c>
      <c r="F1798">
        <v>3.09</v>
      </c>
      <c r="G1798">
        <v>0.14000000000000001</v>
      </c>
      <c r="H1798">
        <v>0</v>
      </c>
      <c r="I1798">
        <v>4.0199999999999996</v>
      </c>
      <c r="J1798">
        <v>138.29</v>
      </c>
      <c r="K1798">
        <v>5</v>
      </c>
      <c r="L1798">
        <v>10.94</v>
      </c>
      <c r="M1798" s="2">
        <v>-12</v>
      </c>
      <c r="N1798">
        <v>13</v>
      </c>
      <c r="O1798">
        <v>71</v>
      </c>
      <c r="P1798">
        <v>0</v>
      </c>
      <c r="Q1798" s="2">
        <v>233.30092808043872</v>
      </c>
      <c r="R1798" s="2">
        <v>54.898518000000003</v>
      </c>
      <c r="S1798" s="2">
        <v>112.58923329999999</v>
      </c>
      <c r="T1798" s="3">
        <v>314.52499999999998</v>
      </c>
      <c r="U1798" s="2">
        <v>3.5256605999999948</v>
      </c>
      <c r="V1798" s="2">
        <v>216.06899999999999</v>
      </c>
      <c r="W1798" s="4">
        <f>1.4981+log[[#This Row],[Electrolyzer pwm (0-255)]]*0.0223</f>
        <v>1.6095999999999999</v>
      </c>
      <c r="X1798" s="4">
        <f>log[[#This Row],[EL _U (V)]]*log[[#This Row],[ElectrolyzerI (mA)]]</f>
        <v>222.59158399999998</v>
      </c>
    </row>
    <row r="1799" spans="1:24" hidden="1" x14ac:dyDescent="0.3">
      <c r="A1799">
        <v>86</v>
      </c>
      <c r="B1799">
        <v>70</v>
      </c>
      <c r="C1799">
        <v>10</v>
      </c>
      <c r="D1799">
        <v>3.29</v>
      </c>
      <c r="E1799">
        <v>28.75</v>
      </c>
      <c r="F1799">
        <v>3.09</v>
      </c>
      <c r="G1799">
        <v>0.14000000000000001</v>
      </c>
      <c r="H1799">
        <v>0</v>
      </c>
      <c r="I1799">
        <v>4.0199999999999996</v>
      </c>
      <c r="J1799">
        <v>138.29</v>
      </c>
      <c r="K1799">
        <v>5</v>
      </c>
      <c r="L1799">
        <v>10.94</v>
      </c>
      <c r="M1799" s="2">
        <v>-12</v>
      </c>
      <c r="N1799">
        <v>13</v>
      </c>
      <c r="O1799">
        <v>71</v>
      </c>
      <c r="P1799">
        <v>0</v>
      </c>
      <c r="Q1799" s="2">
        <v>233.30092808043872</v>
      </c>
      <c r="R1799" s="2">
        <v>54.898518000000003</v>
      </c>
      <c r="S1799" s="2">
        <v>112.58923329999999</v>
      </c>
      <c r="T1799" s="3">
        <v>314.52499999999998</v>
      </c>
      <c r="U1799" s="2">
        <v>3.5550411050000008</v>
      </c>
      <c r="V1799" s="2">
        <v>216.26599999999999</v>
      </c>
      <c r="W1799" s="4">
        <f>1.4981+log[[#This Row],[Electrolyzer pwm (0-255)]]*0.0223</f>
        <v>1.6095999999999999</v>
      </c>
      <c r="X1799" s="4">
        <f>log[[#This Row],[EL _U (V)]]*log[[#This Row],[ElectrolyzerI (mA)]]</f>
        <v>222.59158399999998</v>
      </c>
    </row>
    <row r="1800" spans="1:24" hidden="1" x14ac:dyDescent="0.3">
      <c r="A1800">
        <v>86</v>
      </c>
      <c r="B1800">
        <v>70</v>
      </c>
      <c r="C1800">
        <v>10</v>
      </c>
      <c r="D1800">
        <v>3.29</v>
      </c>
      <c r="E1800">
        <v>36.369999999999997</v>
      </c>
      <c r="F1800">
        <v>3.07</v>
      </c>
      <c r="G1800">
        <v>0.14000000000000001</v>
      </c>
      <c r="H1800">
        <v>0</v>
      </c>
      <c r="I1800">
        <v>4.0199999999999996</v>
      </c>
      <c r="J1800">
        <v>137.43</v>
      </c>
      <c r="K1800">
        <v>5</v>
      </c>
      <c r="L1800">
        <v>10.94</v>
      </c>
      <c r="M1800" s="2">
        <v>-12</v>
      </c>
      <c r="N1800">
        <v>13</v>
      </c>
      <c r="O1800">
        <v>71</v>
      </c>
      <c r="P1800">
        <v>0</v>
      </c>
      <c r="Q1800" s="2">
        <v>225.68092808043875</v>
      </c>
      <c r="R1800" s="2">
        <v>54.898518000000003</v>
      </c>
      <c r="S1800" s="2">
        <v>112.58923329999999</v>
      </c>
      <c r="T1800" s="3">
        <v>397.88779999999997</v>
      </c>
      <c r="U1800" s="2">
        <v>3.4081385799999993</v>
      </c>
      <c r="V1800" s="2">
        <v>216.46799999999999</v>
      </c>
      <c r="W1800" s="4">
        <f>1.4981+log[[#This Row],[Electrolyzer pwm (0-255)]]*0.0223</f>
        <v>1.6095999999999999</v>
      </c>
      <c r="X1800" s="4">
        <f>log[[#This Row],[EL _U (V)]]*log[[#This Row],[ElectrolyzerI (mA)]]</f>
        <v>221.20732799999999</v>
      </c>
    </row>
    <row r="1801" spans="1:24" hidden="1" x14ac:dyDescent="0.3">
      <c r="A1801">
        <v>86</v>
      </c>
      <c r="B1801">
        <v>70</v>
      </c>
      <c r="C1801">
        <v>10</v>
      </c>
      <c r="D1801">
        <v>3.29</v>
      </c>
      <c r="E1801">
        <v>36.369999999999997</v>
      </c>
      <c r="F1801">
        <v>3.07</v>
      </c>
      <c r="G1801">
        <v>0.14000000000000001</v>
      </c>
      <c r="H1801">
        <v>0</v>
      </c>
      <c r="I1801">
        <v>4.0199999999999996</v>
      </c>
      <c r="J1801">
        <v>137.43</v>
      </c>
      <c r="K1801">
        <v>5</v>
      </c>
      <c r="L1801">
        <v>10.94</v>
      </c>
      <c r="M1801" s="2">
        <v>-12</v>
      </c>
      <c r="N1801">
        <v>13</v>
      </c>
      <c r="O1801">
        <v>71</v>
      </c>
      <c r="P1801">
        <v>0</v>
      </c>
      <c r="Q1801" s="2">
        <v>225.68092808043875</v>
      </c>
      <c r="R1801" s="2">
        <v>54.898518000000003</v>
      </c>
      <c r="S1801" s="2">
        <v>112.58923329999999</v>
      </c>
      <c r="T1801" s="3">
        <v>397.88779999999997</v>
      </c>
      <c r="U1801" s="2">
        <v>3.4081385799999993</v>
      </c>
      <c r="V1801" s="2">
        <v>216.666</v>
      </c>
      <c r="W1801" s="4">
        <f>1.4981+log[[#This Row],[Electrolyzer pwm (0-255)]]*0.0223</f>
        <v>1.6095999999999999</v>
      </c>
      <c r="X1801" s="4">
        <f>log[[#This Row],[EL _U (V)]]*log[[#This Row],[ElectrolyzerI (mA)]]</f>
        <v>221.20732799999999</v>
      </c>
    </row>
    <row r="1802" spans="1:24" hidden="1" x14ac:dyDescent="0.3">
      <c r="A1802">
        <v>86</v>
      </c>
      <c r="B1802">
        <v>70</v>
      </c>
      <c r="C1802">
        <v>10</v>
      </c>
      <c r="D1802">
        <v>3.29</v>
      </c>
      <c r="E1802">
        <v>36.369999999999997</v>
      </c>
      <c r="F1802">
        <v>3.07</v>
      </c>
      <c r="G1802">
        <v>0.14000000000000001</v>
      </c>
      <c r="H1802">
        <v>0</v>
      </c>
      <c r="I1802">
        <v>4.0199999999999996</v>
      </c>
      <c r="J1802">
        <v>137.43</v>
      </c>
      <c r="K1802">
        <v>5</v>
      </c>
      <c r="L1802">
        <v>10.94</v>
      </c>
      <c r="M1802" s="2">
        <v>-12</v>
      </c>
      <c r="N1802">
        <v>13</v>
      </c>
      <c r="O1802">
        <v>71</v>
      </c>
      <c r="P1802">
        <v>0</v>
      </c>
      <c r="Q1802" s="2">
        <v>225.68092808043875</v>
      </c>
      <c r="R1802" s="2">
        <v>54.898518000000003</v>
      </c>
      <c r="S1802" s="2">
        <v>112.58923329999999</v>
      </c>
      <c r="T1802" s="3">
        <v>397.88779999999997</v>
      </c>
      <c r="U1802" s="2">
        <v>3.466899589999997</v>
      </c>
      <c r="V1802" s="2">
        <v>216.86799999999999</v>
      </c>
      <c r="W1802" s="4">
        <f>1.4981+log[[#This Row],[Electrolyzer pwm (0-255)]]*0.0223</f>
        <v>1.6095999999999999</v>
      </c>
      <c r="X1802" s="4">
        <f>log[[#This Row],[EL _U (V)]]*log[[#This Row],[ElectrolyzerI (mA)]]</f>
        <v>221.20732799999999</v>
      </c>
    </row>
    <row r="1803" spans="1:24" hidden="1" x14ac:dyDescent="0.3">
      <c r="A1803">
        <v>85</v>
      </c>
      <c r="B1803">
        <v>70</v>
      </c>
      <c r="C1803">
        <v>11</v>
      </c>
      <c r="D1803">
        <v>3.32</v>
      </c>
      <c r="E1803">
        <v>35.22</v>
      </c>
      <c r="F1803">
        <v>3.06</v>
      </c>
      <c r="G1803">
        <v>0.14000000000000001</v>
      </c>
      <c r="H1803">
        <v>0</v>
      </c>
      <c r="I1803">
        <v>4.01</v>
      </c>
      <c r="J1803">
        <v>131.96</v>
      </c>
      <c r="K1803">
        <v>5</v>
      </c>
      <c r="L1803">
        <v>11</v>
      </c>
      <c r="M1803" s="2">
        <v>-12</v>
      </c>
      <c r="N1803">
        <v>13</v>
      </c>
      <c r="O1803">
        <v>71</v>
      </c>
      <c r="P1803">
        <v>0</v>
      </c>
      <c r="Q1803" s="2">
        <v>225.65802338181814</v>
      </c>
      <c r="R1803" s="2">
        <v>55.838885999999995</v>
      </c>
      <c r="S1803" s="2">
        <v>112.58923329999999</v>
      </c>
      <c r="T1803" s="3">
        <v>387.41999999999996</v>
      </c>
      <c r="U1803" s="2">
        <v>2.9968115099999864</v>
      </c>
      <c r="V1803" s="2">
        <v>218.267</v>
      </c>
      <c r="W1803" s="4">
        <f>1.4981+log[[#This Row],[Electrolyzer pwm (0-255)]]*0.0223</f>
        <v>1.6095999999999999</v>
      </c>
      <c r="X1803" s="4">
        <f>log[[#This Row],[EL _U (V)]]*log[[#This Row],[ElectrolyzerI (mA)]]</f>
        <v>212.402816</v>
      </c>
    </row>
    <row r="1804" spans="1:24" hidden="1" x14ac:dyDescent="0.3">
      <c r="A1804">
        <v>85</v>
      </c>
      <c r="B1804">
        <v>70</v>
      </c>
      <c r="C1804">
        <v>11</v>
      </c>
      <c r="D1804">
        <v>3.32</v>
      </c>
      <c r="E1804">
        <v>35.22</v>
      </c>
      <c r="F1804">
        <v>3.06</v>
      </c>
      <c r="G1804">
        <v>0.14000000000000001</v>
      </c>
      <c r="H1804">
        <v>0</v>
      </c>
      <c r="I1804">
        <v>4.01</v>
      </c>
      <c r="J1804">
        <v>131.96</v>
      </c>
      <c r="K1804">
        <v>5</v>
      </c>
      <c r="L1804">
        <v>11</v>
      </c>
      <c r="M1804" s="2">
        <v>-12</v>
      </c>
      <c r="N1804">
        <v>13</v>
      </c>
      <c r="O1804">
        <v>71</v>
      </c>
      <c r="P1804">
        <v>0</v>
      </c>
      <c r="Q1804" s="2">
        <v>225.65802338181814</v>
      </c>
      <c r="R1804" s="2">
        <v>55.838885999999995</v>
      </c>
      <c r="S1804" s="2">
        <v>112.58923329999999</v>
      </c>
      <c r="T1804" s="3">
        <v>387.41999999999996</v>
      </c>
      <c r="U1804" s="2">
        <v>3.0849530250000043</v>
      </c>
      <c r="V1804" s="2">
        <v>218.471</v>
      </c>
      <c r="W1804" s="4">
        <f>1.4981+log[[#This Row],[Electrolyzer pwm (0-255)]]*0.0223</f>
        <v>1.6095999999999999</v>
      </c>
      <c r="X1804" s="4">
        <f>log[[#This Row],[EL _U (V)]]*log[[#This Row],[ElectrolyzerI (mA)]]</f>
        <v>212.402816</v>
      </c>
    </row>
    <row r="1805" spans="1:24" hidden="1" x14ac:dyDescent="0.3">
      <c r="A1805">
        <v>85</v>
      </c>
      <c r="B1805">
        <v>70</v>
      </c>
      <c r="C1805">
        <v>11</v>
      </c>
      <c r="D1805">
        <v>3.32</v>
      </c>
      <c r="E1805">
        <v>35.22</v>
      </c>
      <c r="F1805">
        <v>3.06</v>
      </c>
      <c r="G1805">
        <v>0.14000000000000001</v>
      </c>
      <c r="H1805">
        <v>0</v>
      </c>
      <c r="I1805">
        <v>4.01</v>
      </c>
      <c r="J1805">
        <v>131.96</v>
      </c>
      <c r="K1805">
        <v>5</v>
      </c>
      <c r="L1805">
        <v>11</v>
      </c>
      <c r="M1805" s="2">
        <v>-12</v>
      </c>
      <c r="N1805">
        <v>13</v>
      </c>
      <c r="O1805">
        <v>71</v>
      </c>
      <c r="P1805">
        <v>0</v>
      </c>
      <c r="Q1805" s="2">
        <v>225.65802338181814</v>
      </c>
      <c r="R1805" s="2">
        <v>55.838885999999995</v>
      </c>
      <c r="S1805" s="2">
        <v>112.58923329999999</v>
      </c>
      <c r="T1805" s="3">
        <v>387.41999999999996</v>
      </c>
      <c r="U1805" s="2">
        <v>3.1730945399999939</v>
      </c>
      <c r="V1805" s="2">
        <v>218.666</v>
      </c>
      <c r="W1805" s="4">
        <f>1.4981+log[[#This Row],[Electrolyzer pwm (0-255)]]*0.0223</f>
        <v>1.6095999999999999</v>
      </c>
      <c r="X1805" s="4">
        <f>log[[#This Row],[EL _U (V)]]*log[[#This Row],[ElectrolyzerI (mA)]]</f>
        <v>212.402816</v>
      </c>
    </row>
    <row r="1806" spans="1:24" hidden="1" x14ac:dyDescent="0.3">
      <c r="A1806">
        <v>84</v>
      </c>
      <c r="B1806">
        <v>70</v>
      </c>
      <c r="C1806">
        <v>12</v>
      </c>
      <c r="D1806">
        <v>3.26</v>
      </c>
      <c r="E1806">
        <v>37.520000000000003</v>
      </c>
      <c r="F1806">
        <v>3.05</v>
      </c>
      <c r="G1806">
        <v>0.14000000000000001</v>
      </c>
      <c r="H1806">
        <v>0</v>
      </c>
      <c r="I1806">
        <v>4.04</v>
      </c>
      <c r="J1806">
        <v>141.88</v>
      </c>
      <c r="K1806">
        <v>5</v>
      </c>
      <c r="L1806">
        <v>10.98</v>
      </c>
      <c r="M1806" s="2">
        <v>-12</v>
      </c>
      <c r="N1806">
        <v>13</v>
      </c>
      <c r="O1806">
        <v>71</v>
      </c>
      <c r="P1806">
        <v>0</v>
      </c>
      <c r="Q1806" s="2">
        <v>223.1875287978142</v>
      </c>
      <c r="R1806" s="2">
        <v>53.47568900000001</v>
      </c>
      <c r="S1806" s="2">
        <v>112.58923329999999</v>
      </c>
      <c r="T1806" s="3">
        <v>411.96960000000007</v>
      </c>
      <c r="U1806" s="2">
        <v>3.1437140350000021</v>
      </c>
      <c r="V1806" s="2">
        <v>219.273</v>
      </c>
      <c r="W1806" s="4">
        <f>1.4981+log[[#This Row],[Electrolyzer pwm (0-255)]]*0.0223</f>
        <v>1.6095999999999999</v>
      </c>
      <c r="X1806" s="4">
        <f>log[[#This Row],[EL _U (V)]]*log[[#This Row],[ElectrolyzerI (mA)]]</f>
        <v>228.37004799999997</v>
      </c>
    </row>
    <row r="1807" spans="1:24" hidden="1" x14ac:dyDescent="0.3">
      <c r="A1807">
        <v>84</v>
      </c>
      <c r="B1807">
        <v>70</v>
      </c>
      <c r="C1807">
        <v>12</v>
      </c>
      <c r="D1807">
        <v>3.26</v>
      </c>
      <c r="E1807">
        <v>37.520000000000003</v>
      </c>
      <c r="F1807">
        <v>3.05</v>
      </c>
      <c r="G1807">
        <v>0.14000000000000001</v>
      </c>
      <c r="H1807">
        <v>0</v>
      </c>
      <c r="I1807">
        <v>4.04</v>
      </c>
      <c r="J1807">
        <v>141.88</v>
      </c>
      <c r="K1807">
        <v>5</v>
      </c>
      <c r="L1807">
        <v>10.98</v>
      </c>
      <c r="M1807" s="2">
        <v>-12</v>
      </c>
      <c r="N1807">
        <v>13</v>
      </c>
      <c r="O1807">
        <v>71</v>
      </c>
      <c r="P1807">
        <v>0</v>
      </c>
      <c r="Q1807" s="2">
        <v>223.1875287978142</v>
      </c>
      <c r="R1807" s="2">
        <v>53.47568900000001</v>
      </c>
      <c r="S1807" s="2">
        <v>112.58923329999999</v>
      </c>
      <c r="T1807" s="3">
        <v>411.96960000000007</v>
      </c>
      <c r="U1807" s="2">
        <v>3.0849530250000043</v>
      </c>
      <c r="V1807" s="2">
        <v>219.46700000000001</v>
      </c>
      <c r="W1807" s="4">
        <f>1.4981+log[[#This Row],[Electrolyzer pwm (0-255)]]*0.0223</f>
        <v>1.6095999999999999</v>
      </c>
      <c r="X1807" s="4">
        <f>log[[#This Row],[EL _U (V)]]*log[[#This Row],[ElectrolyzerI (mA)]]</f>
        <v>228.37004799999997</v>
      </c>
    </row>
    <row r="1808" spans="1:24" hidden="1" x14ac:dyDescent="0.3">
      <c r="A1808">
        <v>84</v>
      </c>
      <c r="B1808">
        <v>70</v>
      </c>
      <c r="C1808">
        <v>12</v>
      </c>
      <c r="D1808">
        <v>3.26</v>
      </c>
      <c r="E1808">
        <v>40.54</v>
      </c>
      <c r="F1808">
        <v>3.06</v>
      </c>
      <c r="G1808">
        <v>0.14000000000000001</v>
      </c>
      <c r="H1808">
        <v>0</v>
      </c>
      <c r="I1808">
        <v>4.05</v>
      </c>
      <c r="J1808">
        <v>139.01</v>
      </c>
      <c r="K1808">
        <v>5</v>
      </c>
      <c r="L1808">
        <v>10.99</v>
      </c>
      <c r="M1808" s="2">
        <v>-12</v>
      </c>
      <c r="N1808">
        <v>13</v>
      </c>
      <c r="O1808">
        <v>71</v>
      </c>
      <c r="P1808">
        <v>0</v>
      </c>
      <c r="Q1808" s="2">
        <v>219.93030629663329</v>
      </c>
      <c r="R1808" s="2">
        <v>53.47568900000001</v>
      </c>
      <c r="S1808" s="2">
        <v>112.58923329999999</v>
      </c>
      <c r="T1808" s="3">
        <v>445.53460000000001</v>
      </c>
      <c r="U1808" s="2">
        <v>3.1143335299999961</v>
      </c>
      <c r="V1808" s="2">
        <v>219.667</v>
      </c>
      <c r="W1808" s="4">
        <f>1.4981+log[[#This Row],[Electrolyzer pwm (0-255)]]*0.0223</f>
        <v>1.6095999999999999</v>
      </c>
      <c r="X1808" s="4">
        <f>log[[#This Row],[EL _U (V)]]*log[[#This Row],[ElectrolyzerI (mA)]]</f>
        <v>223.75049599999997</v>
      </c>
    </row>
    <row r="1809" spans="1:24" hidden="1" x14ac:dyDescent="0.3">
      <c r="A1809">
        <v>84</v>
      </c>
      <c r="B1809">
        <v>70</v>
      </c>
      <c r="C1809">
        <v>12</v>
      </c>
      <c r="D1809">
        <v>3.26</v>
      </c>
      <c r="E1809">
        <v>40.54</v>
      </c>
      <c r="F1809">
        <v>3.06</v>
      </c>
      <c r="G1809">
        <v>0.14000000000000001</v>
      </c>
      <c r="H1809">
        <v>0</v>
      </c>
      <c r="I1809">
        <v>4.05</v>
      </c>
      <c r="J1809">
        <v>139.01</v>
      </c>
      <c r="K1809">
        <v>5</v>
      </c>
      <c r="L1809">
        <v>10.99</v>
      </c>
      <c r="M1809" s="2">
        <v>-12</v>
      </c>
      <c r="N1809">
        <v>13</v>
      </c>
      <c r="O1809">
        <v>71</v>
      </c>
      <c r="P1809">
        <v>0</v>
      </c>
      <c r="Q1809" s="2">
        <v>219.93030629663329</v>
      </c>
      <c r="R1809" s="2">
        <v>53.47568900000001</v>
      </c>
      <c r="S1809" s="2">
        <v>112.58923329999999</v>
      </c>
      <c r="T1809" s="3">
        <v>445.53460000000001</v>
      </c>
      <c r="U1809" s="2">
        <v>3.1437140350000021</v>
      </c>
      <c r="V1809" s="2">
        <v>219.86600000000001</v>
      </c>
      <c r="W1809" s="4">
        <f>1.4981+log[[#This Row],[Electrolyzer pwm (0-255)]]*0.0223</f>
        <v>1.6095999999999999</v>
      </c>
      <c r="X1809" s="4">
        <f>log[[#This Row],[EL _U (V)]]*log[[#This Row],[ElectrolyzerI (mA)]]</f>
        <v>223.75049599999997</v>
      </c>
    </row>
    <row r="1810" spans="1:24" hidden="1" x14ac:dyDescent="0.3">
      <c r="A1810">
        <v>84</v>
      </c>
      <c r="B1810">
        <v>70</v>
      </c>
      <c r="C1810">
        <v>12</v>
      </c>
      <c r="D1810">
        <v>3.26</v>
      </c>
      <c r="E1810">
        <v>40.54</v>
      </c>
      <c r="F1810">
        <v>3.06</v>
      </c>
      <c r="G1810">
        <v>0.14000000000000001</v>
      </c>
      <c r="H1810">
        <v>0</v>
      </c>
      <c r="I1810">
        <v>4.05</v>
      </c>
      <c r="J1810">
        <v>139.01</v>
      </c>
      <c r="K1810">
        <v>5</v>
      </c>
      <c r="L1810">
        <v>10.99</v>
      </c>
      <c r="M1810" s="2">
        <v>-12</v>
      </c>
      <c r="N1810">
        <v>13</v>
      </c>
      <c r="O1810">
        <v>71</v>
      </c>
      <c r="P1810">
        <v>0</v>
      </c>
      <c r="Q1810" s="2">
        <v>219.93030629663329</v>
      </c>
      <c r="R1810" s="2">
        <v>53.47568900000001</v>
      </c>
      <c r="S1810" s="2">
        <v>112.58923329999999</v>
      </c>
      <c r="T1810" s="3">
        <v>445.53460000000001</v>
      </c>
      <c r="U1810" s="2">
        <v>3.1143335299999961</v>
      </c>
      <c r="V1810" s="2">
        <v>220.072</v>
      </c>
      <c r="W1810" s="4">
        <f>1.4981+log[[#This Row],[Electrolyzer pwm (0-255)]]*0.0223</f>
        <v>1.6095999999999999</v>
      </c>
      <c r="X1810" s="4">
        <f>log[[#This Row],[EL _U (V)]]*log[[#This Row],[ElectrolyzerI (mA)]]</f>
        <v>223.75049599999997</v>
      </c>
    </row>
    <row r="1811" spans="1:24" x14ac:dyDescent="0.3">
      <c r="A1811">
        <v>92</v>
      </c>
      <c r="B1811">
        <v>71</v>
      </c>
      <c r="C1811">
        <v>13</v>
      </c>
      <c r="D1811">
        <v>3.2</v>
      </c>
      <c r="E1811">
        <v>50.17</v>
      </c>
      <c r="F1811">
        <v>3.05</v>
      </c>
      <c r="G1811">
        <v>0.14000000000000001</v>
      </c>
      <c r="H1811">
        <v>0</v>
      </c>
      <c r="I1811">
        <v>4.05</v>
      </c>
      <c r="J1811">
        <v>139.01</v>
      </c>
      <c r="K1811">
        <v>5</v>
      </c>
      <c r="L1811">
        <v>10.92</v>
      </c>
      <c r="M1811" s="2">
        <v>-12</v>
      </c>
      <c r="N1811">
        <v>13</v>
      </c>
      <c r="O1811">
        <v>71</v>
      </c>
      <c r="P1811">
        <v>0</v>
      </c>
      <c r="Q1811" s="2">
        <v>213.53372895604394</v>
      </c>
      <c r="R1811" s="2">
        <v>59.167707</v>
      </c>
      <c r="S1811" s="2">
        <v>112.58923329999999</v>
      </c>
      <c r="T1811" s="3">
        <v>547.85640000000001</v>
      </c>
      <c r="U1811" s="2">
        <v>5.0240663550000022</v>
      </c>
      <c r="V1811" s="2">
        <v>504.66800000000001</v>
      </c>
      <c r="W1811" s="4">
        <f>1.4981+log[[#This Row],[Electrolyzer pwm (0-255)]]*0.0223</f>
        <v>1.6095999999999999</v>
      </c>
      <c r="X1811" s="4">
        <f>log[[#This Row],[EL _U (V)]]*log[[#This Row],[ElectrolyzerI (mA)]]</f>
        <v>223.75049599999997</v>
      </c>
    </row>
    <row r="1812" spans="1:24" x14ac:dyDescent="0.3">
      <c r="A1812">
        <v>92</v>
      </c>
      <c r="B1812">
        <v>71</v>
      </c>
      <c r="C1812">
        <v>13</v>
      </c>
      <c r="D1812">
        <v>3.2</v>
      </c>
      <c r="E1812">
        <v>50.17</v>
      </c>
      <c r="F1812">
        <v>3.05</v>
      </c>
      <c r="G1812">
        <v>0.14000000000000001</v>
      </c>
      <c r="H1812">
        <v>0</v>
      </c>
      <c r="I1812">
        <v>4.05</v>
      </c>
      <c r="J1812">
        <v>139.01</v>
      </c>
      <c r="K1812">
        <v>5</v>
      </c>
      <c r="L1812">
        <v>10.92</v>
      </c>
      <c r="M1812" s="2">
        <v>-12</v>
      </c>
      <c r="N1812">
        <v>13</v>
      </c>
      <c r="O1812">
        <v>71</v>
      </c>
      <c r="P1812">
        <v>0</v>
      </c>
      <c r="Q1812" s="2">
        <v>213.53372895604394</v>
      </c>
      <c r="R1812" s="2">
        <v>59.167707</v>
      </c>
      <c r="S1812" s="2">
        <v>112.58923329999999</v>
      </c>
      <c r="T1812" s="3">
        <v>547.85640000000001</v>
      </c>
      <c r="U1812" s="2">
        <v>4.9946858500000104</v>
      </c>
      <c r="V1812" s="2">
        <v>504.86599999999999</v>
      </c>
      <c r="W1812" s="4">
        <f>1.4981+log[[#This Row],[Electrolyzer pwm (0-255)]]*0.0223</f>
        <v>1.6095999999999999</v>
      </c>
      <c r="X1812" s="4">
        <f>log[[#This Row],[EL _U (V)]]*log[[#This Row],[ElectrolyzerI (mA)]]</f>
        <v>223.75049599999997</v>
      </c>
    </row>
    <row r="1813" spans="1:24" x14ac:dyDescent="0.3">
      <c r="A1813">
        <v>95</v>
      </c>
      <c r="B1813">
        <v>70</v>
      </c>
      <c r="C1813">
        <v>10</v>
      </c>
      <c r="D1813">
        <v>3.37</v>
      </c>
      <c r="E1813">
        <v>37.520000000000003</v>
      </c>
      <c r="F1813">
        <v>3.04</v>
      </c>
      <c r="G1813">
        <v>0.14000000000000001</v>
      </c>
      <c r="H1813">
        <v>0</v>
      </c>
      <c r="I1813">
        <v>4.05</v>
      </c>
      <c r="J1813">
        <v>142.02000000000001</v>
      </c>
      <c r="K1813">
        <v>5</v>
      </c>
      <c r="L1813">
        <v>10.93</v>
      </c>
      <c r="M1813" s="2">
        <v>-12</v>
      </c>
      <c r="N1813">
        <v>13</v>
      </c>
      <c r="O1813">
        <v>71</v>
      </c>
      <c r="P1813">
        <v>0</v>
      </c>
      <c r="Q1813" s="2">
        <v>227.04233542543454</v>
      </c>
      <c r="R1813" s="2">
        <v>63.174909</v>
      </c>
      <c r="S1813" s="2">
        <v>112.58923329999999</v>
      </c>
      <c r="T1813" s="3">
        <v>410.09360000000004</v>
      </c>
      <c r="U1813" s="2">
        <v>4.1720317099999988</v>
      </c>
      <c r="V1813" s="2">
        <v>511.06700000000001</v>
      </c>
      <c r="W1813" s="4">
        <f>1.4981+log[[#This Row],[Electrolyzer pwm (0-255)]]*0.0223</f>
        <v>1.6095999999999999</v>
      </c>
      <c r="X1813" s="4">
        <f>log[[#This Row],[EL _U (V)]]*log[[#This Row],[ElectrolyzerI (mA)]]</f>
        <v>228.595392</v>
      </c>
    </row>
    <row r="1814" spans="1:24" x14ac:dyDescent="0.3">
      <c r="A1814">
        <v>95</v>
      </c>
      <c r="B1814">
        <v>70</v>
      </c>
      <c r="C1814">
        <v>10</v>
      </c>
      <c r="D1814">
        <v>3.37</v>
      </c>
      <c r="E1814">
        <v>37.520000000000003</v>
      </c>
      <c r="F1814">
        <v>3.04</v>
      </c>
      <c r="G1814">
        <v>0.14000000000000001</v>
      </c>
      <c r="H1814">
        <v>0</v>
      </c>
      <c r="I1814">
        <v>4.05</v>
      </c>
      <c r="J1814">
        <v>142.02000000000001</v>
      </c>
      <c r="K1814">
        <v>5</v>
      </c>
      <c r="L1814">
        <v>10.93</v>
      </c>
      <c r="M1814" s="2">
        <v>-12</v>
      </c>
      <c r="N1814">
        <v>13</v>
      </c>
      <c r="O1814">
        <v>71</v>
      </c>
      <c r="P1814">
        <v>0</v>
      </c>
      <c r="Q1814" s="2">
        <v>227.04233542543454</v>
      </c>
      <c r="R1814" s="2">
        <v>63.174909</v>
      </c>
      <c r="S1814" s="2">
        <v>112.58923329999999</v>
      </c>
      <c r="T1814" s="3">
        <v>410.09360000000004</v>
      </c>
      <c r="U1814" s="2">
        <v>4.2307927199999966</v>
      </c>
      <c r="V1814" s="2">
        <v>511.26600000000002</v>
      </c>
      <c r="W1814" s="4">
        <f>1.4981+log[[#This Row],[Electrolyzer pwm (0-255)]]*0.0223</f>
        <v>1.6095999999999999</v>
      </c>
      <c r="X1814" s="4">
        <f>log[[#This Row],[EL _U (V)]]*log[[#This Row],[ElectrolyzerI (mA)]]</f>
        <v>228.595392</v>
      </c>
    </row>
    <row r="1815" spans="1:24" x14ac:dyDescent="0.3">
      <c r="A1815">
        <v>95</v>
      </c>
      <c r="B1815">
        <v>70</v>
      </c>
      <c r="C1815">
        <v>10</v>
      </c>
      <c r="D1815">
        <v>3.33</v>
      </c>
      <c r="E1815">
        <v>31.91</v>
      </c>
      <c r="F1815">
        <v>3.03</v>
      </c>
      <c r="G1815">
        <v>0.14000000000000001</v>
      </c>
      <c r="H1815">
        <v>0</v>
      </c>
      <c r="I1815">
        <v>4.03</v>
      </c>
      <c r="J1815">
        <v>141.59</v>
      </c>
      <c r="K1815">
        <v>5</v>
      </c>
      <c r="L1815">
        <v>10.95</v>
      </c>
      <c r="M1815" s="2">
        <v>-12</v>
      </c>
      <c r="N1815">
        <v>13</v>
      </c>
      <c r="O1815">
        <v>71</v>
      </c>
      <c r="P1815">
        <v>0</v>
      </c>
      <c r="Q1815" s="2">
        <v>232.16911654794521</v>
      </c>
      <c r="R1815" s="2">
        <v>63.174909</v>
      </c>
      <c r="S1815" s="2">
        <v>112.58923329999999</v>
      </c>
      <c r="T1815" s="3">
        <v>349.41449999999998</v>
      </c>
      <c r="U1815" s="2">
        <v>4.2601732250000026</v>
      </c>
      <c r="V1815" s="2">
        <v>511.47300000000001</v>
      </c>
      <c r="W1815" s="4">
        <f>1.4981+log[[#This Row],[Electrolyzer pwm (0-255)]]*0.0223</f>
        <v>1.6095999999999999</v>
      </c>
      <c r="X1815" s="4">
        <f>log[[#This Row],[EL _U (V)]]*log[[#This Row],[ElectrolyzerI (mA)]]</f>
        <v>227.90326400000001</v>
      </c>
    </row>
    <row r="1816" spans="1:24" x14ac:dyDescent="0.3">
      <c r="A1816">
        <v>95</v>
      </c>
      <c r="B1816">
        <v>70</v>
      </c>
      <c r="C1816">
        <v>10</v>
      </c>
      <c r="D1816">
        <v>3.33</v>
      </c>
      <c r="E1816">
        <v>31.91</v>
      </c>
      <c r="F1816">
        <v>3.03</v>
      </c>
      <c r="G1816">
        <v>0.14000000000000001</v>
      </c>
      <c r="H1816">
        <v>0</v>
      </c>
      <c r="I1816">
        <v>4.03</v>
      </c>
      <c r="J1816">
        <v>141.59</v>
      </c>
      <c r="K1816">
        <v>5</v>
      </c>
      <c r="L1816">
        <v>10.95</v>
      </c>
      <c r="M1816" s="2">
        <v>-12</v>
      </c>
      <c r="N1816">
        <v>13</v>
      </c>
      <c r="O1816">
        <v>71</v>
      </c>
      <c r="P1816">
        <v>0</v>
      </c>
      <c r="Q1816" s="2">
        <v>232.16911654794521</v>
      </c>
      <c r="R1816" s="2">
        <v>63.174909</v>
      </c>
      <c r="S1816" s="2">
        <v>112.58923329999999</v>
      </c>
      <c r="T1816" s="3">
        <v>349.41449999999998</v>
      </c>
      <c r="U1816" s="2">
        <v>4.3776952449999982</v>
      </c>
      <c r="V1816" s="2">
        <v>511.66699999999997</v>
      </c>
      <c r="W1816" s="4">
        <f>1.4981+log[[#This Row],[Electrolyzer pwm (0-255)]]*0.0223</f>
        <v>1.6095999999999999</v>
      </c>
      <c r="X1816" s="4">
        <f>log[[#This Row],[EL _U (V)]]*log[[#This Row],[ElectrolyzerI (mA)]]</f>
        <v>227.90326400000001</v>
      </c>
    </row>
    <row r="1817" spans="1:24" x14ac:dyDescent="0.3">
      <c r="A1817">
        <v>95</v>
      </c>
      <c r="B1817">
        <v>70</v>
      </c>
      <c r="C1817">
        <v>9</v>
      </c>
      <c r="D1817">
        <v>3.23</v>
      </c>
      <c r="E1817">
        <v>43.27</v>
      </c>
      <c r="F1817">
        <v>3.03</v>
      </c>
      <c r="G1817">
        <v>0.14000000000000001</v>
      </c>
      <c r="H1817">
        <v>0</v>
      </c>
      <c r="I1817">
        <v>4.04</v>
      </c>
      <c r="J1817">
        <v>137.71</v>
      </c>
      <c r="K1817">
        <v>5</v>
      </c>
      <c r="L1817">
        <v>10.94</v>
      </c>
      <c r="M1817" s="2">
        <v>-12</v>
      </c>
      <c r="N1817">
        <v>13</v>
      </c>
      <c r="O1817">
        <v>71</v>
      </c>
      <c r="P1817">
        <v>0</v>
      </c>
      <c r="Q1817" s="2">
        <v>220.53709873857406</v>
      </c>
      <c r="R1817" s="2">
        <v>61.302686999999999</v>
      </c>
      <c r="S1817" s="2">
        <v>112.58923329999999</v>
      </c>
      <c r="T1817" s="3">
        <v>473.37380000000002</v>
      </c>
      <c r="U1817" s="2">
        <v>4.436456254999996</v>
      </c>
      <c r="V1817" s="2">
        <v>512.46699999999998</v>
      </c>
      <c r="W1817" s="4">
        <f>1.4981+log[[#This Row],[Electrolyzer pwm (0-255)]]*0.0223</f>
        <v>1.6095999999999999</v>
      </c>
      <c r="X1817" s="4">
        <f>log[[#This Row],[EL _U (V)]]*log[[#This Row],[ElectrolyzerI (mA)]]</f>
        <v>221.658016</v>
      </c>
    </row>
    <row r="1818" spans="1:24" x14ac:dyDescent="0.3">
      <c r="A1818">
        <v>95</v>
      </c>
      <c r="B1818">
        <v>70</v>
      </c>
      <c r="C1818">
        <v>9</v>
      </c>
      <c r="D1818">
        <v>3.23</v>
      </c>
      <c r="E1818">
        <v>43.27</v>
      </c>
      <c r="F1818">
        <v>3.03</v>
      </c>
      <c r="G1818">
        <v>0.14000000000000001</v>
      </c>
      <c r="H1818">
        <v>0</v>
      </c>
      <c r="I1818">
        <v>4.04</v>
      </c>
      <c r="J1818">
        <v>137.71</v>
      </c>
      <c r="K1818">
        <v>5</v>
      </c>
      <c r="L1818">
        <v>10.94</v>
      </c>
      <c r="M1818" s="2">
        <v>-12</v>
      </c>
      <c r="N1818">
        <v>13</v>
      </c>
      <c r="O1818">
        <v>71</v>
      </c>
      <c r="P1818">
        <v>0</v>
      </c>
      <c r="Q1818" s="2">
        <v>220.53709873857406</v>
      </c>
      <c r="R1818" s="2">
        <v>61.302686999999999</v>
      </c>
      <c r="S1818" s="2">
        <v>112.58923329999999</v>
      </c>
      <c r="T1818" s="3">
        <v>473.37380000000002</v>
      </c>
      <c r="U1818" s="2">
        <v>4.4070757500000042</v>
      </c>
      <c r="V1818" s="2">
        <v>512.66600000000005</v>
      </c>
      <c r="W1818" s="4">
        <f>1.4981+log[[#This Row],[Electrolyzer pwm (0-255)]]*0.0223</f>
        <v>1.6095999999999999</v>
      </c>
      <c r="X1818" s="4">
        <f>log[[#This Row],[EL _U (V)]]*log[[#This Row],[ElectrolyzerI (mA)]]</f>
        <v>221.658016</v>
      </c>
    </row>
    <row r="1819" spans="1:24" x14ac:dyDescent="0.3">
      <c r="A1819">
        <v>95</v>
      </c>
      <c r="B1819">
        <v>70</v>
      </c>
      <c r="C1819">
        <v>9</v>
      </c>
      <c r="D1819">
        <v>3.26</v>
      </c>
      <c r="E1819">
        <v>29.18</v>
      </c>
      <c r="F1819">
        <v>3.03</v>
      </c>
      <c r="G1819">
        <v>0.14000000000000001</v>
      </c>
      <c r="H1819">
        <v>0</v>
      </c>
      <c r="I1819">
        <v>4.0599999999999996</v>
      </c>
      <c r="J1819">
        <v>145.19</v>
      </c>
      <c r="K1819">
        <v>5</v>
      </c>
      <c r="L1819">
        <v>10.94</v>
      </c>
      <c r="M1819" s="2">
        <v>-12</v>
      </c>
      <c r="N1819">
        <v>13</v>
      </c>
      <c r="O1819">
        <v>71</v>
      </c>
      <c r="P1819">
        <v>0</v>
      </c>
      <c r="Q1819" s="2">
        <v>234.62709873857401</v>
      </c>
      <c r="R1819" s="2">
        <v>61.302686999999999</v>
      </c>
      <c r="S1819" s="2">
        <v>112.58923329999999</v>
      </c>
      <c r="T1819" s="3">
        <v>319.22919999999999</v>
      </c>
      <c r="U1819" s="2">
        <v>4.436456254999996</v>
      </c>
      <c r="V1819" s="2">
        <v>512.86699999999996</v>
      </c>
      <c r="W1819" s="4">
        <f>1.4981+log[[#This Row],[Electrolyzer pwm (0-255)]]*0.0223</f>
        <v>1.6095999999999999</v>
      </c>
      <c r="X1819" s="4">
        <f>log[[#This Row],[EL _U (V)]]*log[[#This Row],[ElectrolyzerI (mA)]]</f>
        <v>233.697824</v>
      </c>
    </row>
    <row r="1820" spans="1:24" x14ac:dyDescent="0.3">
      <c r="A1820">
        <v>96</v>
      </c>
      <c r="B1820">
        <v>69</v>
      </c>
      <c r="C1820">
        <v>9</v>
      </c>
      <c r="D1820">
        <v>3.26</v>
      </c>
      <c r="E1820">
        <v>29.18</v>
      </c>
      <c r="F1820">
        <v>3.03</v>
      </c>
      <c r="G1820">
        <v>0.14000000000000001</v>
      </c>
      <c r="H1820">
        <v>0</v>
      </c>
      <c r="I1820">
        <v>4.0599999999999996</v>
      </c>
      <c r="J1820">
        <v>145.19</v>
      </c>
      <c r="K1820">
        <v>5</v>
      </c>
      <c r="L1820">
        <v>10.94</v>
      </c>
      <c r="M1820" s="2">
        <v>-12</v>
      </c>
      <c r="N1820">
        <v>13</v>
      </c>
      <c r="O1820">
        <v>71</v>
      </c>
      <c r="P1820">
        <v>0</v>
      </c>
      <c r="Q1820" s="2">
        <v>234.82226765996344</v>
      </c>
      <c r="R1820" s="2">
        <v>62.014402999999994</v>
      </c>
      <c r="S1820" s="2">
        <v>112.58923329999999</v>
      </c>
      <c r="T1820" s="3">
        <v>319.22919999999999</v>
      </c>
      <c r="U1820" s="2">
        <v>4.5833587799999975</v>
      </c>
      <c r="V1820" s="2">
        <v>513.072</v>
      </c>
      <c r="W1820" s="4">
        <f>1.4981+log[[#This Row],[Electrolyzer pwm (0-255)]]*0.0223</f>
        <v>1.6095999999999999</v>
      </c>
      <c r="X1820" s="4">
        <f>log[[#This Row],[EL _U (V)]]*log[[#This Row],[ElectrolyzerI (mA)]]</f>
        <v>233.697824</v>
      </c>
    </row>
    <row r="1821" spans="1:24" x14ac:dyDescent="0.3">
      <c r="A1821">
        <v>96</v>
      </c>
      <c r="B1821">
        <v>69</v>
      </c>
      <c r="C1821">
        <v>8</v>
      </c>
      <c r="D1821">
        <v>3.25</v>
      </c>
      <c r="E1821">
        <v>21.13</v>
      </c>
      <c r="F1821">
        <v>3.03</v>
      </c>
      <c r="G1821">
        <v>0.14000000000000001</v>
      </c>
      <c r="H1821">
        <v>0</v>
      </c>
      <c r="I1821">
        <v>4.05</v>
      </c>
      <c r="J1821">
        <v>145.47999999999999</v>
      </c>
      <c r="K1821">
        <v>5</v>
      </c>
      <c r="L1821">
        <v>10.93</v>
      </c>
      <c r="M1821" s="2">
        <v>-12</v>
      </c>
      <c r="N1821">
        <v>13</v>
      </c>
      <c r="O1821">
        <v>70</v>
      </c>
      <c r="P1821">
        <v>0</v>
      </c>
      <c r="Q1821" s="2">
        <v>237.49243456541635</v>
      </c>
      <c r="R1821" s="2">
        <v>62.014402999999994</v>
      </c>
      <c r="S1821" s="2">
        <v>110.02916670000002</v>
      </c>
      <c r="T1821" s="3">
        <v>230.95089999999999</v>
      </c>
      <c r="U1821" s="2">
        <v>4.4952172649999937</v>
      </c>
      <c r="V1821" s="2">
        <v>514.26700000000005</v>
      </c>
      <c r="W1821" s="4">
        <f>1.4981+log[[#This Row],[Electrolyzer pwm (0-255)]]*0.0223</f>
        <v>1.6095999999999999</v>
      </c>
      <c r="X1821" s="4">
        <f>log[[#This Row],[EL _U (V)]]*log[[#This Row],[ElectrolyzerI (mA)]]</f>
        <v>234.16460799999996</v>
      </c>
    </row>
    <row r="1822" spans="1:24" x14ac:dyDescent="0.3">
      <c r="A1822">
        <v>96</v>
      </c>
      <c r="B1822">
        <v>69</v>
      </c>
      <c r="C1822">
        <v>8</v>
      </c>
      <c r="D1822">
        <v>3.25</v>
      </c>
      <c r="E1822">
        <v>21.13</v>
      </c>
      <c r="F1822">
        <v>3.03</v>
      </c>
      <c r="G1822">
        <v>0.14000000000000001</v>
      </c>
      <c r="H1822">
        <v>0</v>
      </c>
      <c r="I1822">
        <v>4.05</v>
      </c>
      <c r="J1822">
        <v>145.47999999999999</v>
      </c>
      <c r="K1822">
        <v>5</v>
      </c>
      <c r="L1822">
        <v>10.93</v>
      </c>
      <c r="M1822" s="2">
        <v>-12</v>
      </c>
      <c r="N1822">
        <v>13</v>
      </c>
      <c r="O1822">
        <v>70</v>
      </c>
      <c r="P1822">
        <v>0</v>
      </c>
      <c r="Q1822" s="2">
        <v>237.49243456541635</v>
      </c>
      <c r="R1822" s="2">
        <v>62.014402999999994</v>
      </c>
      <c r="S1822" s="2">
        <v>110.02916670000002</v>
      </c>
      <c r="T1822" s="3">
        <v>230.95089999999999</v>
      </c>
      <c r="U1822" s="2">
        <v>4.4952172649999937</v>
      </c>
      <c r="V1822" s="2">
        <v>514.46699999999998</v>
      </c>
      <c r="W1822" s="4">
        <f>1.4981+log[[#This Row],[Electrolyzer pwm (0-255)]]*0.0223</f>
        <v>1.6095999999999999</v>
      </c>
      <c r="X1822" s="4">
        <f>log[[#This Row],[EL _U (V)]]*log[[#This Row],[ElectrolyzerI (mA)]]</f>
        <v>234.16460799999996</v>
      </c>
    </row>
    <row r="1823" spans="1:24" x14ac:dyDescent="0.3">
      <c r="A1823">
        <v>96</v>
      </c>
      <c r="B1823">
        <v>69</v>
      </c>
      <c r="C1823">
        <v>8</v>
      </c>
      <c r="D1823">
        <v>3.21</v>
      </c>
      <c r="E1823">
        <v>24.15</v>
      </c>
      <c r="F1823">
        <v>3.04</v>
      </c>
      <c r="G1823">
        <v>0.14000000000000001</v>
      </c>
      <c r="H1823">
        <v>0</v>
      </c>
      <c r="I1823">
        <v>4.0199999999999996</v>
      </c>
      <c r="J1823">
        <v>136.99</v>
      </c>
      <c r="K1823">
        <v>5</v>
      </c>
      <c r="L1823">
        <v>10.94</v>
      </c>
      <c r="M1823" s="2">
        <v>-12</v>
      </c>
      <c r="N1823">
        <v>13</v>
      </c>
      <c r="O1823">
        <v>70</v>
      </c>
      <c r="P1823">
        <v>0</v>
      </c>
      <c r="Q1823" s="2">
        <v>234.23603380255946</v>
      </c>
      <c r="R1823" s="2">
        <v>62.014402999999994</v>
      </c>
      <c r="S1823" s="2">
        <v>110.02916670000002</v>
      </c>
      <c r="T1823" s="3">
        <v>264.20099999999996</v>
      </c>
      <c r="U1823" s="2">
        <v>4.465836760000002</v>
      </c>
      <c r="V1823" s="2">
        <v>514.66899999999998</v>
      </c>
      <c r="W1823" s="4">
        <f>1.4981+log[[#This Row],[Electrolyzer pwm (0-255)]]*0.0223</f>
        <v>1.6095999999999999</v>
      </c>
      <c r="X1823" s="4">
        <f>log[[#This Row],[EL _U (V)]]*log[[#This Row],[ElectrolyzerI (mA)]]</f>
        <v>220.49910400000002</v>
      </c>
    </row>
    <row r="1824" spans="1:24" x14ac:dyDescent="0.3">
      <c r="A1824">
        <v>96</v>
      </c>
      <c r="B1824">
        <v>69</v>
      </c>
      <c r="C1824">
        <v>8</v>
      </c>
      <c r="D1824">
        <v>3.21</v>
      </c>
      <c r="E1824">
        <v>24.15</v>
      </c>
      <c r="F1824">
        <v>3.04</v>
      </c>
      <c r="G1824">
        <v>0.14000000000000001</v>
      </c>
      <c r="H1824">
        <v>0</v>
      </c>
      <c r="I1824">
        <v>4.0199999999999996</v>
      </c>
      <c r="J1824">
        <v>136.99</v>
      </c>
      <c r="K1824">
        <v>5</v>
      </c>
      <c r="L1824">
        <v>10.94</v>
      </c>
      <c r="M1824" s="2">
        <v>-12</v>
      </c>
      <c r="N1824">
        <v>13</v>
      </c>
      <c r="O1824">
        <v>70</v>
      </c>
      <c r="P1824">
        <v>0</v>
      </c>
      <c r="Q1824" s="2">
        <v>234.23603380255946</v>
      </c>
      <c r="R1824" s="2">
        <v>62.014402999999994</v>
      </c>
      <c r="S1824" s="2">
        <v>110.02916670000002</v>
      </c>
      <c r="T1824" s="3">
        <v>264.20099999999996</v>
      </c>
      <c r="U1824" s="2">
        <v>4.4952172649999937</v>
      </c>
      <c r="V1824" s="2">
        <v>514.86599999999999</v>
      </c>
      <c r="W1824" s="4">
        <f>1.4981+log[[#This Row],[Electrolyzer pwm (0-255)]]*0.0223</f>
        <v>1.6095999999999999</v>
      </c>
      <c r="X1824" s="4">
        <f>log[[#This Row],[EL _U (V)]]*log[[#This Row],[ElectrolyzerI (mA)]]</f>
        <v>220.49910400000002</v>
      </c>
    </row>
    <row r="1825" spans="1:24" x14ac:dyDescent="0.3">
      <c r="A1825">
        <v>97</v>
      </c>
      <c r="B1825">
        <v>69</v>
      </c>
      <c r="C1825">
        <v>7</v>
      </c>
      <c r="D1825">
        <v>3.21</v>
      </c>
      <c r="E1825">
        <v>38.96</v>
      </c>
      <c r="F1825">
        <v>3.03</v>
      </c>
      <c r="G1825">
        <v>0.14000000000000001</v>
      </c>
      <c r="H1825">
        <v>0</v>
      </c>
      <c r="I1825">
        <v>4.0199999999999996</v>
      </c>
      <c r="J1825">
        <v>141.31</v>
      </c>
      <c r="K1825">
        <v>5</v>
      </c>
      <c r="L1825">
        <v>10.93</v>
      </c>
      <c r="M1825" s="2">
        <v>-12</v>
      </c>
      <c r="N1825">
        <v>13</v>
      </c>
      <c r="O1825">
        <v>70</v>
      </c>
      <c r="P1825">
        <v>0</v>
      </c>
      <c r="Q1825" s="2">
        <v>219.8577894602013</v>
      </c>
      <c r="R1825" s="2">
        <v>62.726146</v>
      </c>
      <c r="S1825" s="2">
        <v>110.02916670000002</v>
      </c>
      <c r="T1825" s="3">
        <v>425.83280000000002</v>
      </c>
      <c r="U1825" s="2">
        <v>4.6127392850000035</v>
      </c>
      <c r="V1825" s="2">
        <v>516.06799999999998</v>
      </c>
      <c r="W1825" s="4">
        <f>1.4981+log[[#This Row],[Electrolyzer pwm (0-255)]]*0.0223</f>
        <v>1.6095999999999999</v>
      </c>
      <c r="X1825" s="4">
        <f>log[[#This Row],[EL _U (V)]]*log[[#This Row],[ElectrolyzerI (mA)]]</f>
        <v>227.45257599999999</v>
      </c>
    </row>
    <row r="1826" spans="1:24" x14ac:dyDescent="0.3">
      <c r="A1826">
        <v>97</v>
      </c>
      <c r="B1826">
        <v>69</v>
      </c>
      <c r="C1826">
        <v>7</v>
      </c>
      <c r="D1826">
        <v>3.21</v>
      </c>
      <c r="E1826">
        <v>38.96</v>
      </c>
      <c r="F1826">
        <v>3.03</v>
      </c>
      <c r="G1826">
        <v>0.14000000000000001</v>
      </c>
      <c r="H1826">
        <v>0</v>
      </c>
      <c r="I1826">
        <v>4.0199999999999996</v>
      </c>
      <c r="J1826">
        <v>141.31</v>
      </c>
      <c r="K1826">
        <v>5</v>
      </c>
      <c r="L1826">
        <v>10.93</v>
      </c>
      <c r="M1826" s="2">
        <v>-12</v>
      </c>
      <c r="N1826">
        <v>13</v>
      </c>
      <c r="O1826">
        <v>70</v>
      </c>
      <c r="P1826">
        <v>0</v>
      </c>
      <c r="Q1826" s="2">
        <v>219.8577894602013</v>
      </c>
      <c r="R1826" s="2">
        <v>62.726146</v>
      </c>
      <c r="S1826" s="2">
        <v>110.02916670000002</v>
      </c>
      <c r="T1826" s="3">
        <v>425.83280000000002</v>
      </c>
      <c r="U1826" s="2">
        <v>4.5539782750000057</v>
      </c>
      <c r="V1826" s="2">
        <v>516.26599999999996</v>
      </c>
      <c r="W1826" s="4">
        <f>1.4981+log[[#This Row],[Electrolyzer pwm (0-255)]]*0.0223</f>
        <v>1.6095999999999999</v>
      </c>
      <c r="X1826" s="4">
        <f>log[[#This Row],[EL _U (V)]]*log[[#This Row],[ElectrolyzerI (mA)]]</f>
        <v>227.45257599999999</v>
      </c>
    </row>
    <row r="1827" spans="1:24" x14ac:dyDescent="0.3">
      <c r="A1827">
        <v>97</v>
      </c>
      <c r="B1827">
        <v>69</v>
      </c>
      <c r="C1827">
        <v>7</v>
      </c>
      <c r="D1827">
        <v>3.47</v>
      </c>
      <c r="E1827">
        <v>22.86</v>
      </c>
      <c r="F1827">
        <v>3.02</v>
      </c>
      <c r="G1827">
        <v>0.14000000000000001</v>
      </c>
      <c r="H1827">
        <v>0</v>
      </c>
      <c r="I1827">
        <v>4.03</v>
      </c>
      <c r="J1827">
        <v>139.72999999999999</v>
      </c>
      <c r="K1827">
        <v>5</v>
      </c>
      <c r="L1827">
        <v>10.95</v>
      </c>
      <c r="M1827" s="2">
        <v>-12</v>
      </c>
      <c r="N1827">
        <v>13</v>
      </c>
      <c r="O1827">
        <v>70</v>
      </c>
      <c r="P1827">
        <v>0</v>
      </c>
      <c r="Q1827" s="2">
        <v>236.53437715068497</v>
      </c>
      <c r="R1827" s="2">
        <v>66.556142999999992</v>
      </c>
      <c r="S1827" s="2">
        <v>110.02916670000002</v>
      </c>
      <c r="T1827" s="3">
        <v>250.31699999999998</v>
      </c>
      <c r="U1827" s="2">
        <v>4.465836760000002</v>
      </c>
      <c r="V1827" s="2">
        <v>517.86699999999996</v>
      </c>
      <c r="W1827" s="4">
        <f>1.4981+log[[#This Row],[Electrolyzer pwm (0-255)]]*0.0223</f>
        <v>1.6095999999999999</v>
      </c>
      <c r="X1827" s="4">
        <f>log[[#This Row],[EL _U (V)]]*log[[#This Row],[ElectrolyzerI (mA)]]</f>
        <v>224.90940799999998</v>
      </c>
    </row>
    <row r="1828" spans="1:24" x14ac:dyDescent="0.3">
      <c r="A1828">
        <v>97</v>
      </c>
      <c r="B1828">
        <v>69</v>
      </c>
      <c r="C1828">
        <v>7</v>
      </c>
      <c r="D1828">
        <v>3.47</v>
      </c>
      <c r="E1828">
        <v>22.86</v>
      </c>
      <c r="F1828">
        <v>3.02</v>
      </c>
      <c r="G1828">
        <v>0.14000000000000001</v>
      </c>
      <c r="H1828">
        <v>0</v>
      </c>
      <c r="I1828">
        <v>4.03</v>
      </c>
      <c r="J1828">
        <v>139.72999999999999</v>
      </c>
      <c r="K1828">
        <v>5</v>
      </c>
      <c r="L1828">
        <v>10.95</v>
      </c>
      <c r="M1828" s="2">
        <v>-12</v>
      </c>
      <c r="N1828">
        <v>13</v>
      </c>
      <c r="O1828">
        <v>70</v>
      </c>
      <c r="P1828">
        <v>0</v>
      </c>
      <c r="Q1828" s="2">
        <v>236.53437715068497</v>
      </c>
      <c r="R1828" s="2">
        <v>66.556142999999992</v>
      </c>
      <c r="S1828" s="2">
        <v>110.02916670000002</v>
      </c>
      <c r="T1828" s="3">
        <v>250.31699999999998</v>
      </c>
      <c r="U1828" s="2">
        <v>4.5833587799999975</v>
      </c>
      <c r="V1828" s="2">
        <v>518.06600000000003</v>
      </c>
      <c r="W1828" s="4">
        <f>1.4981+log[[#This Row],[Electrolyzer pwm (0-255)]]*0.0223</f>
        <v>1.6095999999999999</v>
      </c>
      <c r="X1828" s="4">
        <f>log[[#This Row],[EL _U (V)]]*log[[#This Row],[ElectrolyzerI (mA)]]</f>
        <v>224.90940799999998</v>
      </c>
    </row>
    <row r="1829" spans="1:24" x14ac:dyDescent="0.3">
      <c r="A1829">
        <v>97</v>
      </c>
      <c r="B1829">
        <v>69</v>
      </c>
      <c r="C1829">
        <v>7</v>
      </c>
      <c r="D1829">
        <v>3.47</v>
      </c>
      <c r="E1829">
        <v>22.86</v>
      </c>
      <c r="F1829">
        <v>3.02</v>
      </c>
      <c r="G1829">
        <v>0.14000000000000001</v>
      </c>
      <c r="H1829">
        <v>0</v>
      </c>
      <c r="I1829">
        <v>4.03</v>
      </c>
      <c r="J1829">
        <v>139.72999999999999</v>
      </c>
      <c r="K1829">
        <v>5</v>
      </c>
      <c r="L1829">
        <v>10.95</v>
      </c>
      <c r="M1829" s="2">
        <v>-12</v>
      </c>
      <c r="N1829">
        <v>13</v>
      </c>
      <c r="O1829">
        <v>70</v>
      </c>
      <c r="P1829">
        <v>0</v>
      </c>
      <c r="Q1829" s="2">
        <v>236.53437715068497</v>
      </c>
      <c r="R1829" s="2">
        <v>66.556142999999992</v>
      </c>
      <c r="S1829" s="2">
        <v>110.02916670000002</v>
      </c>
      <c r="T1829" s="3">
        <v>250.31699999999998</v>
      </c>
      <c r="U1829" s="2">
        <v>4.6421197899999953</v>
      </c>
      <c r="V1829" s="2">
        <v>518.26599999999996</v>
      </c>
      <c r="W1829" s="4">
        <f>1.4981+log[[#This Row],[Electrolyzer pwm (0-255)]]*0.0223</f>
        <v>1.6095999999999999</v>
      </c>
      <c r="X1829" s="4">
        <f>log[[#This Row],[EL _U (V)]]*log[[#This Row],[ElectrolyzerI (mA)]]</f>
        <v>224.90940799999998</v>
      </c>
    </row>
    <row r="1830" spans="1:24" x14ac:dyDescent="0.3">
      <c r="A1830">
        <v>97</v>
      </c>
      <c r="B1830">
        <v>69</v>
      </c>
      <c r="C1830">
        <v>7</v>
      </c>
      <c r="D1830">
        <v>3.48</v>
      </c>
      <c r="E1830">
        <v>32.06</v>
      </c>
      <c r="F1830">
        <v>3.03</v>
      </c>
      <c r="G1830">
        <v>0.14000000000000001</v>
      </c>
      <c r="H1830">
        <v>0</v>
      </c>
      <c r="I1830">
        <v>4.03</v>
      </c>
      <c r="J1830">
        <v>141.31</v>
      </c>
      <c r="K1830">
        <v>5</v>
      </c>
      <c r="L1830">
        <v>10.95</v>
      </c>
      <c r="M1830" s="2">
        <v>-12</v>
      </c>
      <c r="N1830">
        <v>13</v>
      </c>
      <c r="O1830">
        <v>70</v>
      </c>
      <c r="P1830">
        <v>0</v>
      </c>
      <c r="Q1830" s="2">
        <v>227.33437715068496</v>
      </c>
      <c r="R1830" s="2">
        <v>66.556142999999992</v>
      </c>
      <c r="S1830" s="2">
        <v>110.02916670000002</v>
      </c>
      <c r="T1830" s="3">
        <v>351.05700000000002</v>
      </c>
      <c r="U1830" s="2">
        <v>4.7008807999999931</v>
      </c>
      <c r="V1830" s="2">
        <v>518.46699999999998</v>
      </c>
      <c r="W1830" s="4">
        <f>1.4981+log[[#This Row],[Electrolyzer pwm (0-255)]]*0.0223</f>
        <v>1.6095999999999999</v>
      </c>
      <c r="X1830" s="4">
        <f>log[[#This Row],[EL _U (V)]]*log[[#This Row],[ElectrolyzerI (mA)]]</f>
        <v>227.45257599999999</v>
      </c>
    </row>
    <row r="1831" spans="1:24" x14ac:dyDescent="0.3">
      <c r="A1831">
        <v>97</v>
      </c>
      <c r="B1831">
        <v>69</v>
      </c>
      <c r="C1831">
        <v>7</v>
      </c>
      <c r="D1831">
        <v>3.48</v>
      </c>
      <c r="E1831">
        <v>32.06</v>
      </c>
      <c r="F1831">
        <v>3.03</v>
      </c>
      <c r="G1831">
        <v>0.14000000000000001</v>
      </c>
      <c r="H1831">
        <v>0</v>
      </c>
      <c r="I1831">
        <v>4.03</v>
      </c>
      <c r="J1831">
        <v>141.31</v>
      </c>
      <c r="K1831">
        <v>5</v>
      </c>
      <c r="L1831">
        <v>10.95</v>
      </c>
      <c r="M1831" s="2">
        <v>-12</v>
      </c>
      <c r="N1831">
        <v>13</v>
      </c>
      <c r="O1831">
        <v>70</v>
      </c>
      <c r="P1831">
        <v>0</v>
      </c>
      <c r="Q1831" s="2">
        <v>227.33437715068496</v>
      </c>
      <c r="R1831" s="2">
        <v>66.556142999999992</v>
      </c>
      <c r="S1831" s="2">
        <v>110.02916670000002</v>
      </c>
      <c r="T1831" s="3">
        <v>351.05700000000002</v>
      </c>
      <c r="U1831" s="2">
        <v>4.6715002950000013</v>
      </c>
      <c r="V1831" s="2">
        <v>518.66700000000003</v>
      </c>
      <c r="W1831" s="4">
        <f>1.4981+log[[#This Row],[Electrolyzer pwm (0-255)]]*0.0223</f>
        <v>1.6095999999999999</v>
      </c>
      <c r="X1831" s="4">
        <f>log[[#This Row],[EL _U (V)]]*log[[#This Row],[ElectrolyzerI (mA)]]</f>
        <v>227.45257599999999</v>
      </c>
    </row>
    <row r="1832" spans="1:24" x14ac:dyDescent="0.3">
      <c r="A1832">
        <v>98</v>
      </c>
      <c r="B1832">
        <v>69</v>
      </c>
      <c r="C1832">
        <v>6</v>
      </c>
      <c r="D1832">
        <v>3.57</v>
      </c>
      <c r="E1832">
        <v>16.53</v>
      </c>
      <c r="F1832">
        <v>3.03</v>
      </c>
      <c r="G1832">
        <v>0.14000000000000001</v>
      </c>
      <c r="H1832">
        <v>0</v>
      </c>
      <c r="I1832">
        <v>4.01</v>
      </c>
      <c r="J1832">
        <v>137.57</v>
      </c>
      <c r="K1832">
        <v>5</v>
      </c>
      <c r="L1832">
        <v>10.99</v>
      </c>
      <c r="M1832" s="2">
        <v>-12</v>
      </c>
      <c r="N1832">
        <v>13</v>
      </c>
      <c r="O1832">
        <v>70</v>
      </c>
      <c r="P1832">
        <v>0</v>
      </c>
      <c r="Q1832" s="2">
        <v>242.65427404913561</v>
      </c>
      <c r="R1832" s="2">
        <v>69.245057000000003</v>
      </c>
      <c r="S1832" s="2">
        <v>110.02916670000002</v>
      </c>
      <c r="T1832" s="3">
        <v>181.66470000000001</v>
      </c>
      <c r="U1832" s="2">
        <v>4.8184028200000029</v>
      </c>
      <c r="V1832" s="2">
        <v>519.26800000000003</v>
      </c>
      <c r="W1832" s="4">
        <f>1.4981+log[[#This Row],[Electrolyzer pwm (0-255)]]*0.0223</f>
        <v>1.6095999999999999</v>
      </c>
      <c r="X1832" s="4">
        <f>log[[#This Row],[EL _U (V)]]*log[[#This Row],[ElectrolyzerI (mA)]]</f>
        <v>221.43267199999997</v>
      </c>
    </row>
    <row r="1833" spans="1:24" x14ac:dyDescent="0.3">
      <c r="A1833">
        <v>98</v>
      </c>
      <c r="B1833">
        <v>69</v>
      </c>
      <c r="C1833">
        <v>6</v>
      </c>
      <c r="D1833">
        <v>3.57</v>
      </c>
      <c r="E1833">
        <v>16.53</v>
      </c>
      <c r="F1833">
        <v>3.03</v>
      </c>
      <c r="G1833">
        <v>0.14000000000000001</v>
      </c>
      <c r="H1833">
        <v>0</v>
      </c>
      <c r="I1833">
        <v>4.01</v>
      </c>
      <c r="J1833">
        <v>137.57</v>
      </c>
      <c r="K1833">
        <v>5</v>
      </c>
      <c r="L1833">
        <v>10.99</v>
      </c>
      <c r="M1833" s="2">
        <v>-12</v>
      </c>
      <c r="N1833">
        <v>13</v>
      </c>
      <c r="O1833">
        <v>70</v>
      </c>
      <c r="P1833">
        <v>0</v>
      </c>
      <c r="Q1833" s="2">
        <v>242.65427404913561</v>
      </c>
      <c r="R1833" s="2">
        <v>69.245057000000003</v>
      </c>
      <c r="S1833" s="2">
        <v>110.02916670000002</v>
      </c>
      <c r="T1833" s="3">
        <v>181.66470000000001</v>
      </c>
      <c r="U1833" s="2">
        <v>4.8771638300000006</v>
      </c>
      <c r="V1833" s="2">
        <v>519.46500000000003</v>
      </c>
      <c r="W1833" s="4">
        <f>1.4981+log[[#This Row],[Electrolyzer pwm (0-255)]]*0.0223</f>
        <v>1.6095999999999999</v>
      </c>
      <c r="X1833" s="4">
        <f>log[[#This Row],[EL _U (V)]]*log[[#This Row],[ElectrolyzerI (mA)]]</f>
        <v>221.43267199999997</v>
      </c>
    </row>
    <row r="1834" spans="1:24" x14ac:dyDescent="0.3">
      <c r="A1834">
        <v>98</v>
      </c>
      <c r="B1834">
        <v>68</v>
      </c>
      <c r="C1834">
        <v>6</v>
      </c>
      <c r="D1834">
        <v>3.36</v>
      </c>
      <c r="E1834">
        <v>23.57</v>
      </c>
      <c r="F1834">
        <v>3.02</v>
      </c>
      <c r="G1834">
        <v>0.14000000000000001</v>
      </c>
      <c r="H1834">
        <v>0</v>
      </c>
      <c r="I1834">
        <v>4.16</v>
      </c>
      <c r="J1834">
        <v>144.04</v>
      </c>
      <c r="K1834">
        <v>5</v>
      </c>
      <c r="L1834">
        <v>10.97</v>
      </c>
      <c r="M1834" s="2">
        <v>-12</v>
      </c>
      <c r="N1834">
        <v>13</v>
      </c>
      <c r="O1834">
        <v>69</v>
      </c>
      <c r="P1834">
        <v>0</v>
      </c>
      <c r="Q1834" s="2">
        <v>229.42793072014584</v>
      </c>
      <c r="R1834" s="2">
        <v>65.376300000000001</v>
      </c>
      <c r="S1834" s="2">
        <v>107.4691</v>
      </c>
      <c r="T1834" s="3">
        <v>258.56290000000001</v>
      </c>
      <c r="U1834" s="2">
        <v>5.0240663550000022</v>
      </c>
      <c r="V1834" s="2">
        <v>521.66800000000001</v>
      </c>
      <c r="W1834" s="4">
        <f>1.4981+log[[#This Row],[Electrolyzer pwm (0-255)]]*0.0223</f>
        <v>1.6095999999999999</v>
      </c>
      <c r="X1834" s="4">
        <f>log[[#This Row],[EL _U (V)]]*log[[#This Row],[ElectrolyzerI (mA)]]</f>
        <v>231.84678399999999</v>
      </c>
    </row>
    <row r="1835" spans="1:24" x14ac:dyDescent="0.3">
      <c r="A1835">
        <v>98</v>
      </c>
      <c r="B1835">
        <v>68</v>
      </c>
      <c r="C1835">
        <v>6</v>
      </c>
      <c r="D1835">
        <v>3.36</v>
      </c>
      <c r="E1835">
        <v>23.57</v>
      </c>
      <c r="F1835">
        <v>3.02</v>
      </c>
      <c r="G1835">
        <v>0.14000000000000001</v>
      </c>
      <c r="H1835">
        <v>0</v>
      </c>
      <c r="I1835">
        <v>4.16</v>
      </c>
      <c r="J1835">
        <v>144.04</v>
      </c>
      <c r="K1835">
        <v>5</v>
      </c>
      <c r="L1835">
        <v>10.97</v>
      </c>
      <c r="M1835" s="2">
        <v>-12</v>
      </c>
      <c r="N1835">
        <v>13</v>
      </c>
      <c r="O1835">
        <v>69</v>
      </c>
      <c r="P1835">
        <v>0</v>
      </c>
      <c r="Q1835" s="2">
        <v>229.42793072014584</v>
      </c>
      <c r="R1835" s="2">
        <v>65.376300000000001</v>
      </c>
      <c r="S1835" s="2">
        <v>107.4691</v>
      </c>
      <c r="T1835" s="3">
        <v>258.56290000000001</v>
      </c>
      <c r="U1835" s="2">
        <v>4.9946858500000104</v>
      </c>
      <c r="V1835" s="2">
        <v>521.86599999999999</v>
      </c>
      <c r="W1835" s="4">
        <f>1.4981+log[[#This Row],[Electrolyzer pwm (0-255)]]*0.0223</f>
        <v>1.6095999999999999</v>
      </c>
      <c r="X1835" s="4">
        <f>log[[#This Row],[EL _U (V)]]*log[[#This Row],[ElectrolyzerI (mA)]]</f>
        <v>231.84678399999999</v>
      </c>
    </row>
    <row r="1836" spans="1:24" x14ac:dyDescent="0.3">
      <c r="A1836">
        <v>98</v>
      </c>
      <c r="B1836">
        <v>68</v>
      </c>
      <c r="C1836">
        <v>5</v>
      </c>
      <c r="D1836">
        <v>3.46</v>
      </c>
      <c r="E1836">
        <v>17.97</v>
      </c>
      <c r="F1836">
        <v>3.04</v>
      </c>
      <c r="G1836">
        <v>0.14000000000000001</v>
      </c>
      <c r="H1836">
        <v>0</v>
      </c>
      <c r="I1836">
        <v>4.2</v>
      </c>
      <c r="J1836">
        <v>137.43</v>
      </c>
      <c r="K1836">
        <v>5</v>
      </c>
      <c r="L1836">
        <v>11</v>
      </c>
      <c r="M1836" s="2">
        <v>-12</v>
      </c>
      <c r="N1836">
        <v>13</v>
      </c>
      <c r="O1836">
        <v>69</v>
      </c>
      <c r="P1836">
        <v>0</v>
      </c>
      <c r="Q1836" s="2">
        <v>234.86585809090909</v>
      </c>
      <c r="R1836" s="2">
        <v>67.312013000000007</v>
      </c>
      <c r="S1836" s="2">
        <v>107.4691</v>
      </c>
      <c r="T1836" s="3">
        <v>197.67</v>
      </c>
      <c r="U1836" s="2">
        <v>4.9359248399999984</v>
      </c>
      <c r="V1836" s="2">
        <v>522.46699999999998</v>
      </c>
      <c r="W1836" s="4">
        <f>1.4981+log[[#This Row],[Electrolyzer pwm (0-255)]]*0.0223</f>
        <v>1.6095999999999999</v>
      </c>
      <c r="X1836" s="4">
        <f>log[[#This Row],[EL _U (V)]]*log[[#This Row],[ElectrolyzerI (mA)]]</f>
        <v>221.20732799999999</v>
      </c>
    </row>
    <row r="1837" spans="1:24" x14ac:dyDescent="0.3">
      <c r="A1837">
        <v>98</v>
      </c>
      <c r="B1837">
        <v>68</v>
      </c>
      <c r="C1837">
        <v>5</v>
      </c>
      <c r="D1837">
        <v>3.46</v>
      </c>
      <c r="E1837">
        <v>17.97</v>
      </c>
      <c r="F1837">
        <v>3.04</v>
      </c>
      <c r="G1837">
        <v>0.14000000000000001</v>
      </c>
      <c r="H1837">
        <v>0</v>
      </c>
      <c r="I1837">
        <v>4.2</v>
      </c>
      <c r="J1837">
        <v>137.43</v>
      </c>
      <c r="K1837">
        <v>5</v>
      </c>
      <c r="L1837">
        <v>11</v>
      </c>
      <c r="M1837" s="2">
        <v>-12</v>
      </c>
      <c r="N1837">
        <v>13</v>
      </c>
      <c r="O1837">
        <v>69</v>
      </c>
      <c r="P1837">
        <v>0</v>
      </c>
      <c r="Q1837" s="2">
        <v>234.86585809090909</v>
      </c>
      <c r="R1837" s="2">
        <v>67.312013000000007</v>
      </c>
      <c r="S1837" s="2">
        <v>107.4691</v>
      </c>
      <c r="T1837" s="3">
        <v>197.67</v>
      </c>
      <c r="U1837" s="2">
        <v>4.8771638300000006</v>
      </c>
      <c r="V1837" s="2">
        <v>522.66700000000003</v>
      </c>
      <c r="W1837" s="4">
        <f>1.4981+log[[#This Row],[Electrolyzer pwm (0-255)]]*0.0223</f>
        <v>1.6095999999999999</v>
      </c>
      <c r="X1837" s="4">
        <f>log[[#This Row],[EL _U (V)]]*log[[#This Row],[ElectrolyzerI (mA)]]</f>
        <v>221.20732799999999</v>
      </c>
    </row>
    <row r="1838" spans="1:24" x14ac:dyDescent="0.3">
      <c r="A1838">
        <v>99</v>
      </c>
      <c r="B1838">
        <v>68</v>
      </c>
      <c r="C1838">
        <v>5</v>
      </c>
      <c r="D1838">
        <v>3.44</v>
      </c>
      <c r="E1838">
        <v>17.25</v>
      </c>
      <c r="F1838">
        <v>3.13</v>
      </c>
      <c r="G1838">
        <v>0.14000000000000001</v>
      </c>
      <c r="H1838">
        <v>0</v>
      </c>
      <c r="I1838">
        <v>4.28</v>
      </c>
      <c r="J1838">
        <v>142.74</v>
      </c>
      <c r="K1838">
        <v>5</v>
      </c>
      <c r="L1838">
        <v>10.99</v>
      </c>
      <c r="M1838" s="2">
        <v>-12</v>
      </c>
      <c r="N1838">
        <v>13</v>
      </c>
      <c r="O1838">
        <v>69</v>
      </c>
      <c r="P1838">
        <v>0</v>
      </c>
      <c r="Q1838" s="2">
        <v>241.29645439490449</v>
      </c>
      <c r="R1838" s="2">
        <v>68.067915000000013</v>
      </c>
      <c r="S1838" s="2">
        <v>109.88424120000001</v>
      </c>
      <c r="T1838" s="3">
        <v>189.57750000000001</v>
      </c>
      <c r="U1838" s="2">
        <v>4.3483147400000064</v>
      </c>
      <c r="V1838" s="2">
        <v>523.46799999999996</v>
      </c>
      <c r="W1838" s="4">
        <f>1.4981+log[[#This Row],[Electrolyzer pwm (0-255)]]*0.0223</f>
        <v>1.6095999999999999</v>
      </c>
      <c r="X1838" s="4">
        <f>log[[#This Row],[EL _U (V)]]*log[[#This Row],[ElectrolyzerI (mA)]]</f>
        <v>229.75430399999999</v>
      </c>
    </row>
    <row r="1839" spans="1:24" x14ac:dyDescent="0.3">
      <c r="A1839">
        <v>99</v>
      </c>
      <c r="B1839">
        <v>68</v>
      </c>
      <c r="C1839">
        <v>5</v>
      </c>
      <c r="D1839">
        <v>3.44</v>
      </c>
      <c r="E1839">
        <v>17.25</v>
      </c>
      <c r="F1839">
        <v>3.13</v>
      </c>
      <c r="G1839">
        <v>0.14000000000000001</v>
      </c>
      <c r="H1839">
        <v>0</v>
      </c>
      <c r="I1839">
        <v>4.28</v>
      </c>
      <c r="J1839">
        <v>142.74</v>
      </c>
      <c r="K1839">
        <v>5</v>
      </c>
      <c r="L1839">
        <v>10.99</v>
      </c>
      <c r="M1839" s="2">
        <v>-12</v>
      </c>
      <c r="N1839">
        <v>13</v>
      </c>
      <c r="O1839">
        <v>69</v>
      </c>
      <c r="P1839">
        <v>0</v>
      </c>
      <c r="Q1839" s="2">
        <v>241.29645439490449</v>
      </c>
      <c r="R1839" s="2">
        <v>68.067915000000013</v>
      </c>
      <c r="S1839" s="2">
        <v>109.88424120000001</v>
      </c>
      <c r="T1839" s="3">
        <v>189.57750000000001</v>
      </c>
      <c r="U1839" s="2">
        <v>4.3189342349999862</v>
      </c>
      <c r="V1839" s="2">
        <v>523.66499999999996</v>
      </c>
      <c r="W1839" s="4">
        <f>1.4981+log[[#This Row],[Electrolyzer pwm (0-255)]]*0.0223</f>
        <v>1.6095999999999999</v>
      </c>
      <c r="X1839" s="4">
        <f>log[[#This Row],[EL _U (V)]]*log[[#This Row],[ElectrolyzerI (mA)]]</f>
        <v>229.75430399999999</v>
      </c>
    </row>
    <row r="1840" spans="1:24" x14ac:dyDescent="0.3">
      <c r="A1840">
        <v>100</v>
      </c>
      <c r="B1840">
        <v>67</v>
      </c>
      <c r="C1840">
        <v>1</v>
      </c>
      <c r="D1840">
        <v>3.47</v>
      </c>
      <c r="E1840">
        <v>10.64</v>
      </c>
      <c r="F1840">
        <v>3.03</v>
      </c>
      <c r="G1840">
        <v>0.14000000000000001</v>
      </c>
      <c r="H1840">
        <v>0</v>
      </c>
      <c r="I1840">
        <v>4.1399999999999997</v>
      </c>
      <c r="J1840">
        <v>151.51</v>
      </c>
      <c r="K1840">
        <v>5</v>
      </c>
      <c r="L1840">
        <v>10.94</v>
      </c>
      <c r="M1840" s="2">
        <v>-12</v>
      </c>
      <c r="N1840">
        <v>13</v>
      </c>
      <c r="O1840">
        <v>68</v>
      </c>
      <c r="P1840">
        <v>0</v>
      </c>
      <c r="Q1840" s="2">
        <v>238.38087177330891</v>
      </c>
      <c r="R1840" s="2">
        <v>68.823845999999989</v>
      </c>
      <c r="S1840" s="2">
        <v>104.90903329999999</v>
      </c>
      <c r="T1840" s="3">
        <v>116.4016</v>
      </c>
      <c r="U1840" s="2">
        <v>4.3776952449999982</v>
      </c>
      <c r="V1840" s="2">
        <v>542.66800000000001</v>
      </c>
      <c r="W1840" s="4">
        <f>1.4981+log[[#This Row],[Electrolyzer pwm (0-255)]]*0.0223</f>
        <v>1.6095999999999999</v>
      </c>
      <c r="X1840" s="4">
        <f>log[[#This Row],[EL _U (V)]]*log[[#This Row],[ElectrolyzerI (mA)]]</f>
        <v>243.87049599999997</v>
      </c>
    </row>
    <row r="1841" spans="1:24" x14ac:dyDescent="0.3">
      <c r="A1841">
        <v>100</v>
      </c>
      <c r="B1841">
        <v>67</v>
      </c>
      <c r="C1841">
        <v>1</v>
      </c>
      <c r="D1841">
        <v>3.47</v>
      </c>
      <c r="E1841">
        <v>10.64</v>
      </c>
      <c r="F1841">
        <v>3.03</v>
      </c>
      <c r="G1841">
        <v>0.14000000000000001</v>
      </c>
      <c r="H1841">
        <v>0</v>
      </c>
      <c r="I1841">
        <v>4.1399999999999997</v>
      </c>
      <c r="J1841">
        <v>151.51</v>
      </c>
      <c r="K1841">
        <v>5</v>
      </c>
      <c r="L1841">
        <v>10.94</v>
      </c>
      <c r="M1841" s="2">
        <v>-12</v>
      </c>
      <c r="N1841">
        <v>13</v>
      </c>
      <c r="O1841">
        <v>68</v>
      </c>
      <c r="P1841">
        <v>0</v>
      </c>
      <c r="Q1841" s="2">
        <v>238.38087177330891</v>
      </c>
      <c r="R1841" s="2">
        <v>68.823845999999989</v>
      </c>
      <c r="S1841" s="2">
        <v>104.90903329999999</v>
      </c>
      <c r="T1841" s="3">
        <v>116.4016</v>
      </c>
      <c r="U1841" s="2">
        <v>4.436456254999996</v>
      </c>
      <c r="V1841" s="2">
        <v>542.86599999999999</v>
      </c>
      <c r="W1841" s="4">
        <f>1.4981+log[[#This Row],[Electrolyzer pwm (0-255)]]*0.0223</f>
        <v>1.6095999999999999</v>
      </c>
      <c r="X1841" s="4">
        <f>log[[#This Row],[EL _U (V)]]*log[[#This Row],[ElectrolyzerI (mA)]]</f>
        <v>243.87049599999997</v>
      </c>
    </row>
    <row r="1842" spans="1:24" x14ac:dyDescent="0.3">
      <c r="A1842">
        <v>100</v>
      </c>
      <c r="B1842">
        <v>67</v>
      </c>
      <c r="C1842">
        <v>1</v>
      </c>
      <c r="D1842">
        <v>3.45</v>
      </c>
      <c r="E1842">
        <v>13.66</v>
      </c>
      <c r="F1842">
        <v>3.02</v>
      </c>
      <c r="G1842">
        <v>0.14000000000000001</v>
      </c>
      <c r="H1842">
        <v>0</v>
      </c>
      <c r="I1842">
        <v>4.0599999999999996</v>
      </c>
      <c r="J1842">
        <v>138.58000000000001</v>
      </c>
      <c r="K1842">
        <v>5</v>
      </c>
      <c r="L1842">
        <v>10.93</v>
      </c>
      <c r="M1842" s="2">
        <v>-12</v>
      </c>
      <c r="N1842">
        <v>13</v>
      </c>
      <c r="O1842">
        <v>68</v>
      </c>
      <c r="P1842">
        <v>0</v>
      </c>
      <c r="Q1842" s="2">
        <v>235.58870422689841</v>
      </c>
      <c r="R1842" s="2">
        <v>68.823845999999989</v>
      </c>
      <c r="S1842" s="2">
        <v>104.90903329999999</v>
      </c>
      <c r="T1842" s="3">
        <v>149.3038</v>
      </c>
      <c r="U1842" s="2">
        <v>4.7302613049999991</v>
      </c>
      <c r="V1842" s="2">
        <v>543.06700000000001</v>
      </c>
      <c r="W1842" s="4">
        <f>1.4981+log[[#This Row],[Electrolyzer pwm (0-255)]]*0.0223</f>
        <v>1.6095999999999999</v>
      </c>
      <c r="X1842" s="4">
        <f>log[[#This Row],[EL _U (V)]]*log[[#This Row],[ElectrolyzerI (mA)]]</f>
        <v>223.058368</v>
      </c>
    </row>
    <row r="1843" spans="1:24" x14ac:dyDescent="0.3">
      <c r="A1843">
        <v>100</v>
      </c>
      <c r="B1843">
        <v>67</v>
      </c>
      <c r="C1843">
        <v>1</v>
      </c>
      <c r="D1843">
        <v>3.45</v>
      </c>
      <c r="E1843">
        <v>13.66</v>
      </c>
      <c r="F1843">
        <v>3.02</v>
      </c>
      <c r="G1843">
        <v>0.14000000000000001</v>
      </c>
      <c r="H1843">
        <v>0</v>
      </c>
      <c r="I1843">
        <v>4.0599999999999996</v>
      </c>
      <c r="J1843">
        <v>138.58000000000001</v>
      </c>
      <c r="K1843">
        <v>5</v>
      </c>
      <c r="L1843">
        <v>10.93</v>
      </c>
      <c r="M1843" s="2">
        <v>-12</v>
      </c>
      <c r="N1843">
        <v>13</v>
      </c>
      <c r="O1843">
        <v>68</v>
      </c>
      <c r="P1843">
        <v>0</v>
      </c>
      <c r="Q1843" s="2">
        <v>235.58870422689841</v>
      </c>
      <c r="R1843" s="2">
        <v>68.823845999999989</v>
      </c>
      <c r="S1843" s="2">
        <v>104.90903329999999</v>
      </c>
      <c r="T1843" s="3">
        <v>149.3038</v>
      </c>
      <c r="U1843" s="2">
        <v>4.7008807999999931</v>
      </c>
      <c r="V1843" s="2">
        <v>543.26599999999996</v>
      </c>
      <c r="W1843" s="4">
        <f>1.4981+log[[#This Row],[Electrolyzer pwm (0-255)]]*0.0223</f>
        <v>1.6095999999999999</v>
      </c>
      <c r="X1843" s="4">
        <f>log[[#This Row],[EL _U (V)]]*log[[#This Row],[ElectrolyzerI (mA)]]</f>
        <v>223.058368</v>
      </c>
    </row>
    <row r="1844" spans="1:24" x14ac:dyDescent="0.3">
      <c r="A1844">
        <v>100</v>
      </c>
      <c r="B1844">
        <v>67</v>
      </c>
      <c r="C1844">
        <v>1</v>
      </c>
      <c r="D1844">
        <v>3.42</v>
      </c>
      <c r="E1844">
        <v>5.46</v>
      </c>
      <c r="F1844">
        <v>3.02</v>
      </c>
      <c r="G1844">
        <v>0.14000000000000001</v>
      </c>
      <c r="H1844">
        <v>0</v>
      </c>
      <c r="I1844">
        <v>4.05</v>
      </c>
      <c r="J1844">
        <v>140.16</v>
      </c>
      <c r="K1844">
        <v>5</v>
      </c>
      <c r="L1844">
        <v>10.94</v>
      </c>
      <c r="M1844" s="2">
        <v>-12</v>
      </c>
      <c r="N1844">
        <v>13</v>
      </c>
      <c r="O1844">
        <v>68</v>
      </c>
      <c r="P1844">
        <v>0</v>
      </c>
      <c r="Q1844" s="2">
        <v>243.56087177330895</v>
      </c>
      <c r="R1844" s="2">
        <v>68.823845999999989</v>
      </c>
      <c r="S1844" s="2">
        <v>104.90903329999999</v>
      </c>
      <c r="T1844" s="3">
        <v>59.732399999999998</v>
      </c>
      <c r="U1844" s="2">
        <v>4.7302613049999991</v>
      </c>
      <c r="V1844" s="2">
        <v>543.47</v>
      </c>
      <c r="W1844" s="4">
        <f>1.4981+log[[#This Row],[Electrolyzer pwm (0-255)]]*0.0223</f>
        <v>1.6095999999999999</v>
      </c>
      <c r="X1844" s="4">
        <f>log[[#This Row],[EL _U (V)]]*log[[#This Row],[ElectrolyzerI (mA)]]</f>
        <v>225.60153599999998</v>
      </c>
    </row>
    <row r="1845" spans="1:24" x14ac:dyDescent="0.3">
      <c r="A1845">
        <v>100</v>
      </c>
      <c r="B1845">
        <v>67</v>
      </c>
      <c r="C1845">
        <v>1</v>
      </c>
      <c r="D1845">
        <v>3.42</v>
      </c>
      <c r="E1845">
        <v>5.46</v>
      </c>
      <c r="F1845">
        <v>3.02</v>
      </c>
      <c r="G1845">
        <v>0.14000000000000001</v>
      </c>
      <c r="H1845">
        <v>0</v>
      </c>
      <c r="I1845">
        <v>4.05</v>
      </c>
      <c r="J1845">
        <v>140.16</v>
      </c>
      <c r="K1845">
        <v>5</v>
      </c>
      <c r="L1845">
        <v>10.94</v>
      </c>
      <c r="M1845" s="2">
        <v>-12</v>
      </c>
      <c r="N1845">
        <v>13</v>
      </c>
      <c r="O1845">
        <v>68</v>
      </c>
      <c r="P1845">
        <v>0</v>
      </c>
      <c r="Q1845" s="2">
        <v>243.56087177330895</v>
      </c>
      <c r="R1845" s="2">
        <v>68.823845999999989</v>
      </c>
      <c r="S1845" s="2">
        <v>104.90903329999999</v>
      </c>
      <c r="T1845" s="3">
        <v>59.732399999999998</v>
      </c>
      <c r="U1845" s="2">
        <v>4.9065443349999924</v>
      </c>
      <c r="V1845" s="2">
        <v>543.66700000000003</v>
      </c>
      <c r="W1845" s="4">
        <f>1.4981+log[[#This Row],[Electrolyzer pwm (0-255)]]*0.0223</f>
        <v>1.6095999999999999</v>
      </c>
      <c r="X1845" s="4">
        <f>log[[#This Row],[EL _U (V)]]*log[[#This Row],[ElectrolyzerI (mA)]]</f>
        <v>225.60153599999998</v>
      </c>
    </row>
    <row r="1846" spans="1:24" x14ac:dyDescent="0.3">
      <c r="A1846">
        <v>100</v>
      </c>
      <c r="B1846">
        <v>67</v>
      </c>
      <c r="C1846">
        <v>1</v>
      </c>
      <c r="D1846">
        <v>3.42</v>
      </c>
      <c r="E1846">
        <v>5.46</v>
      </c>
      <c r="F1846">
        <v>3.02</v>
      </c>
      <c r="G1846">
        <v>0.14000000000000001</v>
      </c>
      <c r="H1846">
        <v>0</v>
      </c>
      <c r="I1846">
        <v>4.05</v>
      </c>
      <c r="J1846">
        <v>140.16</v>
      </c>
      <c r="K1846">
        <v>5</v>
      </c>
      <c r="L1846">
        <v>10.94</v>
      </c>
      <c r="M1846" s="2">
        <v>-12</v>
      </c>
      <c r="N1846">
        <v>13</v>
      </c>
      <c r="O1846">
        <v>68</v>
      </c>
      <c r="P1846">
        <v>0</v>
      </c>
      <c r="Q1846" s="2">
        <v>243.56087177330895</v>
      </c>
      <c r="R1846" s="2">
        <v>68.823845999999989</v>
      </c>
      <c r="S1846" s="2">
        <v>104.90903329999999</v>
      </c>
      <c r="T1846" s="3">
        <v>59.732399999999998</v>
      </c>
      <c r="U1846" s="2">
        <v>4.9065443349999924</v>
      </c>
      <c r="V1846" s="2">
        <v>543.86699999999996</v>
      </c>
      <c r="W1846" s="4">
        <f>1.4981+log[[#This Row],[Electrolyzer pwm (0-255)]]*0.0223</f>
        <v>1.6095999999999999</v>
      </c>
      <c r="X1846" s="4">
        <f>log[[#This Row],[EL _U (V)]]*log[[#This Row],[ElectrolyzerI (mA)]]</f>
        <v>225.60153599999998</v>
      </c>
    </row>
    <row r="1847" spans="1:24" x14ac:dyDescent="0.3">
      <c r="A1847">
        <v>99</v>
      </c>
      <c r="B1847">
        <v>67</v>
      </c>
      <c r="C1847">
        <v>1</v>
      </c>
      <c r="D1847">
        <v>3.49</v>
      </c>
      <c r="E1847">
        <v>6.18</v>
      </c>
      <c r="F1847">
        <v>3.03</v>
      </c>
      <c r="G1847">
        <v>0.14000000000000001</v>
      </c>
      <c r="H1847">
        <v>0</v>
      </c>
      <c r="I1847">
        <v>4.22</v>
      </c>
      <c r="J1847">
        <v>158.99</v>
      </c>
      <c r="K1847">
        <v>5</v>
      </c>
      <c r="L1847">
        <v>10.92</v>
      </c>
      <c r="M1847" s="2">
        <v>-12</v>
      </c>
      <c r="N1847">
        <v>13</v>
      </c>
      <c r="O1847">
        <v>68</v>
      </c>
      <c r="P1847">
        <v>0</v>
      </c>
      <c r="Q1847" s="2">
        <v>243.08928060439558</v>
      </c>
      <c r="R1847" s="2">
        <v>68.067915000000013</v>
      </c>
      <c r="S1847" s="2">
        <v>104.90903329999999</v>
      </c>
      <c r="T1847" s="3">
        <v>67.485599999999991</v>
      </c>
      <c r="U1847" s="2">
        <v>4.436456254999996</v>
      </c>
      <c r="V1847" s="2">
        <v>549.87300000000005</v>
      </c>
      <c r="W1847" s="4">
        <f>1.4981+log[[#This Row],[Electrolyzer pwm (0-255)]]*0.0223</f>
        <v>1.6095999999999999</v>
      </c>
      <c r="X1847" s="4">
        <f>log[[#This Row],[EL _U (V)]]*log[[#This Row],[ElectrolyzerI (mA)]]</f>
        <v>255.910304</v>
      </c>
    </row>
    <row r="1848" spans="1:24" x14ac:dyDescent="0.3">
      <c r="A1848">
        <v>98</v>
      </c>
      <c r="B1848">
        <v>67</v>
      </c>
      <c r="C1848">
        <v>1</v>
      </c>
      <c r="D1848">
        <v>3.49</v>
      </c>
      <c r="E1848">
        <v>6.18</v>
      </c>
      <c r="F1848">
        <v>3.03</v>
      </c>
      <c r="G1848">
        <v>0.14000000000000001</v>
      </c>
      <c r="H1848">
        <v>0</v>
      </c>
      <c r="I1848">
        <v>4.22</v>
      </c>
      <c r="J1848">
        <v>158.99</v>
      </c>
      <c r="K1848">
        <v>5</v>
      </c>
      <c r="L1848">
        <v>10.92</v>
      </c>
      <c r="M1848" s="2">
        <v>-12</v>
      </c>
      <c r="N1848">
        <v>13</v>
      </c>
      <c r="O1848">
        <v>68</v>
      </c>
      <c r="P1848">
        <v>0</v>
      </c>
      <c r="Q1848" s="2">
        <v>242.88161521978023</v>
      </c>
      <c r="R1848" s="2">
        <v>67.312013000000007</v>
      </c>
      <c r="S1848" s="2">
        <v>104.90903329999999</v>
      </c>
      <c r="T1848" s="3">
        <v>67.485599999999991</v>
      </c>
      <c r="U1848" s="2">
        <v>4.465836760000002</v>
      </c>
      <c r="V1848" s="2">
        <v>550.06700000000001</v>
      </c>
      <c r="W1848" s="4">
        <f>1.4981+log[[#This Row],[Electrolyzer pwm (0-255)]]*0.0223</f>
        <v>1.6095999999999999</v>
      </c>
      <c r="X1848" s="4">
        <f>log[[#This Row],[EL _U (V)]]*log[[#This Row],[ElectrolyzerI (mA)]]</f>
        <v>255.910304</v>
      </c>
    </row>
    <row r="1849" spans="1:24" x14ac:dyDescent="0.3">
      <c r="A1849">
        <v>98</v>
      </c>
      <c r="B1849">
        <v>67</v>
      </c>
      <c r="C1849">
        <v>1</v>
      </c>
      <c r="D1849">
        <v>3.47</v>
      </c>
      <c r="E1849">
        <v>5.03</v>
      </c>
      <c r="F1849">
        <v>3.03</v>
      </c>
      <c r="G1849">
        <v>0.14000000000000001</v>
      </c>
      <c r="H1849">
        <v>0</v>
      </c>
      <c r="I1849">
        <v>4.0999999999999996</v>
      </c>
      <c r="J1849">
        <v>137.57</v>
      </c>
      <c r="K1849">
        <v>5</v>
      </c>
      <c r="L1849">
        <v>10.91</v>
      </c>
      <c r="M1849" s="2">
        <v>-12</v>
      </c>
      <c r="N1849">
        <v>13</v>
      </c>
      <c r="O1849">
        <v>68</v>
      </c>
      <c r="P1849">
        <v>0</v>
      </c>
      <c r="Q1849" s="2">
        <v>244.25990267644363</v>
      </c>
      <c r="R1849" s="2">
        <v>67.312013000000007</v>
      </c>
      <c r="S1849" s="2">
        <v>104.90903329999999</v>
      </c>
      <c r="T1849" s="3">
        <v>54.877300000000005</v>
      </c>
      <c r="U1849" s="2">
        <v>3.8488461549999897</v>
      </c>
      <c r="V1849" s="2">
        <v>551.66700000000003</v>
      </c>
      <c r="W1849" s="4">
        <f>1.4981+log[[#This Row],[Electrolyzer pwm (0-255)]]*0.0223</f>
        <v>1.6095999999999999</v>
      </c>
      <c r="X1849" s="4">
        <f>log[[#This Row],[EL _U (V)]]*log[[#This Row],[ElectrolyzerI (mA)]]</f>
        <v>221.43267199999997</v>
      </c>
    </row>
    <row r="1850" spans="1:24" x14ac:dyDescent="0.3">
      <c r="A1850">
        <v>98</v>
      </c>
      <c r="B1850">
        <v>67</v>
      </c>
      <c r="C1850">
        <v>1</v>
      </c>
      <c r="D1850">
        <v>3.47</v>
      </c>
      <c r="E1850">
        <v>5.03</v>
      </c>
      <c r="F1850">
        <v>3.03</v>
      </c>
      <c r="G1850">
        <v>0.14000000000000001</v>
      </c>
      <c r="H1850">
        <v>0</v>
      </c>
      <c r="I1850">
        <v>4.0999999999999996</v>
      </c>
      <c r="J1850">
        <v>137.57</v>
      </c>
      <c r="K1850">
        <v>5</v>
      </c>
      <c r="L1850">
        <v>10.91</v>
      </c>
      <c r="M1850" s="2">
        <v>-12</v>
      </c>
      <c r="N1850">
        <v>13</v>
      </c>
      <c r="O1850">
        <v>68</v>
      </c>
      <c r="P1850">
        <v>0</v>
      </c>
      <c r="Q1850" s="2">
        <v>244.25990267644363</v>
      </c>
      <c r="R1850" s="2">
        <v>67.312013000000007</v>
      </c>
      <c r="S1850" s="2">
        <v>104.90903329999999</v>
      </c>
      <c r="T1850" s="3">
        <v>54.877300000000005</v>
      </c>
      <c r="U1850" s="2">
        <v>4.0545096899999891</v>
      </c>
      <c r="V1850" s="2">
        <v>551.86599999999999</v>
      </c>
      <c r="W1850" s="4">
        <f>1.4981+log[[#This Row],[Electrolyzer pwm (0-255)]]*0.0223</f>
        <v>1.6095999999999999</v>
      </c>
      <c r="X1850" s="4">
        <f>log[[#This Row],[EL _U (V)]]*log[[#This Row],[ElectrolyzerI (mA)]]</f>
        <v>221.43267199999997</v>
      </c>
    </row>
    <row r="1851" spans="1:24" x14ac:dyDescent="0.3">
      <c r="A1851">
        <v>98</v>
      </c>
      <c r="B1851">
        <v>67</v>
      </c>
      <c r="C1851">
        <v>1</v>
      </c>
      <c r="D1851">
        <v>3.47</v>
      </c>
      <c r="E1851">
        <v>5.03</v>
      </c>
      <c r="F1851">
        <v>3.03</v>
      </c>
      <c r="G1851">
        <v>0.14000000000000001</v>
      </c>
      <c r="H1851">
        <v>0</v>
      </c>
      <c r="I1851">
        <v>4.0999999999999996</v>
      </c>
      <c r="J1851">
        <v>137.57</v>
      </c>
      <c r="K1851">
        <v>5</v>
      </c>
      <c r="L1851">
        <v>10.91</v>
      </c>
      <c r="M1851" s="2">
        <v>-12</v>
      </c>
      <c r="N1851">
        <v>13</v>
      </c>
      <c r="O1851">
        <v>68</v>
      </c>
      <c r="P1851">
        <v>0</v>
      </c>
      <c r="Q1851" s="2">
        <v>244.25990267644363</v>
      </c>
      <c r="R1851" s="2">
        <v>67.312013000000007</v>
      </c>
      <c r="S1851" s="2">
        <v>104.90903329999999</v>
      </c>
      <c r="T1851" s="3">
        <v>54.877300000000005</v>
      </c>
      <c r="U1851" s="2">
        <v>3.9663681749999995</v>
      </c>
      <c r="V1851" s="2">
        <v>552.06600000000003</v>
      </c>
      <c r="W1851" s="4">
        <f>1.4981+log[[#This Row],[Electrolyzer pwm (0-255)]]*0.0223</f>
        <v>1.6095999999999999</v>
      </c>
      <c r="X1851" s="4">
        <f>log[[#This Row],[EL _U (V)]]*log[[#This Row],[ElectrolyzerI (mA)]]</f>
        <v>221.43267199999997</v>
      </c>
    </row>
    <row r="1852" spans="1:24" x14ac:dyDescent="0.3">
      <c r="A1852">
        <v>97</v>
      </c>
      <c r="B1852">
        <v>67</v>
      </c>
      <c r="C1852">
        <v>2</v>
      </c>
      <c r="D1852">
        <v>3.51</v>
      </c>
      <c r="E1852">
        <v>11.79</v>
      </c>
      <c r="F1852">
        <v>3.03</v>
      </c>
      <c r="G1852">
        <v>0.14000000000000001</v>
      </c>
      <c r="H1852">
        <v>0</v>
      </c>
      <c r="I1852">
        <v>4.21</v>
      </c>
      <c r="J1852">
        <v>161.43</v>
      </c>
      <c r="K1852">
        <v>5</v>
      </c>
      <c r="L1852">
        <v>10.94</v>
      </c>
      <c r="M1852" s="2">
        <v>-12</v>
      </c>
      <c r="N1852">
        <v>13</v>
      </c>
      <c r="O1852">
        <v>68</v>
      </c>
      <c r="P1852">
        <v>0</v>
      </c>
      <c r="Q1852" s="2">
        <v>237.13305833638029</v>
      </c>
      <c r="R1852" s="2">
        <v>68.467152999999996</v>
      </c>
      <c r="S1852" s="2">
        <v>104.90903329999999</v>
      </c>
      <c r="T1852" s="3">
        <v>128.98259999999999</v>
      </c>
      <c r="U1852" s="2">
        <v>3.5256605999999948</v>
      </c>
      <c r="V1852" s="2">
        <v>554.46799999999996</v>
      </c>
      <c r="W1852" s="4">
        <f>1.4981+log[[#This Row],[Electrolyzer pwm (0-255)]]*0.0223</f>
        <v>1.6095999999999999</v>
      </c>
      <c r="X1852" s="4">
        <f>log[[#This Row],[EL _U (V)]]*log[[#This Row],[ElectrolyzerI (mA)]]</f>
        <v>259.83772799999997</v>
      </c>
    </row>
    <row r="1853" spans="1:24" x14ac:dyDescent="0.3">
      <c r="A1853">
        <v>97</v>
      </c>
      <c r="B1853">
        <v>67</v>
      </c>
      <c r="C1853">
        <v>2</v>
      </c>
      <c r="D1853">
        <v>3.51</v>
      </c>
      <c r="E1853">
        <v>11.79</v>
      </c>
      <c r="F1853">
        <v>3.03</v>
      </c>
      <c r="G1853">
        <v>0.14000000000000001</v>
      </c>
      <c r="H1853">
        <v>0</v>
      </c>
      <c r="I1853">
        <v>4.21</v>
      </c>
      <c r="J1853">
        <v>161.43</v>
      </c>
      <c r="K1853">
        <v>5</v>
      </c>
      <c r="L1853">
        <v>10.94</v>
      </c>
      <c r="M1853" s="2">
        <v>-12</v>
      </c>
      <c r="N1853">
        <v>13</v>
      </c>
      <c r="O1853">
        <v>68</v>
      </c>
      <c r="P1853">
        <v>0</v>
      </c>
      <c r="Q1853" s="2">
        <v>237.13305833638029</v>
      </c>
      <c r="R1853" s="2">
        <v>68.467152999999996</v>
      </c>
      <c r="S1853" s="2">
        <v>104.90903329999999</v>
      </c>
      <c r="T1853" s="3">
        <v>128.98259999999999</v>
      </c>
      <c r="U1853" s="2">
        <v>3.5256605999999948</v>
      </c>
      <c r="V1853" s="2">
        <v>554.66600000000005</v>
      </c>
      <c r="W1853" s="4">
        <f>1.4981+log[[#This Row],[Electrolyzer pwm (0-255)]]*0.0223</f>
        <v>1.6095999999999999</v>
      </c>
      <c r="X1853" s="4">
        <f>log[[#This Row],[EL _U (V)]]*log[[#This Row],[ElectrolyzerI (mA)]]</f>
        <v>259.83772799999997</v>
      </c>
    </row>
    <row r="1854" spans="1:24" x14ac:dyDescent="0.3">
      <c r="A1854">
        <v>97</v>
      </c>
      <c r="B1854">
        <v>67</v>
      </c>
      <c r="C1854">
        <v>2</v>
      </c>
      <c r="D1854">
        <v>3.45</v>
      </c>
      <c r="E1854">
        <v>9.34</v>
      </c>
      <c r="F1854">
        <v>3.02</v>
      </c>
      <c r="G1854">
        <v>0.14000000000000001</v>
      </c>
      <c r="H1854">
        <v>0</v>
      </c>
      <c r="I1854">
        <v>4.1500000000000004</v>
      </c>
      <c r="J1854">
        <v>140.88</v>
      </c>
      <c r="K1854">
        <v>5</v>
      </c>
      <c r="L1854">
        <v>10.95</v>
      </c>
      <c r="M1854" s="2">
        <v>-12</v>
      </c>
      <c r="N1854">
        <v>13</v>
      </c>
      <c r="O1854">
        <v>68</v>
      </c>
      <c r="P1854">
        <v>0</v>
      </c>
      <c r="Q1854" s="2">
        <v>238.83216695890408</v>
      </c>
      <c r="R1854" s="2">
        <v>66.556142999999992</v>
      </c>
      <c r="S1854" s="2">
        <v>104.90903329999999</v>
      </c>
      <c r="T1854" s="3">
        <v>102.273</v>
      </c>
      <c r="U1854" s="2">
        <v>3.6138021149999986</v>
      </c>
      <c r="V1854" s="2">
        <v>554.86699999999996</v>
      </c>
      <c r="W1854" s="4">
        <f>1.4981+log[[#This Row],[Electrolyzer pwm (0-255)]]*0.0223</f>
        <v>1.6095999999999999</v>
      </c>
      <c r="X1854" s="4">
        <f>log[[#This Row],[EL _U (V)]]*log[[#This Row],[ElectrolyzerI (mA)]]</f>
        <v>226.76044799999997</v>
      </c>
    </row>
    <row r="1855" spans="1:24" x14ac:dyDescent="0.3">
      <c r="A1855">
        <v>97</v>
      </c>
      <c r="B1855">
        <v>67</v>
      </c>
      <c r="C1855">
        <v>2</v>
      </c>
      <c r="D1855">
        <v>3.45</v>
      </c>
      <c r="E1855">
        <v>9.34</v>
      </c>
      <c r="F1855">
        <v>3.02</v>
      </c>
      <c r="G1855">
        <v>0.14000000000000001</v>
      </c>
      <c r="H1855">
        <v>0</v>
      </c>
      <c r="I1855">
        <v>4.1500000000000004</v>
      </c>
      <c r="J1855">
        <v>140.88</v>
      </c>
      <c r="K1855">
        <v>5</v>
      </c>
      <c r="L1855">
        <v>10.95</v>
      </c>
      <c r="M1855" s="2">
        <v>-12</v>
      </c>
      <c r="N1855">
        <v>13</v>
      </c>
      <c r="O1855">
        <v>68</v>
      </c>
      <c r="P1855">
        <v>0</v>
      </c>
      <c r="Q1855" s="2">
        <v>238.83216695890408</v>
      </c>
      <c r="R1855" s="2">
        <v>66.556142999999992</v>
      </c>
      <c r="S1855" s="2">
        <v>104.90903329999999</v>
      </c>
      <c r="T1855" s="3">
        <v>102.273</v>
      </c>
      <c r="U1855" s="2">
        <v>3.4081385799999993</v>
      </c>
      <c r="V1855" s="2">
        <v>555.06600000000003</v>
      </c>
      <c r="W1855" s="4">
        <f>1.4981+log[[#This Row],[Electrolyzer pwm (0-255)]]*0.0223</f>
        <v>1.6095999999999999</v>
      </c>
      <c r="X1855" s="4">
        <f>log[[#This Row],[EL _U (V)]]*log[[#This Row],[ElectrolyzerI (mA)]]</f>
        <v>226.76044799999997</v>
      </c>
    </row>
    <row r="1856" spans="1:24" x14ac:dyDescent="0.3">
      <c r="A1856">
        <v>97</v>
      </c>
      <c r="B1856">
        <v>67</v>
      </c>
      <c r="C1856">
        <v>2</v>
      </c>
      <c r="D1856">
        <v>3.45</v>
      </c>
      <c r="E1856">
        <v>9.34</v>
      </c>
      <c r="F1856">
        <v>3.02</v>
      </c>
      <c r="G1856">
        <v>0.14000000000000001</v>
      </c>
      <c r="H1856">
        <v>0</v>
      </c>
      <c r="I1856">
        <v>4.1500000000000004</v>
      </c>
      <c r="J1856">
        <v>140.88</v>
      </c>
      <c r="K1856">
        <v>5</v>
      </c>
      <c r="L1856">
        <v>10.95</v>
      </c>
      <c r="M1856" s="2">
        <v>-12</v>
      </c>
      <c r="N1856">
        <v>13</v>
      </c>
      <c r="O1856">
        <v>68</v>
      </c>
      <c r="P1856">
        <v>0</v>
      </c>
      <c r="Q1856" s="2">
        <v>238.83216695890408</v>
      </c>
      <c r="R1856" s="2">
        <v>66.556142999999992</v>
      </c>
      <c r="S1856" s="2">
        <v>104.90903329999999</v>
      </c>
      <c r="T1856" s="3">
        <v>102.273</v>
      </c>
      <c r="U1856" s="2">
        <v>3.2024750449999999</v>
      </c>
      <c r="V1856" s="2">
        <v>555.26700000000005</v>
      </c>
      <c r="W1856" s="4">
        <f>1.4981+log[[#This Row],[Electrolyzer pwm (0-255)]]*0.0223</f>
        <v>1.6095999999999999</v>
      </c>
      <c r="X1856" s="4">
        <f>log[[#This Row],[EL _U (V)]]*log[[#This Row],[ElectrolyzerI (mA)]]</f>
        <v>226.76044799999997</v>
      </c>
    </row>
    <row r="1857" spans="1:24" x14ac:dyDescent="0.3">
      <c r="A1857">
        <v>97</v>
      </c>
      <c r="B1857">
        <v>67</v>
      </c>
      <c r="C1857">
        <v>2</v>
      </c>
      <c r="D1857">
        <v>3.46</v>
      </c>
      <c r="E1857">
        <v>8.6300000000000008</v>
      </c>
      <c r="F1857">
        <v>3.03</v>
      </c>
      <c r="G1857">
        <v>0.14000000000000001</v>
      </c>
      <c r="H1857">
        <v>0</v>
      </c>
      <c r="I1857">
        <v>4.03</v>
      </c>
      <c r="J1857">
        <v>132.54</v>
      </c>
      <c r="K1857">
        <v>5</v>
      </c>
      <c r="L1857">
        <v>10.94</v>
      </c>
      <c r="M1857" s="2">
        <v>-12</v>
      </c>
      <c r="N1857">
        <v>13</v>
      </c>
      <c r="O1857">
        <v>68</v>
      </c>
      <c r="P1857">
        <v>0</v>
      </c>
      <c r="Q1857" s="2">
        <v>239.76901537477144</v>
      </c>
      <c r="R1857" s="2">
        <v>66.556142999999992</v>
      </c>
      <c r="S1857" s="2">
        <v>104.90903329999999</v>
      </c>
      <c r="T1857" s="3">
        <v>94.412199999999999</v>
      </c>
      <c r="U1857" s="2">
        <v>3.8194656499999979</v>
      </c>
      <c r="V1857" s="2">
        <v>557.66700000000003</v>
      </c>
      <c r="W1857" s="4">
        <f>1.4981+log[[#This Row],[Electrolyzer pwm (0-255)]]*0.0223</f>
        <v>1.6095999999999999</v>
      </c>
      <c r="X1857" s="4">
        <f>log[[#This Row],[EL _U (V)]]*log[[#This Row],[ElectrolyzerI (mA)]]</f>
        <v>213.33638399999998</v>
      </c>
    </row>
    <row r="1858" spans="1:24" x14ac:dyDescent="0.3">
      <c r="A1858">
        <v>97</v>
      </c>
      <c r="B1858">
        <v>67</v>
      </c>
      <c r="C1858">
        <v>2</v>
      </c>
      <c r="D1858">
        <v>3.46</v>
      </c>
      <c r="E1858">
        <v>8.6300000000000008</v>
      </c>
      <c r="F1858">
        <v>3.03</v>
      </c>
      <c r="G1858">
        <v>0.14000000000000001</v>
      </c>
      <c r="H1858">
        <v>0</v>
      </c>
      <c r="I1858">
        <v>4.03</v>
      </c>
      <c r="J1858">
        <v>132.54</v>
      </c>
      <c r="K1858">
        <v>5</v>
      </c>
      <c r="L1858">
        <v>10.94</v>
      </c>
      <c r="M1858" s="2">
        <v>-12</v>
      </c>
      <c r="N1858">
        <v>13</v>
      </c>
      <c r="O1858">
        <v>68</v>
      </c>
      <c r="P1858">
        <v>0</v>
      </c>
      <c r="Q1858" s="2">
        <v>239.76901537477144</v>
      </c>
      <c r="R1858" s="2">
        <v>66.556142999999992</v>
      </c>
      <c r="S1858" s="2">
        <v>104.90903329999999</v>
      </c>
      <c r="T1858" s="3">
        <v>94.412199999999999</v>
      </c>
      <c r="U1858" s="2">
        <v>3.9663681749999995</v>
      </c>
      <c r="V1858" s="2">
        <v>557.86599999999999</v>
      </c>
      <c r="W1858" s="4">
        <f>1.4981+log[[#This Row],[Electrolyzer pwm (0-255)]]*0.0223</f>
        <v>1.6095999999999999</v>
      </c>
      <c r="X1858" s="4">
        <f>log[[#This Row],[EL _U (V)]]*log[[#This Row],[ElectrolyzerI (mA)]]</f>
        <v>213.33638399999998</v>
      </c>
    </row>
    <row r="1859" spans="1:24" x14ac:dyDescent="0.3">
      <c r="A1859">
        <v>95</v>
      </c>
      <c r="B1859">
        <v>68</v>
      </c>
      <c r="C1859">
        <v>3</v>
      </c>
      <c r="D1859">
        <v>3.34</v>
      </c>
      <c r="E1859">
        <v>22.28</v>
      </c>
      <c r="F1859">
        <v>3.05</v>
      </c>
      <c r="G1859">
        <v>0.14000000000000001</v>
      </c>
      <c r="H1859">
        <v>0</v>
      </c>
      <c r="I1859">
        <v>4.0599999999999996</v>
      </c>
      <c r="J1859">
        <v>139.29</v>
      </c>
      <c r="K1859">
        <v>5</v>
      </c>
      <c r="L1859">
        <v>10.97</v>
      </c>
      <c r="M1859" s="2">
        <v>-12</v>
      </c>
      <c r="N1859">
        <v>13</v>
      </c>
      <c r="O1859">
        <v>69</v>
      </c>
      <c r="P1859">
        <v>0</v>
      </c>
      <c r="Q1859" s="2">
        <v>230.11590948040106</v>
      </c>
      <c r="R1859" s="2">
        <v>63.174909</v>
      </c>
      <c r="S1859" s="2">
        <v>107.4691</v>
      </c>
      <c r="T1859" s="3">
        <v>244.41160000000002</v>
      </c>
      <c r="U1859" s="2">
        <v>5.3766324149999889</v>
      </c>
      <c r="V1859" s="2">
        <v>561.86800000000005</v>
      </c>
      <c r="W1859" s="4">
        <f>1.4981+log[[#This Row],[Electrolyzer pwm (0-255)]]*0.0223</f>
        <v>1.6095999999999999</v>
      </c>
      <c r="X1859" s="4">
        <f>log[[#This Row],[EL _U (V)]]*log[[#This Row],[ElectrolyzerI (mA)]]</f>
        <v>224.20118399999998</v>
      </c>
    </row>
    <row r="1860" spans="1:24" x14ac:dyDescent="0.3">
      <c r="A1860">
        <v>95</v>
      </c>
      <c r="B1860">
        <v>68</v>
      </c>
      <c r="C1860">
        <v>3</v>
      </c>
      <c r="D1860">
        <v>3.34</v>
      </c>
      <c r="E1860">
        <v>22.28</v>
      </c>
      <c r="F1860">
        <v>3.05</v>
      </c>
      <c r="G1860">
        <v>0.14000000000000001</v>
      </c>
      <c r="H1860">
        <v>0</v>
      </c>
      <c r="I1860">
        <v>4.0599999999999996</v>
      </c>
      <c r="J1860">
        <v>139.29</v>
      </c>
      <c r="K1860">
        <v>5</v>
      </c>
      <c r="L1860">
        <v>10.97</v>
      </c>
      <c r="M1860" s="2">
        <v>-12</v>
      </c>
      <c r="N1860">
        <v>13</v>
      </c>
      <c r="O1860">
        <v>69</v>
      </c>
      <c r="P1860">
        <v>0</v>
      </c>
      <c r="Q1860" s="2">
        <v>230.11590948040106</v>
      </c>
      <c r="R1860" s="2">
        <v>63.174909</v>
      </c>
      <c r="S1860" s="2">
        <v>107.4691</v>
      </c>
      <c r="T1860" s="3">
        <v>244.41160000000002</v>
      </c>
      <c r="U1860" s="2">
        <v>5.5529154449999965</v>
      </c>
      <c r="V1860" s="2">
        <v>562.072</v>
      </c>
      <c r="W1860" s="4">
        <f>1.4981+log[[#This Row],[Electrolyzer pwm (0-255)]]*0.0223</f>
        <v>1.6095999999999999</v>
      </c>
      <c r="X1860" s="4">
        <f>log[[#This Row],[EL _U (V)]]*log[[#This Row],[ElectrolyzerI (mA)]]</f>
        <v>224.20118399999998</v>
      </c>
    </row>
    <row r="1861" spans="1:24" x14ac:dyDescent="0.3">
      <c r="A1861">
        <v>87</v>
      </c>
      <c r="B1861">
        <v>69</v>
      </c>
      <c r="C1861">
        <v>9</v>
      </c>
      <c r="D1861">
        <v>3.25</v>
      </c>
      <c r="E1861">
        <v>39.1</v>
      </c>
      <c r="F1861">
        <v>3.12</v>
      </c>
      <c r="G1861">
        <v>0.14000000000000001</v>
      </c>
      <c r="H1861">
        <v>0</v>
      </c>
      <c r="I1861">
        <v>3.86</v>
      </c>
      <c r="J1861">
        <v>134.84</v>
      </c>
      <c r="K1861">
        <v>5</v>
      </c>
      <c r="L1861">
        <v>10.99</v>
      </c>
      <c r="M1861" s="2">
        <v>-12</v>
      </c>
      <c r="N1861">
        <v>13</v>
      </c>
      <c r="O1861">
        <v>70</v>
      </c>
      <c r="P1861">
        <v>0</v>
      </c>
      <c r="Q1861" s="2">
        <v>221.73493464968158</v>
      </c>
      <c r="R1861" s="2">
        <v>55.609977000000008</v>
      </c>
      <c r="S1861" s="2">
        <v>112.48941670000001</v>
      </c>
      <c r="T1861" s="3">
        <v>429.709</v>
      </c>
      <c r="U1861" s="2">
        <v>7.5507897849999921</v>
      </c>
      <c r="V1861" s="2">
        <v>578.26700000000005</v>
      </c>
      <c r="W1861" s="4">
        <f>1.4981+log[[#This Row],[Electrolyzer pwm (0-255)]]*0.0223</f>
        <v>1.6095999999999999</v>
      </c>
      <c r="X1861" s="4">
        <f>log[[#This Row],[EL _U (V)]]*log[[#This Row],[ElectrolyzerI (mA)]]</f>
        <v>217.038464</v>
      </c>
    </row>
    <row r="1862" spans="1:24" x14ac:dyDescent="0.3">
      <c r="A1862">
        <v>87</v>
      </c>
      <c r="B1862">
        <v>69</v>
      </c>
      <c r="C1862">
        <v>9</v>
      </c>
      <c r="D1862">
        <v>3.25</v>
      </c>
      <c r="E1862">
        <v>39.1</v>
      </c>
      <c r="F1862">
        <v>3.12</v>
      </c>
      <c r="G1862">
        <v>0.14000000000000001</v>
      </c>
      <c r="H1862">
        <v>0</v>
      </c>
      <c r="I1862">
        <v>3.86</v>
      </c>
      <c r="J1862">
        <v>134.84</v>
      </c>
      <c r="K1862">
        <v>5</v>
      </c>
      <c r="L1862">
        <v>10.99</v>
      </c>
      <c r="M1862" s="2">
        <v>-12</v>
      </c>
      <c r="N1862">
        <v>13</v>
      </c>
      <c r="O1862">
        <v>70</v>
      </c>
      <c r="P1862">
        <v>0</v>
      </c>
      <c r="Q1862" s="2">
        <v>221.73493464968158</v>
      </c>
      <c r="R1862" s="2">
        <v>55.609977000000008</v>
      </c>
      <c r="S1862" s="2">
        <v>112.48941670000001</v>
      </c>
      <c r="T1862" s="3">
        <v>429.709</v>
      </c>
      <c r="U1862" s="2">
        <v>7.7270728149999997</v>
      </c>
      <c r="V1862" s="2">
        <v>578.46600000000001</v>
      </c>
      <c r="W1862" s="4">
        <f>1.4981+log[[#This Row],[Electrolyzer pwm (0-255)]]*0.0223</f>
        <v>1.6095999999999999</v>
      </c>
      <c r="X1862" s="4">
        <f>log[[#This Row],[EL _U (V)]]*log[[#This Row],[ElectrolyzerI (mA)]]</f>
        <v>217.038464</v>
      </c>
    </row>
    <row r="1863" spans="1:24" x14ac:dyDescent="0.3">
      <c r="A1863">
        <v>87</v>
      </c>
      <c r="B1863">
        <v>69</v>
      </c>
      <c r="C1863">
        <v>9</v>
      </c>
      <c r="D1863">
        <v>3.31</v>
      </c>
      <c r="E1863">
        <v>37.81</v>
      </c>
      <c r="F1863">
        <v>3.11</v>
      </c>
      <c r="G1863">
        <v>0.14000000000000001</v>
      </c>
      <c r="H1863">
        <v>0</v>
      </c>
      <c r="I1863">
        <v>3.86</v>
      </c>
      <c r="J1863">
        <v>139.29</v>
      </c>
      <c r="K1863">
        <v>5</v>
      </c>
      <c r="L1863">
        <v>10.98</v>
      </c>
      <c r="M1863" s="2">
        <v>-12</v>
      </c>
      <c r="N1863">
        <v>13</v>
      </c>
      <c r="O1863">
        <v>70</v>
      </c>
      <c r="P1863">
        <v>0</v>
      </c>
      <c r="Q1863" s="2">
        <v>223.72584087431696</v>
      </c>
      <c r="R1863" s="2">
        <v>57.305844</v>
      </c>
      <c r="S1863" s="2">
        <v>112.48941670000001</v>
      </c>
      <c r="T1863" s="3">
        <v>415.15380000000005</v>
      </c>
      <c r="U1863" s="2">
        <v>7.962116855000005</v>
      </c>
      <c r="V1863" s="2">
        <v>578.66700000000003</v>
      </c>
      <c r="W1863" s="4">
        <f>1.4981+log[[#This Row],[Electrolyzer pwm (0-255)]]*0.0223</f>
        <v>1.6095999999999999</v>
      </c>
      <c r="X1863" s="4">
        <f>log[[#This Row],[EL _U (V)]]*log[[#This Row],[ElectrolyzerI (mA)]]</f>
        <v>224.20118399999998</v>
      </c>
    </row>
    <row r="1864" spans="1:24" x14ac:dyDescent="0.3">
      <c r="A1864">
        <v>87</v>
      </c>
      <c r="B1864">
        <v>69</v>
      </c>
      <c r="C1864">
        <v>9</v>
      </c>
      <c r="D1864">
        <v>3.31</v>
      </c>
      <c r="E1864">
        <v>37.81</v>
      </c>
      <c r="F1864">
        <v>3.11</v>
      </c>
      <c r="G1864">
        <v>0.14000000000000001</v>
      </c>
      <c r="H1864">
        <v>0</v>
      </c>
      <c r="I1864">
        <v>3.86</v>
      </c>
      <c r="J1864">
        <v>139.29</v>
      </c>
      <c r="K1864">
        <v>5</v>
      </c>
      <c r="L1864">
        <v>10.98</v>
      </c>
      <c r="M1864" s="2">
        <v>-12</v>
      </c>
      <c r="N1864">
        <v>13</v>
      </c>
      <c r="O1864">
        <v>70</v>
      </c>
      <c r="P1864">
        <v>0</v>
      </c>
      <c r="Q1864" s="2">
        <v>223.72584087431696</v>
      </c>
      <c r="R1864" s="2">
        <v>57.305844</v>
      </c>
      <c r="S1864" s="2">
        <v>112.48941670000001</v>
      </c>
      <c r="T1864" s="3">
        <v>415.15380000000005</v>
      </c>
      <c r="U1864" s="2">
        <v>8.0208778649999886</v>
      </c>
      <c r="V1864" s="2">
        <v>578.86599999999999</v>
      </c>
      <c r="W1864" s="4">
        <f>1.4981+log[[#This Row],[Electrolyzer pwm (0-255)]]*0.0223</f>
        <v>1.6095999999999999</v>
      </c>
      <c r="X1864" s="4">
        <f>log[[#This Row],[EL _U (V)]]*log[[#This Row],[ElectrolyzerI (mA)]]</f>
        <v>224.20118399999998</v>
      </c>
    </row>
    <row r="1865" spans="1:24" x14ac:dyDescent="0.3">
      <c r="A1865">
        <v>87</v>
      </c>
      <c r="B1865">
        <v>70</v>
      </c>
      <c r="C1865">
        <v>10</v>
      </c>
      <c r="D1865">
        <v>3.31</v>
      </c>
      <c r="E1865">
        <v>37.81</v>
      </c>
      <c r="F1865">
        <v>3.11</v>
      </c>
      <c r="G1865">
        <v>0.14000000000000001</v>
      </c>
      <c r="H1865">
        <v>0</v>
      </c>
      <c r="I1865">
        <v>3.86</v>
      </c>
      <c r="J1865">
        <v>139.29</v>
      </c>
      <c r="K1865">
        <v>5</v>
      </c>
      <c r="L1865">
        <v>10.98</v>
      </c>
      <c r="M1865" s="2">
        <v>-12</v>
      </c>
      <c r="N1865">
        <v>13</v>
      </c>
      <c r="O1865">
        <v>70</v>
      </c>
      <c r="P1865">
        <v>0</v>
      </c>
      <c r="Q1865" s="2">
        <v>223.72584087431696</v>
      </c>
      <c r="R1865" s="2">
        <v>57.305844</v>
      </c>
      <c r="S1865" s="2">
        <v>112.48941670000001</v>
      </c>
      <c r="T1865" s="3">
        <v>415.15380000000005</v>
      </c>
      <c r="U1865" s="2">
        <v>7.962116855000005</v>
      </c>
      <c r="V1865" s="2">
        <v>579.06700000000001</v>
      </c>
      <c r="W1865" s="4">
        <f>1.4981+log[[#This Row],[Electrolyzer pwm (0-255)]]*0.0223</f>
        <v>1.6095999999999999</v>
      </c>
      <c r="X1865" s="4">
        <f>log[[#This Row],[EL _U (V)]]*log[[#This Row],[ElectrolyzerI (mA)]]</f>
        <v>224.20118399999998</v>
      </c>
    </row>
    <row r="1866" spans="1:24" x14ac:dyDescent="0.3">
      <c r="A1866">
        <v>86</v>
      </c>
      <c r="B1866">
        <v>70</v>
      </c>
      <c r="C1866">
        <v>10</v>
      </c>
      <c r="D1866">
        <v>3.39</v>
      </c>
      <c r="E1866">
        <v>37.81</v>
      </c>
      <c r="F1866">
        <v>3.09</v>
      </c>
      <c r="G1866">
        <v>0.14000000000000001</v>
      </c>
      <c r="H1866">
        <v>0</v>
      </c>
      <c r="I1866">
        <v>3.87</v>
      </c>
      <c r="J1866">
        <v>133.4</v>
      </c>
      <c r="K1866">
        <v>5</v>
      </c>
      <c r="L1866">
        <v>10.98</v>
      </c>
      <c r="M1866" s="2">
        <v>-12</v>
      </c>
      <c r="N1866">
        <v>13</v>
      </c>
      <c r="O1866">
        <v>71</v>
      </c>
      <c r="P1866">
        <v>0</v>
      </c>
      <c r="Q1866" s="2">
        <v>223.74361076502728</v>
      </c>
      <c r="R1866" s="2">
        <v>56.572349000000003</v>
      </c>
      <c r="S1866" s="2">
        <v>112.58923329999999</v>
      </c>
      <c r="T1866" s="3">
        <v>415.15380000000005</v>
      </c>
      <c r="U1866" s="2">
        <v>8.4028244299999955</v>
      </c>
      <c r="V1866" s="2">
        <v>580.06700000000001</v>
      </c>
      <c r="W1866" s="4">
        <f>1.4981+log[[#This Row],[Electrolyzer pwm (0-255)]]*0.0223</f>
        <v>1.6095999999999999</v>
      </c>
      <c r="X1866" s="4">
        <f>log[[#This Row],[EL _U (V)]]*log[[#This Row],[ElectrolyzerI (mA)]]</f>
        <v>214.72064</v>
      </c>
    </row>
    <row r="1867" spans="1:24" x14ac:dyDescent="0.3">
      <c r="A1867">
        <v>86</v>
      </c>
      <c r="B1867">
        <v>70</v>
      </c>
      <c r="C1867">
        <v>10</v>
      </c>
      <c r="D1867">
        <v>3.39</v>
      </c>
      <c r="E1867">
        <v>37.81</v>
      </c>
      <c r="F1867">
        <v>3.09</v>
      </c>
      <c r="G1867">
        <v>0.14000000000000001</v>
      </c>
      <c r="H1867">
        <v>0</v>
      </c>
      <c r="I1867">
        <v>3.87</v>
      </c>
      <c r="J1867">
        <v>133.4</v>
      </c>
      <c r="K1867">
        <v>5</v>
      </c>
      <c r="L1867">
        <v>10.98</v>
      </c>
      <c r="M1867" s="2">
        <v>-12</v>
      </c>
      <c r="N1867">
        <v>13</v>
      </c>
      <c r="O1867">
        <v>71</v>
      </c>
      <c r="P1867">
        <v>0</v>
      </c>
      <c r="Q1867" s="2">
        <v>223.74361076502728</v>
      </c>
      <c r="R1867" s="2">
        <v>56.572349000000003</v>
      </c>
      <c r="S1867" s="2">
        <v>112.58923329999999</v>
      </c>
      <c r="T1867" s="3">
        <v>415.15380000000005</v>
      </c>
      <c r="U1867" s="2">
        <v>8.5203464500000052</v>
      </c>
      <c r="V1867" s="2">
        <v>580.26599999999996</v>
      </c>
      <c r="W1867" s="4">
        <f>1.4981+log[[#This Row],[Electrolyzer pwm (0-255)]]*0.0223</f>
        <v>1.6095999999999999</v>
      </c>
      <c r="X1867" s="4">
        <f>log[[#This Row],[EL _U (V)]]*log[[#This Row],[ElectrolyzerI (mA)]]</f>
        <v>214.72064</v>
      </c>
    </row>
    <row r="1868" spans="1:24" x14ac:dyDescent="0.3">
      <c r="A1868">
        <v>86</v>
      </c>
      <c r="B1868">
        <v>70</v>
      </c>
      <c r="C1868">
        <v>11</v>
      </c>
      <c r="D1868">
        <v>3.26</v>
      </c>
      <c r="E1868">
        <v>45.14</v>
      </c>
      <c r="F1868">
        <v>3.05</v>
      </c>
      <c r="G1868">
        <v>0.14000000000000001</v>
      </c>
      <c r="H1868">
        <v>0</v>
      </c>
      <c r="I1868">
        <v>3.87</v>
      </c>
      <c r="J1868">
        <v>138.86000000000001</v>
      </c>
      <c r="K1868">
        <v>5</v>
      </c>
      <c r="L1868">
        <v>10.95</v>
      </c>
      <c r="M1868" s="2">
        <v>-12</v>
      </c>
      <c r="N1868">
        <v>13</v>
      </c>
      <c r="O1868">
        <v>71</v>
      </c>
      <c r="P1868">
        <v>0</v>
      </c>
      <c r="Q1868" s="2">
        <v>216.67161216438356</v>
      </c>
      <c r="R1868" s="2">
        <v>54.898518000000003</v>
      </c>
      <c r="S1868" s="2">
        <v>112.58923329999999</v>
      </c>
      <c r="T1868" s="3">
        <v>494.28299999999996</v>
      </c>
      <c r="U1868" s="2">
        <v>8.9904345300000017</v>
      </c>
      <c r="V1868" s="2">
        <v>581.86699999999996</v>
      </c>
      <c r="W1868" s="4">
        <f>1.4981+log[[#This Row],[Electrolyzer pwm (0-255)]]*0.0223</f>
        <v>1.6095999999999999</v>
      </c>
      <c r="X1868" s="4">
        <f>log[[#This Row],[EL _U (V)]]*log[[#This Row],[ElectrolyzerI (mA)]]</f>
        <v>223.50905600000002</v>
      </c>
    </row>
    <row r="1869" spans="1:24" x14ac:dyDescent="0.3">
      <c r="A1869">
        <v>85</v>
      </c>
      <c r="B1869">
        <v>70</v>
      </c>
      <c r="C1869">
        <v>11</v>
      </c>
      <c r="D1869">
        <v>3.26</v>
      </c>
      <c r="E1869">
        <v>45.14</v>
      </c>
      <c r="F1869">
        <v>3.05</v>
      </c>
      <c r="G1869">
        <v>0.14000000000000001</v>
      </c>
      <c r="H1869">
        <v>0</v>
      </c>
      <c r="I1869">
        <v>3.87</v>
      </c>
      <c r="J1869">
        <v>138.86000000000001</v>
      </c>
      <c r="K1869">
        <v>5</v>
      </c>
      <c r="L1869">
        <v>10.95</v>
      </c>
      <c r="M1869" s="2">
        <v>-12</v>
      </c>
      <c r="N1869">
        <v>13</v>
      </c>
      <c r="O1869">
        <v>71</v>
      </c>
      <c r="P1869">
        <v>0</v>
      </c>
      <c r="Q1869" s="2">
        <v>216.47669983561644</v>
      </c>
      <c r="R1869" s="2">
        <v>54.187088000000003</v>
      </c>
      <c r="S1869" s="2">
        <v>112.58923329999999</v>
      </c>
      <c r="T1869" s="3">
        <v>494.28299999999996</v>
      </c>
      <c r="U1869" s="2">
        <v>9.0785760449999913</v>
      </c>
      <c r="V1869" s="2">
        <v>582.06700000000001</v>
      </c>
      <c r="W1869" s="4">
        <f>1.4981+log[[#This Row],[Electrolyzer pwm (0-255)]]*0.0223</f>
        <v>1.6095999999999999</v>
      </c>
      <c r="X1869" s="4">
        <f>log[[#This Row],[EL _U (V)]]*log[[#This Row],[ElectrolyzerI (mA)]]</f>
        <v>223.50905600000002</v>
      </c>
    </row>
    <row r="1870" spans="1:24" x14ac:dyDescent="0.3">
      <c r="A1870">
        <v>85</v>
      </c>
      <c r="B1870">
        <v>70</v>
      </c>
      <c r="C1870">
        <v>11</v>
      </c>
      <c r="D1870">
        <v>3.26</v>
      </c>
      <c r="E1870">
        <v>45.14</v>
      </c>
      <c r="F1870">
        <v>3.05</v>
      </c>
      <c r="G1870">
        <v>0.14000000000000001</v>
      </c>
      <c r="H1870">
        <v>0</v>
      </c>
      <c r="I1870">
        <v>3.87</v>
      </c>
      <c r="J1870">
        <v>138.86000000000001</v>
      </c>
      <c r="K1870">
        <v>5</v>
      </c>
      <c r="L1870">
        <v>10.95</v>
      </c>
      <c r="M1870" s="2">
        <v>-12</v>
      </c>
      <c r="N1870">
        <v>13</v>
      </c>
      <c r="O1870">
        <v>71</v>
      </c>
      <c r="P1870">
        <v>0</v>
      </c>
      <c r="Q1870" s="2">
        <v>216.47669983561644</v>
      </c>
      <c r="R1870" s="2">
        <v>54.187088000000003</v>
      </c>
      <c r="S1870" s="2">
        <v>112.58923329999999</v>
      </c>
      <c r="T1870" s="3">
        <v>494.28299999999996</v>
      </c>
      <c r="U1870" s="2">
        <v>9.196098065000001</v>
      </c>
      <c r="V1870" s="2">
        <v>582.26700000000005</v>
      </c>
      <c r="W1870" s="4">
        <f>1.4981+log[[#This Row],[Electrolyzer pwm (0-255)]]*0.0223</f>
        <v>1.6095999999999999</v>
      </c>
      <c r="X1870" s="4">
        <f>log[[#This Row],[EL _U (V)]]*log[[#This Row],[ElectrolyzerI (mA)]]</f>
        <v>223.50905600000002</v>
      </c>
    </row>
    <row r="1871" spans="1:24" hidden="1" x14ac:dyDescent="0.3">
      <c r="A1871">
        <v>0</v>
      </c>
      <c r="B1871">
        <v>0</v>
      </c>
      <c r="C1871">
        <v>0</v>
      </c>
      <c r="D1871">
        <v>2.1</v>
      </c>
      <c r="E1871">
        <v>7.33</v>
      </c>
      <c r="F1871">
        <v>1.1299999999999999</v>
      </c>
      <c r="G1871">
        <v>0.14000000000000001</v>
      </c>
      <c r="H1871">
        <v>0</v>
      </c>
      <c r="I1871">
        <v>3.13</v>
      </c>
      <c r="J1871">
        <v>0.28999999999999998</v>
      </c>
      <c r="K1871">
        <v>0</v>
      </c>
      <c r="L1871">
        <v>11.04</v>
      </c>
      <c r="M1871" s="2">
        <v>-1</v>
      </c>
      <c r="N1871">
        <v>12</v>
      </c>
      <c r="O1871">
        <v>0</v>
      </c>
      <c r="P1871">
        <v>0</v>
      </c>
      <c r="Q1871" s="2">
        <v>29.571970847826087</v>
      </c>
      <c r="R1871" s="2">
        <v>0</v>
      </c>
      <c r="S1871" s="2">
        <v>16.97490659</v>
      </c>
      <c r="T1871" s="3">
        <v>80.923199999999994</v>
      </c>
      <c r="U1871" s="2">
        <v>17.304506724999982</v>
      </c>
      <c r="V1871" s="2">
        <v>4.6879999999999997</v>
      </c>
      <c r="W1871" s="4">
        <f>1.4981+log[[#This Row],[Electrolyzer pwm (0-255)]]*0.0223</f>
        <v>1.4981</v>
      </c>
      <c r="X1871" s="4">
        <f>log[[#This Row],[EL _U (V)]]*log[[#This Row],[ElectrolyzerI (mA)]]</f>
        <v>0.43444899999999997</v>
      </c>
    </row>
    <row r="1872" spans="1:24" hidden="1" x14ac:dyDescent="0.3">
      <c r="A1872">
        <v>0</v>
      </c>
      <c r="B1872">
        <v>0</v>
      </c>
      <c r="C1872">
        <v>0</v>
      </c>
      <c r="D1872">
        <v>2.1</v>
      </c>
      <c r="E1872">
        <v>7.33</v>
      </c>
      <c r="F1872">
        <v>1.1299999999999999</v>
      </c>
      <c r="G1872">
        <v>0.14000000000000001</v>
      </c>
      <c r="H1872">
        <v>0</v>
      </c>
      <c r="I1872">
        <v>3.13</v>
      </c>
      <c r="J1872">
        <v>0.28999999999999998</v>
      </c>
      <c r="K1872">
        <v>0</v>
      </c>
      <c r="L1872">
        <v>11.04</v>
      </c>
      <c r="M1872" s="2">
        <v>-1</v>
      </c>
      <c r="N1872">
        <v>12</v>
      </c>
      <c r="O1872">
        <v>0</v>
      </c>
      <c r="P1872">
        <v>0</v>
      </c>
      <c r="Q1872" s="2">
        <v>29.571970847826087</v>
      </c>
      <c r="R1872" s="2">
        <v>0</v>
      </c>
      <c r="S1872" s="2">
        <v>16.97490659</v>
      </c>
      <c r="T1872" s="3">
        <v>80.923199999999994</v>
      </c>
      <c r="U1872" s="2">
        <v>17.275126219999976</v>
      </c>
      <c r="V1872" s="2">
        <v>4.8879999999999999</v>
      </c>
      <c r="W1872" s="4">
        <f>1.4981+log[[#This Row],[Electrolyzer pwm (0-255)]]*0.0223</f>
        <v>1.4981</v>
      </c>
      <c r="X1872" s="4">
        <f>log[[#This Row],[EL _U (V)]]*log[[#This Row],[ElectrolyzerI (mA)]]</f>
        <v>0.43444899999999997</v>
      </c>
    </row>
    <row r="1873" spans="1:24" hidden="1" x14ac:dyDescent="0.3">
      <c r="A1873">
        <v>0</v>
      </c>
      <c r="B1873">
        <v>0</v>
      </c>
      <c r="C1873">
        <v>0</v>
      </c>
      <c r="D1873">
        <v>2.09</v>
      </c>
      <c r="E1873">
        <v>2.44</v>
      </c>
      <c r="F1873">
        <v>0.63</v>
      </c>
      <c r="G1873">
        <v>0.14000000000000001</v>
      </c>
      <c r="H1873">
        <v>0</v>
      </c>
      <c r="I1873">
        <v>3.13</v>
      </c>
      <c r="J1873">
        <v>-1.44</v>
      </c>
      <c r="K1873">
        <v>0</v>
      </c>
      <c r="L1873">
        <v>11.04</v>
      </c>
      <c r="M1873" s="2">
        <v>-2</v>
      </c>
      <c r="N1873">
        <v>12</v>
      </c>
      <c r="O1873">
        <v>0</v>
      </c>
      <c r="P1873">
        <v>0</v>
      </c>
      <c r="Q1873" s="2">
        <v>42.000857630434787</v>
      </c>
      <c r="R1873" s="2">
        <v>0</v>
      </c>
      <c r="S1873" s="2">
        <v>20.442794509999999</v>
      </c>
      <c r="T1873" s="3">
        <v>26.937599999999996</v>
      </c>
      <c r="U1873" s="2">
        <v>17.216365209999992</v>
      </c>
      <c r="V1873" s="2">
        <v>5.0880000000000001</v>
      </c>
      <c r="W1873" s="4">
        <f>1.4981+log[[#This Row],[Electrolyzer pwm (0-255)]]*0.0223</f>
        <v>1.4981</v>
      </c>
      <c r="X1873" s="4">
        <f>log[[#This Row],[EL _U (V)]]*log[[#This Row],[ElectrolyzerI (mA)]]</f>
        <v>-2.1572640000000001</v>
      </c>
    </row>
    <row r="1874" spans="1:24" hidden="1" x14ac:dyDescent="0.3">
      <c r="A1874">
        <v>0</v>
      </c>
      <c r="B1874">
        <v>0</v>
      </c>
      <c r="C1874">
        <v>0</v>
      </c>
      <c r="D1874">
        <v>2.09</v>
      </c>
      <c r="E1874">
        <v>2.44</v>
      </c>
      <c r="F1874">
        <v>0.63</v>
      </c>
      <c r="G1874">
        <v>0.14000000000000001</v>
      </c>
      <c r="H1874">
        <v>0</v>
      </c>
      <c r="I1874">
        <v>3.13</v>
      </c>
      <c r="J1874">
        <v>-1.44</v>
      </c>
      <c r="K1874">
        <v>0</v>
      </c>
      <c r="L1874">
        <v>11.04</v>
      </c>
      <c r="M1874" s="2">
        <v>-2</v>
      </c>
      <c r="N1874">
        <v>12</v>
      </c>
      <c r="O1874">
        <v>0</v>
      </c>
      <c r="P1874">
        <v>0</v>
      </c>
      <c r="Q1874" s="2">
        <v>42.000857630434787</v>
      </c>
      <c r="R1874" s="2">
        <v>0</v>
      </c>
      <c r="S1874" s="2">
        <v>20.442794509999999</v>
      </c>
      <c r="T1874" s="3">
        <v>26.937599999999996</v>
      </c>
      <c r="U1874" s="2">
        <v>17.128223694999988</v>
      </c>
      <c r="V1874" s="2">
        <v>5.2880000000000003</v>
      </c>
      <c r="W1874" s="4">
        <f>1.4981+log[[#This Row],[Electrolyzer pwm (0-255)]]*0.0223</f>
        <v>1.4981</v>
      </c>
      <c r="X1874" s="4">
        <f>log[[#This Row],[EL _U (V)]]*log[[#This Row],[ElectrolyzerI (mA)]]</f>
        <v>-2.1572640000000001</v>
      </c>
    </row>
    <row r="1875" spans="1:24" hidden="1" x14ac:dyDescent="0.3">
      <c r="A1875">
        <v>0</v>
      </c>
      <c r="B1875">
        <v>0</v>
      </c>
      <c r="C1875">
        <v>0</v>
      </c>
      <c r="D1875">
        <v>2.08</v>
      </c>
      <c r="E1875">
        <v>7.76</v>
      </c>
      <c r="F1875">
        <v>0.05</v>
      </c>
      <c r="G1875">
        <v>0.14000000000000001</v>
      </c>
      <c r="H1875">
        <v>0</v>
      </c>
      <c r="I1875">
        <v>2.95</v>
      </c>
      <c r="J1875">
        <v>16.39</v>
      </c>
      <c r="K1875">
        <v>0</v>
      </c>
      <c r="L1875">
        <v>11.06</v>
      </c>
      <c r="M1875" s="2">
        <v>-1</v>
      </c>
      <c r="N1875">
        <v>12</v>
      </c>
      <c r="O1875">
        <v>0</v>
      </c>
      <c r="P1875">
        <v>0</v>
      </c>
      <c r="Q1875" s="2">
        <v>-7.7600000000000007</v>
      </c>
      <c r="R1875" s="2">
        <v>0</v>
      </c>
      <c r="S1875" s="2">
        <v>0</v>
      </c>
      <c r="T1875" s="3">
        <v>85.825600000000009</v>
      </c>
      <c r="U1875" s="2">
        <v>17.040082179999985</v>
      </c>
      <c r="V1875" s="2">
        <v>5.8879999999999999</v>
      </c>
      <c r="W1875" s="4">
        <f>1.4981+log[[#This Row],[Electrolyzer pwm (0-255)]]*0.0223</f>
        <v>1.4981</v>
      </c>
      <c r="X1875" s="4">
        <f>log[[#This Row],[EL _U (V)]]*log[[#This Row],[ElectrolyzerI (mA)]]</f>
        <v>24.553858999999999</v>
      </c>
    </row>
    <row r="1876" spans="1:24" hidden="1" x14ac:dyDescent="0.3">
      <c r="A1876">
        <v>0</v>
      </c>
      <c r="B1876">
        <v>0</v>
      </c>
      <c r="C1876">
        <v>0</v>
      </c>
      <c r="D1876">
        <v>2.08</v>
      </c>
      <c r="E1876">
        <v>7.76</v>
      </c>
      <c r="F1876">
        <v>0.05</v>
      </c>
      <c r="G1876">
        <v>0.14000000000000001</v>
      </c>
      <c r="H1876">
        <v>0</v>
      </c>
      <c r="I1876">
        <v>2.95</v>
      </c>
      <c r="J1876">
        <v>16.39</v>
      </c>
      <c r="K1876">
        <v>0</v>
      </c>
      <c r="L1876">
        <v>11.06</v>
      </c>
      <c r="M1876" s="2">
        <v>-1</v>
      </c>
      <c r="N1876">
        <v>12</v>
      </c>
      <c r="O1876">
        <v>0</v>
      </c>
      <c r="P1876">
        <v>0</v>
      </c>
      <c r="Q1876" s="2">
        <v>-7.7600000000000007</v>
      </c>
      <c r="R1876" s="2">
        <v>0</v>
      </c>
      <c r="S1876" s="2">
        <v>0</v>
      </c>
      <c r="T1876" s="3">
        <v>85.825600000000009</v>
      </c>
      <c r="U1876" s="2">
        <v>16.981321169999987</v>
      </c>
      <c r="V1876" s="2">
        <v>6.0869999999999997</v>
      </c>
      <c r="W1876" s="4">
        <f>1.4981+log[[#This Row],[Electrolyzer pwm (0-255)]]*0.0223</f>
        <v>1.4981</v>
      </c>
      <c r="X1876" s="4">
        <f>log[[#This Row],[EL _U (V)]]*log[[#This Row],[ElectrolyzerI (mA)]]</f>
        <v>24.553858999999999</v>
      </c>
    </row>
    <row r="1877" spans="1:24" hidden="1" x14ac:dyDescent="0.3">
      <c r="A1877">
        <v>0</v>
      </c>
      <c r="B1877">
        <v>0</v>
      </c>
      <c r="C1877">
        <v>0</v>
      </c>
      <c r="D1877">
        <v>2.08</v>
      </c>
      <c r="E1877">
        <v>7.76</v>
      </c>
      <c r="F1877">
        <v>0.05</v>
      </c>
      <c r="G1877">
        <v>0.14000000000000001</v>
      </c>
      <c r="H1877">
        <v>0</v>
      </c>
      <c r="I1877">
        <v>2.95</v>
      </c>
      <c r="J1877">
        <v>16.39</v>
      </c>
      <c r="K1877">
        <v>0</v>
      </c>
      <c r="L1877">
        <v>11.06</v>
      </c>
      <c r="M1877" s="2">
        <v>-1</v>
      </c>
      <c r="N1877">
        <v>12</v>
      </c>
      <c r="O1877">
        <v>0</v>
      </c>
      <c r="P1877">
        <v>0</v>
      </c>
      <c r="Q1877" s="2">
        <v>-7.7600000000000007</v>
      </c>
      <c r="R1877" s="2">
        <v>0</v>
      </c>
      <c r="S1877" s="2">
        <v>0</v>
      </c>
      <c r="T1877" s="3">
        <v>85.825600000000009</v>
      </c>
      <c r="U1877" s="2">
        <v>16.981321169999987</v>
      </c>
      <c r="V1877" s="2">
        <v>6.2910000000000004</v>
      </c>
      <c r="W1877" s="4">
        <f>1.4981+log[[#This Row],[Electrolyzer pwm (0-255)]]*0.0223</f>
        <v>1.4981</v>
      </c>
      <c r="X1877" s="4">
        <f>log[[#This Row],[EL _U (V)]]*log[[#This Row],[ElectrolyzerI (mA)]]</f>
        <v>24.553858999999999</v>
      </c>
    </row>
    <row r="1878" spans="1:24" hidden="1" x14ac:dyDescent="0.3">
      <c r="A1878">
        <v>0</v>
      </c>
      <c r="B1878">
        <v>0</v>
      </c>
      <c r="C1878">
        <v>0</v>
      </c>
      <c r="D1878">
        <v>2.06</v>
      </c>
      <c r="E1878">
        <v>5.03</v>
      </c>
      <c r="F1878">
        <v>0</v>
      </c>
      <c r="G1878">
        <v>0.14000000000000001</v>
      </c>
      <c r="H1878">
        <v>0</v>
      </c>
      <c r="I1878">
        <v>2.95</v>
      </c>
      <c r="J1878">
        <v>2.2999999999999998</v>
      </c>
      <c r="K1878">
        <v>0</v>
      </c>
      <c r="L1878">
        <v>11.09</v>
      </c>
      <c r="M1878" s="2">
        <v>0</v>
      </c>
      <c r="N1878">
        <v>11</v>
      </c>
      <c r="O1878">
        <v>0</v>
      </c>
      <c r="P1878">
        <v>0</v>
      </c>
      <c r="Q1878" s="2">
        <v>-5.03</v>
      </c>
      <c r="R1878" s="2">
        <v>0</v>
      </c>
      <c r="S1878" s="2">
        <v>0</v>
      </c>
      <c r="T1878" s="3">
        <v>55.782700000000006</v>
      </c>
      <c r="U1878" s="2">
        <v>16.981321169999987</v>
      </c>
      <c r="V1878" s="2">
        <v>6.4880000000000004</v>
      </c>
      <c r="W1878" s="4">
        <f>1.4981+log[[#This Row],[Electrolyzer pwm (0-255)]]*0.0223</f>
        <v>1.4981</v>
      </c>
      <c r="X1878" s="4">
        <f>log[[#This Row],[EL _U (V)]]*log[[#This Row],[ElectrolyzerI (mA)]]</f>
        <v>3.4456299999999995</v>
      </c>
    </row>
    <row r="1879" spans="1:24" hidden="1" x14ac:dyDescent="0.3">
      <c r="A1879">
        <v>0</v>
      </c>
      <c r="B1879">
        <v>0</v>
      </c>
      <c r="C1879">
        <v>0</v>
      </c>
      <c r="D1879">
        <v>2.06</v>
      </c>
      <c r="E1879">
        <v>5.03</v>
      </c>
      <c r="F1879">
        <v>0</v>
      </c>
      <c r="G1879">
        <v>0.14000000000000001</v>
      </c>
      <c r="H1879">
        <v>0</v>
      </c>
      <c r="I1879">
        <v>2.95</v>
      </c>
      <c r="J1879">
        <v>2.2999999999999998</v>
      </c>
      <c r="K1879">
        <v>0</v>
      </c>
      <c r="L1879">
        <v>11.09</v>
      </c>
      <c r="M1879" s="2">
        <v>0</v>
      </c>
      <c r="N1879">
        <v>11</v>
      </c>
      <c r="O1879">
        <v>0</v>
      </c>
      <c r="P1879">
        <v>0</v>
      </c>
      <c r="Q1879" s="2">
        <v>-5.03</v>
      </c>
      <c r="R1879" s="2">
        <v>0</v>
      </c>
      <c r="S1879" s="2">
        <v>0</v>
      </c>
      <c r="T1879" s="3">
        <v>55.782700000000006</v>
      </c>
      <c r="U1879" s="2">
        <v>16.922560159999989</v>
      </c>
      <c r="V1879" s="2">
        <v>6.6870000000000003</v>
      </c>
      <c r="W1879" s="4">
        <f>1.4981+log[[#This Row],[Electrolyzer pwm (0-255)]]*0.0223</f>
        <v>1.4981</v>
      </c>
      <c r="X1879" s="4">
        <f>log[[#This Row],[EL _U (V)]]*log[[#This Row],[ElectrolyzerI (mA)]]</f>
        <v>3.4456299999999995</v>
      </c>
    </row>
    <row r="1880" spans="1:24" hidden="1" x14ac:dyDescent="0.3">
      <c r="A1880">
        <v>0</v>
      </c>
      <c r="B1880">
        <v>0</v>
      </c>
      <c r="C1880">
        <v>0</v>
      </c>
      <c r="D1880">
        <v>2.1</v>
      </c>
      <c r="E1880">
        <v>5.89</v>
      </c>
      <c r="F1880">
        <v>0</v>
      </c>
      <c r="G1880">
        <v>0.14000000000000001</v>
      </c>
      <c r="H1880">
        <v>0</v>
      </c>
      <c r="I1880">
        <v>2.95</v>
      </c>
      <c r="J1880">
        <v>0.28999999999999998</v>
      </c>
      <c r="K1880">
        <v>0</v>
      </c>
      <c r="L1880">
        <v>11.05</v>
      </c>
      <c r="M1880" s="2">
        <v>0</v>
      </c>
      <c r="N1880">
        <v>11</v>
      </c>
      <c r="O1880">
        <v>0</v>
      </c>
      <c r="P1880">
        <v>0</v>
      </c>
      <c r="Q1880" s="2">
        <v>-5.8900000000000006</v>
      </c>
      <c r="R1880" s="2">
        <v>0</v>
      </c>
      <c r="S1880" s="2">
        <v>0</v>
      </c>
      <c r="T1880" s="3">
        <v>65.084500000000006</v>
      </c>
      <c r="U1880" s="2">
        <v>16.863799149999977</v>
      </c>
      <c r="V1880" s="2">
        <v>6.8879999999999999</v>
      </c>
      <c r="W1880" s="4">
        <f>1.4981+log[[#This Row],[Electrolyzer pwm (0-255)]]*0.0223</f>
        <v>1.4981</v>
      </c>
      <c r="X1880" s="4">
        <f>log[[#This Row],[EL _U (V)]]*log[[#This Row],[ElectrolyzerI (mA)]]</f>
        <v>0.43444899999999997</v>
      </c>
    </row>
    <row r="1881" spans="1:24" hidden="1" x14ac:dyDescent="0.3">
      <c r="A1881">
        <v>0</v>
      </c>
      <c r="B1881">
        <v>0</v>
      </c>
      <c r="C1881">
        <v>0</v>
      </c>
      <c r="D1881">
        <v>2.1</v>
      </c>
      <c r="E1881">
        <v>5.89</v>
      </c>
      <c r="F1881">
        <v>0</v>
      </c>
      <c r="G1881">
        <v>0.14000000000000001</v>
      </c>
      <c r="H1881">
        <v>0</v>
      </c>
      <c r="I1881">
        <v>2.95</v>
      </c>
      <c r="J1881">
        <v>0.28999999999999998</v>
      </c>
      <c r="K1881">
        <v>0</v>
      </c>
      <c r="L1881">
        <v>11.05</v>
      </c>
      <c r="M1881" s="2">
        <v>0</v>
      </c>
      <c r="N1881">
        <v>11</v>
      </c>
      <c r="O1881">
        <v>0</v>
      </c>
      <c r="P1881">
        <v>0</v>
      </c>
      <c r="Q1881" s="2">
        <v>-5.8900000000000006</v>
      </c>
      <c r="R1881" s="2">
        <v>0</v>
      </c>
      <c r="S1881" s="2">
        <v>0</v>
      </c>
      <c r="T1881" s="3">
        <v>65.084500000000006</v>
      </c>
      <c r="U1881" s="2">
        <v>16.834418644999985</v>
      </c>
      <c r="V1881" s="2">
        <v>7.0949999999999998</v>
      </c>
      <c r="W1881" s="4">
        <f>1.4981+log[[#This Row],[Electrolyzer pwm (0-255)]]*0.0223</f>
        <v>1.4981</v>
      </c>
      <c r="X1881" s="4">
        <f>log[[#This Row],[EL _U (V)]]*log[[#This Row],[ElectrolyzerI (mA)]]</f>
        <v>0.43444899999999997</v>
      </c>
    </row>
    <row r="1882" spans="1:24" hidden="1" x14ac:dyDescent="0.3">
      <c r="A1882">
        <v>0</v>
      </c>
      <c r="B1882">
        <v>0</v>
      </c>
      <c r="C1882">
        <v>0</v>
      </c>
      <c r="D1882">
        <v>2.09</v>
      </c>
      <c r="E1882">
        <v>3.45</v>
      </c>
      <c r="F1882">
        <v>0</v>
      </c>
      <c r="G1882">
        <v>0.14000000000000001</v>
      </c>
      <c r="H1882">
        <v>0</v>
      </c>
      <c r="I1882">
        <v>2.94</v>
      </c>
      <c r="J1882">
        <v>6.61</v>
      </c>
      <c r="K1882">
        <v>0</v>
      </c>
      <c r="L1882">
        <v>11.07</v>
      </c>
      <c r="M1882" s="2">
        <v>0</v>
      </c>
      <c r="N1882">
        <v>11</v>
      </c>
      <c r="O1882">
        <v>0</v>
      </c>
      <c r="P1882">
        <v>0</v>
      </c>
      <c r="Q1882" s="2">
        <v>-3.45</v>
      </c>
      <c r="R1882" s="2">
        <v>0</v>
      </c>
      <c r="S1882" s="2">
        <v>0</v>
      </c>
      <c r="T1882" s="3">
        <v>38.191500000000005</v>
      </c>
      <c r="U1882" s="2">
        <v>16.863799149999977</v>
      </c>
      <c r="V1882" s="2">
        <v>7.2880000000000003</v>
      </c>
      <c r="W1882" s="4">
        <f>1.4981+log[[#This Row],[Electrolyzer pwm (0-255)]]*0.0223</f>
        <v>1.4981</v>
      </c>
      <c r="X1882" s="4">
        <f>log[[#This Row],[EL _U (V)]]*log[[#This Row],[ElectrolyzerI (mA)]]</f>
        <v>9.9024409999999996</v>
      </c>
    </row>
    <row r="1883" spans="1:24" hidden="1" x14ac:dyDescent="0.3">
      <c r="A1883">
        <v>0</v>
      </c>
      <c r="B1883">
        <v>0</v>
      </c>
      <c r="C1883">
        <v>0</v>
      </c>
      <c r="D1883">
        <v>2.09</v>
      </c>
      <c r="E1883">
        <v>3.45</v>
      </c>
      <c r="F1883">
        <v>0</v>
      </c>
      <c r="G1883">
        <v>0.14000000000000001</v>
      </c>
      <c r="H1883">
        <v>0</v>
      </c>
      <c r="I1883">
        <v>2.94</v>
      </c>
      <c r="J1883">
        <v>6.61</v>
      </c>
      <c r="K1883">
        <v>0</v>
      </c>
      <c r="L1883">
        <v>11.07</v>
      </c>
      <c r="M1883" s="2">
        <v>0</v>
      </c>
      <c r="N1883">
        <v>11</v>
      </c>
      <c r="O1883">
        <v>0</v>
      </c>
      <c r="P1883">
        <v>0</v>
      </c>
      <c r="Q1883" s="2">
        <v>-3.45</v>
      </c>
      <c r="R1883" s="2">
        <v>0</v>
      </c>
      <c r="S1883" s="2">
        <v>0</v>
      </c>
      <c r="T1883" s="3">
        <v>38.191500000000005</v>
      </c>
      <c r="U1883" s="2">
        <v>16.775657634999988</v>
      </c>
      <c r="V1883" s="2">
        <v>7.4870000000000001</v>
      </c>
      <c r="W1883" s="4">
        <f>1.4981+log[[#This Row],[Electrolyzer pwm (0-255)]]*0.0223</f>
        <v>1.4981</v>
      </c>
      <c r="X1883" s="4">
        <f>log[[#This Row],[EL _U (V)]]*log[[#This Row],[ElectrolyzerI (mA)]]</f>
        <v>9.9024409999999996</v>
      </c>
    </row>
    <row r="1884" spans="1:24" hidden="1" x14ac:dyDescent="0.3">
      <c r="A1884">
        <v>0</v>
      </c>
      <c r="B1884">
        <v>0</v>
      </c>
      <c r="C1884">
        <v>0</v>
      </c>
      <c r="D1884">
        <v>2.11</v>
      </c>
      <c r="E1884">
        <v>1.01</v>
      </c>
      <c r="F1884">
        <v>0</v>
      </c>
      <c r="G1884">
        <v>0.14000000000000001</v>
      </c>
      <c r="H1884">
        <v>0</v>
      </c>
      <c r="I1884">
        <v>2.89</v>
      </c>
      <c r="J1884">
        <v>-0.72</v>
      </c>
      <c r="K1884">
        <v>0</v>
      </c>
      <c r="L1884">
        <v>11.11</v>
      </c>
      <c r="M1884" s="2">
        <v>0</v>
      </c>
      <c r="N1884">
        <v>12</v>
      </c>
      <c r="O1884">
        <v>0</v>
      </c>
      <c r="P1884">
        <v>0</v>
      </c>
      <c r="Q1884" s="2">
        <v>-1.01</v>
      </c>
      <c r="R1884" s="2">
        <v>0</v>
      </c>
      <c r="S1884" s="2">
        <v>0</v>
      </c>
      <c r="T1884" s="3">
        <v>11.2211</v>
      </c>
      <c r="U1884" s="2">
        <v>16.834418644999985</v>
      </c>
      <c r="V1884" s="2">
        <v>7.6879999999999997</v>
      </c>
      <c r="W1884" s="4">
        <f>1.4981+log[[#This Row],[Electrolyzer pwm (0-255)]]*0.0223</f>
        <v>1.4981</v>
      </c>
      <c r="X1884" s="4">
        <f>log[[#This Row],[EL _U (V)]]*log[[#This Row],[ElectrolyzerI (mA)]]</f>
        <v>-1.078632</v>
      </c>
    </row>
    <row r="1885" spans="1:24" hidden="1" x14ac:dyDescent="0.3">
      <c r="A1885">
        <v>0</v>
      </c>
      <c r="B1885">
        <v>0</v>
      </c>
      <c r="C1885">
        <v>0</v>
      </c>
      <c r="D1885">
        <v>2.11</v>
      </c>
      <c r="E1885">
        <v>1.01</v>
      </c>
      <c r="F1885">
        <v>0</v>
      </c>
      <c r="G1885">
        <v>0.14000000000000001</v>
      </c>
      <c r="H1885">
        <v>0</v>
      </c>
      <c r="I1885">
        <v>2.89</v>
      </c>
      <c r="J1885">
        <v>-0.72</v>
      </c>
      <c r="K1885">
        <v>0</v>
      </c>
      <c r="L1885">
        <v>11.11</v>
      </c>
      <c r="M1885" s="2">
        <v>0</v>
      </c>
      <c r="N1885">
        <v>12</v>
      </c>
      <c r="O1885">
        <v>0</v>
      </c>
      <c r="P1885">
        <v>0</v>
      </c>
      <c r="Q1885" s="2">
        <v>-1.01</v>
      </c>
      <c r="R1885" s="2">
        <v>0</v>
      </c>
      <c r="S1885" s="2">
        <v>0</v>
      </c>
      <c r="T1885" s="3">
        <v>11.2211</v>
      </c>
      <c r="U1885" s="2">
        <v>16.805038139999979</v>
      </c>
      <c r="V1885" s="2">
        <v>7.8869999999999996</v>
      </c>
      <c r="W1885" s="4">
        <f>1.4981+log[[#This Row],[Electrolyzer pwm (0-255)]]*0.0223</f>
        <v>1.4981</v>
      </c>
      <c r="X1885" s="4">
        <f>log[[#This Row],[EL _U (V)]]*log[[#This Row],[ElectrolyzerI (mA)]]</f>
        <v>-1.078632</v>
      </c>
    </row>
    <row r="1886" spans="1:24" hidden="1" x14ac:dyDescent="0.3">
      <c r="A1886">
        <v>0</v>
      </c>
      <c r="B1886">
        <v>0</v>
      </c>
      <c r="C1886">
        <v>0</v>
      </c>
      <c r="D1886">
        <v>2.12</v>
      </c>
      <c r="E1886">
        <v>1.1499999999999999</v>
      </c>
      <c r="F1886">
        <v>0</v>
      </c>
      <c r="G1886">
        <v>0.14000000000000001</v>
      </c>
      <c r="H1886">
        <v>0</v>
      </c>
      <c r="I1886">
        <v>2.87</v>
      </c>
      <c r="J1886">
        <v>-0.43</v>
      </c>
      <c r="K1886">
        <v>0</v>
      </c>
      <c r="L1886">
        <v>11.06</v>
      </c>
      <c r="M1886" s="2">
        <v>0</v>
      </c>
      <c r="N1886">
        <v>11</v>
      </c>
      <c r="O1886">
        <v>0</v>
      </c>
      <c r="P1886">
        <v>0</v>
      </c>
      <c r="Q1886" s="2">
        <v>-1.1499999999999999</v>
      </c>
      <c r="R1886" s="2">
        <v>0</v>
      </c>
      <c r="S1886" s="2">
        <v>0</v>
      </c>
      <c r="T1886" s="3">
        <v>12.718999999999999</v>
      </c>
      <c r="U1886" s="2">
        <v>16.746277129999982</v>
      </c>
      <c r="V1886" s="2">
        <v>8.0879999999999992</v>
      </c>
      <c r="W1886" s="4">
        <f>1.4981+log[[#This Row],[Electrolyzer pwm (0-255)]]*0.0223</f>
        <v>1.4981</v>
      </c>
      <c r="X1886" s="4">
        <f>log[[#This Row],[EL _U (V)]]*log[[#This Row],[ElectrolyzerI (mA)]]</f>
        <v>-0.64418299999999995</v>
      </c>
    </row>
    <row r="1887" spans="1:24" hidden="1" x14ac:dyDescent="0.3">
      <c r="A1887">
        <v>0</v>
      </c>
      <c r="B1887">
        <v>0</v>
      </c>
      <c r="C1887">
        <v>0</v>
      </c>
      <c r="D1887">
        <v>2.12</v>
      </c>
      <c r="E1887">
        <v>1.1499999999999999</v>
      </c>
      <c r="F1887">
        <v>0</v>
      </c>
      <c r="G1887">
        <v>0.14000000000000001</v>
      </c>
      <c r="H1887">
        <v>0</v>
      </c>
      <c r="I1887">
        <v>2.87</v>
      </c>
      <c r="J1887">
        <v>-0.43</v>
      </c>
      <c r="K1887">
        <v>0</v>
      </c>
      <c r="L1887">
        <v>11.06</v>
      </c>
      <c r="M1887" s="2">
        <v>0</v>
      </c>
      <c r="N1887">
        <v>11</v>
      </c>
      <c r="O1887">
        <v>0</v>
      </c>
      <c r="P1887">
        <v>0</v>
      </c>
      <c r="Q1887" s="2">
        <v>-1.1499999999999999</v>
      </c>
      <c r="R1887" s="2">
        <v>0</v>
      </c>
      <c r="S1887" s="2">
        <v>0</v>
      </c>
      <c r="T1887" s="3">
        <v>12.718999999999999</v>
      </c>
      <c r="U1887" s="2">
        <v>16.805038139999979</v>
      </c>
      <c r="V1887" s="2">
        <v>8.2870000000000008</v>
      </c>
      <c r="W1887" s="4">
        <f>1.4981+log[[#This Row],[Electrolyzer pwm (0-255)]]*0.0223</f>
        <v>1.4981</v>
      </c>
      <c r="X1887" s="4">
        <f>log[[#This Row],[EL _U (V)]]*log[[#This Row],[ElectrolyzerI (mA)]]</f>
        <v>-0.64418299999999995</v>
      </c>
    </row>
    <row r="1888" spans="1:24" hidden="1" x14ac:dyDescent="0.3">
      <c r="A1888">
        <v>0</v>
      </c>
      <c r="B1888">
        <v>0</v>
      </c>
      <c r="C1888">
        <v>0</v>
      </c>
      <c r="D1888">
        <v>2.12</v>
      </c>
      <c r="E1888">
        <v>1.1499999999999999</v>
      </c>
      <c r="F1888">
        <v>0</v>
      </c>
      <c r="G1888">
        <v>0.14000000000000001</v>
      </c>
      <c r="H1888">
        <v>0</v>
      </c>
      <c r="I1888">
        <v>2.87</v>
      </c>
      <c r="J1888">
        <v>-0.43</v>
      </c>
      <c r="K1888">
        <v>0</v>
      </c>
      <c r="L1888">
        <v>11.06</v>
      </c>
      <c r="M1888" s="2">
        <v>0</v>
      </c>
      <c r="N1888">
        <v>11</v>
      </c>
      <c r="O1888">
        <v>0</v>
      </c>
      <c r="P1888">
        <v>0</v>
      </c>
      <c r="Q1888" s="2">
        <v>-1.1499999999999999</v>
      </c>
      <c r="R1888" s="2">
        <v>0</v>
      </c>
      <c r="S1888" s="2">
        <v>0</v>
      </c>
      <c r="T1888" s="3">
        <v>12.718999999999999</v>
      </c>
      <c r="U1888" s="2">
        <v>16.834418644999985</v>
      </c>
      <c r="V1888" s="2">
        <v>8.4879999999999995</v>
      </c>
      <c r="W1888" s="4">
        <f>1.4981+log[[#This Row],[Electrolyzer pwm (0-255)]]*0.0223</f>
        <v>1.4981</v>
      </c>
      <c r="X1888" s="4">
        <f>log[[#This Row],[EL _U (V)]]*log[[#This Row],[ElectrolyzerI (mA)]]</f>
        <v>-0.64418299999999995</v>
      </c>
    </row>
    <row r="1889" spans="1:24" hidden="1" x14ac:dyDescent="0.3">
      <c r="A1889">
        <v>0</v>
      </c>
      <c r="B1889">
        <v>0</v>
      </c>
      <c r="C1889">
        <v>0</v>
      </c>
      <c r="D1889">
        <v>2.09</v>
      </c>
      <c r="E1889">
        <v>2.16</v>
      </c>
      <c r="F1889">
        <v>0</v>
      </c>
      <c r="G1889">
        <v>0.14000000000000001</v>
      </c>
      <c r="H1889">
        <v>0</v>
      </c>
      <c r="I1889">
        <v>2.86</v>
      </c>
      <c r="J1889">
        <v>0.86</v>
      </c>
      <c r="K1889">
        <v>0</v>
      </c>
      <c r="L1889">
        <v>11.12</v>
      </c>
      <c r="M1889" s="2">
        <v>0</v>
      </c>
      <c r="N1889">
        <v>11</v>
      </c>
      <c r="O1889">
        <v>0</v>
      </c>
      <c r="P1889">
        <v>0</v>
      </c>
      <c r="Q1889" s="2">
        <v>-2.16</v>
      </c>
      <c r="R1889" s="2">
        <v>0</v>
      </c>
      <c r="S1889" s="2">
        <v>0</v>
      </c>
      <c r="T1889" s="3">
        <v>24.019200000000001</v>
      </c>
      <c r="U1889" s="2">
        <v>16.775657634999988</v>
      </c>
      <c r="V1889" s="2">
        <v>8.6940000000000008</v>
      </c>
      <c r="W1889" s="4">
        <f>1.4981+log[[#This Row],[Electrolyzer pwm (0-255)]]*0.0223</f>
        <v>1.4981</v>
      </c>
      <c r="X1889" s="4">
        <f>log[[#This Row],[EL _U (V)]]*log[[#This Row],[ElectrolyzerI (mA)]]</f>
        <v>1.2883659999999999</v>
      </c>
    </row>
    <row r="1890" spans="1:24" hidden="1" x14ac:dyDescent="0.3">
      <c r="A1890">
        <v>0</v>
      </c>
      <c r="B1890">
        <v>0</v>
      </c>
      <c r="C1890">
        <v>0</v>
      </c>
      <c r="D1890">
        <v>2.09</v>
      </c>
      <c r="E1890">
        <v>2.16</v>
      </c>
      <c r="F1890">
        <v>0</v>
      </c>
      <c r="G1890">
        <v>0.14000000000000001</v>
      </c>
      <c r="H1890">
        <v>0</v>
      </c>
      <c r="I1890">
        <v>2.86</v>
      </c>
      <c r="J1890">
        <v>0.86</v>
      </c>
      <c r="K1890">
        <v>0</v>
      </c>
      <c r="L1890">
        <v>11.12</v>
      </c>
      <c r="M1890" s="2">
        <v>0</v>
      </c>
      <c r="N1890">
        <v>11</v>
      </c>
      <c r="O1890">
        <v>0</v>
      </c>
      <c r="P1890">
        <v>0</v>
      </c>
      <c r="Q1890" s="2">
        <v>-2.16</v>
      </c>
      <c r="R1890" s="2">
        <v>0</v>
      </c>
      <c r="S1890" s="2">
        <v>0</v>
      </c>
      <c r="T1890" s="3">
        <v>24.019200000000001</v>
      </c>
      <c r="U1890" s="2">
        <v>16.834418644999985</v>
      </c>
      <c r="V1890" s="2">
        <v>8.8889999999999993</v>
      </c>
      <c r="W1890" s="4">
        <f>1.4981+log[[#This Row],[Electrolyzer pwm (0-255)]]*0.0223</f>
        <v>1.4981</v>
      </c>
      <c r="X1890" s="4">
        <f>log[[#This Row],[EL _U (V)]]*log[[#This Row],[ElectrolyzerI (mA)]]</f>
        <v>1.2883659999999999</v>
      </c>
    </row>
    <row r="1891" spans="1:24" hidden="1" x14ac:dyDescent="0.3">
      <c r="A1891">
        <v>0</v>
      </c>
      <c r="B1891">
        <v>0</v>
      </c>
      <c r="C1891">
        <v>0</v>
      </c>
      <c r="D1891">
        <v>2.0699999999999998</v>
      </c>
      <c r="E1891">
        <v>2.88</v>
      </c>
      <c r="F1891">
        <v>0</v>
      </c>
      <c r="G1891">
        <v>0.14000000000000001</v>
      </c>
      <c r="H1891">
        <v>0</v>
      </c>
      <c r="I1891">
        <v>2.86</v>
      </c>
      <c r="J1891">
        <v>-0.28999999999999998</v>
      </c>
      <c r="K1891">
        <v>0</v>
      </c>
      <c r="L1891">
        <v>11.09</v>
      </c>
      <c r="M1891" s="2">
        <v>0</v>
      </c>
      <c r="N1891">
        <v>13</v>
      </c>
      <c r="O1891">
        <v>0</v>
      </c>
      <c r="P1891">
        <v>0</v>
      </c>
      <c r="Q1891" s="2">
        <v>-2.88</v>
      </c>
      <c r="R1891" s="2">
        <v>0</v>
      </c>
      <c r="S1891" s="2">
        <v>0</v>
      </c>
      <c r="T1891" s="3">
        <v>31.9392</v>
      </c>
      <c r="U1891" s="2">
        <v>5.8761009999997782E-2</v>
      </c>
      <c r="V1891" s="2">
        <v>9.0879999999999992</v>
      </c>
      <c r="W1891" s="4">
        <f>1.4981+log[[#This Row],[Electrolyzer pwm (0-255)]]*0.0223</f>
        <v>1.4981</v>
      </c>
      <c r="X1891" s="4">
        <f>log[[#This Row],[EL _U (V)]]*log[[#This Row],[ElectrolyzerI (mA)]]</f>
        <v>-0.43444899999999997</v>
      </c>
    </row>
    <row r="1892" spans="1:24" hidden="1" x14ac:dyDescent="0.3">
      <c r="A1892">
        <v>0</v>
      </c>
      <c r="B1892">
        <v>0</v>
      </c>
      <c r="C1892">
        <v>0</v>
      </c>
      <c r="D1892">
        <v>2.0699999999999998</v>
      </c>
      <c r="E1892">
        <v>2.88</v>
      </c>
      <c r="F1892">
        <v>0</v>
      </c>
      <c r="G1892">
        <v>0.14000000000000001</v>
      </c>
      <c r="H1892">
        <v>0</v>
      </c>
      <c r="I1892">
        <v>2.86</v>
      </c>
      <c r="J1892">
        <v>-0.28999999999999998</v>
      </c>
      <c r="K1892">
        <v>0</v>
      </c>
      <c r="L1892">
        <v>11.09</v>
      </c>
      <c r="M1892" s="2">
        <v>0</v>
      </c>
      <c r="N1892">
        <v>13</v>
      </c>
      <c r="O1892">
        <v>0</v>
      </c>
      <c r="P1892">
        <v>0</v>
      </c>
      <c r="Q1892" s="2">
        <v>-2.88</v>
      </c>
      <c r="R1892" s="2">
        <v>0</v>
      </c>
      <c r="S1892" s="2">
        <v>0</v>
      </c>
      <c r="T1892" s="3">
        <v>31.9392</v>
      </c>
      <c r="U1892" s="2">
        <v>0.14690252500000156</v>
      </c>
      <c r="V1892" s="2">
        <v>9.2870000000000008</v>
      </c>
      <c r="W1892" s="4">
        <f>1.4981+log[[#This Row],[Electrolyzer pwm (0-255)]]*0.0223</f>
        <v>1.4981</v>
      </c>
      <c r="X1892" s="4">
        <f>log[[#This Row],[EL _U (V)]]*log[[#This Row],[ElectrolyzerI (mA)]]</f>
        <v>-0.43444899999999997</v>
      </c>
    </row>
    <row r="1893" spans="1:24" hidden="1" x14ac:dyDescent="0.3">
      <c r="A1893">
        <v>0</v>
      </c>
      <c r="B1893">
        <v>0</v>
      </c>
      <c r="C1893">
        <v>0</v>
      </c>
      <c r="D1893">
        <v>2.04</v>
      </c>
      <c r="E1893">
        <v>9.06</v>
      </c>
      <c r="F1893">
        <v>0</v>
      </c>
      <c r="G1893">
        <v>0.14000000000000001</v>
      </c>
      <c r="H1893">
        <v>0</v>
      </c>
      <c r="I1893">
        <v>2.86</v>
      </c>
      <c r="J1893">
        <v>0</v>
      </c>
      <c r="K1893">
        <v>0</v>
      </c>
      <c r="L1893">
        <v>11.09</v>
      </c>
      <c r="M1893" s="2">
        <v>0</v>
      </c>
      <c r="N1893">
        <v>11</v>
      </c>
      <c r="O1893">
        <v>0</v>
      </c>
      <c r="P1893">
        <v>0</v>
      </c>
      <c r="Q1893" s="2">
        <v>-9.06</v>
      </c>
      <c r="R1893" s="2">
        <v>0</v>
      </c>
      <c r="S1893" s="2">
        <v>0</v>
      </c>
      <c r="T1893" s="3">
        <v>100.47540000000001</v>
      </c>
      <c r="U1893" s="2">
        <v>0.17628302999999335</v>
      </c>
      <c r="V1893" s="2">
        <v>9.4939999999999998</v>
      </c>
      <c r="W1893" s="4">
        <f>1.4981+log[[#This Row],[Electrolyzer pwm (0-255)]]*0.0223</f>
        <v>1.4981</v>
      </c>
      <c r="X1893" s="4">
        <f>log[[#This Row],[EL _U (V)]]*log[[#This Row],[ElectrolyzerI (mA)]]</f>
        <v>0</v>
      </c>
    </row>
    <row r="1894" spans="1:24" hidden="1" x14ac:dyDescent="0.3">
      <c r="A1894">
        <v>0</v>
      </c>
      <c r="B1894">
        <v>0</v>
      </c>
      <c r="C1894">
        <v>0</v>
      </c>
      <c r="D1894">
        <v>2.04</v>
      </c>
      <c r="E1894">
        <v>9.06</v>
      </c>
      <c r="F1894">
        <v>0</v>
      </c>
      <c r="G1894">
        <v>0.14000000000000001</v>
      </c>
      <c r="H1894">
        <v>0</v>
      </c>
      <c r="I1894">
        <v>2.86</v>
      </c>
      <c r="J1894">
        <v>0</v>
      </c>
      <c r="K1894">
        <v>0</v>
      </c>
      <c r="L1894">
        <v>11.09</v>
      </c>
      <c r="M1894" s="2">
        <v>0</v>
      </c>
      <c r="N1894">
        <v>11</v>
      </c>
      <c r="O1894">
        <v>0</v>
      </c>
      <c r="P1894">
        <v>0</v>
      </c>
      <c r="Q1894" s="2">
        <v>-9.06</v>
      </c>
      <c r="R1894" s="2">
        <v>0</v>
      </c>
      <c r="S1894" s="2">
        <v>0</v>
      </c>
      <c r="T1894" s="3">
        <v>100.47540000000001</v>
      </c>
      <c r="U1894" s="2">
        <v>0.14690252500000156</v>
      </c>
      <c r="V1894" s="2">
        <v>9.6869999999999994</v>
      </c>
      <c r="W1894" s="4">
        <f>1.4981+log[[#This Row],[Electrolyzer pwm (0-255)]]*0.0223</f>
        <v>1.4981</v>
      </c>
      <c r="X1894" s="4">
        <f>log[[#This Row],[EL _U (V)]]*log[[#This Row],[ElectrolyzerI (mA)]]</f>
        <v>0</v>
      </c>
    </row>
    <row r="1895" spans="1:24" hidden="1" x14ac:dyDescent="0.3">
      <c r="A1895">
        <v>0</v>
      </c>
      <c r="B1895">
        <v>0</v>
      </c>
      <c r="C1895">
        <v>0</v>
      </c>
      <c r="D1895">
        <v>2.0499999999999998</v>
      </c>
      <c r="E1895">
        <v>2.73</v>
      </c>
      <c r="F1895">
        <v>0</v>
      </c>
      <c r="G1895">
        <v>0.14000000000000001</v>
      </c>
      <c r="H1895">
        <v>0</v>
      </c>
      <c r="I1895">
        <v>2.86</v>
      </c>
      <c r="J1895">
        <v>0.56999999999999995</v>
      </c>
      <c r="K1895">
        <v>0</v>
      </c>
      <c r="L1895">
        <v>11.14</v>
      </c>
      <c r="M1895" s="2">
        <v>0</v>
      </c>
      <c r="N1895">
        <v>11</v>
      </c>
      <c r="O1895">
        <v>0</v>
      </c>
      <c r="P1895">
        <v>0</v>
      </c>
      <c r="Q1895" s="2">
        <v>-2.73</v>
      </c>
      <c r="R1895" s="2">
        <v>0</v>
      </c>
      <c r="S1895" s="2">
        <v>0</v>
      </c>
      <c r="T1895" s="3">
        <v>30.412200000000002</v>
      </c>
      <c r="U1895" s="2">
        <v>2.9380505000005996E-2</v>
      </c>
      <c r="V1895" s="2">
        <v>9.8879999999999999</v>
      </c>
      <c r="W1895" s="4">
        <f>1.4981+log[[#This Row],[Electrolyzer pwm (0-255)]]*0.0223</f>
        <v>1.4981</v>
      </c>
      <c r="X1895" s="4">
        <f>log[[#This Row],[EL _U (V)]]*log[[#This Row],[ElectrolyzerI (mA)]]</f>
        <v>0.85391699999999993</v>
      </c>
    </row>
    <row r="1896" spans="1:24" hidden="1" x14ac:dyDescent="0.3">
      <c r="A1896">
        <v>0</v>
      </c>
      <c r="B1896">
        <v>0</v>
      </c>
      <c r="C1896">
        <v>0</v>
      </c>
      <c r="D1896">
        <v>2.0499999999999998</v>
      </c>
      <c r="E1896">
        <v>2.73</v>
      </c>
      <c r="F1896">
        <v>0</v>
      </c>
      <c r="G1896">
        <v>0.14000000000000001</v>
      </c>
      <c r="H1896">
        <v>0</v>
      </c>
      <c r="I1896">
        <v>2.86</v>
      </c>
      <c r="J1896">
        <v>0.56999999999999995</v>
      </c>
      <c r="K1896">
        <v>0</v>
      </c>
      <c r="L1896">
        <v>11.14</v>
      </c>
      <c r="M1896" s="2">
        <v>0</v>
      </c>
      <c r="N1896">
        <v>11</v>
      </c>
      <c r="O1896">
        <v>0</v>
      </c>
      <c r="P1896">
        <v>0</v>
      </c>
      <c r="Q1896" s="2">
        <v>-2.73</v>
      </c>
      <c r="R1896" s="2">
        <v>0</v>
      </c>
      <c r="S1896" s="2">
        <v>0</v>
      </c>
      <c r="T1896" s="3">
        <v>30.412200000000002</v>
      </c>
      <c r="U1896" s="2">
        <v>2.9380504999991786E-2</v>
      </c>
      <c r="V1896" s="2">
        <v>10.087999999999999</v>
      </c>
      <c r="W1896" s="4">
        <f>1.4981+log[[#This Row],[Electrolyzer pwm (0-255)]]*0.0223</f>
        <v>1.4981</v>
      </c>
      <c r="X1896" s="4">
        <f>log[[#This Row],[EL _U (V)]]*log[[#This Row],[ElectrolyzerI (mA)]]</f>
        <v>0.85391699999999993</v>
      </c>
    </row>
    <row r="1897" spans="1:24" hidden="1" x14ac:dyDescent="0.3">
      <c r="A1897">
        <v>0</v>
      </c>
      <c r="B1897">
        <v>0</v>
      </c>
      <c r="C1897">
        <v>0</v>
      </c>
      <c r="D1897">
        <v>2.0699999999999998</v>
      </c>
      <c r="E1897">
        <v>3.02</v>
      </c>
      <c r="F1897">
        <v>0</v>
      </c>
      <c r="G1897">
        <v>0.14000000000000001</v>
      </c>
      <c r="H1897">
        <v>0</v>
      </c>
      <c r="I1897">
        <v>2.86</v>
      </c>
      <c r="J1897">
        <v>2.2999999999999998</v>
      </c>
      <c r="K1897">
        <v>0</v>
      </c>
      <c r="L1897">
        <v>11.13</v>
      </c>
      <c r="M1897" s="2">
        <v>0</v>
      </c>
      <c r="N1897">
        <v>13</v>
      </c>
      <c r="O1897">
        <v>0</v>
      </c>
      <c r="P1897">
        <v>0</v>
      </c>
      <c r="Q1897" s="2">
        <v>-3.02</v>
      </c>
      <c r="R1897" s="2">
        <v>0</v>
      </c>
      <c r="S1897" s="2">
        <v>0</v>
      </c>
      <c r="T1897" s="3">
        <v>33.6126</v>
      </c>
      <c r="U1897" s="2">
        <v>-5.8761009999997782E-2</v>
      </c>
      <c r="V1897" s="2">
        <v>10.294</v>
      </c>
      <c r="W1897" s="4">
        <f>1.4981+log[[#This Row],[Electrolyzer pwm (0-255)]]*0.0223</f>
        <v>1.4981</v>
      </c>
      <c r="X1897" s="4">
        <f>log[[#This Row],[EL _U (V)]]*log[[#This Row],[ElectrolyzerI (mA)]]</f>
        <v>3.4456299999999995</v>
      </c>
    </row>
    <row r="1898" spans="1:24" hidden="1" x14ac:dyDescent="0.3">
      <c r="A1898">
        <v>0</v>
      </c>
      <c r="B1898">
        <v>0</v>
      </c>
      <c r="C1898">
        <v>0</v>
      </c>
      <c r="D1898">
        <v>2.0699999999999998</v>
      </c>
      <c r="E1898">
        <v>3.02</v>
      </c>
      <c r="F1898">
        <v>0</v>
      </c>
      <c r="G1898">
        <v>0.14000000000000001</v>
      </c>
      <c r="H1898">
        <v>0</v>
      </c>
      <c r="I1898">
        <v>2.86</v>
      </c>
      <c r="J1898">
        <v>2.2999999999999998</v>
      </c>
      <c r="K1898">
        <v>0</v>
      </c>
      <c r="L1898">
        <v>11.13</v>
      </c>
      <c r="M1898" s="2">
        <v>0</v>
      </c>
      <c r="N1898">
        <v>13</v>
      </c>
      <c r="O1898">
        <v>0</v>
      </c>
      <c r="P1898">
        <v>0</v>
      </c>
      <c r="Q1898" s="2">
        <v>-3.02</v>
      </c>
      <c r="R1898" s="2">
        <v>0</v>
      </c>
      <c r="S1898" s="2">
        <v>0</v>
      </c>
      <c r="T1898" s="3">
        <v>33.6126</v>
      </c>
      <c r="U1898" s="2">
        <v>-5.8761009999997782E-2</v>
      </c>
      <c r="V1898" s="2">
        <v>10.487</v>
      </c>
      <c r="W1898" s="4">
        <f>1.4981+log[[#This Row],[Electrolyzer pwm (0-255)]]*0.0223</f>
        <v>1.4981</v>
      </c>
      <c r="X1898" s="4">
        <f>log[[#This Row],[EL _U (V)]]*log[[#This Row],[ElectrolyzerI (mA)]]</f>
        <v>3.4456299999999995</v>
      </c>
    </row>
    <row r="1899" spans="1:24" hidden="1" x14ac:dyDescent="0.3">
      <c r="A1899">
        <v>0</v>
      </c>
      <c r="B1899">
        <v>0</v>
      </c>
      <c r="C1899">
        <v>0</v>
      </c>
      <c r="D1899">
        <v>2.0699999999999998</v>
      </c>
      <c r="E1899">
        <v>3.02</v>
      </c>
      <c r="F1899">
        <v>0</v>
      </c>
      <c r="G1899">
        <v>0.14000000000000001</v>
      </c>
      <c r="H1899">
        <v>0</v>
      </c>
      <c r="I1899">
        <v>2.86</v>
      </c>
      <c r="J1899">
        <v>2.2999999999999998</v>
      </c>
      <c r="K1899">
        <v>0</v>
      </c>
      <c r="L1899">
        <v>11.13</v>
      </c>
      <c r="M1899" s="2">
        <v>0</v>
      </c>
      <c r="N1899">
        <v>13</v>
      </c>
      <c r="O1899">
        <v>0</v>
      </c>
      <c r="P1899">
        <v>0</v>
      </c>
      <c r="Q1899" s="2">
        <v>-3.02</v>
      </c>
      <c r="R1899" s="2">
        <v>0</v>
      </c>
      <c r="S1899" s="2">
        <v>0</v>
      </c>
      <c r="T1899" s="3">
        <v>33.6126</v>
      </c>
      <c r="U1899" s="2">
        <v>-2.9380505000005996E-2</v>
      </c>
      <c r="V1899" s="2">
        <v>10.688000000000001</v>
      </c>
      <c r="W1899" s="4">
        <f>1.4981+log[[#This Row],[Electrolyzer pwm (0-255)]]*0.0223</f>
        <v>1.4981</v>
      </c>
      <c r="X1899" s="4">
        <f>log[[#This Row],[EL _U (V)]]*log[[#This Row],[ElectrolyzerI (mA)]]</f>
        <v>3.4456299999999995</v>
      </c>
    </row>
    <row r="1900" spans="1:24" hidden="1" x14ac:dyDescent="0.3">
      <c r="A1900">
        <v>0</v>
      </c>
      <c r="B1900">
        <v>0</v>
      </c>
      <c r="C1900">
        <v>0</v>
      </c>
      <c r="D1900">
        <v>2.0699999999999998</v>
      </c>
      <c r="E1900">
        <v>3.45</v>
      </c>
      <c r="F1900">
        <v>0</v>
      </c>
      <c r="G1900">
        <v>0.14000000000000001</v>
      </c>
      <c r="H1900">
        <v>0</v>
      </c>
      <c r="I1900">
        <v>2.86</v>
      </c>
      <c r="J1900">
        <v>0.43</v>
      </c>
      <c r="K1900">
        <v>0</v>
      </c>
      <c r="L1900">
        <v>11.17</v>
      </c>
      <c r="M1900" s="2">
        <v>0</v>
      </c>
      <c r="N1900">
        <v>11</v>
      </c>
      <c r="O1900">
        <v>0</v>
      </c>
      <c r="P1900">
        <v>0</v>
      </c>
      <c r="Q1900" s="2">
        <v>-3.45</v>
      </c>
      <c r="R1900" s="2">
        <v>0</v>
      </c>
      <c r="S1900" s="2">
        <v>0</v>
      </c>
      <c r="T1900" s="3">
        <v>38.536500000000004</v>
      </c>
      <c r="U1900" s="2">
        <v>-2.9380505000005996E-2</v>
      </c>
      <c r="V1900" s="2">
        <v>10.887</v>
      </c>
      <c r="W1900" s="4">
        <f>1.4981+log[[#This Row],[Electrolyzer pwm (0-255)]]*0.0223</f>
        <v>1.4981</v>
      </c>
      <c r="X1900" s="4">
        <f>log[[#This Row],[EL _U (V)]]*log[[#This Row],[ElectrolyzerI (mA)]]</f>
        <v>0.64418299999999995</v>
      </c>
    </row>
    <row r="1901" spans="1:24" hidden="1" x14ac:dyDescent="0.3">
      <c r="A1901">
        <v>0</v>
      </c>
      <c r="B1901">
        <v>0</v>
      </c>
      <c r="C1901">
        <v>0</v>
      </c>
      <c r="D1901">
        <v>2.0699999999999998</v>
      </c>
      <c r="E1901">
        <v>3.45</v>
      </c>
      <c r="F1901">
        <v>0</v>
      </c>
      <c r="G1901">
        <v>0.14000000000000001</v>
      </c>
      <c r="H1901">
        <v>0</v>
      </c>
      <c r="I1901">
        <v>2.86</v>
      </c>
      <c r="J1901">
        <v>0.43</v>
      </c>
      <c r="K1901">
        <v>0</v>
      </c>
      <c r="L1901">
        <v>11.17</v>
      </c>
      <c r="M1901" s="2">
        <v>0</v>
      </c>
      <c r="N1901">
        <v>11</v>
      </c>
      <c r="O1901">
        <v>0</v>
      </c>
      <c r="P1901">
        <v>0</v>
      </c>
      <c r="Q1901" s="2">
        <v>-3.45</v>
      </c>
      <c r="R1901" s="2">
        <v>0</v>
      </c>
      <c r="S1901" s="2">
        <v>0</v>
      </c>
      <c r="T1901" s="3">
        <v>38.536500000000004</v>
      </c>
      <c r="U1901" s="2">
        <v>0</v>
      </c>
      <c r="V1901" s="2">
        <v>11.09</v>
      </c>
      <c r="W1901" s="4">
        <f>1.4981+log[[#This Row],[Electrolyzer pwm (0-255)]]*0.0223</f>
        <v>1.4981</v>
      </c>
      <c r="X1901" s="4">
        <f>log[[#This Row],[EL _U (V)]]*log[[#This Row],[ElectrolyzerI (mA)]]</f>
        <v>0.64418299999999995</v>
      </c>
    </row>
    <row r="1902" spans="1:24" hidden="1" x14ac:dyDescent="0.3">
      <c r="A1902">
        <v>0</v>
      </c>
      <c r="B1902">
        <v>0</v>
      </c>
      <c r="C1902">
        <v>0</v>
      </c>
      <c r="D1902">
        <v>2.08</v>
      </c>
      <c r="E1902">
        <v>0.43</v>
      </c>
      <c r="F1902">
        <v>0</v>
      </c>
      <c r="G1902">
        <v>0.14000000000000001</v>
      </c>
      <c r="H1902">
        <v>0</v>
      </c>
      <c r="I1902">
        <v>2.86</v>
      </c>
      <c r="J1902">
        <v>4.17</v>
      </c>
      <c r="K1902">
        <v>0</v>
      </c>
      <c r="L1902">
        <v>11.14</v>
      </c>
      <c r="M1902" s="2">
        <v>0</v>
      </c>
      <c r="N1902">
        <v>11</v>
      </c>
      <c r="O1902">
        <v>0</v>
      </c>
      <c r="P1902">
        <v>0</v>
      </c>
      <c r="Q1902" s="2">
        <v>-0.43</v>
      </c>
      <c r="R1902" s="2">
        <v>0</v>
      </c>
      <c r="S1902" s="2">
        <v>0</v>
      </c>
      <c r="T1902" s="3">
        <v>4.7902000000000005</v>
      </c>
      <c r="U1902" s="2">
        <v>-8.8141515000003778E-2</v>
      </c>
      <c r="V1902" s="2">
        <v>11.288</v>
      </c>
      <c r="W1902" s="4">
        <f>1.4981+log[[#This Row],[Electrolyzer pwm (0-255)]]*0.0223</f>
        <v>1.4981</v>
      </c>
      <c r="X1902" s="4">
        <f>log[[#This Row],[EL _U (V)]]*log[[#This Row],[ElectrolyzerI (mA)]]</f>
        <v>6.247077</v>
      </c>
    </row>
    <row r="1903" spans="1:24" hidden="1" x14ac:dyDescent="0.3">
      <c r="A1903">
        <v>0</v>
      </c>
      <c r="B1903">
        <v>0</v>
      </c>
      <c r="C1903">
        <v>0</v>
      </c>
      <c r="D1903">
        <v>2.08</v>
      </c>
      <c r="E1903">
        <v>0.43</v>
      </c>
      <c r="F1903">
        <v>0</v>
      </c>
      <c r="G1903">
        <v>0.14000000000000001</v>
      </c>
      <c r="H1903">
        <v>0</v>
      </c>
      <c r="I1903">
        <v>2.86</v>
      </c>
      <c r="J1903">
        <v>4.17</v>
      </c>
      <c r="K1903">
        <v>0</v>
      </c>
      <c r="L1903">
        <v>11.14</v>
      </c>
      <c r="M1903" s="2">
        <v>0</v>
      </c>
      <c r="N1903">
        <v>11</v>
      </c>
      <c r="O1903">
        <v>0</v>
      </c>
      <c r="P1903">
        <v>0</v>
      </c>
      <c r="Q1903" s="2">
        <v>-0.43</v>
      </c>
      <c r="R1903" s="2">
        <v>0</v>
      </c>
      <c r="S1903" s="2">
        <v>0</v>
      </c>
      <c r="T1903" s="3">
        <v>4.7902000000000005</v>
      </c>
      <c r="U1903" s="2">
        <v>-0.14690252500000156</v>
      </c>
      <c r="V1903" s="2">
        <v>11.487</v>
      </c>
      <c r="W1903" s="4">
        <f>1.4981+log[[#This Row],[Electrolyzer pwm (0-255)]]*0.0223</f>
        <v>1.4981</v>
      </c>
      <c r="X1903" s="4">
        <f>log[[#This Row],[EL _U (V)]]*log[[#This Row],[ElectrolyzerI (mA)]]</f>
        <v>6.247077</v>
      </c>
    </row>
    <row r="1904" spans="1:24" hidden="1" x14ac:dyDescent="0.3">
      <c r="A1904">
        <v>0</v>
      </c>
      <c r="B1904">
        <v>0</v>
      </c>
      <c r="C1904">
        <v>0</v>
      </c>
      <c r="D1904">
        <v>2.06</v>
      </c>
      <c r="E1904">
        <v>1.58</v>
      </c>
      <c r="F1904">
        <v>0</v>
      </c>
      <c r="G1904">
        <v>0.14000000000000001</v>
      </c>
      <c r="H1904">
        <v>0</v>
      </c>
      <c r="I1904">
        <v>2.85</v>
      </c>
      <c r="J1904">
        <v>1.01</v>
      </c>
      <c r="K1904">
        <v>0</v>
      </c>
      <c r="L1904">
        <v>11.14</v>
      </c>
      <c r="M1904" s="2">
        <v>0</v>
      </c>
      <c r="N1904">
        <v>12</v>
      </c>
      <c r="O1904">
        <v>0</v>
      </c>
      <c r="P1904">
        <v>0</v>
      </c>
      <c r="Q1904" s="2">
        <v>-1.58</v>
      </c>
      <c r="R1904" s="2">
        <v>0</v>
      </c>
      <c r="S1904" s="2">
        <v>0</v>
      </c>
      <c r="T1904" s="3">
        <v>17.601200000000002</v>
      </c>
      <c r="U1904" s="2">
        <v>-0.17628303000000756</v>
      </c>
      <c r="V1904" s="2">
        <v>11.688000000000001</v>
      </c>
      <c r="W1904" s="4">
        <f>1.4981+log[[#This Row],[Electrolyzer pwm (0-255)]]*0.0223</f>
        <v>1.4981</v>
      </c>
      <c r="X1904" s="4">
        <f>log[[#This Row],[EL _U (V)]]*log[[#This Row],[ElectrolyzerI (mA)]]</f>
        <v>1.5130809999999999</v>
      </c>
    </row>
    <row r="1905" spans="1:24" hidden="1" x14ac:dyDescent="0.3">
      <c r="A1905">
        <v>0</v>
      </c>
      <c r="B1905">
        <v>0</v>
      </c>
      <c r="C1905">
        <v>0</v>
      </c>
      <c r="D1905">
        <v>2.06</v>
      </c>
      <c r="E1905">
        <v>1.58</v>
      </c>
      <c r="F1905">
        <v>0</v>
      </c>
      <c r="G1905">
        <v>0.14000000000000001</v>
      </c>
      <c r="H1905">
        <v>0</v>
      </c>
      <c r="I1905">
        <v>2.85</v>
      </c>
      <c r="J1905">
        <v>1.01</v>
      </c>
      <c r="K1905">
        <v>0</v>
      </c>
      <c r="L1905">
        <v>11.14</v>
      </c>
      <c r="M1905" s="2">
        <v>0</v>
      </c>
      <c r="N1905">
        <v>12</v>
      </c>
      <c r="O1905">
        <v>0</v>
      </c>
      <c r="P1905">
        <v>0</v>
      </c>
      <c r="Q1905" s="2">
        <v>-1.58</v>
      </c>
      <c r="R1905" s="2">
        <v>0</v>
      </c>
      <c r="S1905" s="2">
        <v>0</v>
      </c>
      <c r="T1905" s="3">
        <v>17.601200000000002</v>
      </c>
      <c r="U1905" s="2">
        <v>-0.23504404000000534</v>
      </c>
      <c r="V1905" s="2">
        <v>11.887</v>
      </c>
      <c r="W1905" s="4">
        <f>1.4981+log[[#This Row],[Electrolyzer pwm (0-255)]]*0.0223</f>
        <v>1.4981</v>
      </c>
      <c r="X1905" s="4">
        <f>log[[#This Row],[EL _U (V)]]*log[[#This Row],[ElectrolyzerI (mA)]]</f>
        <v>1.5130809999999999</v>
      </c>
    </row>
    <row r="1906" spans="1:24" hidden="1" x14ac:dyDescent="0.3">
      <c r="A1906">
        <v>0</v>
      </c>
      <c r="B1906">
        <v>0</v>
      </c>
      <c r="C1906">
        <v>0</v>
      </c>
      <c r="D1906">
        <v>2.04</v>
      </c>
      <c r="E1906">
        <v>4.74</v>
      </c>
      <c r="F1906">
        <v>0</v>
      </c>
      <c r="G1906">
        <v>0.14000000000000001</v>
      </c>
      <c r="H1906">
        <v>0</v>
      </c>
      <c r="I1906">
        <v>2.85</v>
      </c>
      <c r="J1906">
        <v>-1.29</v>
      </c>
      <c r="K1906">
        <v>0</v>
      </c>
      <c r="L1906">
        <v>11.1</v>
      </c>
      <c r="M1906" s="2">
        <v>0</v>
      </c>
      <c r="N1906">
        <v>11</v>
      </c>
      <c r="O1906">
        <v>0</v>
      </c>
      <c r="P1906">
        <v>0</v>
      </c>
      <c r="Q1906" s="2">
        <v>-4.74</v>
      </c>
      <c r="R1906" s="2">
        <v>0</v>
      </c>
      <c r="S1906" s="2">
        <v>0</v>
      </c>
      <c r="T1906" s="3">
        <v>52.613999999999997</v>
      </c>
      <c r="U1906" s="2">
        <v>-0.32318555500000912</v>
      </c>
      <c r="V1906" s="2">
        <v>12.087999999999999</v>
      </c>
      <c r="W1906" s="4">
        <f>1.4981+log[[#This Row],[Electrolyzer pwm (0-255)]]*0.0223</f>
        <v>1.4981</v>
      </c>
      <c r="X1906" s="4">
        <f>log[[#This Row],[EL _U (V)]]*log[[#This Row],[ElectrolyzerI (mA)]]</f>
        <v>-1.9325490000000001</v>
      </c>
    </row>
    <row r="1907" spans="1:24" hidden="1" x14ac:dyDescent="0.3">
      <c r="A1907">
        <v>0</v>
      </c>
      <c r="B1907">
        <v>0</v>
      </c>
      <c r="C1907">
        <v>0</v>
      </c>
      <c r="D1907">
        <v>2.04</v>
      </c>
      <c r="E1907">
        <v>4.74</v>
      </c>
      <c r="F1907">
        <v>0</v>
      </c>
      <c r="G1907">
        <v>0.14000000000000001</v>
      </c>
      <c r="H1907">
        <v>0</v>
      </c>
      <c r="I1907">
        <v>2.85</v>
      </c>
      <c r="J1907">
        <v>-1.29</v>
      </c>
      <c r="K1907">
        <v>0</v>
      </c>
      <c r="L1907">
        <v>11.1</v>
      </c>
      <c r="M1907" s="2">
        <v>0</v>
      </c>
      <c r="N1907">
        <v>11</v>
      </c>
      <c r="O1907">
        <v>0</v>
      </c>
      <c r="P1907">
        <v>0</v>
      </c>
      <c r="Q1907" s="2">
        <v>-4.74</v>
      </c>
      <c r="R1907" s="2">
        <v>0</v>
      </c>
      <c r="S1907" s="2">
        <v>0</v>
      </c>
      <c r="T1907" s="3">
        <v>52.613999999999997</v>
      </c>
      <c r="U1907" s="2">
        <v>-0.3819465650000069</v>
      </c>
      <c r="V1907" s="2">
        <v>12.287000000000001</v>
      </c>
      <c r="W1907" s="4">
        <f>1.4981+log[[#This Row],[Electrolyzer pwm (0-255)]]*0.0223</f>
        <v>1.4981</v>
      </c>
      <c r="X1907" s="4">
        <f>log[[#This Row],[EL _U (V)]]*log[[#This Row],[ElectrolyzerI (mA)]]</f>
        <v>-1.9325490000000001</v>
      </c>
    </row>
    <row r="1908" spans="1:24" hidden="1" x14ac:dyDescent="0.3">
      <c r="A1908">
        <v>0</v>
      </c>
      <c r="B1908">
        <v>0</v>
      </c>
      <c r="C1908">
        <v>0</v>
      </c>
      <c r="D1908">
        <v>2.04</v>
      </c>
      <c r="E1908">
        <v>4.74</v>
      </c>
      <c r="F1908">
        <v>0</v>
      </c>
      <c r="G1908">
        <v>0.14000000000000001</v>
      </c>
      <c r="H1908">
        <v>0</v>
      </c>
      <c r="I1908">
        <v>2.85</v>
      </c>
      <c r="J1908">
        <v>-1.29</v>
      </c>
      <c r="K1908">
        <v>0</v>
      </c>
      <c r="L1908">
        <v>11.1</v>
      </c>
      <c r="M1908" s="2">
        <v>0</v>
      </c>
      <c r="N1908">
        <v>11</v>
      </c>
      <c r="O1908">
        <v>0</v>
      </c>
      <c r="P1908">
        <v>0</v>
      </c>
      <c r="Q1908" s="2">
        <v>-4.74</v>
      </c>
      <c r="R1908" s="2">
        <v>0</v>
      </c>
      <c r="S1908" s="2">
        <v>0</v>
      </c>
      <c r="T1908" s="3">
        <v>52.613999999999997</v>
      </c>
      <c r="U1908" s="2">
        <v>-0.44070757500000468</v>
      </c>
      <c r="V1908" s="2">
        <v>12.487</v>
      </c>
      <c r="W1908" s="4">
        <f>1.4981+log[[#This Row],[Electrolyzer pwm (0-255)]]*0.0223</f>
        <v>1.4981</v>
      </c>
      <c r="X1908" s="4">
        <f>log[[#This Row],[EL _U (V)]]*log[[#This Row],[ElectrolyzerI (mA)]]</f>
        <v>-1.9325490000000001</v>
      </c>
    </row>
    <row r="1909" spans="1:24" hidden="1" x14ac:dyDescent="0.3">
      <c r="A1909">
        <v>0</v>
      </c>
      <c r="B1909">
        <v>0</v>
      </c>
      <c r="C1909">
        <v>0</v>
      </c>
      <c r="D1909">
        <v>2.06</v>
      </c>
      <c r="E1909">
        <v>3.02</v>
      </c>
      <c r="F1909">
        <v>0</v>
      </c>
      <c r="G1909">
        <v>0.14000000000000001</v>
      </c>
      <c r="H1909">
        <v>0</v>
      </c>
      <c r="I1909">
        <v>2.84</v>
      </c>
      <c r="J1909">
        <v>-0.56999999999999995</v>
      </c>
      <c r="K1909">
        <v>0</v>
      </c>
      <c r="L1909">
        <v>11.09</v>
      </c>
      <c r="M1909" s="2">
        <v>0</v>
      </c>
      <c r="N1909">
        <v>12</v>
      </c>
      <c r="O1909">
        <v>0</v>
      </c>
      <c r="P1909">
        <v>0</v>
      </c>
      <c r="Q1909" s="2">
        <v>-3.02</v>
      </c>
      <c r="R1909" s="2">
        <v>0</v>
      </c>
      <c r="S1909" s="2">
        <v>0</v>
      </c>
      <c r="T1909" s="3">
        <v>33.491799999999998</v>
      </c>
      <c r="U1909" s="2">
        <v>-0.3819465650000069</v>
      </c>
      <c r="V1909" s="2">
        <v>12.688000000000001</v>
      </c>
      <c r="W1909" s="4">
        <f>1.4981+log[[#This Row],[Electrolyzer pwm (0-255)]]*0.0223</f>
        <v>1.4981</v>
      </c>
      <c r="X1909" s="4">
        <f>log[[#This Row],[EL _U (V)]]*log[[#This Row],[ElectrolyzerI (mA)]]</f>
        <v>-0.85391699999999993</v>
      </c>
    </row>
    <row r="1910" spans="1:24" hidden="1" x14ac:dyDescent="0.3">
      <c r="A1910">
        <v>0</v>
      </c>
      <c r="B1910">
        <v>0</v>
      </c>
      <c r="C1910">
        <v>0</v>
      </c>
      <c r="D1910">
        <v>2.06</v>
      </c>
      <c r="E1910">
        <v>3.02</v>
      </c>
      <c r="F1910">
        <v>0</v>
      </c>
      <c r="G1910">
        <v>0.14000000000000001</v>
      </c>
      <c r="H1910">
        <v>0</v>
      </c>
      <c r="I1910">
        <v>2.84</v>
      </c>
      <c r="J1910">
        <v>-0.56999999999999995</v>
      </c>
      <c r="K1910">
        <v>0</v>
      </c>
      <c r="L1910">
        <v>11.09</v>
      </c>
      <c r="M1910" s="2">
        <v>0</v>
      </c>
      <c r="N1910">
        <v>12</v>
      </c>
      <c r="O1910">
        <v>0</v>
      </c>
      <c r="P1910">
        <v>0</v>
      </c>
      <c r="Q1910" s="2">
        <v>-3.02</v>
      </c>
      <c r="R1910" s="2">
        <v>0</v>
      </c>
      <c r="S1910" s="2">
        <v>0</v>
      </c>
      <c r="T1910" s="3">
        <v>33.491799999999998</v>
      </c>
      <c r="U1910" s="2">
        <v>-0.3525660600000009</v>
      </c>
      <c r="V1910" s="2">
        <v>12.887</v>
      </c>
      <c r="W1910" s="4">
        <f>1.4981+log[[#This Row],[Electrolyzer pwm (0-255)]]*0.0223</f>
        <v>1.4981</v>
      </c>
      <c r="X1910" s="4">
        <f>log[[#This Row],[EL _U (V)]]*log[[#This Row],[ElectrolyzerI (mA)]]</f>
        <v>-0.85391699999999993</v>
      </c>
    </row>
    <row r="1911" spans="1:24" hidden="1" x14ac:dyDescent="0.3">
      <c r="A1911">
        <v>0</v>
      </c>
      <c r="B1911">
        <v>0</v>
      </c>
      <c r="C1911">
        <v>0</v>
      </c>
      <c r="D1911">
        <v>2.06</v>
      </c>
      <c r="E1911">
        <v>3.16</v>
      </c>
      <c r="F1911">
        <v>0</v>
      </c>
      <c r="G1911">
        <v>0.14000000000000001</v>
      </c>
      <c r="H1911">
        <v>0</v>
      </c>
      <c r="I1911">
        <v>2.84</v>
      </c>
      <c r="J1911">
        <v>0.43</v>
      </c>
      <c r="K1911">
        <v>0</v>
      </c>
      <c r="L1911">
        <v>11.09</v>
      </c>
      <c r="M1911" s="2">
        <v>0</v>
      </c>
      <c r="N1911">
        <v>11</v>
      </c>
      <c r="O1911">
        <v>0</v>
      </c>
      <c r="P1911">
        <v>0</v>
      </c>
      <c r="Q1911" s="2">
        <v>-3.16</v>
      </c>
      <c r="R1911" s="2">
        <v>0</v>
      </c>
      <c r="S1911" s="2">
        <v>0</v>
      </c>
      <c r="T1911" s="3">
        <v>35.044400000000003</v>
      </c>
      <c r="U1911" s="2">
        <v>-0.3819465650000069</v>
      </c>
      <c r="V1911" s="2">
        <v>13.122999999999999</v>
      </c>
      <c r="W1911" s="4">
        <f>1.4981+log[[#This Row],[Electrolyzer pwm (0-255)]]*0.0223</f>
        <v>1.4981</v>
      </c>
      <c r="X1911" s="4">
        <f>log[[#This Row],[EL _U (V)]]*log[[#This Row],[ElectrolyzerI (mA)]]</f>
        <v>0.64418299999999995</v>
      </c>
    </row>
    <row r="1912" spans="1:24" hidden="1" x14ac:dyDescent="0.3">
      <c r="A1912">
        <v>0</v>
      </c>
      <c r="B1912">
        <v>0</v>
      </c>
      <c r="C1912">
        <v>0</v>
      </c>
      <c r="D1912">
        <v>2.06</v>
      </c>
      <c r="E1912">
        <v>3.16</v>
      </c>
      <c r="F1912">
        <v>0</v>
      </c>
      <c r="G1912">
        <v>0.14000000000000001</v>
      </c>
      <c r="H1912">
        <v>0</v>
      </c>
      <c r="I1912">
        <v>2.84</v>
      </c>
      <c r="J1912">
        <v>0.43</v>
      </c>
      <c r="K1912">
        <v>0</v>
      </c>
      <c r="L1912">
        <v>11.09</v>
      </c>
      <c r="M1912" s="2">
        <v>0</v>
      </c>
      <c r="N1912">
        <v>11</v>
      </c>
      <c r="O1912">
        <v>0</v>
      </c>
      <c r="P1912">
        <v>0</v>
      </c>
      <c r="Q1912" s="2">
        <v>-3.16</v>
      </c>
      <c r="R1912" s="2">
        <v>0</v>
      </c>
      <c r="S1912" s="2">
        <v>0</v>
      </c>
      <c r="T1912" s="3">
        <v>35.044400000000003</v>
      </c>
      <c r="U1912" s="2">
        <v>-0.3819465650000069</v>
      </c>
      <c r="V1912" s="2">
        <v>13.287000000000001</v>
      </c>
      <c r="W1912" s="4">
        <f>1.4981+log[[#This Row],[Electrolyzer pwm (0-255)]]*0.0223</f>
        <v>1.4981</v>
      </c>
      <c r="X1912" s="4">
        <f>log[[#This Row],[EL _U (V)]]*log[[#This Row],[ElectrolyzerI (mA)]]</f>
        <v>0.64418299999999995</v>
      </c>
    </row>
    <row r="1913" spans="1:24" hidden="1" x14ac:dyDescent="0.3">
      <c r="A1913">
        <v>0</v>
      </c>
      <c r="B1913">
        <v>0</v>
      </c>
      <c r="C1913">
        <v>0</v>
      </c>
      <c r="D1913">
        <v>2.0699999999999998</v>
      </c>
      <c r="E1913">
        <v>3.74</v>
      </c>
      <c r="F1913">
        <v>0</v>
      </c>
      <c r="G1913">
        <v>0.14000000000000001</v>
      </c>
      <c r="H1913">
        <v>0</v>
      </c>
      <c r="I1913">
        <v>2.84</v>
      </c>
      <c r="J1913">
        <v>6.32</v>
      </c>
      <c r="K1913">
        <v>0</v>
      </c>
      <c r="L1913">
        <v>11.11</v>
      </c>
      <c r="M1913" s="2">
        <v>0</v>
      </c>
      <c r="N1913">
        <v>11</v>
      </c>
      <c r="O1913">
        <v>0</v>
      </c>
      <c r="P1913">
        <v>0</v>
      </c>
      <c r="Q1913" s="2">
        <v>-3.74</v>
      </c>
      <c r="R1913" s="2">
        <v>0</v>
      </c>
      <c r="S1913" s="2">
        <v>0</v>
      </c>
      <c r="T1913" s="3">
        <v>41.551400000000001</v>
      </c>
      <c r="U1913" s="2">
        <v>-0.32318555500000912</v>
      </c>
      <c r="V1913" s="2">
        <v>13.488</v>
      </c>
      <c r="W1913" s="4">
        <f>1.4981+log[[#This Row],[Electrolyzer pwm (0-255)]]*0.0223</f>
        <v>1.4981</v>
      </c>
      <c r="X1913" s="4">
        <f>log[[#This Row],[EL _U (V)]]*log[[#This Row],[ElectrolyzerI (mA)]]</f>
        <v>9.4679920000000006</v>
      </c>
    </row>
    <row r="1914" spans="1:24" hidden="1" x14ac:dyDescent="0.3">
      <c r="A1914">
        <v>0</v>
      </c>
      <c r="B1914">
        <v>0</v>
      </c>
      <c r="C1914">
        <v>0</v>
      </c>
      <c r="D1914">
        <v>2.0699999999999998</v>
      </c>
      <c r="E1914">
        <v>3.74</v>
      </c>
      <c r="F1914">
        <v>0</v>
      </c>
      <c r="G1914">
        <v>0.14000000000000001</v>
      </c>
      <c r="H1914">
        <v>0</v>
      </c>
      <c r="I1914">
        <v>2.84</v>
      </c>
      <c r="J1914">
        <v>6.32</v>
      </c>
      <c r="K1914">
        <v>0</v>
      </c>
      <c r="L1914">
        <v>11.11</v>
      </c>
      <c r="M1914" s="2">
        <v>0</v>
      </c>
      <c r="N1914">
        <v>11</v>
      </c>
      <c r="O1914">
        <v>0</v>
      </c>
      <c r="P1914">
        <v>0</v>
      </c>
      <c r="Q1914" s="2">
        <v>-3.74</v>
      </c>
      <c r="R1914" s="2">
        <v>0</v>
      </c>
      <c r="S1914" s="2">
        <v>0</v>
      </c>
      <c r="T1914" s="3">
        <v>41.551400000000001</v>
      </c>
      <c r="U1914" s="2">
        <v>-0.41132706999999868</v>
      </c>
      <c r="V1914" s="2">
        <v>13.749000000000001</v>
      </c>
      <c r="W1914" s="4">
        <f>1.4981+log[[#This Row],[Electrolyzer pwm (0-255)]]*0.0223</f>
        <v>1.4981</v>
      </c>
      <c r="X1914" s="4">
        <f>log[[#This Row],[EL _U (V)]]*log[[#This Row],[ElectrolyzerI (mA)]]</f>
        <v>9.4679920000000006</v>
      </c>
    </row>
    <row r="1915" spans="1:24" hidden="1" x14ac:dyDescent="0.3">
      <c r="A1915">
        <v>0</v>
      </c>
      <c r="B1915">
        <v>0</v>
      </c>
      <c r="C1915">
        <v>0</v>
      </c>
      <c r="D1915">
        <v>2.08</v>
      </c>
      <c r="E1915">
        <v>7.33</v>
      </c>
      <c r="F1915">
        <v>0</v>
      </c>
      <c r="G1915">
        <v>0.14000000000000001</v>
      </c>
      <c r="H1915">
        <v>0</v>
      </c>
      <c r="I1915">
        <v>2.84</v>
      </c>
      <c r="J1915">
        <v>5.61</v>
      </c>
      <c r="K1915">
        <v>0</v>
      </c>
      <c r="L1915">
        <v>11.11</v>
      </c>
      <c r="M1915" s="2">
        <v>0</v>
      </c>
      <c r="N1915">
        <v>12</v>
      </c>
      <c r="O1915">
        <v>0</v>
      </c>
      <c r="P1915">
        <v>0</v>
      </c>
      <c r="Q1915" s="2">
        <v>-7.330000000000001</v>
      </c>
      <c r="R1915" s="2">
        <v>0</v>
      </c>
      <c r="S1915" s="2">
        <v>0</v>
      </c>
      <c r="T1915" s="3">
        <v>81.436300000000003</v>
      </c>
      <c r="U1915" s="2">
        <v>-0.44070757500000468</v>
      </c>
      <c r="V1915" s="2">
        <v>13.888</v>
      </c>
      <c r="W1915" s="4">
        <f>1.4981+log[[#This Row],[Electrolyzer pwm (0-255)]]*0.0223</f>
        <v>1.4981</v>
      </c>
      <c r="X1915" s="4">
        <f>log[[#This Row],[EL _U (V)]]*log[[#This Row],[ElectrolyzerI (mA)]]</f>
        <v>8.4043410000000005</v>
      </c>
    </row>
    <row r="1916" spans="1:24" hidden="1" x14ac:dyDescent="0.3">
      <c r="A1916">
        <v>0</v>
      </c>
      <c r="B1916">
        <v>0</v>
      </c>
      <c r="C1916">
        <v>0</v>
      </c>
      <c r="D1916">
        <v>2.08</v>
      </c>
      <c r="E1916">
        <v>7.33</v>
      </c>
      <c r="F1916">
        <v>0</v>
      </c>
      <c r="G1916">
        <v>0.14000000000000001</v>
      </c>
      <c r="H1916">
        <v>0</v>
      </c>
      <c r="I1916">
        <v>2.84</v>
      </c>
      <c r="J1916">
        <v>5.61</v>
      </c>
      <c r="K1916">
        <v>0</v>
      </c>
      <c r="L1916">
        <v>11.11</v>
      </c>
      <c r="M1916" s="2">
        <v>0</v>
      </c>
      <c r="N1916">
        <v>12</v>
      </c>
      <c r="O1916">
        <v>0</v>
      </c>
      <c r="P1916">
        <v>0</v>
      </c>
      <c r="Q1916" s="2">
        <v>-7.330000000000001</v>
      </c>
      <c r="R1916" s="2">
        <v>0</v>
      </c>
      <c r="S1916" s="2">
        <v>0</v>
      </c>
      <c r="T1916" s="3">
        <v>81.436300000000003</v>
      </c>
      <c r="U1916" s="2">
        <v>-0.3819465650000069</v>
      </c>
      <c r="V1916" s="2">
        <v>14.092000000000001</v>
      </c>
      <c r="W1916" s="4">
        <f>1.4981+log[[#This Row],[Electrolyzer pwm (0-255)]]*0.0223</f>
        <v>1.4981</v>
      </c>
      <c r="X1916" s="4">
        <f>log[[#This Row],[EL _U (V)]]*log[[#This Row],[ElectrolyzerI (mA)]]</f>
        <v>8.4043410000000005</v>
      </c>
    </row>
    <row r="1917" spans="1:24" hidden="1" x14ac:dyDescent="0.3">
      <c r="A1917">
        <v>0</v>
      </c>
      <c r="B1917">
        <v>0</v>
      </c>
      <c r="C1917">
        <v>0</v>
      </c>
      <c r="D1917">
        <v>2.09</v>
      </c>
      <c r="E1917">
        <v>0.86</v>
      </c>
      <c r="F1917">
        <v>0</v>
      </c>
      <c r="G1917">
        <v>0.14000000000000001</v>
      </c>
      <c r="H1917">
        <v>0</v>
      </c>
      <c r="I1917">
        <v>2.84</v>
      </c>
      <c r="J1917">
        <v>1.01</v>
      </c>
      <c r="K1917">
        <v>0</v>
      </c>
      <c r="L1917">
        <v>11.08</v>
      </c>
      <c r="M1917" s="2">
        <v>0</v>
      </c>
      <c r="N1917">
        <v>11</v>
      </c>
      <c r="O1917">
        <v>0</v>
      </c>
      <c r="P1917">
        <v>0</v>
      </c>
      <c r="Q1917" s="2">
        <v>-0.86</v>
      </c>
      <c r="R1917" s="2">
        <v>0</v>
      </c>
      <c r="S1917" s="2">
        <v>0</v>
      </c>
      <c r="T1917" s="3">
        <v>9.5288000000000004</v>
      </c>
      <c r="U1917" s="2">
        <v>-0.41132706999999868</v>
      </c>
      <c r="V1917" s="2">
        <v>14.288</v>
      </c>
      <c r="W1917" s="4">
        <f>1.4981+log[[#This Row],[Electrolyzer pwm (0-255)]]*0.0223</f>
        <v>1.4981</v>
      </c>
      <c r="X1917" s="4">
        <f>log[[#This Row],[EL _U (V)]]*log[[#This Row],[ElectrolyzerI (mA)]]</f>
        <v>1.5130809999999999</v>
      </c>
    </row>
    <row r="1918" spans="1:24" hidden="1" x14ac:dyDescent="0.3">
      <c r="A1918">
        <v>0</v>
      </c>
      <c r="B1918">
        <v>0</v>
      </c>
      <c r="C1918">
        <v>0</v>
      </c>
      <c r="D1918">
        <v>2.09</v>
      </c>
      <c r="E1918">
        <v>0.86</v>
      </c>
      <c r="F1918">
        <v>0</v>
      </c>
      <c r="G1918">
        <v>0.14000000000000001</v>
      </c>
      <c r="H1918">
        <v>0</v>
      </c>
      <c r="I1918">
        <v>2.84</v>
      </c>
      <c r="J1918">
        <v>1.01</v>
      </c>
      <c r="K1918">
        <v>0</v>
      </c>
      <c r="L1918">
        <v>11.08</v>
      </c>
      <c r="M1918" s="2">
        <v>0</v>
      </c>
      <c r="N1918">
        <v>11</v>
      </c>
      <c r="O1918">
        <v>0</v>
      </c>
      <c r="P1918">
        <v>0</v>
      </c>
      <c r="Q1918" s="2">
        <v>-0.86</v>
      </c>
      <c r="R1918" s="2">
        <v>0</v>
      </c>
      <c r="S1918" s="2">
        <v>0</v>
      </c>
      <c r="T1918" s="3">
        <v>9.5288000000000004</v>
      </c>
      <c r="U1918" s="2">
        <v>-0.41132706999999868</v>
      </c>
      <c r="V1918" s="2">
        <v>14.487</v>
      </c>
      <c r="W1918" s="4">
        <f>1.4981+log[[#This Row],[Electrolyzer pwm (0-255)]]*0.0223</f>
        <v>1.4981</v>
      </c>
      <c r="X1918" s="4">
        <f>log[[#This Row],[EL _U (V)]]*log[[#This Row],[ElectrolyzerI (mA)]]</f>
        <v>1.5130809999999999</v>
      </c>
    </row>
    <row r="1919" spans="1:24" hidden="1" x14ac:dyDescent="0.3">
      <c r="A1919">
        <v>0</v>
      </c>
      <c r="B1919">
        <v>0</v>
      </c>
      <c r="C1919">
        <v>0</v>
      </c>
      <c r="D1919">
        <v>2.09</v>
      </c>
      <c r="E1919">
        <v>0.86</v>
      </c>
      <c r="F1919">
        <v>0</v>
      </c>
      <c r="G1919">
        <v>0.14000000000000001</v>
      </c>
      <c r="H1919">
        <v>0</v>
      </c>
      <c r="I1919">
        <v>2.84</v>
      </c>
      <c r="J1919">
        <v>1.01</v>
      </c>
      <c r="K1919">
        <v>0</v>
      </c>
      <c r="L1919">
        <v>11.08</v>
      </c>
      <c r="M1919" s="2">
        <v>0</v>
      </c>
      <c r="N1919">
        <v>11</v>
      </c>
      <c r="O1919">
        <v>0</v>
      </c>
      <c r="P1919">
        <v>0</v>
      </c>
      <c r="Q1919" s="2">
        <v>-0.86</v>
      </c>
      <c r="R1919" s="2">
        <v>0</v>
      </c>
      <c r="S1919" s="2">
        <v>0</v>
      </c>
      <c r="T1919" s="3">
        <v>9.5288000000000004</v>
      </c>
      <c r="U1919" s="2">
        <v>-0.44070757500000468</v>
      </c>
      <c r="V1919" s="2">
        <v>14.686999999999999</v>
      </c>
      <c r="W1919" s="4">
        <f>1.4981+log[[#This Row],[Electrolyzer pwm (0-255)]]*0.0223</f>
        <v>1.4981</v>
      </c>
      <c r="X1919" s="4">
        <f>log[[#This Row],[EL _U (V)]]*log[[#This Row],[ElectrolyzerI (mA)]]</f>
        <v>1.5130809999999999</v>
      </c>
    </row>
    <row r="1920" spans="1:24" hidden="1" x14ac:dyDescent="0.3">
      <c r="A1920">
        <v>11</v>
      </c>
      <c r="B1920">
        <v>100</v>
      </c>
      <c r="C1920">
        <v>100</v>
      </c>
      <c r="D1920">
        <v>2.09</v>
      </c>
      <c r="E1920">
        <v>3.88</v>
      </c>
      <c r="F1920">
        <v>0</v>
      </c>
      <c r="G1920">
        <v>0.14000000000000001</v>
      </c>
      <c r="H1920">
        <v>0</v>
      </c>
      <c r="I1920">
        <v>2.84</v>
      </c>
      <c r="J1920">
        <v>-5.18</v>
      </c>
      <c r="K1920">
        <v>0</v>
      </c>
      <c r="L1920">
        <v>11.12</v>
      </c>
      <c r="M1920" s="2">
        <v>0</v>
      </c>
      <c r="N1920">
        <v>11</v>
      </c>
      <c r="O1920">
        <v>0</v>
      </c>
      <c r="P1920">
        <v>0</v>
      </c>
      <c r="Q1920" s="2">
        <v>-2.902032374100719</v>
      </c>
      <c r="R1920" s="2">
        <v>3.625</v>
      </c>
      <c r="S1920" s="2">
        <v>0</v>
      </c>
      <c r="T1920" s="3">
        <v>43.145599999999995</v>
      </c>
      <c r="U1920" s="2">
        <v>-0.44070757500000468</v>
      </c>
      <c r="V1920" s="2">
        <v>6.8000000000000005E-2</v>
      </c>
      <c r="W1920" s="4">
        <f>1.4981+log[[#This Row],[Electrolyzer pwm (0-255)]]*0.0223</f>
        <v>1.4981</v>
      </c>
      <c r="X1920" s="4">
        <f>log[[#This Row],[EL _U (V)]]*log[[#This Row],[ElectrolyzerI (mA)]]</f>
        <v>-7.7601579999999997</v>
      </c>
    </row>
    <row r="1921" spans="1:24" hidden="1" x14ac:dyDescent="0.3">
      <c r="A1921">
        <v>11</v>
      </c>
      <c r="B1921">
        <v>100</v>
      </c>
      <c r="C1921">
        <v>100</v>
      </c>
      <c r="D1921">
        <v>2.09</v>
      </c>
      <c r="E1921">
        <v>3.88</v>
      </c>
      <c r="F1921">
        <v>0</v>
      </c>
      <c r="G1921">
        <v>0.14000000000000001</v>
      </c>
      <c r="H1921">
        <v>0</v>
      </c>
      <c r="I1921">
        <v>2.84</v>
      </c>
      <c r="J1921">
        <v>-5.18</v>
      </c>
      <c r="K1921">
        <v>0</v>
      </c>
      <c r="L1921">
        <v>11.12</v>
      </c>
      <c r="M1921" s="2">
        <v>0</v>
      </c>
      <c r="N1921">
        <v>11</v>
      </c>
      <c r="O1921">
        <v>0</v>
      </c>
      <c r="P1921">
        <v>0</v>
      </c>
      <c r="Q1921" s="2">
        <v>-2.902032374100719</v>
      </c>
      <c r="R1921" s="2">
        <v>3.625</v>
      </c>
      <c r="S1921" s="2">
        <v>0</v>
      </c>
      <c r="T1921" s="3">
        <v>43.145599999999995</v>
      </c>
      <c r="U1921" s="2">
        <v>-0.55822959500000024</v>
      </c>
      <c r="V1921" s="2">
        <v>0.26700000000000002</v>
      </c>
      <c r="W1921" s="4">
        <f>1.4981+log[[#This Row],[Electrolyzer pwm (0-255)]]*0.0223</f>
        <v>1.4981</v>
      </c>
      <c r="X1921" s="4">
        <f>log[[#This Row],[EL _U (V)]]*log[[#This Row],[ElectrolyzerI (mA)]]</f>
        <v>-7.7601579999999997</v>
      </c>
    </row>
    <row r="1922" spans="1:24" hidden="1" x14ac:dyDescent="0.3">
      <c r="A1922">
        <v>11</v>
      </c>
      <c r="B1922">
        <v>100</v>
      </c>
      <c r="C1922">
        <v>100</v>
      </c>
      <c r="D1922">
        <v>2.1</v>
      </c>
      <c r="E1922">
        <v>1.58</v>
      </c>
      <c r="F1922">
        <v>0</v>
      </c>
      <c r="G1922">
        <v>0.14000000000000001</v>
      </c>
      <c r="H1922">
        <v>0</v>
      </c>
      <c r="I1922">
        <v>2.85</v>
      </c>
      <c r="J1922">
        <v>-1.29</v>
      </c>
      <c r="K1922">
        <v>0</v>
      </c>
      <c r="L1922">
        <v>11.11</v>
      </c>
      <c r="M1922" s="2">
        <v>0</v>
      </c>
      <c r="N1922">
        <v>13</v>
      </c>
      <c r="O1922">
        <v>95</v>
      </c>
      <c r="P1922">
        <v>0</v>
      </c>
      <c r="Q1922" s="2">
        <v>-5.9111933753375132E-2</v>
      </c>
      <c r="R1922" s="2">
        <v>3.7760630000000002</v>
      </c>
      <c r="S1922" s="2">
        <v>0.23203655899999998</v>
      </c>
      <c r="T1922" s="3">
        <v>17.553799999999999</v>
      </c>
      <c r="U1922" s="2">
        <v>-0.49946858500000246</v>
      </c>
      <c r="V1922" s="2">
        <v>0.46700000000000003</v>
      </c>
      <c r="W1922" s="4">
        <f>1.4981+log[[#This Row],[Electrolyzer pwm (0-255)]]*0.0223</f>
        <v>1.4981</v>
      </c>
      <c r="X1922" s="4">
        <f>log[[#This Row],[EL _U (V)]]*log[[#This Row],[ElectrolyzerI (mA)]]</f>
        <v>-1.9325490000000001</v>
      </c>
    </row>
    <row r="1923" spans="1:24" hidden="1" x14ac:dyDescent="0.3">
      <c r="A1923">
        <v>11</v>
      </c>
      <c r="B1923">
        <v>100</v>
      </c>
      <c r="C1923">
        <v>100</v>
      </c>
      <c r="D1923">
        <v>2.1</v>
      </c>
      <c r="E1923">
        <v>1.58</v>
      </c>
      <c r="F1923">
        <v>0</v>
      </c>
      <c r="G1923">
        <v>0.14000000000000001</v>
      </c>
      <c r="H1923">
        <v>0</v>
      </c>
      <c r="I1923">
        <v>2.85</v>
      </c>
      <c r="J1923">
        <v>-1.29</v>
      </c>
      <c r="K1923">
        <v>0</v>
      </c>
      <c r="L1923">
        <v>11.11</v>
      </c>
      <c r="M1923" s="2">
        <v>0</v>
      </c>
      <c r="N1923">
        <v>13</v>
      </c>
      <c r="O1923">
        <v>95</v>
      </c>
      <c r="P1923">
        <v>0</v>
      </c>
      <c r="Q1923" s="2">
        <v>-5.9111933753375132E-2</v>
      </c>
      <c r="R1923" s="2">
        <v>3.7760630000000002</v>
      </c>
      <c r="S1923" s="2">
        <v>0.23203655899999998</v>
      </c>
      <c r="T1923" s="3">
        <v>17.553799999999999</v>
      </c>
      <c r="U1923" s="2">
        <v>-0.55822959500000024</v>
      </c>
      <c r="V1923" s="2">
        <v>0.66600000000000004</v>
      </c>
      <c r="W1923" s="4">
        <f>1.4981+log[[#This Row],[Electrolyzer pwm (0-255)]]*0.0223</f>
        <v>1.4981</v>
      </c>
      <c r="X1923" s="4">
        <f>log[[#This Row],[EL _U (V)]]*log[[#This Row],[ElectrolyzerI (mA)]]</f>
        <v>-1.9325490000000001</v>
      </c>
    </row>
    <row r="1924" spans="1:24" hidden="1" x14ac:dyDescent="0.3">
      <c r="A1924">
        <v>11</v>
      </c>
      <c r="B1924">
        <v>100</v>
      </c>
      <c r="C1924">
        <v>100</v>
      </c>
      <c r="D1924">
        <v>2.11</v>
      </c>
      <c r="E1924">
        <v>393.73</v>
      </c>
      <c r="F1924">
        <v>0.75</v>
      </c>
      <c r="G1924">
        <v>0.14000000000000001</v>
      </c>
      <c r="H1924">
        <v>0</v>
      </c>
      <c r="I1924">
        <v>2.92</v>
      </c>
      <c r="J1924">
        <v>3.16</v>
      </c>
      <c r="K1924">
        <v>0</v>
      </c>
      <c r="L1924">
        <v>11.09</v>
      </c>
      <c r="M1924" s="2">
        <v>0</v>
      </c>
      <c r="N1924">
        <v>11</v>
      </c>
      <c r="O1924">
        <v>95</v>
      </c>
      <c r="P1924">
        <v>0</v>
      </c>
      <c r="Q1924" s="2">
        <v>-376.67917319098285</v>
      </c>
      <c r="R1924" s="2">
        <v>3.7760630000000002</v>
      </c>
      <c r="S1924" s="2">
        <v>7.4068950129999998</v>
      </c>
      <c r="T1924" s="3">
        <v>4366.4656999999997</v>
      </c>
      <c r="U1924" s="2">
        <v>-0.61699060499999803</v>
      </c>
      <c r="V1924" s="2">
        <v>0.86699999999999999</v>
      </c>
      <c r="W1924" s="4">
        <f>1.4981+log[[#This Row],[Electrolyzer pwm (0-255)]]*0.0223</f>
        <v>1.4981</v>
      </c>
      <c r="X1924" s="4">
        <f>log[[#This Row],[EL _U (V)]]*log[[#This Row],[ElectrolyzerI (mA)]]</f>
        <v>4.7339960000000003</v>
      </c>
    </row>
    <row r="1925" spans="1:24" hidden="1" x14ac:dyDescent="0.3">
      <c r="A1925">
        <v>11</v>
      </c>
      <c r="B1925">
        <v>100</v>
      </c>
      <c r="C1925">
        <v>100</v>
      </c>
      <c r="D1925">
        <v>2.11</v>
      </c>
      <c r="E1925">
        <v>393.73</v>
      </c>
      <c r="F1925">
        <v>0.75</v>
      </c>
      <c r="G1925">
        <v>0.14000000000000001</v>
      </c>
      <c r="H1925">
        <v>0</v>
      </c>
      <c r="I1925">
        <v>2.92</v>
      </c>
      <c r="J1925">
        <v>3.16</v>
      </c>
      <c r="K1925">
        <v>0</v>
      </c>
      <c r="L1925">
        <v>11.09</v>
      </c>
      <c r="M1925" s="2">
        <v>0</v>
      </c>
      <c r="N1925">
        <v>11</v>
      </c>
      <c r="O1925">
        <v>95</v>
      </c>
      <c r="P1925">
        <v>0</v>
      </c>
      <c r="Q1925" s="2">
        <v>-376.67917319098285</v>
      </c>
      <c r="R1925" s="2">
        <v>3.7760630000000002</v>
      </c>
      <c r="S1925" s="2">
        <v>7.4068950129999998</v>
      </c>
      <c r="T1925" s="3">
        <v>4366.4656999999997</v>
      </c>
      <c r="U1925" s="2">
        <v>-0.61699060499999803</v>
      </c>
      <c r="V1925" s="2">
        <v>1.0660000000000001</v>
      </c>
      <c r="W1925" s="4">
        <f>1.4981+log[[#This Row],[Electrolyzer pwm (0-255)]]*0.0223</f>
        <v>1.4981</v>
      </c>
      <c r="X1925" s="4">
        <f>log[[#This Row],[EL _U (V)]]*log[[#This Row],[ElectrolyzerI (mA)]]</f>
        <v>4.7339960000000003</v>
      </c>
    </row>
    <row r="1926" spans="1:24" hidden="1" x14ac:dyDescent="0.3">
      <c r="A1926">
        <v>11</v>
      </c>
      <c r="B1926">
        <v>100</v>
      </c>
      <c r="C1926">
        <v>100</v>
      </c>
      <c r="D1926">
        <v>2.2200000000000002</v>
      </c>
      <c r="E1926">
        <v>397.33</v>
      </c>
      <c r="F1926">
        <v>1.51</v>
      </c>
      <c r="G1926">
        <v>0.14000000000000001</v>
      </c>
      <c r="H1926">
        <v>100</v>
      </c>
      <c r="I1926">
        <v>2.98</v>
      </c>
      <c r="J1926">
        <v>-3.31</v>
      </c>
      <c r="K1926">
        <v>0</v>
      </c>
      <c r="L1926">
        <v>11.07</v>
      </c>
      <c r="M1926" s="2">
        <v>18</v>
      </c>
      <c r="N1926">
        <v>14</v>
      </c>
      <c r="O1926">
        <v>95</v>
      </c>
      <c r="P1926">
        <v>0</v>
      </c>
      <c r="Q1926" s="2">
        <v>-270.38837426558263</v>
      </c>
      <c r="R1926" s="2">
        <v>3.9242499999999998</v>
      </c>
      <c r="S1926" s="2">
        <v>58.061293620000001</v>
      </c>
      <c r="T1926" s="3">
        <v>4398.4430999999995</v>
      </c>
      <c r="U1926" s="2">
        <v>-0.70513212000000181</v>
      </c>
      <c r="V1926" s="2">
        <v>1.268</v>
      </c>
      <c r="W1926" s="4">
        <f>1.4981+log[[#This Row],[Electrolyzer pwm (0-255)]]*0.0223</f>
        <v>1.4981</v>
      </c>
      <c r="X1926" s="4">
        <f>log[[#This Row],[EL _U (V)]]*log[[#This Row],[ElectrolyzerI (mA)]]</f>
        <v>-4.9587110000000001</v>
      </c>
    </row>
    <row r="1927" spans="1:24" hidden="1" x14ac:dyDescent="0.3">
      <c r="A1927">
        <v>11</v>
      </c>
      <c r="B1927">
        <v>100</v>
      </c>
      <c r="C1927">
        <v>100</v>
      </c>
      <c r="D1927">
        <v>2.2200000000000002</v>
      </c>
      <c r="E1927">
        <v>397.33</v>
      </c>
      <c r="F1927">
        <v>1.51</v>
      </c>
      <c r="G1927">
        <v>0.14000000000000001</v>
      </c>
      <c r="H1927">
        <v>100</v>
      </c>
      <c r="I1927">
        <v>2.98</v>
      </c>
      <c r="J1927">
        <v>-3.31</v>
      </c>
      <c r="K1927">
        <v>0</v>
      </c>
      <c r="L1927">
        <v>11.07</v>
      </c>
      <c r="M1927" s="2">
        <v>18</v>
      </c>
      <c r="N1927">
        <v>14</v>
      </c>
      <c r="O1927">
        <v>95</v>
      </c>
      <c r="P1927">
        <v>0</v>
      </c>
      <c r="Q1927" s="2">
        <v>-270.38837426558263</v>
      </c>
      <c r="R1927" s="2">
        <v>3.9242499999999998</v>
      </c>
      <c r="S1927" s="2">
        <v>58.061293620000001</v>
      </c>
      <c r="T1927" s="3">
        <v>4398.4430999999995</v>
      </c>
      <c r="U1927" s="2">
        <v>-0.73451262499999359</v>
      </c>
      <c r="V1927" s="2">
        <v>1.466</v>
      </c>
      <c r="W1927" s="4">
        <f>1.4981+log[[#This Row],[Electrolyzer pwm (0-255)]]*0.0223</f>
        <v>1.4981</v>
      </c>
      <c r="X1927" s="4">
        <f>log[[#This Row],[EL _U (V)]]*log[[#This Row],[ElectrolyzerI (mA)]]</f>
        <v>-4.9587110000000001</v>
      </c>
    </row>
    <row r="1928" spans="1:24" hidden="1" x14ac:dyDescent="0.3">
      <c r="A1928">
        <v>11</v>
      </c>
      <c r="B1928">
        <v>100</v>
      </c>
      <c r="C1928">
        <v>100</v>
      </c>
      <c r="D1928">
        <v>2.2200000000000002</v>
      </c>
      <c r="E1928">
        <v>397.33</v>
      </c>
      <c r="F1928">
        <v>1.51</v>
      </c>
      <c r="G1928">
        <v>0.14000000000000001</v>
      </c>
      <c r="H1928">
        <v>100</v>
      </c>
      <c r="I1928">
        <v>2.98</v>
      </c>
      <c r="J1928">
        <v>-3.31</v>
      </c>
      <c r="K1928">
        <v>0</v>
      </c>
      <c r="L1928">
        <v>11.07</v>
      </c>
      <c r="M1928" s="2">
        <v>18</v>
      </c>
      <c r="N1928">
        <v>14</v>
      </c>
      <c r="O1928">
        <v>95</v>
      </c>
      <c r="P1928">
        <v>0</v>
      </c>
      <c r="Q1928" s="2">
        <v>-270.38837426558263</v>
      </c>
      <c r="R1928" s="2">
        <v>3.9242499999999998</v>
      </c>
      <c r="S1928" s="2">
        <v>58.061293620000001</v>
      </c>
      <c r="T1928" s="3">
        <v>4398.4430999999995</v>
      </c>
      <c r="U1928" s="2">
        <v>-0.79327363500000558</v>
      </c>
      <c r="V1928" s="2">
        <v>1.667</v>
      </c>
      <c r="W1928" s="4">
        <f>1.4981+log[[#This Row],[Electrolyzer pwm (0-255)]]*0.0223</f>
        <v>1.4981</v>
      </c>
      <c r="X1928" s="4">
        <f>log[[#This Row],[EL _U (V)]]*log[[#This Row],[ElectrolyzerI (mA)]]</f>
        <v>-4.9587110000000001</v>
      </c>
    </row>
    <row r="1929" spans="1:24" hidden="1" x14ac:dyDescent="0.3">
      <c r="A1929">
        <v>11</v>
      </c>
      <c r="B1929">
        <v>100</v>
      </c>
      <c r="C1929">
        <v>100</v>
      </c>
      <c r="D1929">
        <v>2.39</v>
      </c>
      <c r="E1929">
        <v>395.6</v>
      </c>
      <c r="F1929">
        <v>2.2799999999999998</v>
      </c>
      <c r="G1929">
        <v>0.14000000000000001</v>
      </c>
      <c r="H1929">
        <v>100</v>
      </c>
      <c r="I1929">
        <v>3.05</v>
      </c>
      <c r="J1929">
        <v>1.01</v>
      </c>
      <c r="K1929">
        <v>0</v>
      </c>
      <c r="L1929">
        <v>10.99</v>
      </c>
      <c r="M1929" s="2">
        <v>13</v>
      </c>
      <c r="N1929">
        <v>13</v>
      </c>
      <c r="O1929">
        <v>95</v>
      </c>
      <c r="P1929">
        <v>0</v>
      </c>
      <c r="Q1929" s="2">
        <v>-154.59231845313923</v>
      </c>
      <c r="R1929" s="2">
        <v>4.0695629999999996</v>
      </c>
      <c r="S1929" s="2">
        <v>109.8527388</v>
      </c>
      <c r="T1929" s="3">
        <v>4347.6440000000002</v>
      </c>
      <c r="U1929" s="2">
        <v>-0.88141514999999515</v>
      </c>
      <c r="V1929" s="2">
        <v>1.867</v>
      </c>
      <c r="W1929" s="4">
        <f>1.4981+log[[#This Row],[Electrolyzer pwm (0-255)]]*0.0223</f>
        <v>1.4981</v>
      </c>
      <c r="X1929" s="4">
        <f>log[[#This Row],[EL _U (V)]]*log[[#This Row],[ElectrolyzerI (mA)]]</f>
        <v>1.5130809999999999</v>
      </c>
    </row>
    <row r="1930" spans="1:24" hidden="1" x14ac:dyDescent="0.3">
      <c r="A1930">
        <v>11</v>
      </c>
      <c r="B1930">
        <v>100</v>
      </c>
      <c r="C1930">
        <v>100</v>
      </c>
      <c r="D1930">
        <v>2.39</v>
      </c>
      <c r="E1930">
        <v>395.6</v>
      </c>
      <c r="F1930">
        <v>2.2799999999999998</v>
      </c>
      <c r="G1930">
        <v>0.14000000000000001</v>
      </c>
      <c r="H1930">
        <v>100</v>
      </c>
      <c r="I1930">
        <v>3.05</v>
      </c>
      <c r="J1930">
        <v>1.01</v>
      </c>
      <c r="K1930">
        <v>0</v>
      </c>
      <c r="L1930">
        <v>10.99</v>
      </c>
      <c r="M1930" s="2">
        <v>13</v>
      </c>
      <c r="N1930">
        <v>13</v>
      </c>
      <c r="O1930">
        <v>95</v>
      </c>
      <c r="P1930">
        <v>0</v>
      </c>
      <c r="Q1930" s="2">
        <v>-154.59231845313923</v>
      </c>
      <c r="R1930" s="2">
        <v>4.0695629999999996</v>
      </c>
      <c r="S1930" s="2">
        <v>109.8527388</v>
      </c>
      <c r="T1930" s="3">
        <v>4347.6440000000002</v>
      </c>
      <c r="U1930" s="2">
        <v>-0.91079565500000115</v>
      </c>
      <c r="V1930" s="2">
        <v>2.0670000000000002</v>
      </c>
      <c r="W1930" s="4">
        <f>1.4981+log[[#This Row],[Electrolyzer pwm (0-255)]]*0.0223</f>
        <v>1.4981</v>
      </c>
      <c r="X1930" s="4">
        <f>log[[#This Row],[EL _U (V)]]*log[[#This Row],[ElectrolyzerI (mA)]]</f>
        <v>1.5130809999999999</v>
      </c>
    </row>
    <row r="1931" spans="1:24" hidden="1" x14ac:dyDescent="0.3">
      <c r="A1931">
        <v>11</v>
      </c>
      <c r="B1931">
        <v>100</v>
      </c>
      <c r="C1931">
        <v>100</v>
      </c>
      <c r="D1931">
        <v>2.69</v>
      </c>
      <c r="E1931">
        <v>397.04</v>
      </c>
      <c r="F1931">
        <v>3.75</v>
      </c>
      <c r="G1931">
        <v>0.14000000000000001</v>
      </c>
      <c r="H1931">
        <v>0</v>
      </c>
      <c r="I1931">
        <v>3.11</v>
      </c>
      <c r="J1931">
        <v>0.14000000000000001</v>
      </c>
      <c r="K1931">
        <v>0</v>
      </c>
      <c r="L1931">
        <v>10.97</v>
      </c>
      <c r="M1931" s="2">
        <v>1</v>
      </c>
      <c r="N1931">
        <v>12</v>
      </c>
      <c r="O1931">
        <v>95</v>
      </c>
      <c r="P1931">
        <v>0</v>
      </c>
      <c r="Q1931" s="2">
        <v>-33.67069349134001</v>
      </c>
      <c r="R1931" s="2">
        <v>4.4882499999999999</v>
      </c>
      <c r="S1931" s="2">
        <v>165.52902259999999</v>
      </c>
      <c r="T1931" s="3">
        <v>4355.5288</v>
      </c>
      <c r="U1931" s="2">
        <v>-0.67575161499999581</v>
      </c>
      <c r="V1931" s="2">
        <v>7.2670000000000003</v>
      </c>
      <c r="W1931" s="4">
        <f>1.4981+log[[#This Row],[Electrolyzer pwm (0-255)]]*0.0223</f>
        <v>1.4981</v>
      </c>
      <c r="X1931" s="4">
        <f>log[[#This Row],[EL _U (V)]]*log[[#This Row],[ElectrolyzerI (mA)]]</f>
        <v>0.20973400000000003</v>
      </c>
    </row>
    <row r="1932" spans="1:24" hidden="1" x14ac:dyDescent="0.3">
      <c r="A1932">
        <v>11</v>
      </c>
      <c r="B1932">
        <v>100</v>
      </c>
      <c r="C1932">
        <v>100</v>
      </c>
      <c r="D1932">
        <v>2.69</v>
      </c>
      <c r="E1932">
        <v>397.04</v>
      </c>
      <c r="F1932">
        <v>3.75</v>
      </c>
      <c r="G1932">
        <v>0.14000000000000001</v>
      </c>
      <c r="H1932">
        <v>0</v>
      </c>
      <c r="I1932">
        <v>3.11</v>
      </c>
      <c r="J1932">
        <v>0.14000000000000001</v>
      </c>
      <c r="K1932">
        <v>0</v>
      </c>
      <c r="L1932">
        <v>10.97</v>
      </c>
      <c r="M1932" s="2">
        <v>1</v>
      </c>
      <c r="N1932">
        <v>12</v>
      </c>
      <c r="O1932">
        <v>95</v>
      </c>
      <c r="P1932">
        <v>0</v>
      </c>
      <c r="Q1932" s="2">
        <v>-33.67069349134001</v>
      </c>
      <c r="R1932" s="2">
        <v>4.4882499999999999</v>
      </c>
      <c r="S1932" s="2">
        <v>165.52902259999999</v>
      </c>
      <c r="T1932" s="3">
        <v>4355.5288</v>
      </c>
      <c r="U1932" s="2">
        <v>-0.67575161499999581</v>
      </c>
      <c r="V1932" s="2">
        <v>7.4710000000000001</v>
      </c>
      <c r="W1932" s="4">
        <f>1.4981+log[[#This Row],[Electrolyzer pwm (0-255)]]*0.0223</f>
        <v>1.4981</v>
      </c>
      <c r="X1932" s="4">
        <f>log[[#This Row],[EL _U (V)]]*log[[#This Row],[ElectrolyzerI (mA)]]</f>
        <v>0.20973400000000003</v>
      </c>
    </row>
    <row r="1933" spans="1:24" hidden="1" x14ac:dyDescent="0.3">
      <c r="A1933">
        <v>12</v>
      </c>
      <c r="B1933">
        <v>100</v>
      </c>
      <c r="C1933">
        <v>99</v>
      </c>
      <c r="D1933">
        <v>2.69</v>
      </c>
      <c r="E1933">
        <v>402.07</v>
      </c>
      <c r="F1933">
        <v>3.75</v>
      </c>
      <c r="G1933">
        <v>0.14000000000000001</v>
      </c>
      <c r="H1933">
        <v>0</v>
      </c>
      <c r="I1933">
        <v>3.11</v>
      </c>
      <c r="J1933">
        <v>0.86</v>
      </c>
      <c r="K1933">
        <v>0</v>
      </c>
      <c r="L1933">
        <v>10.94</v>
      </c>
      <c r="M1933" s="2">
        <v>1</v>
      </c>
      <c r="N1933">
        <v>11</v>
      </c>
      <c r="O1933">
        <v>95</v>
      </c>
      <c r="P1933">
        <v>0</v>
      </c>
      <c r="Q1933" s="2">
        <v>-37.568136709323532</v>
      </c>
      <c r="R1933" s="2">
        <v>4.9846139999999997</v>
      </c>
      <c r="S1933" s="2">
        <v>165.52902259999999</v>
      </c>
      <c r="T1933" s="3">
        <v>4398.6457999999993</v>
      </c>
      <c r="U1933" s="2">
        <v>-1.2046007050000043</v>
      </c>
      <c r="V1933" s="2">
        <v>9.4670000000000005</v>
      </c>
      <c r="W1933" s="4">
        <f>1.4981+log[[#This Row],[Electrolyzer pwm (0-255)]]*0.0223</f>
        <v>1.4981</v>
      </c>
      <c r="X1933" s="4">
        <f>log[[#This Row],[EL _U (V)]]*log[[#This Row],[ElectrolyzerI (mA)]]</f>
        <v>1.2883659999999999</v>
      </c>
    </row>
    <row r="1934" spans="1:24" hidden="1" x14ac:dyDescent="0.3">
      <c r="A1934">
        <v>12</v>
      </c>
      <c r="B1934">
        <v>100</v>
      </c>
      <c r="C1934">
        <v>99</v>
      </c>
      <c r="D1934">
        <v>2.69</v>
      </c>
      <c r="E1934">
        <v>402.07</v>
      </c>
      <c r="F1934">
        <v>3.75</v>
      </c>
      <c r="G1934">
        <v>0.14000000000000001</v>
      </c>
      <c r="H1934">
        <v>0</v>
      </c>
      <c r="I1934">
        <v>3.11</v>
      </c>
      <c r="J1934">
        <v>0.86</v>
      </c>
      <c r="K1934">
        <v>0</v>
      </c>
      <c r="L1934">
        <v>10.94</v>
      </c>
      <c r="M1934" s="2">
        <v>1</v>
      </c>
      <c r="N1934">
        <v>11</v>
      </c>
      <c r="O1934">
        <v>95</v>
      </c>
      <c r="P1934">
        <v>0</v>
      </c>
      <c r="Q1934" s="2">
        <v>-37.568136709323532</v>
      </c>
      <c r="R1934" s="2">
        <v>4.9846139999999997</v>
      </c>
      <c r="S1934" s="2">
        <v>165.52902259999999</v>
      </c>
      <c r="T1934" s="3">
        <v>4398.6457999999993</v>
      </c>
      <c r="U1934" s="2">
        <v>-1.3221227249999998</v>
      </c>
      <c r="V1934" s="2">
        <v>9.6669999999999998</v>
      </c>
      <c r="W1934" s="4">
        <f>1.4981+log[[#This Row],[Electrolyzer pwm (0-255)]]*0.0223</f>
        <v>1.4981</v>
      </c>
      <c r="X1934" s="4">
        <f>log[[#This Row],[EL _U (V)]]*log[[#This Row],[ElectrolyzerI (mA)]]</f>
        <v>1.2883659999999999</v>
      </c>
    </row>
    <row r="1935" spans="1:24" hidden="1" x14ac:dyDescent="0.3">
      <c r="A1935">
        <v>12</v>
      </c>
      <c r="B1935">
        <v>100</v>
      </c>
      <c r="C1935">
        <v>99</v>
      </c>
      <c r="D1935">
        <v>2.69</v>
      </c>
      <c r="E1935">
        <v>402.07</v>
      </c>
      <c r="F1935">
        <v>3.75</v>
      </c>
      <c r="G1935">
        <v>0.14000000000000001</v>
      </c>
      <c r="H1935">
        <v>0</v>
      </c>
      <c r="I1935">
        <v>3.11</v>
      </c>
      <c r="J1935">
        <v>0.86</v>
      </c>
      <c r="K1935">
        <v>0</v>
      </c>
      <c r="L1935">
        <v>10.94</v>
      </c>
      <c r="M1935" s="2">
        <v>1</v>
      </c>
      <c r="N1935">
        <v>11</v>
      </c>
      <c r="O1935">
        <v>95</v>
      </c>
      <c r="P1935">
        <v>0</v>
      </c>
      <c r="Q1935" s="2">
        <v>-37.568136709323532</v>
      </c>
      <c r="R1935" s="2">
        <v>4.9846139999999997</v>
      </c>
      <c r="S1935" s="2">
        <v>165.52902259999999</v>
      </c>
      <c r="T1935" s="3">
        <v>4398.6457999999993</v>
      </c>
      <c r="U1935" s="2">
        <v>-1.4690252500000014</v>
      </c>
      <c r="V1935" s="2">
        <v>9.8670000000000009</v>
      </c>
      <c r="W1935" s="4">
        <f>1.4981+log[[#This Row],[Electrolyzer pwm (0-255)]]*0.0223</f>
        <v>1.4981</v>
      </c>
      <c r="X1935" s="4">
        <f>log[[#This Row],[EL _U (V)]]*log[[#This Row],[ElectrolyzerI (mA)]]</f>
        <v>1.2883659999999999</v>
      </c>
    </row>
    <row r="1936" spans="1:24" hidden="1" x14ac:dyDescent="0.3">
      <c r="A1936">
        <v>21</v>
      </c>
      <c r="B1936">
        <v>97</v>
      </c>
      <c r="C1936">
        <v>90</v>
      </c>
      <c r="D1936">
        <v>2.76</v>
      </c>
      <c r="E1936">
        <v>379.5</v>
      </c>
      <c r="F1936">
        <v>3.73</v>
      </c>
      <c r="G1936">
        <v>0.14000000000000001</v>
      </c>
      <c r="H1936">
        <v>0</v>
      </c>
      <c r="I1936">
        <v>3.11</v>
      </c>
      <c r="J1936">
        <v>-0.72</v>
      </c>
      <c r="K1936">
        <v>0</v>
      </c>
      <c r="L1936">
        <v>10.95</v>
      </c>
      <c r="M1936" s="2">
        <v>0</v>
      </c>
      <c r="N1936">
        <v>11</v>
      </c>
      <c r="O1936">
        <v>92</v>
      </c>
      <c r="P1936">
        <v>0</v>
      </c>
      <c r="Q1936" s="2">
        <v>-26.638310356164347</v>
      </c>
      <c r="R1936" s="2">
        <v>9.7766080000000013</v>
      </c>
      <c r="S1936" s="2">
        <v>159.77106990000001</v>
      </c>
      <c r="T1936" s="3">
        <v>4155.5249999999996</v>
      </c>
      <c r="U1936" s="2">
        <v>-4.9065443349999924</v>
      </c>
      <c r="V1936" s="2">
        <v>37.667999999999999</v>
      </c>
      <c r="W1936" s="4">
        <f>1.4981+log[[#This Row],[Electrolyzer pwm (0-255)]]*0.0223</f>
        <v>1.4981</v>
      </c>
      <c r="X1936" s="4">
        <f>log[[#This Row],[EL _U (V)]]*log[[#This Row],[ElectrolyzerI (mA)]]</f>
        <v>-1.078632</v>
      </c>
    </row>
    <row r="1937" spans="1:24" hidden="1" x14ac:dyDescent="0.3">
      <c r="A1937">
        <v>21</v>
      </c>
      <c r="B1937">
        <v>97</v>
      </c>
      <c r="C1937">
        <v>90</v>
      </c>
      <c r="D1937">
        <v>2.76</v>
      </c>
      <c r="E1937">
        <v>379.5</v>
      </c>
      <c r="F1937">
        <v>3.73</v>
      </c>
      <c r="G1937">
        <v>0.14000000000000001</v>
      </c>
      <c r="H1937">
        <v>0</v>
      </c>
      <c r="I1937">
        <v>3.11</v>
      </c>
      <c r="J1937">
        <v>-0.72</v>
      </c>
      <c r="K1937">
        <v>0</v>
      </c>
      <c r="L1937">
        <v>10.95</v>
      </c>
      <c r="M1937" s="2">
        <v>0</v>
      </c>
      <c r="N1937">
        <v>11</v>
      </c>
      <c r="O1937">
        <v>92</v>
      </c>
      <c r="P1937">
        <v>0</v>
      </c>
      <c r="Q1937" s="2">
        <v>-26.638310356164347</v>
      </c>
      <c r="R1937" s="2">
        <v>9.7766080000000013</v>
      </c>
      <c r="S1937" s="2">
        <v>159.77106990000001</v>
      </c>
      <c r="T1937" s="3">
        <v>4155.5249999999996</v>
      </c>
      <c r="U1937" s="2">
        <v>-5.0240663550000022</v>
      </c>
      <c r="V1937" s="2">
        <v>37.866999999999997</v>
      </c>
      <c r="W1937" s="4">
        <f>1.4981+log[[#This Row],[Electrolyzer pwm (0-255)]]*0.0223</f>
        <v>1.4981</v>
      </c>
      <c r="X1937" s="4">
        <f>log[[#This Row],[EL _U (V)]]*log[[#This Row],[ElectrolyzerI (mA)]]</f>
        <v>-1.078632</v>
      </c>
    </row>
    <row r="1938" spans="1:24" hidden="1" x14ac:dyDescent="0.3">
      <c r="A1938">
        <v>25</v>
      </c>
      <c r="B1938">
        <v>96</v>
      </c>
      <c r="C1938">
        <v>86</v>
      </c>
      <c r="D1938">
        <v>2.79</v>
      </c>
      <c r="E1938">
        <v>371.31</v>
      </c>
      <c r="F1938">
        <v>3.7</v>
      </c>
      <c r="G1938">
        <v>0.14000000000000001</v>
      </c>
      <c r="H1938">
        <v>0</v>
      </c>
      <c r="I1938">
        <v>3.11</v>
      </c>
      <c r="J1938">
        <v>7.33</v>
      </c>
      <c r="K1938">
        <v>0</v>
      </c>
      <c r="L1938">
        <v>10.94</v>
      </c>
      <c r="M1938" s="2">
        <v>0</v>
      </c>
      <c r="N1938">
        <v>11</v>
      </c>
      <c r="O1938">
        <v>91</v>
      </c>
      <c r="P1938">
        <v>0</v>
      </c>
      <c r="Q1938" s="2">
        <v>-21.770938464350984</v>
      </c>
      <c r="R1938" s="2">
        <v>11.838426</v>
      </c>
      <c r="S1938" s="2">
        <v>157.85175230000002</v>
      </c>
      <c r="T1938" s="3">
        <v>4062.1313999999998</v>
      </c>
      <c r="U1938" s="2">
        <v>-4.7008807999999931</v>
      </c>
      <c r="V1938" s="2">
        <v>45.267000000000003</v>
      </c>
      <c r="W1938" s="4">
        <f>1.4981+log[[#This Row],[Electrolyzer pwm (0-255)]]*0.0223</f>
        <v>1.4981</v>
      </c>
      <c r="X1938" s="4">
        <f>log[[#This Row],[EL _U (V)]]*log[[#This Row],[ElectrolyzerI (mA)]]</f>
        <v>10.981073</v>
      </c>
    </row>
    <row r="1939" spans="1:24" hidden="1" x14ac:dyDescent="0.3">
      <c r="A1939">
        <v>25</v>
      </c>
      <c r="B1939">
        <v>96</v>
      </c>
      <c r="C1939">
        <v>86</v>
      </c>
      <c r="D1939">
        <v>2.79</v>
      </c>
      <c r="E1939">
        <v>371.31</v>
      </c>
      <c r="F1939">
        <v>3.7</v>
      </c>
      <c r="G1939">
        <v>0.14000000000000001</v>
      </c>
      <c r="H1939">
        <v>0</v>
      </c>
      <c r="I1939">
        <v>3.11</v>
      </c>
      <c r="J1939">
        <v>7.33</v>
      </c>
      <c r="K1939">
        <v>0</v>
      </c>
      <c r="L1939">
        <v>10.94</v>
      </c>
      <c r="M1939" s="2">
        <v>0</v>
      </c>
      <c r="N1939">
        <v>11</v>
      </c>
      <c r="O1939">
        <v>91</v>
      </c>
      <c r="P1939">
        <v>0</v>
      </c>
      <c r="Q1939" s="2">
        <v>-21.770938464350984</v>
      </c>
      <c r="R1939" s="2">
        <v>11.838426</v>
      </c>
      <c r="S1939" s="2">
        <v>157.85175230000002</v>
      </c>
      <c r="T1939" s="3">
        <v>4062.1313999999998</v>
      </c>
      <c r="U1939" s="2">
        <v>-4.7890223150000111</v>
      </c>
      <c r="V1939" s="2">
        <v>45.466999999999999</v>
      </c>
      <c r="W1939" s="4">
        <f>1.4981+log[[#This Row],[Electrolyzer pwm (0-255)]]*0.0223</f>
        <v>1.4981</v>
      </c>
      <c r="X1939" s="4">
        <f>log[[#This Row],[EL _U (V)]]*log[[#This Row],[ElectrolyzerI (mA)]]</f>
        <v>10.981073</v>
      </c>
    </row>
    <row r="1940" spans="1:24" hidden="1" x14ac:dyDescent="0.3">
      <c r="A1940">
        <v>25</v>
      </c>
      <c r="B1940">
        <v>96</v>
      </c>
      <c r="C1940">
        <v>86</v>
      </c>
      <c r="D1940">
        <v>2.79</v>
      </c>
      <c r="E1940">
        <v>371.31</v>
      </c>
      <c r="F1940">
        <v>3.7</v>
      </c>
      <c r="G1940">
        <v>0.14000000000000001</v>
      </c>
      <c r="H1940">
        <v>0</v>
      </c>
      <c r="I1940">
        <v>3.11</v>
      </c>
      <c r="J1940">
        <v>7.33</v>
      </c>
      <c r="K1940">
        <v>0</v>
      </c>
      <c r="L1940">
        <v>10.94</v>
      </c>
      <c r="M1940" s="2">
        <v>0</v>
      </c>
      <c r="N1940">
        <v>11</v>
      </c>
      <c r="O1940">
        <v>91</v>
      </c>
      <c r="P1940">
        <v>0</v>
      </c>
      <c r="Q1940" s="2">
        <v>-21.770938464350984</v>
      </c>
      <c r="R1940" s="2">
        <v>11.838426</v>
      </c>
      <c r="S1940" s="2">
        <v>157.85175230000002</v>
      </c>
      <c r="T1940" s="3">
        <v>4062.1313999999998</v>
      </c>
      <c r="U1940" s="2">
        <v>-4.7596418100000051</v>
      </c>
      <c r="V1940" s="2">
        <v>45.668999999999997</v>
      </c>
      <c r="W1940" s="4">
        <f>1.4981+log[[#This Row],[Electrolyzer pwm (0-255)]]*0.0223</f>
        <v>1.4981</v>
      </c>
      <c r="X1940" s="4">
        <f>log[[#This Row],[EL _U (V)]]*log[[#This Row],[ElectrolyzerI (mA)]]</f>
        <v>10.981073</v>
      </c>
    </row>
    <row r="1941" spans="1:24" hidden="1" x14ac:dyDescent="0.3">
      <c r="A1941">
        <v>27</v>
      </c>
      <c r="B1941">
        <v>94</v>
      </c>
      <c r="C1941">
        <v>84</v>
      </c>
      <c r="D1941">
        <v>2.88</v>
      </c>
      <c r="E1941">
        <v>363.54</v>
      </c>
      <c r="F1941">
        <v>3.74</v>
      </c>
      <c r="G1941">
        <v>0.14000000000000001</v>
      </c>
      <c r="H1941">
        <v>0</v>
      </c>
      <c r="I1941">
        <v>3.11</v>
      </c>
      <c r="J1941">
        <v>-2.0099999999999998</v>
      </c>
      <c r="K1941">
        <v>0</v>
      </c>
      <c r="L1941">
        <v>10.95</v>
      </c>
      <c r="M1941" s="2">
        <v>1</v>
      </c>
      <c r="N1941">
        <v>12</v>
      </c>
      <c r="O1941">
        <v>90</v>
      </c>
      <c r="P1941">
        <v>0</v>
      </c>
      <c r="Q1941" s="2">
        <v>-30.164377260273977</v>
      </c>
      <c r="R1941" s="2">
        <v>13.305726999999999</v>
      </c>
      <c r="S1941" s="2">
        <v>150.439412</v>
      </c>
      <c r="T1941" s="3">
        <v>3980.7629999999999</v>
      </c>
      <c r="U1941" s="2">
        <v>-5.3472519099999971</v>
      </c>
      <c r="V1941" s="2">
        <v>48.868000000000002</v>
      </c>
      <c r="W1941" s="4">
        <f>1.4981+log[[#This Row],[Electrolyzer pwm (0-255)]]*0.0223</f>
        <v>1.4981</v>
      </c>
      <c r="X1941" s="4">
        <f>log[[#This Row],[EL _U (V)]]*log[[#This Row],[ElectrolyzerI (mA)]]</f>
        <v>-3.0111809999999997</v>
      </c>
    </row>
    <row r="1942" spans="1:24" hidden="1" x14ac:dyDescent="0.3">
      <c r="A1942">
        <v>28</v>
      </c>
      <c r="B1942">
        <v>94</v>
      </c>
      <c r="C1942">
        <v>83</v>
      </c>
      <c r="D1942">
        <v>2.88</v>
      </c>
      <c r="E1942">
        <v>363.54</v>
      </c>
      <c r="F1942">
        <v>3.74</v>
      </c>
      <c r="G1942">
        <v>0.14000000000000001</v>
      </c>
      <c r="H1942">
        <v>0</v>
      </c>
      <c r="I1942">
        <v>3.11</v>
      </c>
      <c r="J1942">
        <v>-2.0099999999999998</v>
      </c>
      <c r="K1942">
        <v>0</v>
      </c>
      <c r="L1942">
        <v>10.95</v>
      </c>
      <c r="M1942" s="2">
        <v>1</v>
      </c>
      <c r="N1942">
        <v>12</v>
      </c>
      <c r="O1942">
        <v>90</v>
      </c>
      <c r="P1942">
        <v>0</v>
      </c>
      <c r="Q1942" s="2">
        <v>-30.017926301369862</v>
      </c>
      <c r="R1942" s="2">
        <v>13.840273</v>
      </c>
      <c r="S1942" s="2">
        <v>150.439412</v>
      </c>
      <c r="T1942" s="3">
        <v>3980.7629999999999</v>
      </c>
      <c r="U1942" s="2">
        <v>-5.3472519099999971</v>
      </c>
      <c r="V1942" s="2">
        <v>49.067</v>
      </c>
      <c r="W1942" s="4">
        <f>1.4981+log[[#This Row],[Electrolyzer pwm (0-255)]]*0.0223</f>
        <v>1.4981</v>
      </c>
      <c r="X1942" s="4">
        <f>log[[#This Row],[EL _U (V)]]*log[[#This Row],[ElectrolyzerI (mA)]]</f>
        <v>-3.0111809999999997</v>
      </c>
    </row>
    <row r="1943" spans="1:24" hidden="1" x14ac:dyDescent="0.3">
      <c r="A1943">
        <v>28</v>
      </c>
      <c r="B1943">
        <v>94</v>
      </c>
      <c r="C1943">
        <v>83</v>
      </c>
      <c r="D1943">
        <v>2.88</v>
      </c>
      <c r="E1943">
        <v>363.54</v>
      </c>
      <c r="F1943">
        <v>3.74</v>
      </c>
      <c r="G1943">
        <v>0.14000000000000001</v>
      </c>
      <c r="H1943">
        <v>0</v>
      </c>
      <c r="I1943">
        <v>3.11</v>
      </c>
      <c r="J1943">
        <v>-2.0099999999999998</v>
      </c>
      <c r="K1943">
        <v>0</v>
      </c>
      <c r="L1943">
        <v>10.95</v>
      </c>
      <c r="M1943" s="2">
        <v>1</v>
      </c>
      <c r="N1943">
        <v>12</v>
      </c>
      <c r="O1943">
        <v>90</v>
      </c>
      <c r="P1943">
        <v>0</v>
      </c>
      <c r="Q1943" s="2">
        <v>-30.017926301369862</v>
      </c>
      <c r="R1943" s="2">
        <v>13.840273</v>
      </c>
      <c r="S1943" s="2">
        <v>150.439412</v>
      </c>
      <c r="T1943" s="3">
        <v>3980.7629999999999</v>
      </c>
      <c r="U1943" s="2">
        <v>-5.3178714050000053</v>
      </c>
      <c r="V1943" s="2">
        <v>49.267000000000003</v>
      </c>
      <c r="W1943" s="4">
        <f>1.4981+log[[#This Row],[Electrolyzer pwm (0-255)]]*0.0223</f>
        <v>1.4981</v>
      </c>
      <c r="X1943" s="4">
        <f>log[[#This Row],[EL _U (V)]]*log[[#This Row],[ElectrolyzerI (mA)]]</f>
        <v>-3.0111809999999997</v>
      </c>
    </row>
    <row r="1944" spans="1:24" hidden="1" x14ac:dyDescent="0.3">
      <c r="A1944">
        <v>35</v>
      </c>
      <c r="B1944">
        <v>87</v>
      </c>
      <c r="C1944">
        <v>62</v>
      </c>
      <c r="D1944">
        <v>2.9</v>
      </c>
      <c r="E1944">
        <v>278.73</v>
      </c>
      <c r="F1944">
        <v>3.5</v>
      </c>
      <c r="G1944">
        <v>0.14000000000000001</v>
      </c>
      <c r="H1944">
        <v>0</v>
      </c>
      <c r="I1944">
        <v>3.31</v>
      </c>
      <c r="J1944">
        <v>-6.47</v>
      </c>
      <c r="K1944">
        <v>0</v>
      </c>
      <c r="L1944">
        <v>10.97</v>
      </c>
      <c r="M1944" s="2">
        <v>-2</v>
      </c>
      <c r="N1944">
        <v>13</v>
      </c>
      <c r="O1944">
        <v>84</v>
      </c>
      <c r="P1944">
        <v>0</v>
      </c>
      <c r="Q1944" s="2">
        <v>38.230488787602539</v>
      </c>
      <c r="R1944" s="2">
        <v>18.272293999999999</v>
      </c>
      <c r="S1944" s="2">
        <v>142.59332000000001</v>
      </c>
      <c r="T1944" s="3">
        <v>3057.6681000000003</v>
      </c>
      <c r="U1944" s="2">
        <v>3.2906165600000037</v>
      </c>
      <c r="V1944" s="2">
        <v>284.66899999999998</v>
      </c>
      <c r="W1944" s="4">
        <f>1.4981+log[[#This Row],[Electrolyzer pwm (0-255)]]*0.0223</f>
        <v>1.4981</v>
      </c>
      <c r="X1944" s="4">
        <f>log[[#This Row],[EL _U (V)]]*log[[#This Row],[ElectrolyzerI (mA)]]</f>
        <v>-9.6927070000000004</v>
      </c>
    </row>
    <row r="1945" spans="1:24" hidden="1" x14ac:dyDescent="0.3">
      <c r="A1945">
        <v>35</v>
      </c>
      <c r="B1945">
        <v>87</v>
      </c>
      <c r="C1945">
        <v>62</v>
      </c>
      <c r="D1945">
        <v>2.9</v>
      </c>
      <c r="E1945">
        <v>278.73</v>
      </c>
      <c r="F1945">
        <v>3.5</v>
      </c>
      <c r="G1945">
        <v>0.14000000000000001</v>
      </c>
      <c r="H1945">
        <v>0</v>
      </c>
      <c r="I1945">
        <v>3.31</v>
      </c>
      <c r="J1945">
        <v>-6.47</v>
      </c>
      <c r="K1945">
        <v>0</v>
      </c>
      <c r="L1945">
        <v>10.97</v>
      </c>
      <c r="M1945" s="2">
        <v>-2</v>
      </c>
      <c r="N1945">
        <v>13</v>
      </c>
      <c r="O1945">
        <v>84</v>
      </c>
      <c r="P1945">
        <v>0</v>
      </c>
      <c r="Q1945" s="2">
        <v>38.230488787602539</v>
      </c>
      <c r="R1945" s="2">
        <v>18.272293999999999</v>
      </c>
      <c r="S1945" s="2">
        <v>142.59332000000001</v>
      </c>
      <c r="T1945" s="3">
        <v>3057.6681000000003</v>
      </c>
      <c r="U1945" s="2">
        <v>3.2906165600000037</v>
      </c>
      <c r="V1945" s="2">
        <v>284.86700000000002</v>
      </c>
      <c r="W1945" s="4">
        <f>1.4981+log[[#This Row],[Electrolyzer pwm (0-255)]]*0.0223</f>
        <v>1.4981</v>
      </c>
      <c r="X1945" s="4">
        <f>log[[#This Row],[EL _U (V)]]*log[[#This Row],[ElectrolyzerI (mA)]]</f>
        <v>-9.6927070000000004</v>
      </c>
    </row>
    <row r="1946" spans="1:24" hidden="1" x14ac:dyDescent="0.3">
      <c r="A1946">
        <v>34</v>
      </c>
      <c r="B1946">
        <v>88</v>
      </c>
      <c r="C1946">
        <v>63</v>
      </c>
      <c r="D1946">
        <v>2.88</v>
      </c>
      <c r="E1946">
        <v>284.91000000000003</v>
      </c>
      <c r="F1946">
        <v>3.51</v>
      </c>
      <c r="G1946">
        <v>0.14000000000000001</v>
      </c>
      <c r="H1946">
        <v>0</v>
      </c>
      <c r="I1946">
        <v>3.19</v>
      </c>
      <c r="J1946">
        <v>7.33</v>
      </c>
      <c r="K1946">
        <v>0</v>
      </c>
      <c r="L1946">
        <v>11</v>
      </c>
      <c r="M1946" s="2">
        <v>-2</v>
      </c>
      <c r="N1946">
        <v>13</v>
      </c>
      <c r="O1946">
        <v>84</v>
      </c>
      <c r="P1946">
        <v>0</v>
      </c>
      <c r="Q1946" s="2">
        <v>30.865651090909068</v>
      </c>
      <c r="R1946" s="2">
        <v>17.097493999999998</v>
      </c>
      <c r="S1946" s="2">
        <v>142.59332000000001</v>
      </c>
      <c r="T1946" s="3">
        <v>3134.01</v>
      </c>
      <c r="U1946" s="2">
        <v>3.7019436300000024</v>
      </c>
      <c r="V1946" s="2">
        <v>286.06799999999998</v>
      </c>
      <c r="W1946" s="4">
        <f>1.4981+log[[#This Row],[Electrolyzer pwm (0-255)]]*0.0223</f>
        <v>1.4981</v>
      </c>
      <c r="X1946" s="4">
        <f>log[[#This Row],[EL _U (V)]]*log[[#This Row],[ElectrolyzerI (mA)]]</f>
        <v>10.981073</v>
      </c>
    </row>
    <row r="1947" spans="1:24" hidden="1" x14ac:dyDescent="0.3">
      <c r="A1947">
        <v>34</v>
      </c>
      <c r="B1947">
        <v>88</v>
      </c>
      <c r="C1947">
        <v>63</v>
      </c>
      <c r="D1947">
        <v>2.88</v>
      </c>
      <c r="E1947">
        <v>284.91000000000003</v>
      </c>
      <c r="F1947">
        <v>3.51</v>
      </c>
      <c r="G1947">
        <v>0.14000000000000001</v>
      </c>
      <c r="H1947">
        <v>0</v>
      </c>
      <c r="I1947">
        <v>3.19</v>
      </c>
      <c r="J1947">
        <v>7.33</v>
      </c>
      <c r="K1947">
        <v>0</v>
      </c>
      <c r="L1947">
        <v>11</v>
      </c>
      <c r="M1947" s="2">
        <v>-2</v>
      </c>
      <c r="N1947">
        <v>13</v>
      </c>
      <c r="O1947">
        <v>84</v>
      </c>
      <c r="P1947">
        <v>0</v>
      </c>
      <c r="Q1947" s="2">
        <v>30.865651090909068</v>
      </c>
      <c r="R1947" s="2">
        <v>17.097493999999998</v>
      </c>
      <c r="S1947" s="2">
        <v>142.59332000000001</v>
      </c>
      <c r="T1947" s="3">
        <v>3134.01</v>
      </c>
      <c r="U1947" s="2">
        <v>4.0251291849999973</v>
      </c>
      <c r="V1947" s="2">
        <v>286.267</v>
      </c>
      <c r="W1947" s="4">
        <f>1.4981+log[[#This Row],[Electrolyzer pwm (0-255)]]*0.0223</f>
        <v>1.4981</v>
      </c>
      <c r="X1947" s="4">
        <f>log[[#This Row],[EL _U (V)]]*log[[#This Row],[ElectrolyzerI (mA)]]</f>
        <v>10.981073</v>
      </c>
    </row>
    <row r="1948" spans="1:24" hidden="1" x14ac:dyDescent="0.3">
      <c r="A1948">
        <v>34</v>
      </c>
      <c r="B1948">
        <v>88</v>
      </c>
      <c r="C1948">
        <v>63</v>
      </c>
      <c r="D1948">
        <v>2.89</v>
      </c>
      <c r="E1948">
        <v>280.02</v>
      </c>
      <c r="F1948">
        <v>3.52</v>
      </c>
      <c r="G1948">
        <v>0.14000000000000001</v>
      </c>
      <c r="H1948">
        <v>0</v>
      </c>
      <c r="I1948">
        <v>3.19</v>
      </c>
      <c r="J1948">
        <v>0.14000000000000001</v>
      </c>
      <c r="K1948">
        <v>0</v>
      </c>
      <c r="L1948">
        <v>10.98</v>
      </c>
      <c r="M1948" s="2">
        <v>-2</v>
      </c>
      <c r="N1948">
        <v>12</v>
      </c>
      <c r="O1948">
        <v>85</v>
      </c>
      <c r="P1948">
        <v>0</v>
      </c>
      <c r="Q1948" s="2">
        <v>38.852398142076538</v>
      </c>
      <c r="R1948" s="2">
        <v>17.097493999999998</v>
      </c>
      <c r="S1948" s="2">
        <v>143.74693540000001</v>
      </c>
      <c r="T1948" s="3">
        <v>3074.6196</v>
      </c>
      <c r="U1948" s="2">
        <v>4.0545096899999891</v>
      </c>
      <c r="V1948" s="2">
        <v>286.47000000000003</v>
      </c>
      <c r="W1948" s="4">
        <f>1.4981+log[[#This Row],[Electrolyzer pwm (0-255)]]*0.0223</f>
        <v>1.4981</v>
      </c>
      <c r="X1948" s="4">
        <f>log[[#This Row],[EL _U (V)]]*log[[#This Row],[ElectrolyzerI (mA)]]</f>
        <v>0.20973400000000003</v>
      </c>
    </row>
    <row r="1949" spans="1:24" hidden="1" x14ac:dyDescent="0.3">
      <c r="A1949">
        <v>34</v>
      </c>
      <c r="B1949">
        <v>88</v>
      </c>
      <c r="C1949">
        <v>63</v>
      </c>
      <c r="D1949">
        <v>2.89</v>
      </c>
      <c r="E1949">
        <v>280.02</v>
      </c>
      <c r="F1949">
        <v>3.52</v>
      </c>
      <c r="G1949">
        <v>0.14000000000000001</v>
      </c>
      <c r="H1949">
        <v>0</v>
      </c>
      <c r="I1949">
        <v>3.19</v>
      </c>
      <c r="J1949">
        <v>0.14000000000000001</v>
      </c>
      <c r="K1949">
        <v>0</v>
      </c>
      <c r="L1949">
        <v>10.98</v>
      </c>
      <c r="M1949" s="2">
        <v>-2</v>
      </c>
      <c r="N1949">
        <v>12</v>
      </c>
      <c r="O1949">
        <v>85</v>
      </c>
      <c r="P1949">
        <v>0</v>
      </c>
      <c r="Q1949" s="2">
        <v>38.852398142076538</v>
      </c>
      <c r="R1949" s="2">
        <v>17.097493999999998</v>
      </c>
      <c r="S1949" s="2">
        <v>143.74693540000001</v>
      </c>
      <c r="T1949" s="3">
        <v>3074.6196</v>
      </c>
      <c r="U1949" s="2">
        <v>4.2601732250000026</v>
      </c>
      <c r="V1949" s="2">
        <v>286.666</v>
      </c>
      <c r="W1949" s="4">
        <f>1.4981+log[[#This Row],[Electrolyzer pwm (0-255)]]*0.0223</f>
        <v>1.4981</v>
      </c>
      <c r="X1949" s="4">
        <f>log[[#This Row],[EL _U (V)]]*log[[#This Row],[ElectrolyzerI (mA)]]</f>
        <v>0.20973400000000003</v>
      </c>
    </row>
    <row r="1950" spans="1:24" hidden="1" x14ac:dyDescent="0.3">
      <c r="A1950">
        <v>34</v>
      </c>
      <c r="B1950">
        <v>88</v>
      </c>
      <c r="C1950">
        <v>63</v>
      </c>
      <c r="D1950">
        <v>2.82</v>
      </c>
      <c r="E1950">
        <v>286.20999999999998</v>
      </c>
      <c r="F1950">
        <v>3.53</v>
      </c>
      <c r="G1950">
        <v>0.14000000000000001</v>
      </c>
      <c r="H1950">
        <v>0</v>
      </c>
      <c r="I1950">
        <v>3.19</v>
      </c>
      <c r="J1950">
        <v>-1.87</v>
      </c>
      <c r="K1950">
        <v>0</v>
      </c>
      <c r="L1950">
        <v>10.99</v>
      </c>
      <c r="M1950" s="2">
        <v>-2</v>
      </c>
      <c r="N1950">
        <v>12</v>
      </c>
      <c r="O1950">
        <v>85</v>
      </c>
      <c r="P1950">
        <v>0</v>
      </c>
      <c r="Q1950" s="2">
        <v>32.372250373066485</v>
      </c>
      <c r="R1950" s="2">
        <v>17.097493999999998</v>
      </c>
      <c r="S1950" s="2">
        <v>143.74693540000001</v>
      </c>
      <c r="T1950" s="3">
        <v>3145.4478999999997</v>
      </c>
      <c r="U1950" s="2">
        <v>4.2895537299999944</v>
      </c>
      <c r="V1950" s="2">
        <v>286.86799999999999</v>
      </c>
      <c r="W1950" s="4">
        <f>1.4981+log[[#This Row],[Electrolyzer pwm (0-255)]]*0.0223</f>
        <v>1.4981</v>
      </c>
      <c r="X1950" s="4">
        <f>log[[#This Row],[EL _U (V)]]*log[[#This Row],[ElectrolyzerI (mA)]]</f>
        <v>-2.801447</v>
      </c>
    </row>
    <row r="1951" spans="1:24" hidden="1" x14ac:dyDescent="0.3">
      <c r="A1951">
        <v>33</v>
      </c>
      <c r="B1951">
        <v>88</v>
      </c>
      <c r="C1951">
        <v>64</v>
      </c>
      <c r="D1951">
        <v>2.82</v>
      </c>
      <c r="E1951">
        <v>286.20999999999998</v>
      </c>
      <c r="F1951">
        <v>3.53</v>
      </c>
      <c r="G1951">
        <v>0.14000000000000001</v>
      </c>
      <c r="H1951">
        <v>0</v>
      </c>
      <c r="I1951">
        <v>3.19</v>
      </c>
      <c r="J1951">
        <v>-1.87</v>
      </c>
      <c r="K1951">
        <v>0</v>
      </c>
      <c r="L1951">
        <v>10.99</v>
      </c>
      <c r="M1951" s="2">
        <v>-2</v>
      </c>
      <c r="N1951">
        <v>12</v>
      </c>
      <c r="O1951">
        <v>85</v>
      </c>
      <c r="P1951">
        <v>0</v>
      </c>
      <c r="Q1951" s="2">
        <v>32.212697870791729</v>
      </c>
      <c r="R1951" s="2">
        <v>16.512999999999998</v>
      </c>
      <c r="S1951" s="2">
        <v>143.74693540000001</v>
      </c>
      <c r="T1951" s="3">
        <v>3145.4478999999997</v>
      </c>
      <c r="U1951" s="2">
        <v>4.5245977699999997</v>
      </c>
      <c r="V1951" s="2">
        <v>287.06700000000001</v>
      </c>
      <c r="W1951" s="4">
        <f>1.4981+log[[#This Row],[Electrolyzer pwm (0-255)]]*0.0223</f>
        <v>1.4981</v>
      </c>
      <c r="X1951" s="4">
        <f>log[[#This Row],[EL _U (V)]]*log[[#This Row],[ElectrolyzerI (mA)]]</f>
        <v>-2.801447</v>
      </c>
    </row>
    <row r="1952" spans="1:24" hidden="1" x14ac:dyDescent="0.3">
      <c r="A1952">
        <v>33</v>
      </c>
      <c r="B1952">
        <v>88</v>
      </c>
      <c r="C1952">
        <v>64</v>
      </c>
      <c r="D1952">
        <v>2.81</v>
      </c>
      <c r="E1952">
        <v>292.67</v>
      </c>
      <c r="F1952">
        <v>3.54</v>
      </c>
      <c r="G1952">
        <v>0.14000000000000001</v>
      </c>
      <c r="H1952">
        <v>0</v>
      </c>
      <c r="I1952">
        <v>3.16</v>
      </c>
      <c r="J1952">
        <v>-4.74</v>
      </c>
      <c r="K1952">
        <v>0</v>
      </c>
      <c r="L1952">
        <v>10.97</v>
      </c>
      <c r="M1952" s="2">
        <v>-2</v>
      </c>
      <c r="N1952">
        <v>11</v>
      </c>
      <c r="O1952">
        <v>85</v>
      </c>
      <c r="P1952">
        <v>0</v>
      </c>
      <c r="Q1952" s="2">
        <v>26.333231504102127</v>
      </c>
      <c r="R1952" s="2">
        <v>16.512999999999998</v>
      </c>
      <c r="S1952" s="2">
        <v>143.74693540000001</v>
      </c>
      <c r="T1952" s="3">
        <v>3210.5899000000004</v>
      </c>
      <c r="U1952" s="2">
        <v>4.8184028200000029</v>
      </c>
      <c r="V1952" s="2">
        <v>287.267</v>
      </c>
      <c r="W1952" s="4">
        <f>1.4981+log[[#This Row],[Electrolyzer pwm (0-255)]]*0.0223</f>
        <v>1.4981</v>
      </c>
      <c r="X1952" s="4">
        <f>log[[#This Row],[EL _U (V)]]*log[[#This Row],[ElectrolyzerI (mA)]]</f>
        <v>-7.100994</v>
      </c>
    </row>
    <row r="1953" spans="1:24" hidden="1" x14ac:dyDescent="0.3">
      <c r="A1953">
        <v>33</v>
      </c>
      <c r="B1953">
        <v>88</v>
      </c>
      <c r="C1953">
        <v>64</v>
      </c>
      <c r="D1953">
        <v>2.81</v>
      </c>
      <c r="E1953">
        <v>292.67</v>
      </c>
      <c r="F1953">
        <v>3.54</v>
      </c>
      <c r="G1953">
        <v>0.14000000000000001</v>
      </c>
      <c r="H1953">
        <v>0</v>
      </c>
      <c r="I1953">
        <v>3.16</v>
      </c>
      <c r="J1953">
        <v>-4.74</v>
      </c>
      <c r="K1953">
        <v>0</v>
      </c>
      <c r="L1953">
        <v>10.97</v>
      </c>
      <c r="M1953" s="2">
        <v>-2</v>
      </c>
      <c r="N1953">
        <v>11</v>
      </c>
      <c r="O1953">
        <v>85</v>
      </c>
      <c r="P1953">
        <v>0</v>
      </c>
      <c r="Q1953" s="2">
        <v>26.333231504102127</v>
      </c>
      <c r="R1953" s="2">
        <v>16.512999999999998</v>
      </c>
      <c r="S1953" s="2">
        <v>143.74693540000001</v>
      </c>
      <c r="T1953" s="3">
        <v>3210.5899000000004</v>
      </c>
      <c r="U1953" s="2">
        <v>4.9359248399999984</v>
      </c>
      <c r="V1953" s="2">
        <v>287.46699999999998</v>
      </c>
      <c r="W1953" s="4">
        <f>1.4981+log[[#This Row],[Electrolyzer pwm (0-255)]]*0.0223</f>
        <v>1.4981</v>
      </c>
      <c r="X1953" s="4">
        <f>log[[#This Row],[EL _U (V)]]*log[[#This Row],[ElectrolyzerI (mA)]]</f>
        <v>-7.100994</v>
      </c>
    </row>
    <row r="1954" spans="1:24" hidden="1" x14ac:dyDescent="0.3">
      <c r="A1954">
        <v>33</v>
      </c>
      <c r="B1954">
        <v>88</v>
      </c>
      <c r="C1954">
        <v>64</v>
      </c>
      <c r="D1954">
        <v>2.81</v>
      </c>
      <c r="E1954">
        <v>292.67</v>
      </c>
      <c r="F1954">
        <v>3.54</v>
      </c>
      <c r="G1954">
        <v>0.14000000000000001</v>
      </c>
      <c r="H1954">
        <v>0</v>
      </c>
      <c r="I1954">
        <v>3.16</v>
      </c>
      <c r="J1954">
        <v>-4.74</v>
      </c>
      <c r="K1954">
        <v>0</v>
      </c>
      <c r="L1954">
        <v>10.97</v>
      </c>
      <c r="M1954" s="2">
        <v>-2</v>
      </c>
      <c r="N1954">
        <v>11</v>
      </c>
      <c r="O1954">
        <v>85</v>
      </c>
      <c r="P1954">
        <v>0</v>
      </c>
      <c r="Q1954" s="2">
        <v>26.333231504102127</v>
      </c>
      <c r="R1954" s="2">
        <v>16.512999999999998</v>
      </c>
      <c r="S1954" s="2">
        <v>143.74693540000001</v>
      </c>
      <c r="T1954" s="3">
        <v>3210.5899000000004</v>
      </c>
      <c r="U1954" s="2">
        <v>5.0240663550000022</v>
      </c>
      <c r="V1954" s="2">
        <v>287.666</v>
      </c>
      <c r="W1954" s="4">
        <f>1.4981+log[[#This Row],[Electrolyzer pwm (0-255)]]*0.0223</f>
        <v>1.4981</v>
      </c>
      <c r="X1954" s="4">
        <f>log[[#This Row],[EL _U (V)]]*log[[#This Row],[ElectrolyzerI (mA)]]</f>
        <v>-7.100994</v>
      </c>
    </row>
    <row r="1955" spans="1:24" hidden="1" x14ac:dyDescent="0.3">
      <c r="A1955">
        <v>33</v>
      </c>
      <c r="B1955">
        <v>88</v>
      </c>
      <c r="C1955">
        <v>64</v>
      </c>
      <c r="D1955">
        <v>2.86</v>
      </c>
      <c r="E1955">
        <v>297.70999999999998</v>
      </c>
      <c r="F1955">
        <v>3.54</v>
      </c>
      <c r="G1955">
        <v>0.14000000000000001</v>
      </c>
      <c r="H1955">
        <v>0</v>
      </c>
      <c r="I1955">
        <v>3.12</v>
      </c>
      <c r="J1955">
        <v>-7.04</v>
      </c>
      <c r="K1955">
        <v>0</v>
      </c>
      <c r="L1955">
        <v>10.98</v>
      </c>
      <c r="M1955" s="2">
        <v>-2</v>
      </c>
      <c r="N1955">
        <v>12</v>
      </c>
      <c r="O1955">
        <v>85</v>
      </c>
      <c r="P1955">
        <v>0</v>
      </c>
      <c r="Q1955" s="2">
        <v>21.002700327868936</v>
      </c>
      <c r="R1955" s="2">
        <v>16.512999999999998</v>
      </c>
      <c r="S1955" s="2">
        <v>143.74693540000001</v>
      </c>
      <c r="T1955" s="3">
        <v>3268.8557999999998</v>
      </c>
      <c r="U1955" s="2">
        <v>5.1415883749999978</v>
      </c>
      <c r="V1955" s="2">
        <v>287.86599999999999</v>
      </c>
      <c r="W1955" s="4">
        <f>1.4981+log[[#This Row],[Electrolyzer pwm (0-255)]]*0.0223</f>
        <v>1.4981</v>
      </c>
      <c r="X1955" s="4">
        <f>log[[#This Row],[EL _U (V)]]*log[[#This Row],[ElectrolyzerI (mA)]]</f>
        <v>-10.546624</v>
      </c>
    </row>
    <row r="1956" spans="1:24" hidden="1" x14ac:dyDescent="0.3">
      <c r="A1956">
        <v>33</v>
      </c>
      <c r="B1956">
        <v>88</v>
      </c>
      <c r="C1956">
        <v>65</v>
      </c>
      <c r="D1956">
        <v>2.86</v>
      </c>
      <c r="E1956">
        <v>297.70999999999998</v>
      </c>
      <c r="F1956">
        <v>3.54</v>
      </c>
      <c r="G1956">
        <v>0.14000000000000001</v>
      </c>
      <c r="H1956">
        <v>0</v>
      </c>
      <c r="I1956">
        <v>3.12</v>
      </c>
      <c r="J1956">
        <v>-7.04</v>
      </c>
      <c r="K1956">
        <v>0</v>
      </c>
      <c r="L1956">
        <v>10.98</v>
      </c>
      <c r="M1956" s="2">
        <v>-2</v>
      </c>
      <c r="N1956">
        <v>12</v>
      </c>
      <c r="O1956">
        <v>85</v>
      </c>
      <c r="P1956">
        <v>0</v>
      </c>
      <c r="Q1956" s="2">
        <v>21.002700327868936</v>
      </c>
      <c r="R1956" s="2">
        <v>16.512999999999998</v>
      </c>
      <c r="S1956" s="2">
        <v>143.74693540000001</v>
      </c>
      <c r="T1956" s="3">
        <v>3268.8557999999998</v>
      </c>
      <c r="U1956" s="2">
        <v>5.3472519099999971</v>
      </c>
      <c r="V1956" s="2">
        <v>288.06599999999997</v>
      </c>
      <c r="W1956" s="4">
        <f>1.4981+log[[#This Row],[Electrolyzer pwm (0-255)]]*0.0223</f>
        <v>1.4981</v>
      </c>
      <c r="X1956" s="4">
        <f>log[[#This Row],[EL _U (V)]]*log[[#This Row],[ElectrolyzerI (mA)]]</f>
        <v>-10.546624</v>
      </c>
    </row>
    <row r="1957" spans="1:24" hidden="1" x14ac:dyDescent="0.3">
      <c r="A1957">
        <v>33</v>
      </c>
      <c r="B1957">
        <v>88</v>
      </c>
      <c r="C1957">
        <v>65</v>
      </c>
      <c r="D1957">
        <v>2.88</v>
      </c>
      <c r="E1957">
        <v>291.24</v>
      </c>
      <c r="F1957">
        <v>3.56</v>
      </c>
      <c r="G1957">
        <v>0.14000000000000001</v>
      </c>
      <c r="H1957">
        <v>0</v>
      </c>
      <c r="I1957">
        <v>3.12</v>
      </c>
      <c r="J1957">
        <v>-5.03</v>
      </c>
      <c r="K1957">
        <v>0</v>
      </c>
      <c r="L1957">
        <v>10.99</v>
      </c>
      <c r="M1957" s="2">
        <v>-2</v>
      </c>
      <c r="N1957">
        <v>12</v>
      </c>
      <c r="O1957">
        <v>85</v>
      </c>
      <c r="P1957">
        <v>0</v>
      </c>
      <c r="Q1957" s="2">
        <v>27.182697870791682</v>
      </c>
      <c r="R1957" s="2">
        <v>16.512999999999998</v>
      </c>
      <c r="S1957" s="2">
        <v>143.74693540000001</v>
      </c>
      <c r="T1957" s="3">
        <v>3200.7276000000002</v>
      </c>
      <c r="U1957" s="2">
        <v>5.5822959500000024</v>
      </c>
      <c r="V1957" s="2">
        <v>288.267</v>
      </c>
      <c r="W1957" s="4">
        <f>1.4981+log[[#This Row],[Electrolyzer pwm (0-255)]]*0.0223</f>
        <v>1.4981</v>
      </c>
      <c r="X1957" s="4">
        <f>log[[#This Row],[EL _U (V)]]*log[[#This Row],[ElectrolyzerI (mA)]]</f>
        <v>-7.5354429999999999</v>
      </c>
    </row>
    <row r="1958" spans="1:24" hidden="1" x14ac:dyDescent="0.3">
      <c r="A1958">
        <v>33</v>
      </c>
      <c r="B1958">
        <v>88</v>
      </c>
      <c r="C1958">
        <v>65</v>
      </c>
      <c r="D1958">
        <v>2.88</v>
      </c>
      <c r="E1958">
        <v>291.24</v>
      </c>
      <c r="F1958">
        <v>3.56</v>
      </c>
      <c r="G1958">
        <v>0.14000000000000001</v>
      </c>
      <c r="H1958">
        <v>0</v>
      </c>
      <c r="I1958">
        <v>3.12</v>
      </c>
      <c r="J1958">
        <v>-5.03</v>
      </c>
      <c r="K1958">
        <v>0</v>
      </c>
      <c r="L1958">
        <v>10.99</v>
      </c>
      <c r="M1958" s="2">
        <v>-2</v>
      </c>
      <c r="N1958">
        <v>12</v>
      </c>
      <c r="O1958">
        <v>85</v>
      </c>
      <c r="P1958">
        <v>0</v>
      </c>
      <c r="Q1958" s="2">
        <v>27.182697870791682</v>
      </c>
      <c r="R1958" s="2">
        <v>16.512999999999998</v>
      </c>
      <c r="S1958" s="2">
        <v>143.74693540000001</v>
      </c>
      <c r="T1958" s="3">
        <v>3200.7276000000002</v>
      </c>
      <c r="U1958" s="2">
        <v>5.5822959500000024</v>
      </c>
      <c r="V1958" s="2">
        <v>288.46600000000001</v>
      </c>
      <c r="W1958" s="4">
        <f>1.4981+log[[#This Row],[Electrolyzer pwm (0-255)]]*0.0223</f>
        <v>1.4981</v>
      </c>
      <c r="X1958" s="4">
        <f>log[[#This Row],[EL _U (V)]]*log[[#This Row],[ElectrolyzerI (mA)]]</f>
        <v>-7.5354429999999999</v>
      </c>
    </row>
    <row r="1959" spans="1:24" hidden="1" x14ac:dyDescent="0.3">
      <c r="A1959">
        <v>33</v>
      </c>
      <c r="B1959">
        <v>88</v>
      </c>
      <c r="C1959">
        <v>65</v>
      </c>
      <c r="D1959">
        <v>2.9</v>
      </c>
      <c r="E1959">
        <v>305.47000000000003</v>
      </c>
      <c r="F1959">
        <v>3.58</v>
      </c>
      <c r="G1959">
        <v>0.14000000000000001</v>
      </c>
      <c r="H1959">
        <v>0</v>
      </c>
      <c r="I1959">
        <v>3.11</v>
      </c>
      <c r="J1959">
        <v>-5.18</v>
      </c>
      <c r="K1959">
        <v>0</v>
      </c>
      <c r="L1959">
        <v>10.98</v>
      </c>
      <c r="M1959" s="2">
        <v>-2</v>
      </c>
      <c r="N1959">
        <v>12</v>
      </c>
      <c r="O1959">
        <v>85</v>
      </c>
      <c r="P1959">
        <v>0</v>
      </c>
      <c r="Q1959" s="2">
        <v>13.392444316939901</v>
      </c>
      <c r="R1959" s="2">
        <v>17.061063000000001</v>
      </c>
      <c r="S1959" s="2">
        <v>143.74693540000001</v>
      </c>
      <c r="T1959" s="3">
        <v>3354.0606000000002</v>
      </c>
      <c r="U1959" s="2">
        <v>5.8467204949999996</v>
      </c>
      <c r="V1959" s="2">
        <v>288.666</v>
      </c>
      <c r="W1959" s="4">
        <f>1.4981+log[[#This Row],[Electrolyzer pwm (0-255)]]*0.0223</f>
        <v>1.4981</v>
      </c>
      <c r="X1959" s="4">
        <f>log[[#This Row],[EL _U (V)]]*log[[#This Row],[ElectrolyzerI (mA)]]</f>
        <v>-7.7601579999999997</v>
      </c>
    </row>
    <row r="1960" spans="1:24" hidden="1" x14ac:dyDescent="0.3">
      <c r="A1960">
        <v>33</v>
      </c>
      <c r="B1960">
        <v>88</v>
      </c>
      <c r="C1960">
        <v>65</v>
      </c>
      <c r="D1960">
        <v>2.9</v>
      </c>
      <c r="E1960">
        <v>305.47000000000003</v>
      </c>
      <c r="F1960">
        <v>3.58</v>
      </c>
      <c r="G1960">
        <v>0.14000000000000001</v>
      </c>
      <c r="H1960">
        <v>0</v>
      </c>
      <c r="I1960">
        <v>3.11</v>
      </c>
      <c r="J1960">
        <v>-5.18</v>
      </c>
      <c r="K1960">
        <v>0</v>
      </c>
      <c r="L1960">
        <v>10.98</v>
      </c>
      <c r="M1960" s="2">
        <v>-2</v>
      </c>
      <c r="N1960">
        <v>12</v>
      </c>
      <c r="O1960">
        <v>85</v>
      </c>
      <c r="P1960">
        <v>0</v>
      </c>
      <c r="Q1960" s="2">
        <v>13.392444316939901</v>
      </c>
      <c r="R1960" s="2">
        <v>17.061063000000001</v>
      </c>
      <c r="S1960" s="2">
        <v>143.74693540000001</v>
      </c>
      <c r="T1960" s="3">
        <v>3354.0606000000002</v>
      </c>
      <c r="U1960" s="2">
        <v>5.9642425149999951</v>
      </c>
      <c r="V1960" s="2">
        <v>288.86599999999999</v>
      </c>
      <c r="W1960" s="4">
        <f>1.4981+log[[#This Row],[Electrolyzer pwm (0-255)]]*0.0223</f>
        <v>1.4981</v>
      </c>
      <c r="X1960" s="4">
        <f>log[[#This Row],[EL _U (V)]]*log[[#This Row],[ElectrolyzerI (mA)]]</f>
        <v>-7.7601579999999997</v>
      </c>
    </row>
    <row r="1961" spans="1:24" hidden="1" x14ac:dyDescent="0.3">
      <c r="A1961">
        <v>32</v>
      </c>
      <c r="B1961">
        <v>88</v>
      </c>
      <c r="C1961">
        <v>66</v>
      </c>
      <c r="D1961">
        <v>2.9</v>
      </c>
      <c r="E1961">
        <v>305.47000000000003</v>
      </c>
      <c r="F1961">
        <v>3.58</v>
      </c>
      <c r="G1961">
        <v>0.14000000000000001</v>
      </c>
      <c r="H1961">
        <v>0</v>
      </c>
      <c r="I1961">
        <v>3.11</v>
      </c>
      <c r="J1961">
        <v>-5.18</v>
      </c>
      <c r="K1961">
        <v>0</v>
      </c>
      <c r="L1961">
        <v>10.98</v>
      </c>
      <c r="M1961" s="2">
        <v>-2</v>
      </c>
      <c r="N1961">
        <v>12</v>
      </c>
      <c r="O1961">
        <v>85</v>
      </c>
      <c r="P1961">
        <v>0</v>
      </c>
      <c r="Q1961" s="2">
        <v>13.241177377049198</v>
      </c>
      <c r="R1961" s="2">
        <v>16.507426000000002</v>
      </c>
      <c r="S1961" s="2">
        <v>143.74693540000001</v>
      </c>
      <c r="T1961" s="3">
        <v>3354.0606000000002</v>
      </c>
      <c r="U1961" s="2">
        <v>6.1111450399999967</v>
      </c>
      <c r="V1961" s="2">
        <v>289.06599999999997</v>
      </c>
      <c r="W1961" s="4">
        <f>1.4981+log[[#This Row],[Electrolyzer pwm (0-255)]]*0.0223</f>
        <v>1.4981</v>
      </c>
      <c r="X1961" s="4">
        <f>log[[#This Row],[EL _U (V)]]*log[[#This Row],[ElectrolyzerI (mA)]]</f>
        <v>-7.7601579999999997</v>
      </c>
    </row>
    <row r="1962" spans="1:24" hidden="1" x14ac:dyDescent="0.3">
      <c r="A1962">
        <v>32</v>
      </c>
      <c r="B1962">
        <v>88</v>
      </c>
      <c r="C1962">
        <v>66</v>
      </c>
      <c r="D1962">
        <v>2.93</v>
      </c>
      <c r="E1962">
        <v>306.91000000000003</v>
      </c>
      <c r="F1962">
        <v>3.59</v>
      </c>
      <c r="G1962">
        <v>0.14000000000000001</v>
      </c>
      <c r="H1962">
        <v>0</v>
      </c>
      <c r="I1962">
        <v>3.12</v>
      </c>
      <c r="J1962">
        <v>-1.73</v>
      </c>
      <c r="K1962">
        <v>0</v>
      </c>
      <c r="L1962">
        <v>10.97</v>
      </c>
      <c r="M1962" s="2">
        <v>-1</v>
      </c>
      <c r="N1962">
        <v>12</v>
      </c>
      <c r="O1962">
        <v>85</v>
      </c>
      <c r="P1962">
        <v>0</v>
      </c>
      <c r="Q1962" s="2">
        <v>12.091707164995423</v>
      </c>
      <c r="R1962" s="2">
        <v>16.507426000000002</v>
      </c>
      <c r="S1962" s="2">
        <v>143.74693540000001</v>
      </c>
      <c r="T1962" s="3">
        <v>3366.8027000000006</v>
      </c>
      <c r="U1962" s="2">
        <v>6.1992865550000005</v>
      </c>
      <c r="V1962" s="2">
        <v>289.267</v>
      </c>
      <c r="W1962" s="4">
        <f>1.4981+log[[#This Row],[Electrolyzer pwm (0-255)]]*0.0223</f>
        <v>1.4981</v>
      </c>
      <c r="X1962" s="4">
        <f>log[[#This Row],[EL _U (V)]]*log[[#This Row],[ElectrolyzerI (mA)]]</f>
        <v>-2.5917129999999999</v>
      </c>
    </row>
    <row r="1963" spans="1:24" hidden="1" x14ac:dyDescent="0.3">
      <c r="A1963">
        <v>32</v>
      </c>
      <c r="B1963">
        <v>88</v>
      </c>
      <c r="C1963">
        <v>66</v>
      </c>
      <c r="D1963">
        <v>2.93</v>
      </c>
      <c r="E1963">
        <v>306.91000000000003</v>
      </c>
      <c r="F1963">
        <v>3.59</v>
      </c>
      <c r="G1963">
        <v>0.14000000000000001</v>
      </c>
      <c r="H1963">
        <v>0</v>
      </c>
      <c r="I1963">
        <v>3.12</v>
      </c>
      <c r="J1963">
        <v>-1.73</v>
      </c>
      <c r="K1963">
        <v>0</v>
      </c>
      <c r="L1963">
        <v>10.97</v>
      </c>
      <c r="M1963" s="2">
        <v>-1</v>
      </c>
      <c r="N1963">
        <v>12</v>
      </c>
      <c r="O1963">
        <v>85</v>
      </c>
      <c r="P1963">
        <v>0</v>
      </c>
      <c r="Q1963" s="2">
        <v>12.091707164995423</v>
      </c>
      <c r="R1963" s="2">
        <v>16.507426000000002</v>
      </c>
      <c r="S1963" s="2">
        <v>143.74693540000001</v>
      </c>
      <c r="T1963" s="3">
        <v>3366.8027000000006</v>
      </c>
      <c r="U1963" s="2">
        <v>6.28742806999999</v>
      </c>
      <c r="V1963" s="2">
        <v>289.46499999999997</v>
      </c>
      <c r="W1963" s="4">
        <f>1.4981+log[[#This Row],[Electrolyzer pwm (0-255)]]*0.0223</f>
        <v>1.4981</v>
      </c>
      <c r="X1963" s="4">
        <f>log[[#This Row],[EL _U (V)]]*log[[#This Row],[ElectrolyzerI (mA)]]</f>
        <v>-2.5917129999999999</v>
      </c>
    </row>
    <row r="1964" spans="1:24" hidden="1" x14ac:dyDescent="0.3">
      <c r="A1964">
        <v>31</v>
      </c>
      <c r="B1964">
        <v>89</v>
      </c>
      <c r="C1964">
        <v>66</v>
      </c>
      <c r="D1964">
        <v>2.96</v>
      </c>
      <c r="E1964">
        <v>312.94</v>
      </c>
      <c r="F1964">
        <v>3.61</v>
      </c>
      <c r="G1964">
        <v>0.14000000000000001</v>
      </c>
      <c r="H1964">
        <v>0</v>
      </c>
      <c r="I1964">
        <v>3.11</v>
      </c>
      <c r="J1964">
        <v>-1.29</v>
      </c>
      <c r="K1964">
        <v>0</v>
      </c>
      <c r="L1964">
        <v>10.97</v>
      </c>
      <c r="M1964" s="2">
        <v>-1</v>
      </c>
      <c r="N1964">
        <v>15</v>
      </c>
      <c r="O1964">
        <v>86</v>
      </c>
      <c r="P1964">
        <v>0</v>
      </c>
      <c r="Q1964" s="2">
        <v>9.9413533272561523</v>
      </c>
      <c r="R1964" s="2">
        <v>15.95379</v>
      </c>
      <c r="S1964" s="2">
        <v>145.5894615</v>
      </c>
      <c r="T1964" s="3">
        <v>3432.9518000000003</v>
      </c>
      <c r="U1964" s="2">
        <v>6.5518526150000014</v>
      </c>
      <c r="V1964" s="2">
        <v>290.47300000000001</v>
      </c>
      <c r="W1964" s="4">
        <f>1.4981+log[[#This Row],[Electrolyzer pwm (0-255)]]*0.0223</f>
        <v>1.4981</v>
      </c>
      <c r="X1964" s="4">
        <f>log[[#This Row],[EL _U (V)]]*log[[#This Row],[ElectrolyzerI (mA)]]</f>
        <v>-1.9325490000000001</v>
      </c>
    </row>
    <row r="1965" spans="1:24" hidden="1" x14ac:dyDescent="0.3">
      <c r="A1965">
        <v>31</v>
      </c>
      <c r="B1965">
        <v>89</v>
      </c>
      <c r="C1965">
        <v>66</v>
      </c>
      <c r="D1965">
        <v>2.96</v>
      </c>
      <c r="E1965">
        <v>312.94</v>
      </c>
      <c r="F1965">
        <v>3.61</v>
      </c>
      <c r="G1965">
        <v>0.14000000000000001</v>
      </c>
      <c r="H1965">
        <v>0</v>
      </c>
      <c r="I1965">
        <v>3.11</v>
      </c>
      <c r="J1965">
        <v>-1.29</v>
      </c>
      <c r="K1965">
        <v>0</v>
      </c>
      <c r="L1965">
        <v>10.97</v>
      </c>
      <c r="M1965" s="2">
        <v>-1</v>
      </c>
      <c r="N1965">
        <v>15</v>
      </c>
      <c r="O1965">
        <v>86</v>
      </c>
      <c r="P1965">
        <v>0</v>
      </c>
      <c r="Q1965" s="2">
        <v>9.9413533272561523</v>
      </c>
      <c r="R1965" s="2">
        <v>15.95379</v>
      </c>
      <c r="S1965" s="2">
        <v>145.5894615</v>
      </c>
      <c r="T1965" s="3">
        <v>3432.9518000000003</v>
      </c>
      <c r="U1965" s="2">
        <v>6.7281356449999947</v>
      </c>
      <c r="V1965" s="2">
        <v>290.67599999999999</v>
      </c>
      <c r="W1965" s="4">
        <f>1.4981+log[[#This Row],[Electrolyzer pwm (0-255)]]*0.0223</f>
        <v>1.4981</v>
      </c>
      <c r="X1965" s="4">
        <f>log[[#This Row],[EL _U (V)]]*log[[#This Row],[ElectrolyzerI (mA)]]</f>
        <v>-1.9325490000000001</v>
      </c>
    </row>
    <row r="1966" spans="1:24" hidden="1" x14ac:dyDescent="0.3">
      <c r="A1966">
        <v>31</v>
      </c>
      <c r="B1966">
        <v>89</v>
      </c>
      <c r="C1966">
        <v>66</v>
      </c>
      <c r="D1966">
        <v>2.96</v>
      </c>
      <c r="E1966">
        <v>312.94</v>
      </c>
      <c r="F1966">
        <v>3.61</v>
      </c>
      <c r="G1966">
        <v>0.14000000000000001</v>
      </c>
      <c r="H1966">
        <v>0</v>
      </c>
      <c r="I1966">
        <v>3.11</v>
      </c>
      <c r="J1966">
        <v>-1.29</v>
      </c>
      <c r="K1966">
        <v>0</v>
      </c>
      <c r="L1966">
        <v>10.97</v>
      </c>
      <c r="M1966" s="2">
        <v>-1</v>
      </c>
      <c r="N1966">
        <v>15</v>
      </c>
      <c r="O1966">
        <v>86</v>
      </c>
      <c r="P1966">
        <v>0</v>
      </c>
      <c r="Q1966" s="2">
        <v>9.9413533272561523</v>
      </c>
      <c r="R1966" s="2">
        <v>15.95379</v>
      </c>
      <c r="S1966" s="2">
        <v>145.5894615</v>
      </c>
      <c r="T1966" s="3">
        <v>3432.9518000000003</v>
      </c>
      <c r="U1966" s="2">
        <v>7.0513212000000038</v>
      </c>
      <c r="V1966" s="2">
        <v>290.86599999999999</v>
      </c>
      <c r="W1966" s="4">
        <f>1.4981+log[[#This Row],[Electrolyzer pwm (0-255)]]*0.0223</f>
        <v>1.4981</v>
      </c>
      <c r="X1966" s="4">
        <f>log[[#This Row],[EL _U (V)]]*log[[#This Row],[ElectrolyzerI (mA)]]</f>
        <v>-1.9325490000000001</v>
      </c>
    </row>
    <row r="1967" spans="1:24" hidden="1" x14ac:dyDescent="0.3">
      <c r="A1967">
        <v>31</v>
      </c>
      <c r="B1967">
        <v>89</v>
      </c>
      <c r="C1967">
        <v>67</v>
      </c>
      <c r="D1967">
        <v>2.95</v>
      </c>
      <c r="E1967">
        <v>310.20999999999998</v>
      </c>
      <c r="F1967">
        <v>3.62</v>
      </c>
      <c r="G1967">
        <v>0.14000000000000001</v>
      </c>
      <c r="H1967">
        <v>0</v>
      </c>
      <c r="I1967">
        <v>3.11</v>
      </c>
      <c r="J1967">
        <v>-3.74</v>
      </c>
      <c r="K1967">
        <v>0</v>
      </c>
      <c r="L1967">
        <v>10.97</v>
      </c>
      <c r="M1967" s="2">
        <v>-1</v>
      </c>
      <c r="N1967">
        <v>12</v>
      </c>
      <c r="O1967">
        <v>86</v>
      </c>
      <c r="P1967">
        <v>0</v>
      </c>
      <c r="Q1967" s="2">
        <v>12.671353327256201</v>
      </c>
      <c r="R1967" s="2">
        <v>15.95379</v>
      </c>
      <c r="S1967" s="2">
        <v>145.5894615</v>
      </c>
      <c r="T1967" s="3">
        <v>3403.0036999999998</v>
      </c>
      <c r="U1967" s="2">
        <v>7.0807017049999956</v>
      </c>
      <c r="V1967" s="2">
        <v>291.06700000000001</v>
      </c>
      <c r="W1967" s="4">
        <f>1.4981+log[[#This Row],[Electrolyzer pwm (0-255)]]*0.0223</f>
        <v>1.4981</v>
      </c>
      <c r="X1967" s="4">
        <f>log[[#This Row],[EL _U (V)]]*log[[#This Row],[ElectrolyzerI (mA)]]</f>
        <v>-5.602894</v>
      </c>
    </row>
    <row r="1968" spans="1:24" hidden="1" x14ac:dyDescent="0.3">
      <c r="A1968">
        <v>31</v>
      </c>
      <c r="B1968">
        <v>89</v>
      </c>
      <c r="C1968">
        <v>67</v>
      </c>
      <c r="D1968">
        <v>2.95</v>
      </c>
      <c r="E1968">
        <v>310.20999999999998</v>
      </c>
      <c r="F1968">
        <v>3.62</v>
      </c>
      <c r="G1968">
        <v>0.14000000000000001</v>
      </c>
      <c r="H1968">
        <v>0</v>
      </c>
      <c r="I1968">
        <v>3.11</v>
      </c>
      <c r="J1968">
        <v>-3.74</v>
      </c>
      <c r="K1968">
        <v>0</v>
      </c>
      <c r="L1968">
        <v>10.97</v>
      </c>
      <c r="M1968" s="2">
        <v>-1</v>
      </c>
      <c r="N1968">
        <v>12</v>
      </c>
      <c r="O1968">
        <v>86</v>
      </c>
      <c r="P1968">
        <v>0</v>
      </c>
      <c r="Q1968" s="2">
        <v>12.671353327256201</v>
      </c>
      <c r="R1968" s="2">
        <v>15.95379</v>
      </c>
      <c r="S1968" s="2">
        <v>145.5894615</v>
      </c>
      <c r="T1968" s="3">
        <v>3403.0036999999998</v>
      </c>
      <c r="U1968" s="2">
        <v>7.1688432199999994</v>
      </c>
      <c r="V1968" s="2">
        <v>291.26600000000002</v>
      </c>
      <c r="W1968" s="4">
        <f>1.4981+log[[#This Row],[Electrolyzer pwm (0-255)]]*0.0223</f>
        <v>1.4981</v>
      </c>
      <c r="X1968" s="4">
        <f>log[[#This Row],[EL _U (V)]]*log[[#This Row],[ElectrolyzerI (mA)]]</f>
        <v>-5.602894</v>
      </c>
    </row>
    <row r="1969" spans="1:24" hidden="1" x14ac:dyDescent="0.3">
      <c r="A1969">
        <v>31</v>
      </c>
      <c r="B1969">
        <v>89</v>
      </c>
      <c r="C1969">
        <v>67</v>
      </c>
      <c r="D1969">
        <v>2.93</v>
      </c>
      <c r="E1969">
        <v>310.20999999999998</v>
      </c>
      <c r="F1969">
        <v>3.62</v>
      </c>
      <c r="G1969">
        <v>0.14000000000000001</v>
      </c>
      <c r="H1969">
        <v>0</v>
      </c>
      <c r="I1969">
        <v>3.11</v>
      </c>
      <c r="J1969">
        <v>0</v>
      </c>
      <c r="K1969">
        <v>0</v>
      </c>
      <c r="L1969">
        <v>10.97</v>
      </c>
      <c r="M1969" s="2">
        <v>-1</v>
      </c>
      <c r="N1969">
        <v>12</v>
      </c>
      <c r="O1969">
        <v>86</v>
      </c>
      <c r="P1969">
        <v>0</v>
      </c>
      <c r="Q1969" s="2">
        <v>12.671353327256201</v>
      </c>
      <c r="R1969" s="2">
        <v>15.95379</v>
      </c>
      <c r="S1969" s="2">
        <v>145.5894615</v>
      </c>
      <c r="T1969" s="3">
        <v>3403.0036999999998</v>
      </c>
      <c r="U1969" s="2">
        <v>7.3745067549999987</v>
      </c>
      <c r="V1969" s="2">
        <v>291.47399999999999</v>
      </c>
      <c r="W1969" s="4">
        <f>1.4981+log[[#This Row],[Electrolyzer pwm (0-255)]]*0.0223</f>
        <v>1.4981</v>
      </c>
      <c r="X1969" s="4">
        <f>log[[#This Row],[EL _U (V)]]*log[[#This Row],[ElectrolyzerI (mA)]]</f>
        <v>0</v>
      </c>
    </row>
    <row r="1970" spans="1:24" hidden="1" x14ac:dyDescent="0.3">
      <c r="A1970">
        <v>31</v>
      </c>
      <c r="B1970">
        <v>89</v>
      </c>
      <c r="C1970">
        <v>67</v>
      </c>
      <c r="D1970">
        <v>2.93</v>
      </c>
      <c r="E1970">
        <v>310.20999999999998</v>
      </c>
      <c r="F1970">
        <v>3.62</v>
      </c>
      <c r="G1970">
        <v>0.14000000000000001</v>
      </c>
      <c r="H1970">
        <v>0</v>
      </c>
      <c r="I1970">
        <v>3.11</v>
      </c>
      <c r="J1970">
        <v>0</v>
      </c>
      <c r="K1970">
        <v>0</v>
      </c>
      <c r="L1970">
        <v>10.97</v>
      </c>
      <c r="M1970" s="2">
        <v>-1</v>
      </c>
      <c r="N1970">
        <v>12</v>
      </c>
      <c r="O1970">
        <v>86</v>
      </c>
      <c r="P1970">
        <v>0</v>
      </c>
      <c r="Q1970" s="2">
        <v>12.671353327256201</v>
      </c>
      <c r="R1970" s="2">
        <v>15.95379</v>
      </c>
      <c r="S1970" s="2">
        <v>145.5894615</v>
      </c>
      <c r="T1970" s="3">
        <v>3403.0036999999998</v>
      </c>
      <c r="U1970" s="2">
        <v>7.6389313000000101</v>
      </c>
      <c r="V1970" s="2">
        <v>291.66699999999997</v>
      </c>
      <c r="W1970" s="4">
        <f>1.4981+log[[#This Row],[Electrolyzer pwm (0-255)]]*0.0223</f>
        <v>1.4981</v>
      </c>
      <c r="X1970" s="4">
        <f>log[[#This Row],[EL _U (V)]]*log[[#This Row],[ElectrolyzerI (mA)]]</f>
        <v>0</v>
      </c>
    </row>
    <row r="1971" spans="1:24" hidden="1" x14ac:dyDescent="0.3">
      <c r="A1971">
        <v>31</v>
      </c>
      <c r="B1971">
        <v>89</v>
      </c>
      <c r="C1971">
        <v>67</v>
      </c>
      <c r="D1971">
        <v>2.94</v>
      </c>
      <c r="E1971">
        <v>313.08999999999997</v>
      </c>
      <c r="F1971">
        <v>3.64</v>
      </c>
      <c r="G1971">
        <v>0.14000000000000001</v>
      </c>
      <c r="H1971">
        <v>0</v>
      </c>
      <c r="I1971">
        <v>3.11</v>
      </c>
      <c r="J1971">
        <v>-0.28999999999999998</v>
      </c>
      <c r="K1971">
        <v>0</v>
      </c>
      <c r="L1971">
        <v>10.97</v>
      </c>
      <c r="M1971" s="2">
        <v>-1</v>
      </c>
      <c r="N1971">
        <v>12</v>
      </c>
      <c r="O1971">
        <v>86</v>
      </c>
      <c r="P1971">
        <v>0</v>
      </c>
      <c r="Q1971" s="2">
        <v>9.7913533272561857</v>
      </c>
      <c r="R1971" s="2">
        <v>15.95379</v>
      </c>
      <c r="S1971" s="2">
        <v>145.5894615</v>
      </c>
      <c r="T1971" s="3">
        <v>3434.5972999999999</v>
      </c>
      <c r="U1971" s="2">
        <v>7.6095507949999899</v>
      </c>
      <c r="V1971" s="2">
        <v>291.86700000000002</v>
      </c>
      <c r="W1971" s="4">
        <f>1.4981+log[[#This Row],[Electrolyzer pwm (0-255)]]*0.0223</f>
        <v>1.4981</v>
      </c>
      <c r="X1971" s="4">
        <f>log[[#This Row],[EL _U (V)]]*log[[#This Row],[ElectrolyzerI (mA)]]</f>
        <v>-0.43444899999999997</v>
      </c>
    </row>
    <row r="1972" spans="1:24" hidden="1" x14ac:dyDescent="0.3">
      <c r="A1972">
        <v>30</v>
      </c>
      <c r="B1972">
        <v>89</v>
      </c>
      <c r="C1972">
        <v>68</v>
      </c>
      <c r="D1972">
        <v>2.94</v>
      </c>
      <c r="E1972">
        <v>313.08999999999997</v>
      </c>
      <c r="F1972">
        <v>3.64</v>
      </c>
      <c r="G1972">
        <v>0.14000000000000001</v>
      </c>
      <c r="H1972">
        <v>0</v>
      </c>
      <c r="I1972">
        <v>3.11</v>
      </c>
      <c r="J1972">
        <v>-0.28999999999999998</v>
      </c>
      <c r="K1972">
        <v>0</v>
      </c>
      <c r="L1972">
        <v>10.97</v>
      </c>
      <c r="M1972" s="2">
        <v>-1</v>
      </c>
      <c r="N1972">
        <v>12</v>
      </c>
      <c r="O1972">
        <v>86</v>
      </c>
      <c r="P1972">
        <v>0</v>
      </c>
      <c r="Q1972" s="2">
        <v>9.6399484958979418</v>
      </c>
      <c r="R1972" s="2">
        <v>15.400153</v>
      </c>
      <c r="S1972" s="2">
        <v>145.5894615</v>
      </c>
      <c r="T1972" s="3">
        <v>3434.5972999999999</v>
      </c>
      <c r="U1972" s="2">
        <v>7.7858338249999974</v>
      </c>
      <c r="V1972" s="2">
        <v>292.06700000000001</v>
      </c>
      <c r="W1972" s="4">
        <f>1.4981+log[[#This Row],[Electrolyzer pwm (0-255)]]*0.0223</f>
        <v>1.4981</v>
      </c>
      <c r="X1972" s="4">
        <f>log[[#This Row],[EL _U (V)]]*log[[#This Row],[ElectrolyzerI (mA)]]</f>
        <v>-0.43444899999999997</v>
      </c>
    </row>
    <row r="1973" spans="1:24" hidden="1" x14ac:dyDescent="0.3">
      <c r="A1973">
        <v>29</v>
      </c>
      <c r="B1973">
        <v>90</v>
      </c>
      <c r="C1973">
        <v>70</v>
      </c>
      <c r="D1973">
        <v>2.91</v>
      </c>
      <c r="E1973">
        <v>325.45</v>
      </c>
      <c r="F1973">
        <v>3.65</v>
      </c>
      <c r="G1973">
        <v>0.14000000000000001</v>
      </c>
      <c r="H1973">
        <v>0</v>
      </c>
      <c r="I1973">
        <v>3.12</v>
      </c>
      <c r="J1973">
        <v>-3.16</v>
      </c>
      <c r="K1973">
        <v>0</v>
      </c>
      <c r="L1973">
        <v>10.98</v>
      </c>
      <c r="M1973" s="2">
        <v>0</v>
      </c>
      <c r="N1973">
        <v>11</v>
      </c>
      <c r="O1973">
        <v>86</v>
      </c>
      <c r="P1973">
        <v>0</v>
      </c>
      <c r="Q1973" s="2">
        <v>-3.1652434426229288</v>
      </c>
      <c r="R1973" s="2">
        <v>14.846517</v>
      </c>
      <c r="S1973" s="2">
        <v>145.5894615</v>
      </c>
      <c r="T1973" s="3">
        <v>3573.4409999999998</v>
      </c>
      <c r="U1973" s="2">
        <v>7.962116855000005</v>
      </c>
      <c r="V1973" s="2">
        <v>294.267</v>
      </c>
      <c r="W1973" s="4">
        <f>1.4981+log[[#This Row],[Electrolyzer pwm (0-255)]]*0.0223</f>
        <v>1.4981</v>
      </c>
      <c r="X1973" s="4">
        <f>log[[#This Row],[EL _U (V)]]*log[[#This Row],[ElectrolyzerI (mA)]]</f>
        <v>-4.7339960000000003</v>
      </c>
    </row>
    <row r="1974" spans="1:24" hidden="1" x14ac:dyDescent="0.3">
      <c r="A1974">
        <v>29</v>
      </c>
      <c r="B1974">
        <v>90</v>
      </c>
      <c r="C1974">
        <v>70</v>
      </c>
      <c r="D1974">
        <v>2.91</v>
      </c>
      <c r="E1974">
        <v>325.45</v>
      </c>
      <c r="F1974">
        <v>3.65</v>
      </c>
      <c r="G1974">
        <v>0.14000000000000001</v>
      </c>
      <c r="H1974">
        <v>0</v>
      </c>
      <c r="I1974">
        <v>3.12</v>
      </c>
      <c r="J1974">
        <v>-3.16</v>
      </c>
      <c r="K1974">
        <v>0</v>
      </c>
      <c r="L1974">
        <v>10.98</v>
      </c>
      <c r="M1974" s="2">
        <v>0</v>
      </c>
      <c r="N1974">
        <v>11</v>
      </c>
      <c r="O1974">
        <v>86</v>
      </c>
      <c r="P1974">
        <v>0</v>
      </c>
      <c r="Q1974" s="2">
        <v>-3.1652434426229288</v>
      </c>
      <c r="R1974" s="2">
        <v>14.846517</v>
      </c>
      <c r="S1974" s="2">
        <v>145.5894615</v>
      </c>
      <c r="T1974" s="3">
        <v>3573.4409999999998</v>
      </c>
      <c r="U1974" s="2">
        <v>7.9914973599999968</v>
      </c>
      <c r="V1974" s="2">
        <v>294.46600000000001</v>
      </c>
      <c r="W1974" s="4">
        <f>1.4981+log[[#This Row],[Electrolyzer pwm (0-255)]]*0.0223</f>
        <v>1.4981</v>
      </c>
      <c r="X1974" s="4">
        <f>log[[#This Row],[EL _U (V)]]*log[[#This Row],[ElectrolyzerI (mA)]]</f>
        <v>-4.7339960000000003</v>
      </c>
    </row>
    <row r="1975" spans="1:24" hidden="1" x14ac:dyDescent="0.3">
      <c r="A1975">
        <v>29</v>
      </c>
      <c r="B1975">
        <v>90</v>
      </c>
      <c r="C1975">
        <v>70</v>
      </c>
      <c r="D1975">
        <v>2.88</v>
      </c>
      <c r="E1975">
        <v>319.27</v>
      </c>
      <c r="F1975">
        <v>3.65</v>
      </c>
      <c r="G1975">
        <v>0.14000000000000001</v>
      </c>
      <c r="H1975">
        <v>0</v>
      </c>
      <c r="I1975">
        <v>3.12</v>
      </c>
      <c r="J1975">
        <v>-7.19</v>
      </c>
      <c r="K1975">
        <v>0</v>
      </c>
      <c r="L1975">
        <v>10.99</v>
      </c>
      <c r="M1975" s="2">
        <v>0</v>
      </c>
      <c r="N1975">
        <v>11</v>
      </c>
      <c r="O1975">
        <v>87</v>
      </c>
      <c r="P1975">
        <v>0</v>
      </c>
      <c r="Q1975" s="2">
        <v>5.1269164331210151</v>
      </c>
      <c r="R1975" s="2">
        <v>14.374818000000001</v>
      </c>
      <c r="S1975" s="2">
        <v>146.7499024</v>
      </c>
      <c r="T1975" s="3">
        <v>3508.7772999999997</v>
      </c>
      <c r="U1975" s="2">
        <v>7.8739753400000012</v>
      </c>
      <c r="V1975" s="2">
        <v>294.67399999999998</v>
      </c>
      <c r="W1975" s="4">
        <f>1.4981+log[[#This Row],[Electrolyzer pwm (0-255)]]*0.0223</f>
        <v>1.4981</v>
      </c>
      <c r="X1975" s="4">
        <f>log[[#This Row],[EL _U (V)]]*log[[#This Row],[ElectrolyzerI (mA)]]</f>
        <v>-10.771339000000001</v>
      </c>
    </row>
    <row r="1976" spans="1:24" hidden="1" x14ac:dyDescent="0.3">
      <c r="A1976">
        <v>29</v>
      </c>
      <c r="B1976">
        <v>90</v>
      </c>
      <c r="C1976">
        <v>70</v>
      </c>
      <c r="D1976">
        <v>2.88</v>
      </c>
      <c r="E1976">
        <v>319.27</v>
      </c>
      <c r="F1976">
        <v>3.65</v>
      </c>
      <c r="G1976">
        <v>0.14000000000000001</v>
      </c>
      <c r="H1976">
        <v>0</v>
      </c>
      <c r="I1976">
        <v>3.12</v>
      </c>
      <c r="J1976">
        <v>-7.19</v>
      </c>
      <c r="K1976">
        <v>0</v>
      </c>
      <c r="L1976">
        <v>10.99</v>
      </c>
      <c r="M1976" s="2">
        <v>0</v>
      </c>
      <c r="N1976">
        <v>11</v>
      </c>
      <c r="O1976">
        <v>87</v>
      </c>
      <c r="P1976">
        <v>0</v>
      </c>
      <c r="Q1976" s="2">
        <v>5.1269164331210151</v>
      </c>
      <c r="R1976" s="2">
        <v>14.374818000000001</v>
      </c>
      <c r="S1976" s="2">
        <v>146.7499024</v>
      </c>
      <c r="T1976" s="3">
        <v>3508.7772999999997</v>
      </c>
      <c r="U1976" s="2">
        <v>7.9033558450000072</v>
      </c>
      <c r="V1976" s="2">
        <v>294.86599999999999</v>
      </c>
      <c r="W1976" s="4">
        <f>1.4981+log[[#This Row],[Electrolyzer pwm (0-255)]]*0.0223</f>
        <v>1.4981</v>
      </c>
      <c r="X1976" s="4">
        <f>log[[#This Row],[EL _U (V)]]*log[[#This Row],[ElectrolyzerI (mA)]]</f>
        <v>-10.771339000000001</v>
      </c>
    </row>
    <row r="1977" spans="1:24" hidden="1" x14ac:dyDescent="0.3">
      <c r="A1977">
        <v>28</v>
      </c>
      <c r="B1977">
        <v>90</v>
      </c>
      <c r="C1977">
        <v>70</v>
      </c>
      <c r="D1977">
        <v>2.86</v>
      </c>
      <c r="E1977">
        <v>319.83999999999997</v>
      </c>
      <c r="F1977">
        <v>3.66</v>
      </c>
      <c r="G1977">
        <v>0.14000000000000001</v>
      </c>
      <c r="H1977">
        <v>0</v>
      </c>
      <c r="I1977">
        <v>3.12</v>
      </c>
      <c r="J1977">
        <v>-4.8899999999999997</v>
      </c>
      <c r="K1977">
        <v>0</v>
      </c>
      <c r="L1977">
        <v>10.99</v>
      </c>
      <c r="M1977" s="2">
        <v>-1</v>
      </c>
      <c r="N1977">
        <v>12</v>
      </c>
      <c r="O1977">
        <v>87</v>
      </c>
      <c r="P1977">
        <v>0</v>
      </c>
      <c r="Q1977" s="2">
        <v>4.4109987807097122</v>
      </c>
      <c r="R1977" s="2">
        <v>13.840273</v>
      </c>
      <c r="S1977" s="2">
        <v>146.7499024</v>
      </c>
      <c r="T1977" s="3">
        <v>3515.0416</v>
      </c>
      <c r="U1977" s="2">
        <v>7.7270728149999997</v>
      </c>
      <c r="V1977" s="2">
        <v>295.06700000000001</v>
      </c>
      <c r="W1977" s="4">
        <f>1.4981+log[[#This Row],[Electrolyzer pwm (0-255)]]*0.0223</f>
        <v>1.4981</v>
      </c>
      <c r="X1977" s="4">
        <f>log[[#This Row],[EL _U (V)]]*log[[#This Row],[ElectrolyzerI (mA)]]</f>
        <v>-7.3257089999999998</v>
      </c>
    </row>
    <row r="1978" spans="1:24" hidden="1" x14ac:dyDescent="0.3">
      <c r="A1978">
        <v>28</v>
      </c>
      <c r="B1978">
        <v>90</v>
      </c>
      <c r="C1978">
        <v>70</v>
      </c>
      <c r="D1978">
        <v>2.86</v>
      </c>
      <c r="E1978">
        <v>319.83999999999997</v>
      </c>
      <c r="F1978">
        <v>3.66</v>
      </c>
      <c r="G1978">
        <v>0.14000000000000001</v>
      </c>
      <c r="H1978">
        <v>0</v>
      </c>
      <c r="I1978">
        <v>3.12</v>
      </c>
      <c r="J1978">
        <v>-4.8899999999999997</v>
      </c>
      <c r="K1978">
        <v>0</v>
      </c>
      <c r="L1978">
        <v>10.99</v>
      </c>
      <c r="M1978" s="2">
        <v>-1</v>
      </c>
      <c r="N1978">
        <v>12</v>
      </c>
      <c r="O1978">
        <v>87</v>
      </c>
      <c r="P1978">
        <v>0</v>
      </c>
      <c r="Q1978" s="2">
        <v>4.4109987807097122</v>
      </c>
      <c r="R1978" s="2">
        <v>13.840273</v>
      </c>
      <c r="S1978" s="2">
        <v>146.7499024</v>
      </c>
      <c r="T1978" s="3">
        <v>3515.0416</v>
      </c>
      <c r="U1978" s="2">
        <v>7.6683118050000019</v>
      </c>
      <c r="V1978" s="2">
        <v>295.26600000000002</v>
      </c>
      <c r="W1978" s="4">
        <f>1.4981+log[[#This Row],[Electrolyzer pwm (0-255)]]*0.0223</f>
        <v>1.4981</v>
      </c>
      <c r="X1978" s="4">
        <f>log[[#This Row],[EL _U (V)]]*log[[#This Row],[ElectrolyzerI (mA)]]</f>
        <v>-7.3257089999999998</v>
      </c>
    </row>
    <row r="1979" spans="1:24" hidden="1" x14ac:dyDescent="0.3">
      <c r="A1979">
        <v>28</v>
      </c>
      <c r="B1979">
        <v>90</v>
      </c>
      <c r="C1979">
        <v>70</v>
      </c>
      <c r="D1979">
        <v>2.88</v>
      </c>
      <c r="E1979">
        <v>327.02999999999997</v>
      </c>
      <c r="F1979">
        <v>3.66</v>
      </c>
      <c r="G1979">
        <v>0.14000000000000001</v>
      </c>
      <c r="H1979">
        <v>0</v>
      </c>
      <c r="I1979">
        <v>3.11</v>
      </c>
      <c r="J1979">
        <v>3.16</v>
      </c>
      <c r="K1979">
        <v>0</v>
      </c>
      <c r="L1979">
        <v>11</v>
      </c>
      <c r="M1979" s="2">
        <v>-1</v>
      </c>
      <c r="N1979">
        <v>15</v>
      </c>
      <c r="O1979">
        <v>87</v>
      </c>
      <c r="P1979">
        <v>0</v>
      </c>
      <c r="Q1979" s="2">
        <v>-3.0737748545454697</v>
      </c>
      <c r="R1979" s="2">
        <v>13.840273</v>
      </c>
      <c r="S1979" s="2">
        <v>146.7499024</v>
      </c>
      <c r="T1979" s="3">
        <v>3597.33</v>
      </c>
      <c r="U1979" s="2">
        <v>7.6683118050000019</v>
      </c>
      <c r="V1979" s="2">
        <v>295.46800000000002</v>
      </c>
      <c r="W1979" s="4">
        <f>1.4981+log[[#This Row],[Electrolyzer pwm (0-255)]]*0.0223</f>
        <v>1.4981</v>
      </c>
      <c r="X1979" s="4">
        <f>log[[#This Row],[EL _U (V)]]*log[[#This Row],[ElectrolyzerI (mA)]]</f>
        <v>4.7339960000000003</v>
      </c>
    </row>
    <row r="1980" spans="1:24" hidden="1" x14ac:dyDescent="0.3">
      <c r="A1980">
        <v>28</v>
      </c>
      <c r="B1980">
        <v>90</v>
      </c>
      <c r="C1980">
        <v>70</v>
      </c>
      <c r="D1980">
        <v>2.88</v>
      </c>
      <c r="E1980">
        <v>327.02999999999997</v>
      </c>
      <c r="F1980">
        <v>3.66</v>
      </c>
      <c r="G1980">
        <v>0.14000000000000001</v>
      </c>
      <c r="H1980">
        <v>0</v>
      </c>
      <c r="I1980">
        <v>3.11</v>
      </c>
      <c r="J1980">
        <v>3.16</v>
      </c>
      <c r="K1980">
        <v>0</v>
      </c>
      <c r="L1980">
        <v>11</v>
      </c>
      <c r="M1980" s="2">
        <v>-1</v>
      </c>
      <c r="N1980">
        <v>15</v>
      </c>
      <c r="O1980">
        <v>87</v>
      </c>
      <c r="P1980">
        <v>0</v>
      </c>
      <c r="Q1980" s="2">
        <v>-3.0737748545454697</v>
      </c>
      <c r="R1980" s="2">
        <v>13.840273</v>
      </c>
      <c r="S1980" s="2">
        <v>146.7499024</v>
      </c>
      <c r="T1980" s="3">
        <v>3597.33</v>
      </c>
      <c r="U1980" s="2">
        <v>7.4626482700000025</v>
      </c>
      <c r="V1980" s="2">
        <v>295.666</v>
      </c>
      <c r="W1980" s="4">
        <f>1.4981+log[[#This Row],[Electrolyzer pwm (0-255)]]*0.0223</f>
        <v>1.4981</v>
      </c>
      <c r="X1980" s="4">
        <f>log[[#This Row],[EL _U (V)]]*log[[#This Row],[ElectrolyzerI (mA)]]</f>
        <v>4.7339960000000003</v>
      </c>
    </row>
    <row r="1981" spans="1:24" hidden="1" x14ac:dyDescent="0.3">
      <c r="A1981">
        <v>28</v>
      </c>
      <c r="B1981">
        <v>90</v>
      </c>
      <c r="C1981">
        <v>70</v>
      </c>
      <c r="D1981">
        <v>2.88</v>
      </c>
      <c r="E1981">
        <v>327.02999999999997</v>
      </c>
      <c r="F1981">
        <v>3.66</v>
      </c>
      <c r="G1981">
        <v>0.14000000000000001</v>
      </c>
      <c r="H1981">
        <v>0</v>
      </c>
      <c r="I1981">
        <v>3.11</v>
      </c>
      <c r="J1981">
        <v>3.16</v>
      </c>
      <c r="K1981">
        <v>0</v>
      </c>
      <c r="L1981">
        <v>11</v>
      </c>
      <c r="M1981" s="2">
        <v>-1</v>
      </c>
      <c r="N1981">
        <v>15</v>
      </c>
      <c r="O1981">
        <v>87</v>
      </c>
      <c r="P1981">
        <v>0</v>
      </c>
      <c r="Q1981" s="2">
        <v>-3.0737748545454697</v>
      </c>
      <c r="R1981" s="2">
        <v>13.840273</v>
      </c>
      <c r="S1981" s="2">
        <v>146.7499024</v>
      </c>
      <c r="T1981" s="3">
        <v>3597.33</v>
      </c>
      <c r="U1981" s="2">
        <v>7.4332677650000107</v>
      </c>
      <c r="V1981" s="2">
        <v>295.86599999999999</v>
      </c>
      <c r="W1981" s="4">
        <f>1.4981+log[[#This Row],[Electrolyzer pwm (0-255)]]*0.0223</f>
        <v>1.4981</v>
      </c>
      <c r="X1981" s="4">
        <f>log[[#This Row],[EL _U (V)]]*log[[#This Row],[ElectrolyzerI (mA)]]</f>
        <v>4.7339960000000003</v>
      </c>
    </row>
    <row r="1982" spans="1:24" hidden="1" x14ac:dyDescent="0.3">
      <c r="A1982">
        <v>27</v>
      </c>
      <c r="B1982">
        <v>90</v>
      </c>
      <c r="C1982">
        <v>71</v>
      </c>
      <c r="D1982">
        <v>2.82</v>
      </c>
      <c r="E1982">
        <v>322.86</v>
      </c>
      <c r="F1982">
        <v>3.67</v>
      </c>
      <c r="G1982">
        <v>0.14000000000000001</v>
      </c>
      <c r="H1982">
        <v>0</v>
      </c>
      <c r="I1982">
        <v>3.11</v>
      </c>
      <c r="J1982">
        <v>-2.2999999999999998</v>
      </c>
      <c r="K1982">
        <v>0</v>
      </c>
      <c r="L1982">
        <v>10.99</v>
      </c>
      <c r="M1982" s="2">
        <v>0</v>
      </c>
      <c r="N1982">
        <v>12</v>
      </c>
      <c r="O1982">
        <v>87</v>
      </c>
      <c r="P1982">
        <v>0</v>
      </c>
      <c r="Q1982" s="2">
        <v>1.2450808553229835</v>
      </c>
      <c r="R1982" s="2">
        <v>13.305726999999999</v>
      </c>
      <c r="S1982" s="2">
        <v>146.7499024</v>
      </c>
      <c r="T1982" s="3">
        <v>3548.2314000000001</v>
      </c>
      <c r="U1982" s="2">
        <v>7.4038872599999905</v>
      </c>
      <c r="V1982" s="2">
        <v>296.06700000000001</v>
      </c>
      <c r="W1982" s="4">
        <f>1.4981+log[[#This Row],[Electrolyzer pwm (0-255)]]*0.0223</f>
        <v>1.4981</v>
      </c>
      <c r="X1982" s="4">
        <f>log[[#This Row],[EL _U (V)]]*log[[#This Row],[ElectrolyzerI (mA)]]</f>
        <v>-3.4456299999999995</v>
      </c>
    </row>
    <row r="1983" spans="1:24" hidden="1" x14ac:dyDescent="0.3">
      <c r="A1983">
        <v>27</v>
      </c>
      <c r="B1983">
        <v>90</v>
      </c>
      <c r="C1983">
        <v>71</v>
      </c>
      <c r="D1983">
        <v>2.82</v>
      </c>
      <c r="E1983">
        <v>322.86</v>
      </c>
      <c r="F1983">
        <v>3.67</v>
      </c>
      <c r="G1983">
        <v>0.14000000000000001</v>
      </c>
      <c r="H1983">
        <v>0</v>
      </c>
      <c r="I1983">
        <v>3.11</v>
      </c>
      <c r="J1983">
        <v>-2.2999999999999998</v>
      </c>
      <c r="K1983">
        <v>0</v>
      </c>
      <c r="L1983">
        <v>10.99</v>
      </c>
      <c r="M1983" s="2">
        <v>0</v>
      </c>
      <c r="N1983">
        <v>12</v>
      </c>
      <c r="O1983">
        <v>87</v>
      </c>
      <c r="P1983">
        <v>0</v>
      </c>
      <c r="Q1983" s="2">
        <v>1.2450808553229835</v>
      </c>
      <c r="R1983" s="2">
        <v>13.305726999999999</v>
      </c>
      <c r="S1983" s="2">
        <v>146.7499024</v>
      </c>
      <c r="T1983" s="3">
        <v>3548.2314000000001</v>
      </c>
      <c r="U1983" s="2">
        <v>7.4332677650000107</v>
      </c>
      <c r="V1983" s="2">
        <v>296.26799999999997</v>
      </c>
      <c r="W1983" s="4">
        <f>1.4981+log[[#This Row],[Electrolyzer pwm (0-255)]]*0.0223</f>
        <v>1.4981</v>
      </c>
      <c r="X1983" s="4">
        <f>log[[#This Row],[EL _U (V)]]*log[[#This Row],[ElectrolyzerI (mA)]]</f>
        <v>-3.4456299999999995</v>
      </c>
    </row>
    <row r="1984" spans="1:24" hidden="1" x14ac:dyDescent="0.3">
      <c r="A1984">
        <v>27</v>
      </c>
      <c r="B1984">
        <v>90</v>
      </c>
      <c r="C1984">
        <v>71</v>
      </c>
      <c r="D1984">
        <v>2.79</v>
      </c>
      <c r="E1984">
        <v>318.69</v>
      </c>
      <c r="F1984">
        <v>3.68</v>
      </c>
      <c r="G1984">
        <v>0.14000000000000001</v>
      </c>
      <c r="H1984">
        <v>0</v>
      </c>
      <c r="I1984">
        <v>3.11</v>
      </c>
      <c r="J1984">
        <v>-1.73</v>
      </c>
      <c r="K1984">
        <v>0</v>
      </c>
      <c r="L1984">
        <v>10.98</v>
      </c>
      <c r="M1984" s="2">
        <v>-1</v>
      </c>
      <c r="N1984">
        <v>12</v>
      </c>
      <c r="O1984">
        <v>87</v>
      </c>
      <c r="P1984">
        <v>0</v>
      </c>
      <c r="Q1984" s="2">
        <v>5.5910257377048866</v>
      </c>
      <c r="R1984" s="2">
        <v>12.869335000000001</v>
      </c>
      <c r="S1984" s="2">
        <v>146.7499024</v>
      </c>
      <c r="T1984" s="3">
        <v>3499.2162000000003</v>
      </c>
      <c r="U1984" s="2">
        <v>7.3745067549999987</v>
      </c>
      <c r="V1984" s="2">
        <v>296.46600000000001</v>
      </c>
      <c r="W1984" s="4">
        <f>1.4981+log[[#This Row],[Electrolyzer pwm (0-255)]]*0.0223</f>
        <v>1.4981</v>
      </c>
      <c r="X1984" s="4">
        <f>log[[#This Row],[EL _U (V)]]*log[[#This Row],[ElectrolyzerI (mA)]]</f>
        <v>-2.5917129999999999</v>
      </c>
    </row>
    <row r="1985" spans="1:24" hidden="1" x14ac:dyDescent="0.3">
      <c r="A1985">
        <v>27</v>
      </c>
      <c r="B1985">
        <v>90</v>
      </c>
      <c r="C1985">
        <v>71</v>
      </c>
      <c r="D1985">
        <v>2.79</v>
      </c>
      <c r="E1985">
        <v>318.69</v>
      </c>
      <c r="F1985">
        <v>3.68</v>
      </c>
      <c r="G1985">
        <v>0.14000000000000001</v>
      </c>
      <c r="H1985">
        <v>0</v>
      </c>
      <c r="I1985">
        <v>3.11</v>
      </c>
      <c r="J1985">
        <v>-1.73</v>
      </c>
      <c r="K1985">
        <v>0</v>
      </c>
      <c r="L1985">
        <v>10.98</v>
      </c>
      <c r="M1985" s="2">
        <v>-1</v>
      </c>
      <c r="N1985">
        <v>12</v>
      </c>
      <c r="O1985">
        <v>87</v>
      </c>
      <c r="P1985">
        <v>0</v>
      </c>
      <c r="Q1985" s="2">
        <v>5.5910257377048866</v>
      </c>
      <c r="R1985" s="2">
        <v>12.869335000000001</v>
      </c>
      <c r="S1985" s="2">
        <v>146.7499024</v>
      </c>
      <c r="T1985" s="3">
        <v>3499.2162000000003</v>
      </c>
      <c r="U1985" s="2">
        <v>7.315745745000001</v>
      </c>
      <c r="V1985" s="2">
        <v>296.666</v>
      </c>
      <c r="W1985" s="4">
        <f>1.4981+log[[#This Row],[Electrolyzer pwm (0-255)]]*0.0223</f>
        <v>1.4981</v>
      </c>
      <c r="X1985" s="4">
        <f>log[[#This Row],[EL _U (V)]]*log[[#This Row],[ElectrolyzerI (mA)]]</f>
        <v>-2.5917129999999999</v>
      </c>
    </row>
    <row r="1986" spans="1:24" hidden="1" x14ac:dyDescent="0.3">
      <c r="A1986">
        <v>27</v>
      </c>
      <c r="B1986">
        <v>90</v>
      </c>
      <c r="C1986">
        <v>71</v>
      </c>
      <c r="D1986">
        <v>2.83</v>
      </c>
      <c r="E1986">
        <v>327.61</v>
      </c>
      <c r="F1986">
        <v>3.69</v>
      </c>
      <c r="G1986">
        <v>0.14000000000000001</v>
      </c>
      <c r="H1986">
        <v>0</v>
      </c>
      <c r="I1986">
        <v>3.11</v>
      </c>
      <c r="J1986">
        <v>-4.46</v>
      </c>
      <c r="K1986">
        <v>0</v>
      </c>
      <c r="L1986">
        <v>10.97</v>
      </c>
      <c r="M1986" s="2">
        <v>-1</v>
      </c>
      <c r="N1986">
        <v>13</v>
      </c>
      <c r="O1986">
        <v>87</v>
      </c>
      <c r="P1986">
        <v>0</v>
      </c>
      <c r="Q1986" s="2">
        <v>-2.9140256517776346</v>
      </c>
      <c r="R1986" s="2">
        <v>13.305726999999999</v>
      </c>
      <c r="S1986" s="2">
        <v>146.7499024</v>
      </c>
      <c r="T1986" s="3">
        <v>3593.8817000000004</v>
      </c>
      <c r="U1986" s="2">
        <v>7.1100822100000016</v>
      </c>
      <c r="V1986" s="2">
        <v>296.86599999999999</v>
      </c>
      <c r="W1986" s="4">
        <f>1.4981+log[[#This Row],[Electrolyzer pwm (0-255)]]*0.0223</f>
        <v>1.4981</v>
      </c>
      <c r="X1986" s="4">
        <f>log[[#This Row],[EL _U (V)]]*log[[#This Row],[ElectrolyzerI (mA)]]</f>
        <v>-6.6815259999999999</v>
      </c>
    </row>
    <row r="1987" spans="1:24" hidden="1" x14ac:dyDescent="0.3">
      <c r="A1987">
        <v>27</v>
      </c>
      <c r="B1987">
        <v>90</v>
      </c>
      <c r="C1987">
        <v>72</v>
      </c>
      <c r="D1987">
        <v>2.83</v>
      </c>
      <c r="E1987">
        <v>327.61</v>
      </c>
      <c r="F1987">
        <v>3.69</v>
      </c>
      <c r="G1987">
        <v>0.14000000000000001</v>
      </c>
      <c r="H1987">
        <v>0</v>
      </c>
      <c r="I1987">
        <v>3.11</v>
      </c>
      <c r="J1987">
        <v>-4.46</v>
      </c>
      <c r="K1987">
        <v>0</v>
      </c>
      <c r="L1987">
        <v>10.97</v>
      </c>
      <c r="M1987" s="2">
        <v>-1</v>
      </c>
      <c r="N1987">
        <v>13</v>
      </c>
      <c r="O1987">
        <v>87</v>
      </c>
      <c r="P1987">
        <v>0</v>
      </c>
      <c r="Q1987" s="2">
        <v>-2.9140256517776346</v>
      </c>
      <c r="R1987" s="2">
        <v>13.305726999999999</v>
      </c>
      <c r="S1987" s="2">
        <v>146.7499024</v>
      </c>
      <c r="T1987" s="3">
        <v>3593.8817000000004</v>
      </c>
      <c r="U1987" s="2">
        <v>7.0807017049999956</v>
      </c>
      <c r="V1987" s="2">
        <v>297.06700000000001</v>
      </c>
      <c r="W1987" s="4">
        <f>1.4981+log[[#This Row],[Electrolyzer pwm (0-255)]]*0.0223</f>
        <v>1.4981</v>
      </c>
      <c r="X1987" s="4">
        <f>log[[#This Row],[EL _U (V)]]*log[[#This Row],[ElectrolyzerI (mA)]]</f>
        <v>-6.6815259999999999</v>
      </c>
    </row>
    <row r="1988" spans="1:24" hidden="1" x14ac:dyDescent="0.3">
      <c r="A1988">
        <v>27</v>
      </c>
      <c r="B1988">
        <v>90</v>
      </c>
      <c r="C1988">
        <v>72</v>
      </c>
      <c r="D1988">
        <v>2.89</v>
      </c>
      <c r="E1988">
        <v>333.5</v>
      </c>
      <c r="F1988">
        <v>3.69</v>
      </c>
      <c r="G1988">
        <v>0.14000000000000001</v>
      </c>
      <c r="H1988">
        <v>0</v>
      </c>
      <c r="I1988">
        <v>3.12</v>
      </c>
      <c r="J1988">
        <v>1.87</v>
      </c>
      <c r="K1988">
        <v>0</v>
      </c>
      <c r="L1988">
        <v>10.97</v>
      </c>
      <c r="M1988" s="2">
        <v>0</v>
      </c>
      <c r="N1988">
        <v>11</v>
      </c>
      <c r="O1988">
        <v>87</v>
      </c>
      <c r="P1988">
        <v>0</v>
      </c>
      <c r="Q1988" s="2">
        <v>-8.8040256517776321</v>
      </c>
      <c r="R1988" s="2">
        <v>13.305726999999999</v>
      </c>
      <c r="S1988" s="2">
        <v>146.7499024</v>
      </c>
      <c r="T1988" s="3">
        <v>3658.4950000000003</v>
      </c>
      <c r="U1988" s="2">
        <v>6.6987551399999887</v>
      </c>
      <c r="V1988" s="2">
        <v>297.86700000000002</v>
      </c>
      <c r="W1988" s="4">
        <f>1.4981+log[[#This Row],[Electrolyzer pwm (0-255)]]*0.0223</f>
        <v>1.4981</v>
      </c>
      <c r="X1988" s="4">
        <f>log[[#This Row],[EL _U (V)]]*log[[#This Row],[ElectrolyzerI (mA)]]</f>
        <v>2.801447</v>
      </c>
    </row>
    <row r="1989" spans="1:24" hidden="1" x14ac:dyDescent="0.3">
      <c r="A1989">
        <v>26</v>
      </c>
      <c r="B1989">
        <v>91</v>
      </c>
      <c r="C1989">
        <v>73</v>
      </c>
      <c r="D1989">
        <v>2.89</v>
      </c>
      <c r="E1989">
        <v>333.5</v>
      </c>
      <c r="F1989">
        <v>3.69</v>
      </c>
      <c r="G1989">
        <v>0.14000000000000001</v>
      </c>
      <c r="H1989">
        <v>0</v>
      </c>
      <c r="I1989">
        <v>3.12</v>
      </c>
      <c r="J1989">
        <v>1.87</v>
      </c>
      <c r="K1989">
        <v>0</v>
      </c>
      <c r="L1989">
        <v>10.97</v>
      </c>
      <c r="M1989" s="2">
        <v>0</v>
      </c>
      <c r="N1989">
        <v>11</v>
      </c>
      <c r="O1989">
        <v>87</v>
      </c>
      <c r="P1989">
        <v>0</v>
      </c>
      <c r="Q1989" s="2">
        <v>-8.9502093345488216</v>
      </c>
      <c r="R1989" s="2">
        <v>12.771182</v>
      </c>
      <c r="S1989" s="2">
        <v>146.7499024</v>
      </c>
      <c r="T1989" s="3">
        <v>3658.4950000000003</v>
      </c>
      <c r="U1989" s="2">
        <v>6.5518526150000014</v>
      </c>
      <c r="V1989" s="2">
        <v>298.06599999999997</v>
      </c>
      <c r="W1989" s="4">
        <f>1.4981+log[[#This Row],[Electrolyzer pwm (0-255)]]*0.0223</f>
        <v>1.4981</v>
      </c>
      <c r="X1989" s="4">
        <f>log[[#This Row],[EL _U (V)]]*log[[#This Row],[ElectrolyzerI (mA)]]</f>
        <v>2.801447</v>
      </c>
    </row>
    <row r="1990" spans="1:24" hidden="1" x14ac:dyDescent="0.3">
      <c r="A1990">
        <v>26</v>
      </c>
      <c r="B1990">
        <v>91</v>
      </c>
      <c r="C1990">
        <v>73</v>
      </c>
      <c r="D1990">
        <v>2.93</v>
      </c>
      <c r="E1990">
        <v>320.85000000000002</v>
      </c>
      <c r="F1990">
        <v>3.69</v>
      </c>
      <c r="G1990">
        <v>0.14000000000000001</v>
      </c>
      <c r="H1990">
        <v>0</v>
      </c>
      <c r="I1990">
        <v>3.11</v>
      </c>
      <c r="J1990">
        <v>-1.01</v>
      </c>
      <c r="K1990">
        <v>0</v>
      </c>
      <c r="L1990">
        <v>10.98</v>
      </c>
      <c r="M1990" s="2">
        <v>0</v>
      </c>
      <c r="N1990">
        <v>13</v>
      </c>
      <c r="O1990">
        <v>87</v>
      </c>
      <c r="P1990">
        <v>0</v>
      </c>
      <c r="Q1990" s="2">
        <v>3.5174391256829911</v>
      </c>
      <c r="R1990" s="2">
        <v>13.185608</v>
      </c>
      <c r="S1990" s="2">
        <v>146.7499024</v>
      </c>
      <c r="T1990" s="3">
        <v>3522.9330000000004</v>
      </c>
      <c r="U1990" s="2">
        <v>6.5812331200000074</v>
      </c>
      <c r="V1990" s="2">
        <v>298.267</v>
      </c>
      <c r="W1990" s="4">
        <f>1.4981+log[[#This Row],[Electrolyzer pwm (0-255)]]*0.0223</f>
        <v>1.4981</v>
      </c>
      <c r="X1990" s="4">
        <f>log[[#This Row],[EL _U (V)]]*log[[#This Row],[ElectrolyzerI (mA)]]</f>
        <v>-1.5130809999999999</v>
      </c>
    </row>
    <row r="1991" spans="1:24" hidden="1" x14ac:dyDescent="0.3">
      <c r="A1991">
        <v>26</v>
      </c>
      <c r="B1991">
        <v>91</v>
      </c>
      <c r="C1991">
        <v>73</v>
      </c>
      <c r="D1991">
        <v>2.93</v>
      </c>
      <c r="E1991">
        <v>320.85000000000002</v>
      </c>
      <c r="F1991">
        <v>3.69</v>
      </c>
      <c r="G1991">
        <v>0.14000000000000001</v>
      </c>
      <c r="H1991">
        <v>0</v>
      </c>
      <c r="I1991">
        <v>3.11</v>
      </c>
      <c r="J1991">
        <v>-1.01</v>
      </c>
      <c r="K1991">
        <v>0</v>
      </c>
      <c r="L1991">
        <v>10.98</v>
      </c>
      <c r="M1991" s="2">
        <v>0</v>
      </c>
      <c r="N1991">
        <v>13</v>
      </c>
      <c r="O1991">
        <v>87</v>
      </c>
      <c r="P1991">
        <v>0</v>
      </c>
      <c r="Q1991" s="2">
        <v>3.5174391256829911</v>
      </c>
      <c r="R1991" s="2">
        <v>13.185608</v>
      </c>
      <c r="S1991" s="2">
        <v>146.7499024</v>
      </c>
      <c r="T1991" s="3">
        <v>3522.9330000000004</v>
      </c>
      <c r="U1991" s="2">
        <v>6.4930916049999894</v>
      </c>
      <c r="V1991" s="2">
        <v>298.46600000000001</v>
      </c>
      <c r="W1991" s="4">
        <f>1.4981+log[[#This Row],[Electrolyzer pwm (0-255)]]*0.0223</f>
        <v>1.4981</v>
      </c>
      <c r="X1991" s="4">
        <f>log[[#This Row],[EL _U (V)]]*log[[#This Row],[ElectrolyzerI (mA)]]</f>
        <v>-1.5130809999999999</v>
      </c>
    </row>
    <row r="1992" spans="1:24" hidden="1" x14ac:dyDescent="0.3">
      <c r="A1992">
        <v>26</v>
      </c>
      <c r="B1992">
        <v>91</v>
      </c>
      <c r="C1992">
        <v>73</v>
      </c>
      <c r="D1992">
        <v>2.91</v>
      </c>
      <c r="E1992">
        <v>336.66</v>
      </c>
      <c r="F1992">
        <v>3.68</v>
      </c>
      <c r="G1992">
        <v>0.14000000000000001</v>
      </c>
      <c r="H1992">
        <v>0</v>
      </c>
      <c r="I1992">
        <v>3.11</v>
      </c>
      <c r="J1992">
        <v>-3.16</v>
      </c>
      <c r="K1992">
        <v>0</v>
      </c>
      <c r="L1992">
        <v>10.97</v>
      </c>
      <c r="M1992" s="2">
        <v>-1</v>
      </c>
      <c r="N1992">
        <v>12</v>
      </c>
      <c r="O1992">
        <v>87</v>
      </c>
      <c r="P1992">
        <v>0</v>
      </c>
      <c r="Q1992" s="2">
        <v>-11.996874968094897</v>
      </c>
      <c r="R1992" s="2">
        <v>13.185608</v>
      </c>
      <c r="S1992" s="2">
        <v>146.7499024</v>
      </c>
      <c r="T1992" s="3">
        <v>3693.1602000000007</v>
      </c>
      <c r="U1992" s="2">
        <v>6.375569585000008</v>
      </c>
      <c r="V1992" s="2">
        <v>298.66699999999997</v>
      </c>
      <c r="W1992" s="4">
        <f>1.4981+log[[#This Row],[Electrolyzer pwm (0-255)]]*0.0223</f>
        <v>1.4981</v>
      </c>
      <c r="X1992" s="4">
        <f>log[[#This Row],[EL _U (V)]]*log[[#This Row],[ElectrolyzerI (mA)]]</f>
        <v>-4.7339960000000003</v>
      </c>
    </row>
    <row r="1993" spans="1:24" hidden="1" x14ac:dyDescent="0.3">
      <c r="A1993">
        <v>26</v>
      </c>
      <c r="B1993">
        <v>91</v>
      </c>
      <c r="C1993">
        <v>73</v>
      </c>
      <c r="D1993">
        <v>2.91</v>
      </c>
      <c r="E1993">
        <v>336.66</v>
      </c>
      <c r="F1993">
        <v>3.68</v>
      </c>
      <c r="G1993">
        <v>0.14000000000000001</v>
      </c>
      <c r="H1993">
        <v>0</v>
      </c>
      <c r="I1993">
        <v>3.11</v>
      </c>
      <c r="J1993">
        <v>-3.16</v>
      </c>
      <c r="K1993">
        <v>0</v>
      </c>
      <c r="L1993">
        <v>10.97</v>
      </c>
      <c r="M1993" s="2">
        <v>-1</v>
      </c>
      <c r="N1993">
        <v>12</v>
      </c>
      <c r="O1993">
        <v>87</v>
      </c>
      <c r="P1993">
        <v>0</v>
      </c>
      <c r="Q1993" s="2">
        <v>-11.996874968094897</v>
      </c>
      <c r="R1993" s="2">
        <v>13.185608</v>
      </c>
      <c r="S1993" s="2">
        <v>146.7499024</v>
      </c>
      <c r="T1993" s="3">
        <v>3693.1602000000007</v>
      </c>
      <c r="U1993" s="2">
        <v>6.2580475649999983</v>
      </c>
      <c r="V1993" s="2">
        <v>298.86700000000002</v>
      </c>
      <c r="W1993" s="4">
        <f>1.4981+log[[#This Row],[Electrolyzer pwm (0-255)]]*0.0223</f>
        <v>1.4981</v>
      </c>
      <c r="X1993" s="4">
        <f>log[[#This Row],[EL _U (V)]]*log[[#This Row],[ElectrolyzerI (mA)]]</f>
        <v>-4.7339960000000003</v>
      </c>
    </row>
    <row r="1994" spans="1:24" hidden="1" x14ac:dyDescent="0.3">
      <c r="A1994">
        <v>25</v>
      </c>
      <c r="B1994">
        <v>91</v>
      </c>
      <c r="C1994">
        <v>74</v>
      </c>
      <c r="D1994">
        <v>2.91</v>
      </c>
      <c r="E1994">
        <v>336.66</v>
      </c>
      <c r="F1994">
        <v>3.68</v>
      </c>
      <c r="G1994">
        <v>0.14000000000000001</v>
      </c>
      <c r="H1994">
        <v>0</v>
      </c>
      <c r="I1994">
        <v>3.11</v>
      </c>
      <c r="J1994">
        <v>-3.16</v>
      </c>
      <c r="K1994">
        <v>0</v>
      </c>
      <c r="L1994">
        <v>10.97</v>
      </c>
      <c r="M1994" s="2">
        <v>-1</v>
      </c>
      <c r="N1994">
        <v>12</v>
      </c>
      <c r="O1994">
        <v>87</v>
      </c>
      <c r="P1994">
        <v>0</v>
      </c>
      <c r="Q1994" s="2">
        <v>-12.148279525980023</v>
      </c>
      <c r="R1994" s="2">
        <v>12.631971999999999</v>
      </c>
      <c r="S1994" s="2">
        <v>146.7499024</v>
      </c>
      <c r="T1994" s="3">
        <v>3693.1602000000007</v>
      </c>
      <c r="U1994" s="2">
        <v>6.0817645349999907</v>
      </c>
      <c r="V1994" s="2">
        <v>299.06700000000001</v>
      </c>
      <c r="W1994" s="4">
        <f>1.4981+log[[#This Row],[Electrolyzer pwm (0-255)]]*0.0223</f>
        <v>1.4981</v>
      </c>
      <c r="X1994" s="4">
        <f>log[[#This Row],[EL _U (V)]]*log[[#This Row],[ElectrolyzerI (mA)]]</f>
        <v>-4.7339960000000003</v>
      </c>
    </row>
    <row r="1995" spans="1:24" hidden="1" x14ac:dyDescent="0.3">
      <c r="A1995">
        <v>24</v>
      </c>
      <c r="B1995">
        <v>91</v>
      </c>
      <c r="C1995">
        <v>75</v>
      </c>
      <c r="D1995">
        <v>2.84</v>
      </c>
      <c r="E1995">
        <v>343.27</v>
      </c>
      <c r="F1995">
        <v>3.69</v>
      </c>
      <c r="G1995">
        <v>0.14000000000000001</v>
      </c>
      <c r="H1995">
        <v>0</v>
      </c>
      <c r="I1995">
        <v>3.11</v>
      </c>
      <c r="J1995">
        <v>-2.2999999999999998</v>
      </c>
      <c r="K1995">
        <v>0</v>
      </c>
      <c r="L1995">
        <v>10.97</v>
      </c>
      <c r="M1995" s="2">
        <v>0</v>
      </c>
      <c r="N1995">
        <v>12</v>
      </c>
      <c r="O1995">
        <v>87</v>
      </c>
      <c r="P1995">
        <v>0</v>
      </c>
      <c r="Q1995" s="2">
        <v>-19.012576973564268</v>
      </c>
      <c r="R1995" s="2">
        <v>11.702091000000001</v>
      </c>
      <c r="S1995" s="2">
        <v>146.7499024</v>
      </c>
      <c r="T1995" s="3">
        <v>3765.6718999999998</v>
      </c>
      <c r="U1995" s="2">
        <v>5.4647739300000069</v>
      </c>
      <c r="V1995" s="2">
        <v>301.86799999999999</v>
      </c>
      <c r="W1995" s="4">
        <f>1.4981+log[[#This Row],[Electrolyzer pwm (0-255)]]*0.0223</f>
        <v>1.4981</v>
      </c>
      <c r="X1995" s="4">
        <f>log[[#This Row],[EL _U (V)]]*log[[#This Row],[ElectrolyzerI (mA)]]</f>
        <v>-3.4456299999999995</v>
      </c>
    </row>
    <row r="1996" spans="1:24" hidden="1" x14ac:dyDescent="0.3">
      <c r="A1996">
        <v>24</v>
      </c>
      <c r="B1996">
        <v>91</v>
      </c>
      <c r="C1996">
        <v>76</v>
      </c>
      <c r="D1996">
        <v>2.84</v>
      </c>
      <c r="E1996">
        <v>343.27</v>
      </c>
      <c r="F1996">
        <v>3.69</v>
      </c>
      <c r="G1996">
        <v>0.14000000000000001</v>
      </c>
      <c r="H1996">
        <v>0</v>
      </c>
      <c r="I1996">
        <v>3.11</v>
      </c>
      <c r="J1996">
        <v>-2.2999999999999998</v>
      </c>
      <c r="K1996">
        <v>0</v>
      </c>
      <c r="L1996">
        <v>10.97</v>
      </c>
      <c r="M1996" s="2">
        <v>0</v>
      </c>
      <c r="N1996">
        <v>12</v>
      </c>
      <c r="O1996">
        <v>87</v>
      </c>
      <c r="P1996">
        <v>0</v>
      </c>
      <c r="Q1996" s="2">
        <v>-19.012576973564268</v>
      </c>
      <c r="R1996" s="2">
        <v>11.702091000000001</v>
      </c>
      <c r="S1996" s="2">
        <v>146.7499024</v>
      </c>
      <c r="T1996" s="3">
        <v>3765.6718999999998</v>
      </c>
      <c r="U1996" s="2">
        <v>5.4060129199999949</v>
      </c>
      <c r="V1996" s="2">
        <v>302.07100000000003</v>
      </c>
      <c r="W1996" s="4">
        <f>1.4981+log[[#This Row],[Electrolyzer pwm (0-255)]]*0.0223</f>
        <v>1.4981</v>
      </c>
      <c r="X1996" s="4">
        <f>log[[#This Row],[EL _U (V)]]*log[[#This Row],[ElectrolyzerI (mA)]]</f>
        <v>-3.4456299999999995</v>
      </c>
    </row>
    <row r="1997" spans="1:24" hidden="1" x14ac:dyDescent="0.3">
      <c r="A1997">
        <v>24</v>
      </c>
      <c r="B1997">
        <v>91</v>
      </c>
      <c r="C1997">
        <v>76</v>
      </c>
      <c r="D1997">
        <v>2.85</v>
      </c>
      <c r="E1997">
        <v>340.26</v>
      </c>
      <c r="F1997">
        <v>3.69</v>
      </c>
      <c r="G1997">
        <v>0.14000000000000001</v>
      </c>
      <c r="H1997">
        <v>0</v>
      </c>
      <c r="I1997">
        <v>3.11</v>
      </c>
      <c r="J1997">
        <v>-2.73</v>
      </c>
      <c r="K1997">
        <v>0</v>
      </c>
      <c r="L1997">
        <v>10.98</v>
      </c>
      <c r="M1997" s="2">
        <v>0</v>
      </c>
      <c r="N1997">
        <v>10</v>
      </c>
      <c r="O1997">
        <v>87</v>
      </c>
      <c r="P1997">
        <v>0</v>
      </c>
      <c r="Q1997" s="2">
        <v>-16.297893387978149</v>
      </c>
      <c r="R1997" s="2">
        <v>11.702091000000001</v>
      </c>
      <c r="S1997" s="2">
        <v>146.7499024</v>
      </c>
      <c r="T1997" s="3">
        <v>3736.0547999999999</v>
      </c>
      <c r="U1997" s="2">
        <v>5.3178714050000053</v>
      </c>
      <c r="V1997" s="2">
        <v>302.267</v>
      </c>
      <c r="W1997" s="4">
        <f>1.4981+log[[#This Row],[Electrolyzer pwm (0-255)]]*0.0223</f>
        <v>1.4981</v>
      </c>
      <c r="X1997" s="4">
        <f>log[[#This Row],[EL _U (V)]]*log[[#This Row],[ElectrolyzerI (mA)]]</f>
        <v>-4.0898130000000004</v>
      </c>
    </row>
    <row r="1998" spans="1:24" hidden="1" x14ac:dyDescent="0.3">
      <c r="A1998">
        <v>24</v>
      </c>
      <c r="B1998">
        <v>91</v>
      </c>
      <c r="C1998">
        <v>76</v>
      </c>
      <c r="D1998">
        <v>2.85</v>
      </c>
      <c r="E1998">
        <v>340.26</v>
      </c>
      <c r="F1998">
        <v>3.69</v>
      </c>
      <c r="G1998">
        <v>0.14000000000000001</v>
      </c>
      <c r="H1998">
        <v>0</v>
      </c>
      <c r="I1998">
        <v>3.11</v>
      </c>
      <c r="J1998">
        <v>-2.73</v>
      </c>
      <c r="K1998">
        <v>0</v>
      </c>
      <c r="L1998">
        <v>10.98</v>
      </c>
      <c r="M1998" s="2">
        <v>0</v>
      </c>
      <c r="N1998">
        <v>10</v>
      </c>
      <c r="O1998">
        <v>87</v>
      </c>
      <c r="P1998">
        <v>0</v>
      </c>
      <c r="Q1998" s="2">
        <v>-16.297893387978149</v>
      </c>
      <c r="R1998" s="2">
        <v>11.702091000000001</v>
      </c>
      <c r="S1998" s="2">
        <v>146.7499024</v>
      </c>
      <c r="T1998" s="3">
        <v>3736.0547999999999</v>
      </c>
      <c r="U1998" s="2">
        <v>5.4060129199999949</v>
      </c>
      <c r="V1998" s="2">
        <v>302.46699999999998</v>
      </c>
      <c r="W1998" s="4">
        <f>1.4981+log[[#This Row],[Electrolyzer pwm (0-255)]]*0.0223</f>
        <v>1.4981</v>
      </c>
      <c r="X1998" s="4">
        <f>log[[#This Row],[EL _U (V)]]*log[[#This Row],[ElectrolyzerI (mA)]]</f>
        <v>-4.0898130000000004</v>
      </c>
    </row>
    <row r="1999" spans="1:24" hidden="1" x14ac:dyDescent="0.3">
      <c r="A1999">
        <v>24</v>
      </c>
      <c r="B1999">
        <v>91</v>
      </c>
      <c r="C1999">
        <v>76</v>
      </c>
      <c r="D1999">
        <v>2.85</v>
      </c>
      <c r="E1999">
        <v>340.26</v>
      </c>
      <c r="F1999">
        <v>3.69</v>
      </c>
      <c r="G1999">
        <v>0.14000000000000001</v>
      </c>
      <c r="H1999">
        <v>0</v>
      </c>
      <c r="I1999">
        <v>3.11</v>
      </c>
      <c r="J1999">
        <v>-2.73</v>
      </c>
      <c r="K1999">
        <v>0</v>
      </c>
      <c r="L1999">
        <v>10.98</v>
      </c>
      <c r="M1999" s="2">
        <v>0</v>
      </c>
      <c r="N1999">
        <v>10</v>
      </c>
      <c r="O1999">
        <v>87</v>
      </c>
      <c r="P1999">
        <v>0</v>
      </c>
      <c r="Q1999" s="2">
        <v>-16.297893387978149</v>
      </c>
      <c r="R1999" s="2">
        <v>11.702091000000001</v>
      </c>
      <c r="S1999" s="2">
        <v>146.7499024</v>
      </c>
      <c r="T1999" s="3">
        <v>3736.0547999999999</v>
      </c>
      <c r="U1999" s="2">
        <v>5.2591103950000075</v>
      </c>
      <c r="V1999" s="2">
        <v>302.66699999999997</v>
      </c>
      <c r="W1999" s="4">
        <f>1.4981+log[[#This Row],[Electrolyzer pwm (0-255)]]*0.0223</f>
        <v>1.4981</v>
      </c>
      <c r="X1999" s="4">
        <f>log[[#This Row],[EL _U (V)]]*log[[#This Row],[ElectrolyzerI (mA)]]</f>
        <v>-4.0898130000000004</v>
      </c>
    </row>
    <row r="2000" spans="1:24" hidden="1" x14ac:dyDescent="0.3">
      <c r="A2000">
        <v>23</v>
      </c>
      <c r="B2000">
        <v>92</v>
      </c>
      <c r="C2000">
        <v>76</v>
      </c>
      <c r="D2000">
        <v>2.79</v>
      </c>
      <c r="E2000">
        <v>342.7</v>
      </c>
      <c r="F2000">
        <v>3.68</v>
      </c>
      <c r="G2000">
        <v>0.14000000000000001</v>
      </c>
      <c r="H2000">
        <v>0</v>
      </c>
      <c r="I2000">
        <v>3.11</v>
      </c>
      <c r="J2000">
        <v>-3.45</v>
      </c>
      <c r="K2000">
        <v>0</v>
      </c>
      <c r="L2000">
        <v>10.98</v>
      </c>
      <c r="M2000" s="2">
        <v>0</v>
      </c>
      <c r="N2000">
        <v>11</v>
      </c>
      <c r="O2000">
        <v>87</v>
      </c>
      <c r="P2000">
        <v>0</v>
      </c>
      <c r="Q2000" s="2">
        <v>-18.982312513661199</v>
      </c>
      <c r="R2000" s="2">
        <v>10.807516999999999</v>
      </c>
      <c r="S2000" s="2">
        <v>146.7499024</v>
      </c>
      <c r="T2000" s="3">
        <v>3762.846</v>
      </c>
      <c r="U2000" s="2">
        <v>4.9946858500000104</v>
      </c>
      <c r="V2000" s="2">
        <v>303.26799999999997</v>
      </c>
      <c r="W2000" s="4">
        <f>1.4981+log[[#This Row],[Electrolyzer pwm (0-255)]]*0.0223</f>
        <v>1.4981</v>
      </c>
      <c r="X2000" s="4">
        <f>log[[#This Row],[EL _U (V)]]*log[[#This Row],[ElectrolyzerI (mA)]]</f>
        <v>-5.1684450000000002</v>
      </c>
    </row>
    <row r="2001" spans="1:24" hidden="1" x14ac:dyDescent="0.3">
      <c r="A2001">
        <v>23</v>
      </c>
      <c r="B2001">
        <v>92</v>
      </c>
      <c r="C2001">
        <v>76</v>
      </c>
      <c r="D2001">
        <v>2.79</v>
      </c>
      <c r="E2001">
        <v>342.7</v>
      </c>
      <c r="F2001">
        <v>3.68</v>
      </c>
      <c r="G2001">
        <v>0.14000000000000001</v>
      </c>
      <c r="H2001">
        <v>0</v>
      </c>
      <c r="I2001">
        <v>3.11</v>
      </c>
      <c r="J2001">
        <v>-3.45</v>
      </c>
      <c r="K2001">
        <v>0</v>
      </c>
      <c r="L2001">
        <v>10.98</v>
      </c>
      <c r="M2001" s="2">
        <v>0</v>
      </c>
      <c r="N2001">
        <v>11</v>
      </c>
      <c r="O2001">
        <v>87</v>
      </c>
      <c r="P2001">
        <v>0</v>
      </c>
      <c r="Q2001" s="2">
        <v>-18.982312513661199</v>
      </c>
      <c r="R2001" s="2">
        <v>10.807516999999999</v>
      </c>
      <c r="S2001" s="2">
        <v>146.7499024</v>
      </c>
      <c r="T2001" s="3">
        <v>3762.846</v>
      </c>
      <c r="U2001" s="2">
        <v>5.0240663550000022</v>
      </c>
      <c r="V2001" s="2">
        <v>303.46600000000001</v>
      </c>
      <c r="W2001" s="4">
        <f>1.4981+log[[#This Row],[Electrolyzer pwm (0-255)]]*0.0223</f>
        <v>1.4981</v>
      </c>
      <c r="X2001" s="4">
        <f>log[[#This Row],[EL _U (V)]]*log[[#This Row],[ElectrolyzerI (mA)]]</f>
        <v>-5.1684450000000002</v>
      </c>
    </row>
    <row r="2002" spans="1:24" hidden="1" x14ac:dyDescent="0.3">
      <c r="A2002">
        <v>23</v>
      </c>
      <c r="B2002">
        <v>92</v>
      </c>
      <c r="C2002">
        <v>76</v>
      </c>
      <c r="D2002">
        <v>2.79</v>
      </c>
      <c r="E2002">
        <v>340.98</v>
      </c>
      <c r="F2002">
        <v>3.67</v>
      </c>
      <c r="G2002">
        <v>0.14000000000000001</v>
      </c>
      <c r="H2002">
        <v>0</v>
      </c>
      <c r="I2002">
        <v>3.11</v>
      </c>
      <c r="J2002">
        <v>0.56999999999999995</v>
      </c>
      <c r="K2002">
        <v>0</v>
      </c>
      <c r="L2002">
        <v>10.98</v>
      </c>
      <c r="M2002" s="2">
        <v>0</v>
      </c>
      <c r="N2002">
        <v>11</v>
      </c>
      <c r="O2002">
        <v>88</v>
      </c>
      <c r="P2002">
        <v>0</v>
      </c>
      <c r="Q2002" s="2">
        <v>-14.725829672131123</v>
      </c>
      <c r="R2002" s="2">
        <v>10.807516999999999</v>
      </c>
      <c r="S2002" s="2">
        <v>147.91034330000002</v>
      </c>
      <c r="T2002" s="3">
        <v>3743.9604000000004</v>
      </c>
      <c r="U2002" s="2">
        <v>5.053446859999994</v>
      </c>
      <c r="V2002" s="2">
        <v>303.66699999999997</v>
      </c>
      <c r="W2002" s="4">
        <f>1.4981+log[[#This Row],[Electrolyzer pwm (0-255)]]*0.0223</f>
        <v>1.4981</v>
      </c>
      <c r="X2002" s="4">
        <f>log[[#This Row],[EL _U (V)]]*log[[#This Row],[ElectrolyzerI (mA)]]</f>
        <v>0.85391699999999993</v>
      </c>
    </row>
    <row r="2003" spans="1:24" hidden="1" x14ac:dyDescent="0.3">
      <c r="A2003">
        <v>23</v>
      </c>
      <c r="B2003">
        <v>92</v>
      </c>
      <c r="C2003">
        <v>76</v>
      </c>
      <c r="D2003">
        <v>2.79</v>
      </c>
      <c r="E2003">
        <v>340.98</v>
      </c>
      <c r="F2003">
        <v>3.67</v>
      </c>
      <c r="G2003">
        <v>0.14000000000000001</v>
      </c>
      <c r="H2003">
        <v>0</v>
      </c>
      <c r="I2003">
        <v>3.11</v>
      </c>
      <c r="J2003">
        <v>0.56999999999999995</v>
      </c>
      <c r="K2003">
        <v>0</v>
      </c>
      <c r="L2003">
        <v>10.98</v>
      </c>
      <c r="M2003" s="2">
        <v>0</v>
      </c>
      <c r="N2003">
        <v>11</v>
      </c>
      <c r="O2003">
        <v>88</v>
      </c>
      <c r="P2003">
        <v>0</v>
      </c>
      <c r="Q2003" s="2">
        <v>-14.725829672131123</v>
      </c>
      <c r="R2003" s="2">
        <v>10.807516999999999</v>
      </c>
      <c r="S2003" s="2">
        <v>147.91034330000002</v>
      </c>
      <c r="T2003" s="3">
        <v>3743.9604000000004</v>
      </c>
      <c r="U2003" s="2">
        <v>4.9359248399999984</v>
      </c>
      <c r="V2003" s="2">
        <v>303.87099999999998</v>
      </c>
      <c r="W2003" s="4">
        <f>1.4981+log[[#This Row],[Electrolyzer pwm (0-255)]]*0.0223</f>
        <v>1.4981</v>
      </c>
      <c r="X2003" s="4">
        <f>log[[#This Row],[EL _U (V)]]*log[[#This Row],[ElectrolyzerI (mA)]]</f>
        <v>0.85391699999999993</v>
      </c>
    </row>
    <row r="2004" spans="1:24" hidden="1" x14ac:dyDescent="0.3">
      <c r="A2004">
        <v>23</v>
      </c>
      <c r="B2004">
        <v>92</v>
      </c>
      <c r="C2004">
        <v>77</v>
      </c>
      <c r="D2004">
        <v>2.76</v>
      </c>
      <c r="E2004">
        <v>345.72</v>
      </c>
      <c r="F2004">
        <v>3.67</v>
      </c>
      <c r="G2004">
        <v>0.14000000000000001</v>
      </c>
      <c r="H2004">
        <v>0</v>
      </c>
      <c r="I2004">
        <v>3.11</v>
      </c>
      <c r="J2004">
        <v>-0.14000000000000001</v>
      </c>
      <c r="K2004">
        <v>0</v>
      </c>
      <c r="L2004">
        <v>10.98</v>
      </c>
      <c r="M2004" s="2">
        <v>0</v>
      </c>
      <c r="N2004">
        <v>11</v>
      </c>
      <c r="O2004">
        <v>88</v>
      </c>
      <c r="P2004">
        <v>0</v>
      </c>
      <c r="Q2004" s="2">
        <v>-19.465829672131125</v>
      </c>
      <c r="R2004" s="2">
        <v>10.807516999999999</v>
      </c>
      <c r="S2004" s="2">
        <v>147.91034330000002</v>
      </c>
      <c r="T2004" s="3">
        <v>3796.0056000000004</v>
      </c>
      <c r="U2004" s="2">
        <v>4.5245977699999997</v>
      </c>
      <c r="V2004" s="2">
        <v>304.67399999999998</v>
      </c>
      <c r="W2004" s="4">
        <f>1.4981+log[[#This Row],[Electrolyzer pwm (0-255)]]*0.0223</f>
        <v>1.4981</v>
      </c>
      <c r="X2004" s="4">
        <f>log[[#This Row],[EL _U (V)]]*log[[#This Row],[ElectrolyzerI (mA)]]</f>
        <v>-0.20973400000000003</v>
      </c>
    </row>
    <row r="2005" spans="1:24" hidden="1" x14ac:dyDescent="0.3">
      <c r="A2005">
        <v>23</v>
      </c>
      <c r="B2005">
        <v>92</v>
      </c>
      <c r="C2005">
        <v>77</v>
      </c>
      <c r="D2005">
        <v>2.76</v>
      </c>
      <c r="E2005">
        <v>345.72</v>
      </c>
      <c r="F2005">
        <v>3.67</v>
      </c>
      <c r="G2005">
        <v>0.14000000000000001</v>
      </c>
      <c r="H2005">
        <v>0</v>
      </c>
      <c r="I2005">
        <v>3.11</v>
      </c>
      <c r="J2005">
        <v>-0.14000000000000001</v>
      </c>
      <c r="K2005">
        <v>0</v>
      </c>
      <c r="L2005">
        <v>10.98</v>
      </c>
      <c r="M2005" s="2">
        <v>0</v>
      </c>
      <c r="N2005">
        <v>11</v>
      </c>
      <c r="O2005">
        <v>88</v>
      </c>
      <c r="P2005">
        <v>0</v>
      </c>
      <c r="Q2005" s="2">
        <v>-19.465829672131125</v>
      </c>
      <c r="R2005" s="2">
        <v>10.807516999999999</v>
      </c>
      <c r="S2005" s="2">
        <v>147.91034330000002</v>
      </c>
      <c r="T2005" s="3">
        <v>3796.0056000000004</v>
      </c>
      <c r="U2005" s="2">
        <v>4.4952172649999937</v>
      </c>
      <c r="V2005" s="2">
        <v>304.86599999999999</v>
      </c>
      <c r="W2005" s="4">
        <f>1.4981+log[[#This Row],[Electrolyzer pwm (0-255)]]*0.0223</f>
        <v>1.4981</v>
      </c>
      <c r="X2005" s="4">
        <f>log[[#This Row],[EL _U (V)]]*log[[#This Row],[ElectrolyzerI (mA)]]</f>
        <v>-0.20973400000000003</v>
      </c>
    </row>
    <row r="2006" spans="1:24" hidden="1" x14ac:dyDescent="0.3">
      <c r="A2006">
        <v>12</v>
      </c>
      <c r="B2006">
        <v>98</v>
      </c>
      <c r="C2006">
        <v>94</v>
      </c>
      <c r="D2006">
        <v>2.79</v>
      </c>
      <c r="E2006">
        <v>394.45</v>
      </c>
      <c r="F2006">
        <v>3.74</v>
      </c>
      <c r="G2006">
        <v>0.14000000000000001</v>
      </c>
      <c r="H2006">
        <v>0</v>
      </c>
      <c r="I2006">
        <v>3.11</v>
      </c>
      <c r="J2006">
        <v>0.86</v>
      </c>
      <c r="K2006">
        <v>0</v>
      </c>
      <c r="L2006">
        <v>10.97</v>
      </c>
      <c r="M2006" s="2">
        <v>1</v>
      </c>
      <c r="N2006">
        <v>10</v>
      </c>
      <c r="O2006">
        <v>93</v>
      </c>
      <c r="P2006">
        <v>0</v>
      </c>
      <c r="Q2006" s="2">
        <v>-39.301244211485873</v>
      </c>
      <c r="R2006" s="2">
        <v>5.1375169999999999</v>
      </c>
      <c r="S2006" s="2">
        <v>161.69038750000001</v>
      </c>
      <c r="T2006" s="3">
        <v>4327.1165000000001</v>
      </c>
      <c r="U2006" s="2">
        <v>6.7575161500000007</v>
      </c>
      <c r="V2006" s="2">
        <v>334.46699999999998</v>
      </c>
      <c r="W2006" s="4">
        <f>1.4981+log[[#This Row],[Electrolyzer pwm (0-255)]]*0.0223</f>
        <v>1.4981</v>
      </c>
      <c r="X2006" s="4">
        <f>log[[#This Row],[EL _U (V)]]*log[[#This Row],[ElectrolyzerI (mA)]]</f>
        <v>1.2883659999999999</v>
      </c>
    </row>
    <row r="2007" spans="1:24" hidden="1" x14ac:dyDescent="0.3">
      <c r="A2007">
        <v>12</v>
      </c>
      <c r="B2007">
        <v>98</v>
      </c>
      <c r="C2007">
        <v>94</v>
      </c>
      <c r="D2007">
        <v>2.79</v>
      </c>
      <c r="E2007">
        <v>394.45</v>
      </c>
      <c r="F2007">
        <v>3.74</v>
      </c>
      <c r="G2007">
        <v>0.14000000000000001</v>
      </c>
      <c r="H2007">
        <v>0</v>
      </c>
      <c r="I2007">
        <v>3.11</v>
      </c>
      <c r="J2007">
        <v>0.86</v>
      </c>
      <c r="K2007">
        <v>0</v>
      </c>
      <c r="L2007">
        <v>10.97</v>
      </c>
      <c r="M2007" s="2">
        <v>1</v>
      </c>
      <c r="N2007">
        <v>10</v>
      </c>
      <c r="O2007">
        <v>93</v>
      </c>
      <c r="P2007">
        <v>0</v>
      </c>
      <c r="Q2007" s="2">
        <v>-39.301244211485873</v>
      </c>
      <c r="R2007" s="2">
        <v>5.1375169999999999</v>
      </c>
      <c r="S2007" s="2">
        <v>161.69038750000001</v>
      </c>
      <c r="T2007" s="3">
        <v>4327.1165000000001</v>
      </c>
      <c r="U2007" s="2">
        <v>6.7281356449999947</v>
      </c>
      <c r="V2007" s="2">
        <v>334.666</v>
      </c>
      <c r="W2007" s="4">
        <f>1.4981+log[[#This Row],[Electrolyzer pwm (0-255)]]*0.0223</f>
        <v>1.4981</v>
      </c>
      <c r="X2007" s="4">
        <f>log[[#This Row],[EL _U (V)]]*log[[#This Row],[ElectrolyzerI (mA)]]</f>
        <v>1.2883659999999999</v>
      </c>
    </row>
    <row r="2008" spans="1:24" hidden="1" x14ac:dyDescent="0.3">
      <c r="A2008">
        <v>12</v>
      </c>
      <c r="B2008">
        <v>98</v>
      </c>
      <c r="C2008">
        <v>94</v>
      </c>
      <c r="D2008">
        <v>2.79</v>
      </c>
      <c r="E2008">
        <v>394.45</v>
      </c>
      <c r="F2008">
        <v>3.74</v>
      </c>
      <c r="G2008">
        <v>0.14000000000000001</v>
      </c>
      <c r="H2008">
        <v>0</v>
      </c>
      <c r="I2008">
        <v>3.11</v>
      </c>
      <c r="J2008">
        <v>0.86</v>
      </c>
      <c r="K2008">
        <v>0</v>
      </c>
      <c r="L2008">
        <v>10.97</v>
      </c>
      <c r="M2008" s="2">
        <v>1</v>
      </c>
      <c r="N2008">
        <v>10</v>
      </c>
      <c r="O2008">
        <v>93</v>
      </c>
      <c r="P2008">
        <v>0</v>
      </c>
      <c r="Q2008" s="2">
        <v>-39.301244211485873</v>
      </c>
      <c r="R2008" s="2">
        <v>5.1375169999999999</v>
      </c>
      <c r="S2008" s="2">
        <v>161.69038750000001</v>
      </c>
      <c r="T2008" s="3">
        <v>4327.1165000000001</v>
      </c>
      <c r="U2008" s="2">
        <v>6.6987551399999887</v>
      </c>
      <c r="V2008" s="2">
        <v>334.86599999999999</v>
      </c>
      <c r="W2008" s="4">
        <f>1.4981+log[[#This Row],[Electrolyzer pwm (0-255)]]*0.0223</f>
        <v>1.4981</v>
      </c>
      <c r="X2008" s="4">
        <f>log[[#This Row],[EL _U (V)]]*log[[#This Row],[ElectrolyzerI (mA)]]</f>
        <v>1.2883659999999999</v>
      </c>
    </row>
    <row r="2009" spans="1:24" hidden="1" x14ac:dyDescent="0.3">
      <c r="A2009">
        <v>11</v>
      </c>
      <c r="B2009">
        <v>99</v>
      </c>
      <c r="C2009">
        <v>98</v>
      </c>
      <c r="D2009">
        <v>2.81</v>
      </c>
      <c r="E2009">
        <v>412.42</v>
      </c>
      <c r="F2009">
        <v>3.72</v>
      </c>
      <c r="G2009">
        <v>0.14000000000000001</v>
      </c>
      <c r="H2009">
        <v>100</v>
      </c>
      <c r="I2009">
        <v>3.07</v>
      </c>
      <c r="J2009">
        <v>-3.74</v>
      </c>
      <c r="K2009">
        <v>0</v>
      </c>
      <c r="L2009">
        <v>10.97</v>
      </c>
      <c r="M2009" s="2">
        <v>2</v>
      </c>
      <c r="N2009">
        <v>12</v>
      </c>
      <c r="O2009">
        <v>94</v>
      </c>
      <c r="P2009">
        <v>0</v>
      </c>
      <c r="Q2009" s="2">
        <v>-53.439404430264403</v>
      </c>
      <c r="R2009" s="2">
        <v>3.7947370000000005</v>
      </c>
      <c r="S2009" s="2">
        <v>163.60970509999999</v>
      </c>
      <c r="T2009" s="3">
        <v>4524.2474000000002</v>
      </c>
      <c r="U2009" s="2">
        <v>6.0523840299999989</v>
      </c>
      <c r="V2009" s="2">
        <v>346.86700000000002</v>
      </c>
      <c r="W2009" s="4">
        <f>1.4981+log[[#This Row],[Electrolyzer pwm (0-255)]]*0.0223</f>
        <v>1.4981</v>
      </c>
      <c r="X2009" s="4">
        <f>log[[#This Row],[EL _U (V)]]*log[[#This Row],[ElectrolyzerI (mA)]]</f>
        <v>-5.602894</v>
      </c>
    </row>
    <row r="2010" spans="1:24" hidden="1" x14ac:dyDescent="0.3">
      <c r="A2010">
        <v>11</v>
      </c>
      <c r="B2010">
        <v>99</v>
      </c>
      <c r="C2010">
        <v>98</v>
      </c>
      <c r="D2010">
        <v>2.81</v>
      </c>
      <c r="E2010">
        <v>412.42</v>
      </c>
      <c r="F2010">
        <v>3.72</v>
      </c>
      <c r="G2010">
        <v>0.14000000000000001</v>
      </c>
      <c r="H2010">
        <v>100</v>
      </c>
      <c r="I2010">
        <v>3.07</v>
      </c>
      <c r="J2010">
        <v>-3.74</v>
      </c>
      <c r="K2010">
        <v>0</v>
      </c>
      <c r="L2010">
        <v>10.97</v>
      </c>
      <c r="M2010" s="2">
        <v>2</v>
      </c>
      <c r="N2010">
        <v>12</v>
      </c>
      <c r="O2010">
        <v>94</v>
      </c>
      <c r="P2010">
        <v>0</v>
      </c>
      <c r="Q2010" s="2">
        <v>-53.439404430264403</v>
      </c>
      <c r="R2010" s="2">
        <v>3.7947370000000005</v>
      </c>
      <c r="S2010" s="2">
        <v>163.60970509999999</v>
      </c>
      <c r="T2010" s="3">
        <v>4524.2474000000002</v>
      </c>
      <c r="U2010" s="2">
        <v>6.0230035249999929</v>
      </c>
      <c r="V2010" s="2">
        <v>347.06599999999997</v>
      </c>
      <c r="W2010" s="4">
        <f>1.4981+log[[#This Row],[Electrolyzer pwm (0-255)]]*0.0223</f>
        <v>1.4981</v>
      </c>
      <c r="X2010" s="4">
        <f>log[[#This Row],[EL _U (V)]]*log[[#This Row],[ElectrolyzerI (mA)]]</f>
        <v>-5.602894</v>
      </c>
    </row>
    <row r="2011" spans="1:24" hidden="1" x14ac:dyDescent="0.3">
      <c r="A2011">
        <v>11</v>
      </c>
      <c r="B2011">
        <v>100</v>
      </c>
      <c r="C2011">
        <v>99</v>
      </c>
      <c r="D2011">
        <v>2.8</v>
      </c>
      <c r="E2011">
        <v>406.38</v>
      </c>
      <c r="F2011">
        <v>3.7</v>
      </c>
      <c r="G2011">
        <v>0.14000000000000001</v>
      </c>
      <c r="H2011">
        <v>100</v>
      </c>
      <c r="I2011">
        <v>3.07</v>
      </c>
      <c r="J2011">
        <v>0.14000000000000001</v>
      </c>
      <c r="K2011">
        <v>0</v>
      </c>
      <c r="L2011">
        <v>10.98</v>
      </c>
      <c r="M2011" s="2">
        <v>2</v>
      </c>
      <c r="N2011">
        <v>11</v>
      </c>
      <c r="O2011">
        <v>95</v>
      </c>
      <c r="P2011">
        <v>0</v>
      </c>
      <c r="Q2011" s="2">
        <v>-43.531115355191297</v>
      </c>
      <c r="R2011" s="2">
        <v>3.7947370000000005</v>
      </c>
      <c r="S2011" s="2">
        <v>165.52902259999999</v>
      </c>
      <c r="T2011" s="3">
        <v>4462.0524000000005</v>
      </c>
      <c r="U2011" s="2">
        <v>5.9642425149999951</v>
      </c>
      <c r="V2011" s="2">
        <v>349.06700000000001</v>
      </c>
      <c r="W2011" s="4">
        <f>1.4981+log[[#This Row],[Electrolyzer pwm (0-255)]]*0.0223</f>
        <v>1.4981</v>
      </c>
      <c r="X2011" s="4">
        <f>log[[#This Row],[EL _U (V)]]*log[[#This Row],[ElectrolyzerI (mA)]]</f>
        <v>0.20973400000000003</v>
      </c>
    </row>
    <row r="2012" spans="1:24" hidden="1" x14ac:dyDescent="0.3">
      <c r="A2012">
        <v>11</v>
      </c>
      <c r="B2012">
        <v>100</v>
      </c>
      <c r="C2012">
        <v>99</v>
      </c>
      <c r="D2012">
        <v>2.8</v>
      </c>
      <c r="E2012">
        <v>406.38</v>
      </c>
      <c r="F2012">
        <v>3.7</v>
      </c>
      <c r="G2012">
        <v>0.14000000000000001</v>
      </c>
      <c r="H2012">
        <v>100</v>
      </c>
      <c r="I2012">
        <v>3.07</v>
      </c>
      <c r="J2012">
        <v>0.14000000000000001</v>
      </c>
      <c r="K2012">
        <v>0</v>
      </c>
      <c r="L2012">
        <v>10.98</v>
      </c>
      <c r="M2012" s="2">
        <v>2</v>
      </c>
      <c r="N2012">
        <v>11</v>
      </c>
      <c r="O2012">
        <v>95</v>
      </c>
      <c r="P2012">
        <v>0</v>
      </c>
      <c r="Q2012" s="2">
        <v>-43.531115355191297</v>
      </c>
      <c r="R2012" s="2">
        <v>3.7947370000000005</v>
      </c>
      <c r="S2012" s="2">
        <v>165.52902259999999</v>
      </c>
      <c r="T2012" s="3">
        <v>4462.0524000000005</v>
      </c>
      <c r="U2012" s="2">
        <v>5.9054815049999974</v>
      </c>
      <c r="V2012" s="2">
        <v>349.26600000000002</v>
      </c>
      <c r="W2012" s="4">
        <f>1.4981+log[[#This Row],[Electrolyzer pwm (0-255)]]*0.0223</f>
        <v>1.4981</v>
      </c>
      <c r="X2012" s="4">
        <f>log[[#This Row],[EL _U (V)]]*log[[#This Row],[ElectrolyzerI (mA)]]</f>
        <v>0.20973400000000003</v>
      </c>
    </row>
    <row r="2013" spans="1:24" hidden="1" x14ac:dyDescent="0.3">
      <c r="A2013">
        <v>11</v>
      </c>
      <c r="B2013">
        <v>100</v>
      </c>
      <c r="C2013">
        <v>99</v>
      </c>
      <c r="D2013">
        <v>2.8</v>
      </c>
      <c r="E2013">
        <v>406.38</v>
      </c>
      <c r="F2013">
        <v>3.7</v>
      </c>
      <c r="G2013">
        <v>0.14000000000000001</v>
      </c>
      <c r="H2013">
        <v>100</v>
      </c>
      <c r="I2013">
        <v>3.07</v>
      </c>
      <c r="J2013">
        <v>0.14000000000000001</v>
      </c>
      <c r="K2013">
        <v>0</v>
      </c>
      <c r="L2013">
        <v>10.98</v>
      </c>
      <c r="M2013" s="2">
        <v>2</v>
      </c>
      <c r="N2013">
        <v>11</v>
      </c>
      <c r="O2013">
        <v>95</v>
      </c>
      <c r="P2013">
        <v>0</v>
      </c>
      <c r="Q2013" s="2">
        <v>-43.531115355191297</v>
      </c>
      <c r="R2013" s="2">
        <v>3.7947370000000005</v>
      </c>
      <c r="S2013" s="2">
        <v>165.52902259999999</v>
      </c>
      <c r="T2013" s="3">
        <v>4462.0524000000005</v>
      </c>
      <c r="U2013" s="2">
        <v>5.9936230200000011</v>
      </c>
      <c r="V2013" s="2">
        <v>349.46600000000001</v>
      </c>
      <c r="W2013" s="4">
        <f>1.4981+log[[#This Row],[Electrolyzer pwm (0-255)]]*0.0223</f>
        <v>1.4981</v>
      </c>
      <c r="X2013" s="4">
        <f>log[[#This Row],[EL _U (V)]]*log[[#This Row],[ElectrolyzerI (mA)]]</f>
        <v>0.20973400000000003</v>
      </c>
    </row>
    <row r="2014" spans="1:24" hidden="1" x14ac:dyDescent="0.3">
      <c r="A2014">
        <v>11</v>
      </c>
      <c r="B2014">
        <v>100</v>
      </c>
      <c r="C2014">
        <v>99</v>
      </c>
      <c r="D2014">
        <v>2.79</v>
      </c>
      <c r="E2014">
        <v>412.27</v>
      </c>
      <c r="F2014">
        <v>3.71</v>
      </c>
      <c r="G2014">
        <v>0.14000000000000001</v>
      </c>
      <c r="H2014">
        <v>100</v>
      </c>
      <c r="I2014">
        <v>3.07</v>
      </c>
      <c r="J2014">
        <v>0.28999999999999998</v>
      </c>
      <c r="K2014">
        <v>0</v>
      </c>
      <c r="L2014">
        <v>10.98</v>
      </c>
      <c r="M2014" s="2">
        <v>2</v>
      </c>
      <c r="N2014">
        <v>11</v>
      </c>
      <c r="O2014">
        <v>95</v>
      </c>
      <c r="P2014">
        <v>0</v>
      </c>
      <c r="Q2014" s="2">
        <v>-49.258187486338763</v>
      </c>
      <c r="R2014" s="2">
        <v>4.3910529999999994</v>
      </c>
      <c r="S2014" s="2">
        <v>165.52902259999999</v>
      </c>
      <c r="T2014" s="3">
        <v>4526.7245999999996</v>
      </c>
      <c r="U2014" s="2">
        <v>6.0230035249999929</v>
      </c>
      <c r="V2014" s="2">
        <v>349.66699999999997</v>
      </c>
      <c r="W2014" s="4">
        <f>1.4981+log[[#This Row],[Electrolyzer pwm (0-255)]]*0.0223</f>
        <v>1.4981</v>
      </c>
      <c r="X2014" s="4">
        <f>log[[#This Row],[EL _U (V)]]*log[[#This Row],[ElectrolyzerI (mA)]]</f>
        <v>0.43444899999999997</v>
      </c>
    </row>
    <row r="2015" spans="1:24" hidden="1" x14ac:dyDescent="0.3">
      <c r="A2015">
        <v>11</v>
      </c>
      <c r="B2015">
        <v>100</v>
      </c>
      <c r="C2015">
        <v>99</v>
      </c>
      <c r="D2015">
        <v>2.79</v>
      </c>
      <c r="E2015">
        <v>412.27</v>
      </c>
      <c r="F2015">
        <v>3.71</v>
      </c>
      <c r="G2015">
        <v>0.14000000000000001</v>
      </c>
      <c r="H2015">
        <v>100</v>
      </c>
      <c r="I2015">
        <v>3.07</v>
      </c>
      <c r="J2015">
        <v>0.28999999999999998</v>
      </c>
      <c r="K2015">
        <v>0</v>
      </c>
      <c r="L2015">
        <v>10.98</v>
      </c>
      <c r="M2015" s="2">
        <v>2</v>
      </c>
      <c r="N2015">
        <v>11</v>
      </c>
      <c r="O2015">
        <v>95</v>
      </c>
      <c r="P2015">
        <v>0</v>
      </c>
      <c r="Q2015" s="2">
        <v>-49.258187486338763</v>
      </c>
      <c r="R2015" s="2">
        <v>4.3910529999999994</v>
      </c>
      <c r="S2015" s="2">
        <v>165.52902259999999</v>
      </c>
      <c r="T2015" s="3">
        <v>4526.7245999999996</v>
      </c>
      <c r="U2015" s="2">
        <v>5.8467204949999996</v>
      </c>
      <c r="V2015" s="2">
        <v>349.86599999999999</v>
      </c>
      <c r="W2015" s="4">
        <f>1.4981+log[[#This Row],[Electrolyzer pwm (0-255)]]*0.0223</f>
        <v>1.4981</v>
      </c>
      <c r="X2015" s="4">
        <f>log[[#This Row],[EL _U (V)]]*log[[#This Row],[ElectrolyzerI (mA)]]</f>
        <v>0.43444899999999997</v>
      </c>
    </row>
    <row r="2016" spans="1:24" hidden="1" x14ac:dyDescent="0.3">
      <c r="A2016">
        <v>11</v>
      </c>
      <c r="B2016">
        <v>100</v>
      </c>
      <c r="C2016">
        <v>99</v>
      </c>
      <c r="D2016">
        <v>2.78</v>
      </c>
      <c r="E2016">
        <v>407.96</v>
      </c>
      <c r="F2016">
        <v>3.71</v>
      </c>
      <c r="G2016">
        <v>0.14000000000000001</v>
      </c>
      <c r="H2016">
        <v>100</v>
      </c>
      <c r="I2016">
        <v>3.07</v>
      </c>
      <c r="J2016">
        <v>-6.9</v>
      </c>
      <c r="K2016">
        <v>0</v>
      </c>
      <c r="L2016">
        <v>10.98</v>
      </c>
      <c r="M2016" s="2">
        <v>2</v>
      </c>
      <c r="N2016">
        <v>12</v>
      </c>
      <c r="O2016">
        <v>95</v>
      </c>
      <c r="P2016">
        <v>0</v>
      </c>
      <c r="Q2016" s="2">
        <v>-44.948187486338831</v>
      </c>
      <c r="R2016" s="2">
        <v>4.3910529999999994</v>
      </c>
      <c r="S2016" s="2">
        <v>165.52902259999999</v>
      </c>
      <c r="T2016" s="3">
        <v>4479.4008000000003</v>
      </c>
      <c r="U2016" s="2">
        <v>5.8761010000000056</v>
      </c>
      <c r="V2016" s="2">
        <v>350.06700000000001</v>
      </c>
      <c r="W2016" s="4">
        <f>1.4981+log[[#This Row],[Electrolyzer pwm (0-255)]]*0.0223</f>
        <v>1.4981</v>
      </c>
      <c r="X2016" s="4">
        <f>log[[#This Row],[EL _U (V)]]*log[[#This Row],[ElectrolyzerI (mA)]]</f>
        <v>-10.33689</v>
      </c>
    </row>
    <row r="2017" spans="1:24" hidden="1" x14ac:dyDescent="0.3">
      <c r="A2017">
        <v>11</v>
      </c>
      <c r="B2017">
        <v>100</v>
      </c>
      <c r="C2017">
        <v>99</v>
      </c>
      <c r="D2017">
        <v>2.78</v>
      </c>
      <c r="E2017">
        <v>407.96</v>
      </c>
      <c r="F2017">
        <v>3.71</v>
      </c>
      <c r="G2017">
        <v>0.14000000000000001</v>
      </c>
      <c r="H2017">
        <v>100</v>
      </c>
      <c r="I2017">
        <v>3.07</v>
      </c>
      <c r="J2017">
        <v>-6.9</v>
      </c>
      <c r="K2017">
        <v>0</v>
      </c>
      <c r="L2017">
        <v>10.98</v>
      </c>
      <c r="M2017" s="2">
        <v>2</v>
      </c>
      <c r="N2017">
        <v>12</v>
      </c>
      <c r="O2017">
        <v>95</v>
      </c>
      <c r="P2017">
        <v>0</v>
      </c>
      <c r="Q2017" s="2">
        <v>-44.948187486338831</v>
      </c>
      <c r="R2017" s="2">
        <v>4.3910529999999994</v>
      </c>
      <c r="S2017" s="2">
        <v>165.52902259999999</v>
      </c>
      <c r="T2017" s="3">
        <v>4479.4008000000003</v>
      </c>
      <c r="U2017" s="2">
        <v>5.8761010000000056</v>
      </c>
      <c r="V2017" s="2">
        <v>350.26600000000002</v>
      </c>
      <c r="W2017" s="4">
        <f>1.4981+log[[#This Row],[Electrolyzer pwm (0-255)]]*0.0223</f>
        <v>1.4981</v>
      </c>
      <c r="X2017" s="4">
        <f>log[[#This Row],[EL _U (V)]]*log[[#This Row],[ElectrolyzerI (mA)]]</f>
        <v>-10.33689</v>
      </c>
    </row>
    <row r="2018" spans="1:24" x14ac:dyDescent="0.3">
      <c r="A2018">
        <v>11</v>
      </c>
      <c r="B2018">
        <v>100</v>
      </c>
      <c r="C2018">
        <v>100</v>
      </c>
      <c r="D2018">
        <v>2.74</v>
      </c>
      <c r="E2018">
        <v>412.71</v>
      </c>
      <c r="F2018">
        <v>3.72</v>
      </c>
      <c r="G2018">
        <v>0.14000000000000001</v>
      </c>
      <c r="H2018">
        <v>100</v>
      </c>
      <c r="I2018">
        <v>3.07</v>
      </c>
      <c r="J2018">
        <v>-1.1499999999999999</v>
      </c>
      <c r="K2018">
        <v>0</v>
      </c>
      <c r="L2018">
        <v>10.95</v>
      </c>
      <c r="M2018" s="2">
        <v>2</v>
      </c>
      <c r="N2018">
        <v>11</v>
      </c>
      <c r="O2018">
        <v>95</v>
      </c>
      <c r="P2018">
        <v>0</v>
      </c>
      <c r="Q2018" s="2">
        <v>-48.703634575342399</v>
      </c>
      <c r="R2018" s="2">
        <v>4.3910529999999994</v>
      </c>
      <c r="S2018" s="2">
        <v>165.52902259999999</v>
      </c>
      <c r="T2018" s="3">
        <v>4519.1744999999992</v>
      </c>
      <c r="U2018" s="2">
        <v>6.6399941300000052</v>
      </c>
      <c r="V2018" s="2">
        <v>370.66699999999997</v>
      </c>
      <c r="W2018" s="4">
        <f>1.4981+log[[#This Row],[Electrolyzer pwm (0-255)]]*0.0223</f>
        <v>1.4981</v>
      </c>
      <c r="X2018" s="4">
        <f>log[[#This Row],[EL _U (V)]]*log[[#This Row],[ElectrolyzerI (mA)]]</f>
        <v>-1.7228149999999998</v>
      </c>
    </row>
    <row r="2019" spans="1:24" x14ac:dyDescent="0.3">
      <c r="A2019">
        <v>11</v>
      </c>
      <c r="B2019">
        <v>100</v>
      </c>
      <c r="C2019">
        <v>100</v>
      </c>
      <c r="D2019">
        <v>2.74</v>
      </c>
      <c r="E2019">
        <v>412.71</v>
      </c>
      <c r="F2019">
        <v>3.72</v>
      </c>
      <c r="G2019">
        <v>0.14000000000000001</v>
      </c>
      <c r="H2019">
        <v>100</v>
      </c>
      <c r="I2019">
        <v>3.07</v>
      </c>
      <c r="J2019">
        <v>-1.1499999999999999</v>
      </c>
      <c r="K2019">
        <v>0</v>
      </c>
      <c r="L2019">
        <v>10.95</v>
      </c>
      <c r="M2019" s="2">
        <v>2</v>
      </c>
      <c r="N2019">
        <v>11</v>
      </c>
      <c r="O2019">
        <v>95</v>
      </c>
      <c r="P2019">
        <v>0</v>
      </c>
      <c r="Q2019" s="2">
        <v>-48.703634575342399</v>
      </c>
      <c r="R2019" s="2">
        <v>4.3910529999999994</v>
      </c>
      <c r="S2019" s="2">
        <v>165.52902259999999</v>
      </c>
      <c r="T2019" s="3">
        <v>4519.1744999999992</v>
      </c>
      <c r="U2019" s="2">
        <v>6.5224721099999954</v>
      </c>
      <c r="V2019" s="2">
        <v>370.86599999999999</v>
      </c>
      <c r="W2019" s="4">
        <f>1.4981+log[[#This Row],[Electrolyzer pwm (0-255)]]*0.0223</f>
        <v>1.4981</v>
      </c>
      <c r="X2019" s="4">
        <f>log[[#This Row],[EL _U (V)]]*log[[#This Row],[ElectrolyzerI (mA)]]</f>
        <v>-1.7228149999999998</v>
      </c>
    </row>
    <row r="2020" spans="1:24" x14ac:dyDescent="0.3">
      <c r="A2020">
        <v>12</v>
      </c>
      <c r="B2020">
        <v>100</v>
      </c>
      <c r="C2020">
        <v>99</v>
      </c>
      <c r="D2020">
        <v>2.8</v>
      </c>
      <c r="E2020">
        <v>408.11</v>
      </c>
      <c r="F2020">
        <v>3.74</v>
      </c>
      <c r="G2020">
        <v>0.14000000000000001</v>
      </c>
      <c r="H2020">
        <v>100</v>
      </c>
      <c r="I2020">
        <v>3.07</v>
      </c>
      <c r="J2020">
        <v>1.87</v>
      </c>
      <c r="K2020">
        <v>0</v>
      </c>
      <c r="L2020">
        <v>10.97</v>
      </c>
      <c r="M2020" s="2">
        <v>2</v>
      </c>
      <c r="N2020">
        <v>11</v>
      </c>
      <c r="O2020">
        <v>95</v>
      </c>
      <c r="P2020">
        <v>0</v>
      </c>
      <c r="Q2020" s="2">
        <v>-44.522107803099445</v>
      </c>
      <c r="R2020" s="2">
        <v>5.2875450000000006</v>
      </c>
      <c r="S2020" s="2">
        <v>165.52902259999999</v>
      </c>
      <c r="T2020" s="3">
        <v>4476.9667000000009</v>
      </c>
      <c r="U2020" s="2">
        <v>5.641056959999986</v>
      </c>
      <c r="V2020" s="2">
        <v>373.46699999999998</v>
      </c>
      <c r="W2020" s="4">
        <f>1.4981+log[[#This Row],[Electrolyzer pwm (0-255)]]*0.0223</f>
        <v>1.4981</v>
      </c>
      <c r="X2020" s="4">
        <f>log[[#This Row],[EL _U (V)]]*log[[#This Row],[ElectrolyzerI (mA)]]</f>
        <v>2.801447</v>
      </c>
    </row>
    <row r="2021" spans="1:24" x14ac:dyDescent="0.3">
      <c r="A2021">
        <v>12</v>
      </c>
      <c r="B2021">
        <v>100</v>
      </c>
      <c r="C2021">
        <v>99</v>
      </c>
      <c r="D2021">
        <v>2.8</v>
      </c>
      <c r="E2021">
        <v>408.11</v>
      </c>
      <c r="F2021">
        <v>3.74</v>
      </c>
      <c r="G2021">
        <v>0.14000000000000001</v>
      </c>
      <c r="H2021">
        <v>100</v>
      </c>
      <c r="I2021">
        <v>3.07</v>
      </c>
      <c r="J2021">
        <v>1.87</v>
      </c>
      <c r="K2021">
        <v>0</v>
      </c>
      <c r="L2021">
        <v>10.97</v>
      </c>
      <c r="M2021" s="2">
        <v>2</v>
      </c>
      <c r="N2021">
        <v>11</v>
      </c>
      <c r="O2021">
        <v>95</v>
      </c>
      <c r="P2021">
        <v>0</v>
      </c>
      <c r="Q2021" s="2">
        <v>-44.522107803099445</v>
      </c>
      <c r="R2021" s="2">
        <v>5.2875450000000006</v>
      </c>
      <c r="S2021" s="2">
        <v>165.52902259999999</v>
      </c>
      <c r="T2021" s="3">
        <v>4476.9667000000009</v>
      </c>
      <c r="U2021" s="2">
        <v>5.4941544349999987</v>
      </c>
      <c r="V2021" s="2">
        <v>373.666</v>
      </c>
      <c r="W2021" s="4">
        <f>1.4981+log[[#This Row],[Electrolyzer pwm (0-255)]]*0.0223</f>
        <v>1.4981</v>
      </c>
      <c r="X2021" s="4">
        <f>log[[#This Row],[EL _U (V)]]*log[[#This Row],[ElectrolyzerI (mA)]]</f>
        <v>2.801447</v>
      </c>
    </row>
    <row r="2022" spans="1:24" x14ac:dyDescent="0.3">
      <c r="A2022">
        <v>12</v>
      </c>
      <c r="B2022">
        <v>100</v>
      </c>
      <c r="C2022">
        <v>99</v>
      </c>
      <c r="D2022">
        <v>2.8</v>
      </c>
      <c r="E2022">
        <v>412.42</v>
      </c>
      <c r="F2022">
        <v>3.75</v>
      </c>
      <c r="G2022">
        <v>0.14000000000000001</v>
      </c>
      <c r="H2022">
        <v>100</v>
      </c>
      <c r="I2022">
        <v>3.07</v>
      </c>
      <c r="J2022">
        <v>-3.16</v>
      </c>
      <c r="K2022">
        <v>0</v>
      </c>
      <c r="L2022">
        <v>10.97</v>
      </c>
      <c r="M2022" s="2">
        <v>2</v>
      </c>
      <c r="N2022">
        <v>11</v>
      </c>
      <c r="O2022">
        <v>95</v>
      </c>
      <c r="P2022">
        <v>0</v>
      </c>
      <c r="Q2022" s="2">
        <v>-48.832107803099383</v>
      </c>
      <c r="R2022" s="2">
        <v>5.2875450000000006</v>
      </c>
      <c r="S2022" s="2">
        <v>165.52902259999999</v>
      </c>
      <c r="T2022" s="3">
        <v>4524.2474000000002</v>
      </c>
      <c r="U2022" s="2">
        <v>5.4941544349999987</v>
      </c>
      <c r="V2022" s="2">
        <v>374.26600000000002</v>
      </c>
      <c r="W2022" s="4">
        <f>1.4981+log[[#This Row],[Electrolyzer pwm (0-255)]]*0.0223</f>
        <v>1.4981</v>
      </c>
      <c r="X2022" s="4">
        <f>log[[#This Row],[EL _U (V)]]*log[[#This Row],[ElectrolyzerI (mA)]]</f>
        <v>-4.7339960000000003</v>
      </c>
    </row>
    <row r="2023" spans="1:24" x14ac:dyDescent="0.3">
      <c r="A2023">
        <v>12</v>
      </c>
      <c r="B2023">
        <v>100</v>
      </c>
      <c r="C2023">
        <v>99</v>
      </c>
      <c r="D2023">
        <v>2.8</v>
      </c>
      <c r="E2023">
        <v>412.42</v>
      </c>
      <c r="F2023">
        <v>3.75</v>
      </c>
      <c r="G2023">
        <v>0.14000000000000001</v>
      </c>
      <c r="H2023">
        <v>100</v>
      </c>
      <c r="I2023">
        <v>3.07</v>
      </c>
      <c r="J2023">
        <v>-3.16</v>
      </c>
      <c r="K2023">
        <v>0</v>
      </c>
      <c r="L2023">
        <v>10.97</v>
      </c>
      <c r="M2023" s="2">
        <v>2</v>
      </c>
      <c r="N2023">
        <v>11</v>
      </c>
      <c r="O2023">
        <v>95</v>
      </c>
      <c r="P2023">
        <v>0</v>
      </c>
      <c r="Q2023" s="2">
        <v>-48.832107803099383</v>
      </c>
      <c r="R2023" s="2">
        <v>5.2875450000000006</v>
      </c>
      <c r="S2023" s="2">
        <v>165.52902259999999</v>
      </c>
      <c r="T2023" s="3">
        <v>4524.2474000000002</v>
      </c>
      <c r="U2023" s="2">
        <v>5.5235349400000047</v>
      </c>
      <c r="V2023" s="2">
        <v>374.46600000000001</v>
      </c>
      <c r="W2023" s="4">
        <f>1.4981+log[[#This Row],[Electrolyzer pwm (0-255)]]*0.0223</f>
        <v>1.4981</v>
      </c>
      <c r="X2023" s="4">
        <f>log[[#This Row],[EL _U (V)]]*log[[#This Row],[ElectrolyzerI (mA)]]</f>
        <v>-4.7339960000000003</v>
      </c>
    </row>
    <row r="2024" spans="1:24" x14ac:dyDescent="0.3">
      <c r="A2024">
        <v>12</v>
      </c>
      <c r="B2024">
        <v>100</v>
      </c>
      <c r="C2024">
        <v>99</v>
      </c>
      <c r="D2024">
        <v>2.8</v>
      </c>
      <c r="E2024">
        <v>414.58</v>
      </c>
      <c r="F2024">
        <v>3.74</v>
      </c>
      <c r="G2024">
        <v>0.14000000000000001</v>
      </c>
      <c r="H2024">
        <v>100</v>
      </c>
      <c r="I2024">
        <v>3.07</v>
      </c>
      <c r="J2024">
        <v>-0.28999999999999998</v>
      </c>
      <c r="K2024">
        <v>0</v>
      </c>
      <c r="L2024">
        <v>10.98</v>
      </c>
      <c r="M2024" s="2">
        <v>2</v>
      </c>
      <c r="N2024">
        <v>11</v>
      </c>
      <c r="O2024">
        <v>95</v>
      </c>
      <c r="P2024">
        <v>0</v>
      </c>
      <c r="Q2024" s="2">
        <v>-51.323244316939856</v>
      </c>
      <c r="R2024" s="2">
        <v>5.2875450000000006</v>
      </c>
      <c r="S2024" s="2">
        <v>165.52902259999999</v>
      </c>
      <c r="T2024" s="3">
        <v>4552.0883999999996</v>
      </c>
      <c r="U2024" s="2">
        <v>5.1709688799999896</v>
      </c>
      <c r="V2024" s="2">
        <v>377.86700000000002</v>
      </c>
      <c r="W2024" s="4">
        <f>1.4981+log[[#This Row],[Electrolyzer pwm (0-255)]]*0.0223</f>
        <v>1.4981</v>
      </c>
      <c r="X2024" s="4">
        <f>log[[#This Row],[EL _U (V)]]*log[[#This Row],[ElectrolyzerI (mA)]]</f>
        <v>-0.43444899999999997</v>
      </c>
    </row>
    <row r="2025" spans="1:24" x14ac:dyDescent="0.3">
      <c r="A2025">
        <v>13</v>
      </c>
      <c r="B2025">
        <v>100</v>
      </c>
      <c r="C2025">
        <v>99</v>
      </c>
      <c r="D2025">
        <v>2.8</v>
      </c>
      <c r="E2025">
        <v>414.58</v>
      </c>
      <c r="F2025">
        <v>3.74</v>
      </c>
      <c r="G2025">
        <v>0.14000000000000001</v>
      </c>
      <c r="H2025">
        <v>100</v>
      </c>
      <c r="I2025">
        <v>3.07</v>
      </c>
      <c r="J2025">
        <v>-0.28999999999999998</v>
      </c>
      <c r="K2025">
        <v>0</v>
      </c>
      <c r="L2025">
        <v>10.98</v>
      </c>
      <c r="M2025" s="2">
        <v>2</v>
      </c>
      <c r="N2025">
        <v>11</v>
      </c>
      <c r="O2025">
        <v>95</v>
      </c>
      <c r="P2025">
        <v>0</v>
      </c>
      <c r="Q2025" s="2">
        <v>-51.177193497267723</v>
      </c>
      <c r="R2025" s="2">
        <v>5.8220909999999995</v>
      </c>
      <c r="S2025" s="2">
        <v>165.52902259999999</v>
      </c>
      <c r="T2025" s="3">
        <v>4552.0883999999996</v>
      </c>
      <c r="U2025" s="2">
        <v>5.1709688799999896</v>
      </c>
      <c r="V2025" s="2">
        <v>378.072</v>
      </c>
      <c r="W2025" s="4">
        <f>1.4981+log[[#This Row],[Electrolyzer pwm (0-255)]]*0.0223</f>
        <v>1.4981</v>
      </c>
      <c r="X2025" s="4">
        <f>log[[#This Row],[EL _U (V)]]*log[[#This Row],[ElectrolyzerI (mA)]]</f>
        <v>-0.43444899999999997</v>
      </c>
    </row>
    <row r="2026" spans="1:24" x14ac:dyDescent="0.3">
      <c r="A2026">
        <v>13</v>
      </c>
      <c r="B2026">
        <v>100</v>
      </c>
      <c r="C2026">
        <v>99</v>
      </c>
      <c r="D2026">
        <v>2.8</v>
      </c>
      <c r="E2026">
        <v>414.58</v>
      </c>
      <c r="F2026">
        <v>3.74</v>
      </c>
      <c r="G2026">
        <v>0.14000000000000001</v>
      </c>
      <c r="H2026">
        <v>100</v>
      </c>
      <c r="I2026">
        <v>3.07</v>
      </c>
      <c r="J2026">
        <v>-0.28999999999999998</v>
      </c>
      <c r="K2026">
        <v>0</v>
      </c>
      <c r="L2026">
        <v>10.98</v>
      </c>
      <c r="M2026" s="2">
        <v>2</v>
      </c>
      <c r="N2026">
        <v>11</v>
      </c>
      <c r="O2026">
        <v>95</v>
      </c>
      <c r="P2026">
        <v>0</v>
      </c>
      <c r="Q2026" s="2">
        <v>-51.177193497267723</v>
      </c>
      <c r="R2026" s="2">
        <v>5.8220909999999995</v>
      </c>
      <c r="S2026" s="2">
        <v>165.52902259999999</v>
      </c>
      <c r="T2026" s="3">
        <v>4552.0883999999996</v>
      </c>
      <c r="U2026" s="2">
        <v>5.1709688799999896</v>
      </c>
      <c r="V2026" s="2">
        <v>378.267</v>
      </c>
      <c r="W2026" s="4">
        <f>1.4981+log[[#This Row],[Electrolyzer pwm (0-255)]]*0.0223</f>
        <v>1.4981</v>
      </c>
      <c r="X2026" s="4">
        <f>log[[#This Row],[EL _U (V)]]*log[[#This Row],[ElectrolyzerI (mA)]]</f>
        <v>-0.43444899999999997</v>
      </c>
    </row>
    <row r="2027" spans="1:24" x14ac:dyDescent="0.3">
      <c r="A2027">
        <v>13</v>
      </c>
      <c r="B2027">
        <v>99</v>
      </c>
      <c r="C2027">
        <v>98</v>
      </c>
      <c r="D2027">
        <v>2.79</v>
      </c>
      <c r="E2027">
        <v>406.67</v>
      </c>
      <c r="F2027">
        <v>3.76</v>
      </c>
      <c r="G2027">
        <v>0.14000000000000001</v>
      </c>
      <c r="H2027">
        <v>100</v>
      </c>
      <c r="I2027">
        <v>3.07</v>
      </c>
      <c r="J2027">
        <v>-0.86</v>
      </c>
      <c r="K2027">
        <v>0</v>
      </c>
      <c r="L2027">
        <v>10.99</v>
      </c>
      <c r="M2027" s="2">
        <v>2</v>
      </c>
      <c r="N2027">
        <v>11</v>
      </c>
      <c r="O2027">
        <v>94</v>
      </c>
      <c r="P2027">
        <v>0</v>
      </c>
      <c r="Q2027" s="2">
        <v>-47.835437816196617</v>
      </c>
      <c r="R2027" s="2">
        <v>5.6529719999999992</v>
      </c>
      <c r="S2027" s="2">
        <v>163.60970509999999</v>
      </c>
      <c r="T2027" s="3">
        <v>4469.3033000000005</v>
      </c>
      <c r="U2027" s="2">
        <v>4.4070757500000042</v>
      </c>
      <c r="V2027" s="2">
        <v>382.06700000000001</v>
      </c>
      <c r="W2027" s="4">
        <f>1.4981+log[[#This Row],[Electrolyzer pwm (0-255)]]*0.0223</f>
        <v>1.4981</v>
      </c>
      <c r="X2027" s="4">
        <f>log[[#This Row],[EL _U (V)]]*log[[#This Row],[ElectrolyzerI (mA)]]</f>
        <v>-1.2883659999999999</v>
      </c>
    </row>
    <row r="2028" spans="1:24" x14ac:dyDescent="0.3">
      <c r="A2028">
        <v>13</v>
      </c>
      <c r="B2028">
        <v>99</v>
      </c>
      <c r="C2028">
        <v>98</v>
      </c>
      <c r="D2028">
        <v>2.79</v>
      </c>
      <c r="E2028">
        <v>406.67</v>
      </c>
      <c r="F2028">
        <v>3.76</v>
      </c>
      <c r="G2028">
        <v>0.14000000000000001</v>
      </c>
      <c r="H2028">
        <v>100</v>
      </c>
      <c r="I2028">
        <v>3.07</v>
      </c>
      <c r="J2028">
        <v>-0.86</v>
      </c>
      <c r="K2028">
        <v>0</v>
      </c>
      <c r="L2028">
        <v>10.99</v>
      </c>
      <c r="M2028" s="2">
        <v>2</v>
      </c>
      <c r="N2028">
        <v>11</v>
      </c>
      <c r="O2028">
        <v>94</v>
      </c>
      <c r="P2028">
        <v>0</v>
      </c>
      <c r="Q2028" s="2">
        <v>-47.835437816196617</v>
      </c>
      <c r="R2028" s="2">
        <v>5.6529719999999992</v>
      </c>
      <c r="S2028" s="2">
        <v>163.60970509999999</v>
      </c>
      <c r="T2028" s="3">
        <v>4469.3033000000005</v>
      </c>
      <c r="U2028" s="2">
        <v>4.3776952449999982</v>
      </c>
      <c r="V2028" s="2">
        <v>382.26600000000002</v>
      </c>
      <c r="W2028" s="4">
        <f>1.4981+log[[#This Row],[Electrolyzer pwm (0-255)]]*0.0223</f>
        <v>1.4981</v>
      </c>
      <c r="X2028" s="4">
        <f>log[[#This Row],[EL _U (V)]]*log[[#This Row],[ElectrolyzerI (mA)]]</f>
        <v>-1.2883659999999999</v>
      </c>
    </row>
    <row r="2029" spans="1:24" x14ac:dyDescent="0.3">
      <c r="A2029">
        <v>13</v>
      </c>
      <c r="B2029">
        <v>99</v>
      </c>
      <c r="C2029">
        <v>98</v>
      </c>
      <c r="D2029">
        <v>2.79</v>
      </c>
      <c r="E2029">
        <v>407.82</v>
      </c>
      <c r="F2029">
        <v>3.77</v>
      </c>
      <c r="G2029">
        <v>0.14000000000000001</v>
      </c>
      <c r="H2029">
        <v>100</v>
      </c>
      <c r="I2029">
        <v>3.07</v>
      </c>
      <c r="J2029">
        <v>-0.56999999999999995</v>
      </c>
      <c r="K2029">
        <v>0</v>
      </c>
      <c r="L2029">
        <v>10.99</v>
      </c>
      <c r="M2029" s="2">
        <v>2</v>
      </c>
      <c r="N2029">
        <v>12</v>
      </c>
      <c r="O2029">
        <v>94</v>
      </c>
      <c r="P2029">
        <v>0</v>
      </c>
      <c r="Q2029" s="2">
        <v>-48.985437816196537</v>
      </c>
      <c r="R2029" s="2">
        <v>5.6529719999999992</v>
      </c>
      <c r="S2029" s="2">
        <v>163.60970509999999</v>
      </c>
      <c r="T2029" s="3">
        <v>4481.9417999999996</v>
      </c>
      <c r="U2029" s="2">
        <v>4.436456254999996</v>
      </c>
      <c r="V2029" s="2">
        <v>382.46699999999998</v>
      </c>
      <c r="W2029" s="4">
        <f>1.4981+log[[#This Row],[Electrolyzer pwm (0-255)]]*0.0223</f>
        <v>1.4981</v>
      </c>
      <c r="X2029" s="4">
        <f>log[[#This Row],[EL _U (V)]]*log[[#This Row],[ElectrolyzerI (mA)]]</f>
        <v>-0.85391699999999993</v>
      </c>
    </row>
    <row r="2030" spans="1:24" x14ac:dyDescent="0.3">
      <c r="A2030">
        <v>13</v>
      </c>
      <c r="B2030">
        <v>99</v>
      </c>
      <c r="C2030">
        <v>98</v>
      </c>
      <c r="D2030">
        <v>2.79</v>
      </c>
      <c r="E2030">
        <v>407.82</v>
      </c>
      <c r="F2030">
        <v>3.77</v>
      </c>
      <c r="G2030">
        <v>0.14000000000000001</v>
      </c>
      <c r="H2030">
        <v>100</v>
      </c>
      <c r="I2030">
        <v>3.07</v>
      </c>
      <c r="J2030">
        <v>-0.56999999999999995</v>
      </c>
      <c r="K2030">
        <v>0</v>
      </c>
      <c r="L2030">
        <v>10.99</v>
      </c>
      <c r="M2030" s="2">
        <v>2</v>
      </c>
      <c r="N2030">
        <v>12</v>
      </c>
      <c r="O2030">
        <v>94</v>
      </c>
      <c r="P2030">
        <v>0</v>
      </c>
      <c r="Q2030" s="2">
        <v>-48.985437816196537</v>
      </c>
      <c r="R2030" s="2">
        <v>5.6529719999999992</v>
      </c>
      <c r="S2030" s="2">
        <v>163.60970509999999</v>
      </c>
      <c r="T2030" s="3">
        <v>4481.9417999999996</v>
      </c>
      <c r="U2030" s="2">
        <v>4.465836760000002</v>
      </c>
      <c r="V2030" s="2">
        <v>382.666</v>
      </c>
      <c r="W2030" s="4">
        <f>1.4981+log[[#This Row],[Electrolyzer pwm (0-255)]]*0.0223</f>
        <v>1.4981</v>
      </c>
      <c r="X2030" s="4">
        <f>log[[#This Row],[EL _U (V)]]*log[[#This Row],[ElectrolyzerI (mA)]]</f>
        <v>-0.85391699999999993</v>
      </c>
    </row>
    <row r="2031" spans="1:24" x14ac:dyDescent="0.3">
      <c r="A2031">
        <v>13</v>
      </c>
      <c r="B2031">
        <v>99</v>
      </c>
      <c r="C2031">
        <v>98</v>
      </c>
      <c r="D2031">
        <v>2.79</v>
      </c>
      <c r="E2031">
        <v>407.82</v>
      </c>
      <c r="F2031">
        <v>3.77</v>
      </c>
      <c r="G2031">
        <v>0.14000000000000001</v>
      </c>
      <c r="H2031">
        <v>100</v>
      </c>
      <c r="I2031">
        <v>3.07</v>
      </c>
      <c r="J2031">
        <v>-0.56999999999999995</v>
      </c>
      <c r="K2031">
        <v>0</v>
      </c>
      <c r="L2031">
        <v>10.99</v>
      </c>
      <c r="M2031" s="2">
        <v>2</v>
      </c>
      <c r="N2031">
        <v>12</v>
      </c>
      <c r="O2031">
        <v>94</v>
      </c>
      <c r="P2031">
        <v>0</v>
      </c>
      <c r="Q2031" s="2">
        <v>-48.985437816196537</v>
      </c>
      <c r="R2031" s="2">
        <v>5.6529719999999992</v>
      </c>
      <c r="S2031" s="2">
        <v>163.60970509999999</v>
      </c>
      <c r="T2031" s="3">
        <v>4481.9417999999996</v>
      </c>
      <c r="U2031" s="2">
        <v>4.4952172649999937</v>
      </c>
      <c r="V2031" s="2">
        <v>382.86599999999999</v>
      </c>
      <c r="W2031" s="4">
        <f>1.4981+log[[#This Row],[Electrolyzer pwm (0-255)]]*0.0223</f>
        <v>1.4981</v>
      </c>
      <c r="X2031" s="4">
        <f>log[[#This Row],[EL _U (V)]]*log[[#This Row],[ElectrolyzerI (mA)]]</f>
        <v>-0.85391699999999993</v>
      </c>
    </row>
    <row r="2032" spans="1:24" x14ac:dyDescent="0.3">
      <c r="A2032">
        <v>14</v>
      </c>
      <c r="B2032">
        <v>99</v>
      </c>
      <c r="C2032">
        <v>97</v>
      </c>
      <c r="D2032">
        <v>2.79</v>
      </c>
      <c r="E2032">
        <v>406.09</v>
      </c>
      <c r="F2032">
        <v>3.75</v>
      </c>
      <c r="G2032">
        <v>0.14000000000000001</v>
      </c>
      <c r="H2032">
        <v>100</v>
      </c>
      <c r="I2032">
        <v>3.07</v>
      </c>
      <c r="J2032">
        <v>-6.04</v>
      </c>
      <c r="K2032">
        <v>0</v>
      </c>
      <c r="L2032">
        <v>10.99</v>
      </c>
      <c r="M2032" s="2">
        <v>2</v>
      </c>
      <c r="N2032">
        <v>12</v>
      </c>
      <c r="O2032">
        <v>94</v>
      </c>
      <c r="P2032">
        <v>0</v>
      </c>
      <c r="Q2032" s="2">
        <v>-47.114731537761571</v>
      </c>
      <c r="R2032" s="2">
        <v>6.1684259999999993</v>
      </c>
      <c r="S2032" s="2">
        <v>163.60970509999999</v>
      </c>
      <c r="T2032" s="3">
        <v>4462.9290999999994</v>
      </c>
      <c r="U2032" s="2">
        <v>4.5245977699999997</v>
      </c>
      <c r="V2032" s="2">
        <v>383.06700000000001</v>
      </c>
      <c r="W2032" s="4">
        <f>1.4981+log[[#This Row],[Electrolyzer pwm (0-255)]]*0.0223</f>
        <v>1.4981</v>
      </c>
      <c r="X2032" s="4">
        <f>log[[#This Row],[EL _U (V)]]*log[[#This Row],[ElectrolyzerI (mA)]]</f>
        <v>-9.0485240000000005</v>
      </c>
    </row>
    <row r="2033" spans="1:24" x14ac:dyDescent="0.3">
      <c r="A2033">
        <v>14</v>
      </c>
      <c r="B2033">
        <v>99</v>
      </c>
      <c r="C2033">
        <v>97</v>
      </c>
      <c r="D2033">
        <v>2.79</v>
      </c>
      <c r="E2033">
        <v>406.09</v>
      </c>
      <c r="F2033">
        <v>3.75</v>
      </c>
      <c r="G2033">
        <v>0.14000000000000001</v>
      </c>
      <c r="H2033">
        <v>100</v>
      </c>
      <c r="I2033">
        <v>3.07</v>
      </c>
      <c r="J2033">
        <v>-6.04</v>
      </c>
      <c r="K2033">
        <v>0</v>
      </c>
      <c r="L2033">
        <v>10.99</v>
      </c>
      <c r="M2033" s="2">
        <v>2</v>
      </c>
      <c r="N2033">
        <v>12</v>
      </c>
      <c r="O2033">
        <v>94</v>
      </c>
      <c r="P2033">
        <v>0</v>
      </c>
      <c r="Q2033" s="2">
        <v>-47.114731537761571</v>
      </c>
      <c r="R2033" s="2">
        <v>6.1684259999999993</v>
      </c>
      <c r="S2033" s="2">
        <v>163.60970509999999</v>
      </c>
      <c r="T2033" s="3">
        <v>4462.9290999999994</v>
      </c>
      <c r="U2033" s="2">
        <v>4.6127392850000035</v>
      </c>
      <c r="V2033" s="2">
        <v>383.26600000000002</v>
      </c>
      <c r="W2033" s="4">
        <f>1.4981+log[[#This Row],[Electrolyzer pwm (0-255)]]*0.0223</f>
        <v>1.4981</v>
      </c>
      <c r="X2033" s="4">
        <f>log[[#This Row],[EL _U (V)]]*log[[#This Row],[ElectrolyzerI (mA)]]</f>
        <v>-9.0485240000000005</v>
      </c>
    </row>
    <row r="2034" spans="1:24" x14ac:dyDescent="0.3">
      <c r="A2034">
        <v>14</v>
      </c>
      <c r="B2034">
        <v>99</v>
      </c>
      <c r="C2034">
        <v>97</v>
      </c>
      <c r="D2034">
        <v>2.81</v>
      </c>
      <c r="E2034">
        <v>401.06</v>
      </c>
      <c r="F2034">
        <v>3.74</v>
      </c>
      <c r="G2034">
        <v>0.14000000000000001</v>
      </c>
      <c r="H2034">
        <v>100</v>
      </c>
      <c r="I2034">
        <v>3.07</v>
      </c>
      <c r="J2034">
        <v>-5.75</v>
      </c>
      <c r="K2034">
        <v>0</v>
      </c>
      <c r="L2034">
        <v>10.98</v>
      </c>
      <c r="M2034" s="2">
        <v>2</v>
      </c>
      <c r="N2034">
        <v>11</v>
      </c>
      <c r="O2034">
        <v>94</v>
      </c>
      <c r="P2034">
        <v>0</v>
      </c>
      <c r="Q2034" s="2">
        <v>-41.706372459016485</v>
      </c>
      <c r="R2034" s="2">
        <v>6.356636</v>
      </c>
      <c r="S2034" s="2">
        <v>163.60970509999999</v>
      </c>
      <c r="T2034" s="3">
        <v>4403.6388000000006</v>
      </c>
      <c r="U2034" s="2">
        <v>4.5539782750000057</v>
      </c>
      <c r="V2034" s="2">
        <v>385.26600000000002</v>
      </c>
      <c r="W2034" s="4">
        <f>1.4981+log[[#This Row],[Electrolyzer pwm (0-255)]]*0.0223</f>
        <v>1.4981</v>
      </c>
      <c r="X2034" s="4">
        <f>log[[#This Row],[EL _U (V)]]*log[[#This Row],[ElectrolyzerI (mA)]]</f>
        <v>-8.6140749999999997</v>
      </c>
    </row>
    <row r="2035" spans="1:24" x14ac:dyDescent="0.3">
      <c r="A2035">
        <v>14</v>
      </c>
      <c r="B2035">
        <v>99</v>
      </c>
      <c r="C2035">
        <v>97</v>
      </c>
      <c r="D2035">
        <v>2.81</v>
      </c>
      <c r="E2035">
        <v>401.06</v>
      </c>
      <c r="F2035">
        <v>3.74</v>
      </c>
      <c r="G2035">
        <v>0.14000000000000001</v>
      </c>
      <c r="H2035">
        <v>100</v>
      </c>
      <c r="I2035">
        <v>3.07</v>
      </c>
      <c r="J2035">
        <v>-5.75</v>
      </c>
      <c r="K2035">
        <v>0</v>
      </c>
      <c r="L2035">
        <v>10.98</v>
      </c>
      <c r="M2035" s="2">
        <v>2</v>
      </c>
      <c r="N2035">
        <v>11</v>
      </c>
      <c r="O2035">
        <v>94</v>
      </c>
      <c r="P2035">
        <v>0</v>
      </c>
      <c r="Q2035" s="2">
        <v>-41.706372459016485</v>
      </c>
      <c r="R2035" s="2">
        <v>6.356636</v>
      </c>
      <c r="S2035" s="2">
        <v>163.60970509999999</v>
      </c>
      <c r="T2035" s="3">
        <v>4403.6388000000006</v>
      </c>
      <c r="U2035" s="2">
        <v>4.5539782750000057</v>
      </c>
      <c r="V2035" s="2">
        <v>385.46600000000001</v>
      </c>
      <c r="W2035" s="4">
        <f>1.4981+log[[#This Row],[Electrolyzer pwm (0-255)]]*0.0223</f>
        <v>1.4981</v>
      </c>
      <c r="X2035" s="4">
        <f>log[[#This Row],[EL _U (V)]]*log[[#This Row],[ElectrolyzerI (mA)]]</f>
        <v>-8.6140749999999997</v>
      </c>
    </row>
    <row r="2036" spans="1:24" x14ac:dyDescent="0.3">
      <c r="A2036">
        <v>15</v>
      </c>
      <c r="B2036">
        <v>99</v>
      </c>
      <c r="C2036">
        <v>96</v>
      </c>
      <c r="D2036">
        <v>2.81</v>
      </c>
      <c r="E2036">
        <v>406.38</v>
      </c>
      <c r="F2036">
        <v>3.73</v>
      </c>
      <c r="G2036">
        <v>0.14000000000000001</v>
      </c>
      <c r="H2036">
        <v>0</v>
      </c>
      <c r="I2036">
        <v>3.06</v>
      </c>
      <c r="J2036">
        <v>-4.5999999999999996</v>
      </c>
      <c r="K2036">
        <v>0</v>
      </c>
      <c r="L2036">
        <v>10.99</v>
      </c>
      <c r="M2036" s="2">
        <v>1</v>
      </c>
      <c r="N2036">
        <v>12</v>
      </c>
      <c r="O2036">
        <v>94</v>
      </c>
      <c r="P2036">
        <v>0</v>
      </c>
      <c r="Q2036" s="2">
        <v>-47.207436906278502</v>
      </c>
      <c r="R2036" s="2">
        <v>6.8911819999999988</v>
      </c>
      <c r="S2036" s="2">
        <v>163.60970509999999</v>
      </c>
      <c r="T2036" s="3">
        <v>4466.1162000000004</v>
      </c>
      <c r="U2036" s="2">
        <v>4.6421197899999953</v>
      </c>
      <c r="V2036" s="2">
        <v>386.26799999999997</v>
      </c>
      <c r="W2036" s="4">
        <f>1.4981+log[[#This Row],[Electrolyzer pwm (0-255)]]*0.0223</f>
        <v>1.4981</v>
      </c>
      <c r="X2036" s="4">
        <f>log[[#This Row],[EL _U (V)]]*log[[#This Row],[ElectrolyzerI (mA)]]</f>
        <v>-6.8912599999999991</v>
      </c>
    </row>
    <row r="2037" spans="1:24" x14ac:dyDescent="0.3">
      <c r="A2037">
        <v>15</v>
      </c>
      <c r="B2037">
        <v>99</v>
      </c>
      <c r="C2037">
        <v>96</v>
      </c>
      <c r="D2037">
        <v>2.81</v>
      </c>
      <c r="E2037">
        <v>406.38</v>
      </c>
      <c r="F2037">
        <v>3.73</v>
      </c>
      <c r="G2037">
        <v>0.14000000000000001</v>
      </c>
      <c r="H2037">
        <v>0</v>
      </c>
      <c r="I2037">
        <v>3.06</v>
      </c>
      <c r="J2037">
        <v>-4.5999999999999996</v>
      </c>
      <c r="K2037">
        <v>0</v>
      </c>
      <c r="L2037">
        <v>10.99</v>
      </c>
      <c r="M2037" s="2">
        <v>1</v>
      </c>
      <c r="N2037">
        <v>12</v>
      </c>
      <c r="O2037">
        <v>94</v>
      </c>
      <c r="P2037">
        <v>0</v>
      </c>
      <c r="Q2037" s="2">
        <v>-47.207436906278502</v>
      </c>
      <c r="R2037" s="2">
        <v>6.8911819999999988</v>
      </c>
      <c r="S2037" s="2">
        <v>163.60970509999999</v>
      </c>
      <c r="T2037" s="3">
        <v>4466.1162000000004</v>
      </c>
      <c r="U2037" s="2">
        <v>4.7302613049999991</v>
      </c>
      <c r="V2037" s="2">
        <v>386.46600000000001</v>
      </c>
      <c r="W2037" s="4">
        <f>1.4981+log[[#This Row],[Electrolyzer pwm (0-255)]]*0.0223</f>
        <v>1.4981</v>
      </c>
      <c r="X2037" s="4">
        <f>log[[#This Row],[EL _U (V)]]*log[[#This Row],[ElectrolyzerI (mA)]]</f>
        <v>-6.8912599999999991</v>
      </c>
    </row>
    <row r="2038" spans="1:24" x14ac:dyDescent="0.3">
      <c r="A2038">
        <v>15</v>
      </c>
      <c r="B2038">
        <v>99</v>
      </c>
      <c r="C2038">
        <v>96</v>
      </c>
      <c r="D2038">
        <v>2.79</v>
      </c>
      <c r="E2038">
        <v>404.94</v>
      </c>
      <c r="F2038">
        <v>3.74</v>
      </c>
      <c r="G2038">
        <v>0.14000000000000001</v>
      </c>
      <c r="H2038">
        <v>100</v>
      </c>
      <c r="I2038">
        <v>3.07</v>
      </c>
      <c r="J2038">
        <v>-0.28999999999999998</v>
      </c>
      <c r="K2038">
        <v>0</v>
      </c>
      <c r="L2038">
        <v>10.99</v>
      </c>
      <c r="M2038" s="2">
        <v>2</v>
      </c>
      <c r="N2038">
        <v>12</v>
      </c>
      <c r="O2038">
        <v>94</v>
      </c>
      <c r="P2038">
        <v>0</v>
      </c>
      <c r="Q2038" s="2">
        <v>-45.824024986351304</v>
      </c>
      <c r="R2038" s="2">
        <v>6.6838810000000004</v>
      </c>
      <c r="S2038" s="2">
        <v>163.60970509999999</v>
      </c>
      <c r="T2038" s="3">
        <v>4450.2906000000003</v>
      </c>
      <c r="U2038" s="2">
        <v>4.9359248399999984</v>
      </c>
      <c r="V2038" s="2">
        <v>386.66699999999997</v>
      </c>
      <c r="W2038" s="4">
        <f>1.4981+log[[#This Row],[Electrolyzer pwm (0-255)]]*0.0223</f>
        <v>1.4981</v>
      </c>
      <c r="X2038" s="4">
        <f>log[[#This Row],[EL _U (V)]]*log[[#This Row],[ElectrolyzerI (mA)]]</f>
        <v>-0.43444899999999997</v>
      </c>
    </row>
    <row r="2039" spans="1:24" x14ac:dyDescent="0.3">
      <c r="A2039">
        <v>15</v>
      </c>
      <c r="B2039">
        <v>99</v>
      </c>
      <c r="C2039">
        <v>96</v>
      </c>
      <c r="D2039">
        <v>2.79</v>
      </c>
      <c r="E2039">
        <v>404.94</v>
      </c>
      <c r="F2039">
        <v>3.74</v>
      </c>
      <c r="G2039">
        <v>0.14000000000000001</v>
      </c>
      <c r="H2039">
        <v>100</v>
      </c>
      <c r="I2039">
        <v>3.07</v>
      </c>
      <c r="J2039">
        <v>-0.28999999999999998</v>
      </c>
      <c r="K2039">
        <v>0</v>
      </c>
      <c r="L2039">
        <v>10.99</v>
      </c>
      <c r="M2039" s="2">
        <v>2</v>
      </c>
      <c r="N2039">
        <v>12</v>
      </c>
      <c r="O2039">
        <v>94</v>
      </c>
      <c r="P2039">
        <v>0</v>
      </c>
      <c r="Q2039" s="2">
        <v>-45.824024986351304</v>
      </c>
      <c r="R2039" s="2">
        <v>6.6838810000000004</v>
      </c>
      <c r="S2039" s="2">
        <v>163.60970509999999</v>
      </c>
      <c r="T2039" s="3">
        <v>4450.2906000000003</v>
      </c>
      <c r="U2039" s="2">
        <v>4.9359248399999984</v>
      </c>
      <c r="V2039" s="2">
        <v>386.86599999999999</v>
      </c>
      <c r="W2039" s="4">
        <f>1.4981+log[[#This Row],[Electrolyzer pwm (0-255)]]*0.0223</f>
        <v>1.4981</v>
      </c>
      <c r="X2039" s="4">
        <f>log[[#This Row],[EL _U (V)]]*log[[#This Row],[ElectrolyzerI (mA)]]</f>
        <v>-0.43444899999999997</v>
      </c>
    </row>
    <row r="2040" spans="1:24" x14ac:dyDescent="0.3">
      <c r="A2040">
        <v>15</v>
      </c>
      <c r="B2040">
        <v>99</v>
      </c>
      <c r="C2040">
        <v>96</v>
      </c>
      <c r="D2040">
        <v>2.75</v>
      </c>
      <c r="E2040">
        <v>404.51</v>
      </c>
      <c r="F2040">
        <v>3.73</v>
      </c>
      <c r="G2040">
        <v>0.14000000000000001</v>
      </c>
      <c r="H2040">
        <v>100</v>
      </c>
      <c r="I2040">
        <v>3.07</v>
      </c>
      <c r="J2040">
        <v>-4.8899999999999997</v>
      </c>
      <c r="K2040">
        <v>0</v>
      </c>
      <c r="L2040">
        <v>10.99</v>
      </c>
      <c r="M2040" s="2">
        <v>2</v>
      </c>
      <c r="N2040">
        <v>11</v>
      </c>
      <c r="O2040">
        <v>94</v>
      </c>
      <c r="P2040">
        <v>0</v>
      </c>
      <c r="Q2040" s="2">
        <v>-45.394024986351305</v>
      </c>
      <c r="R2040" s="2">
        <v>6.6838810000000004</v>
      </c>
      <c r="S2040" s="2">
        <v>163.60970509999999</v>
      </c>
      <c r="T2040" s="3">
        <v>4445.5649000000003</v>
      </c>
      <c r="U2040" s="2">
        <v>4.9653053449999902</v>
      </c>
      <c r="V2040" s="2">
        <v>387.07400000000001</v>
      </c>
      <c r="W2040" s="4">
        <f>1.4981+log[[#This Row],[Electrolyzer pwm (0-255)]]*0.0223</f>
        <v>1.4981</v>
      </c>
      <c r="X2040" s="4">
        <f>log[[#This Row],[EL _U (V)]]*log[[#This Row],[ElectrolyzerI (mA)]]</f>
        <v>-7.3257089999999998</v>
      </c>
    </row>
    <row r="2041" spans="1:24" x14ac:dyDescent="0.3">
      <c r="A2041">
        <v>15</v>
      </c>
      <c r="B2041">
        <v>99</v>
      </c>
      <c r="C2041">
        <v>96</v>
      </c>
      <c r="D2041">
        <v>2.75</v>
      </c>
      <c r="E2041">
        <v>404.51</v>
      </c>
      <c r="F2041">
        <v>3.73</v>
      </c>
      <c r="G2041">
        <v>0.14000000000000001</v>
      </c>
      <c r="H2041">
        <v>100</v>
      </c>
      <c r="I2041">
        <v>3.07</v>
      </c>
      <c r="J2041">
        <v>-4.8899999999999997</v>
      </c>
      <c r="K2041">
        <v>0</v>
      </c>
      <c r="L2041">
        <v>10.99</v>
      </c>
      <c r="M2041" s="2">
        <v>2</v>
      </c>
      <c r="N2041">
        <v>11</v>
      </c>
      <c r="O2041">
        <v>94</v>
      </c>
      <c r="P2041">
        <v>0</v>
      </c>
      <c r="Q2041" s="2">
        <v>-45.394024986351305</v>
      </c>
      <c r="R2041" s="2">
        <v>6.6838810000000004</v>
      </c>
      <c r="S2041" s="2">
        <v>163.60970509999999</v>
      </c>
      <c r="T2041" s="3">
        <v>4445.5649000000003</v>
      </c>
      <c r="U2041" s="2">
        <v>4.9359248399999984</v>
      </c>
      <c r="V2041" s="2">
        <v>387.26600000000002</v>
      </c>
      <c r="W2041" s="4">
        <f>1.4981+log[[#This Row],[Electrolyzer pwm (0-255)]]*0.0223</f>
        <v>1.4981</v>
      </c>
      <c r="X2041" s="4">
        <f>log[[#This Row],[EL _U (V)]]*log[[#This Row],[ElectrolyzerI (mA)]]</f>
        <v>-7.3257089999999998</v>
      </c>
    </row>
    <row r="2042" spans="1:24" x14ac:dyDescent="0.3">
      <c r="A2042">
        <v>15</v>
      </c>
      <c r="B2042">
        <v>99</v>
      </c>
      <c r="C2042">
        <v>96</v>
      </c>
      <c r="D2042">
        <v>2.78</v>
      </c>
      <c r="E2042">
        <v>404.66</v>
      </c>
      <c r="F2042">
        <v>3.73</v>
      </c>
      <c r="G2042">
        <v>0.14000000000000001</v>
      </c>
      <c r="H2042">
        <v>100</v>
      </c>
      <c r="I2042">
        <v>3.07</v>
      </c>
      <c r="J2042">
        <v>2.2999999999999998</v>
      </c>
      <c r="K2042">
        <v>0</v>
      </c>
      <c r="L2042">
        <v>10.99</v>
      </c>
      <c r="M2042" s="2">
        <v>2</v>
      </c>
      <c r="N2042">
        <v>11</v>
      </c>
      <c r="O2042">
        <v>94</v>
      </c>
      <c r="P2042">
        <v>0</v>
      </c>
      <c r="Q2042" s="2">
        <v>-45.544024986351332</v>
      </c>
      <c r="R2042" s="2">
        <v>6.6838810000000004</v>
      </c>
      <c r="S2042" s="2">
        <v>163.60970509999999</v>
      </c>
      <c r="T2042" s="3">
        <v>4447.2134000000005</v>
      </c>
      <c r="U2042" s="2">
        <v>4.9065443349999924</v>
      </c>
      <c r="V2042" s="2">
        <v>388.86700000000002</v>
      </c>
      <c r="W2042" s="4">
        <f>1.4981+log[[#This Row],[Electrolyzer pwm (0-255)]]*0.0223</f>
        <v>1.4981</v>
      </c>
      <c r="X2042" s="4">
        <f>log[[#This Row],[EL _U (V)]]*log[[#This Row],[ElectrolyzerI (mA)]]</f>
        <v>3.4456299999999995</v>
      </c>
    </row>
    <row r="2043" spans="1:24" x14ac:dyDescent="0.3">
      <c r="A2043">
        <v>16</v>
      </c>
      <c r="B2043">
        <v>99</v>
      </c>
      <c r="C2043">
        <v>95</v>
      </c>
      <c r="D2043">
        <v>2.78</v>
      </c>
      <c r="E2043">
        <v>404.66</v>
      </c>
      <c r="F2043">
        <v>3.73</v>
      </c>
      <c r="G2043">
        <v>0.14000000000000001</v>
      </c>
      <c r="H2043">
        <v>100</v>
      </c>
      <c r="I2043">
        <v>3.07</v>
      </c>
      <c r="J2043">
        <v>2.2999999999999998</v>
      </c>
      <c r="K2043">
        <v>0</v>
      </c>
      <c r="L2043">
        <v>10.99</v>
      </c>
      <c r="M2043" s="2">
        <v>2</v>
      </c>
      <c r="N2043">
        <v>11</v>
      </c>
      <c r="O2043">
        <v>94</v>
      </c>
      <c r="P2043">
        <v>0</v>
      </c>
      <c r="Q2043" s="2">
        <v>-45.403318707916384</v>
      </c>
      <c r="R2043" s="2">
        <v>7.1993350000000005</v>
      </c>
      <c r="S2043" s="2">
        <v>163.60970509999999</v>
      </c>
      <c r="T2043" s="3">
        <v>4447.2134000000005</v>
      </c>
      <c r="U2043" s="2">
        <v>4.9653053449999902</v>
      </c>
      <c r="V2043" s="2">
        <v>389.06599999999997</v>
      </c>
      <c r="W2043" s="4">
        <f>1.4981+log[[#This Row],[Electrolyzer pwm (0-255)]]*0.0223</f>
        <v>1.4981</v>
      </c>
      <c r="X2043" s="4">
        <f>log[[#This Row],[EL _U (V)]]*log[[#This Row],[ElectrolyzerI (mA)]]</f>
        <v>3.4456299999999995</v>
      </c>
    </row>
    <row r="2044" spans="1:24" x14ac:dyDescent="0.3">
      <c r="A2044">
        <v>16</v>
      </c>
      <c r="B2044">
        <v>99</v>
      </c>
      <c r="C2044">
        <v>95</v>
      </c>
      <c r="D2044">
        <v>2.78</v>
      </c>
      <c r="E2044">
        <v>404.66</v>
      </c>
      <c r="F2044">
        <v>3.73</v>
      </c>
      <c r="G2044">
        <v>0.14000000000000001</v>
      </c>
      <c r="H2044">
        <v>100</v>
      </c>
      <c r="I2044">
        <v>3.07</v>
      </c>
      <c r="J2044">
        <v>2.2999999999999998</v>
      </c>
      <c r="K2044">
        <v>0</v>
      </c>
      <c r="L2044">
        <v>10.99</v>
      </c>
      <c r="M2044" s="2">
        <v>2</v>
      </c>
      <c r="N2044">
        <v>11</v>
      </c>
      <c r="O2044">
        <v>94</v>
      </c>
      <c r="P2044">
        <v>0</v>
      </c>
      <c r="Q2044" s="2">
        <v>-45.403318707916384</v>
      </c>
      <c r="R2044" s="2">
        <v>7.1993350000000005</v>
      </c>
      <c r="S2044" s="2">
        <v>163.60970509999999</v>
      </c>
      <c r="T2044" s="3">
        <v>4447.2134000000005</v>
      </c>
      <c r="U2044" s="2">
        <v>4.9653053449999902</v>
      </c>
      <c r="V2044" s="2">
        <v>389.267</v>
      </c>
      <c r="W2044" s="4">
        <f>1.4981+log[[#This Row],[Electrolyzer pwm (0-255)]]*0.0223</f>
        <v>1.4981</v>
      </c>
      <c r="X2044" s="4">
        <f>log[[#This Row],[EL _U (V)]]*log[[#This Row],[ElectrolyzerI (mA)]]</f>
        <v>3.4456299999999995</v>
      </c>
    </row>
    <row r="2045" spans="1:24" x14ac:dyDescent="0.3">
      <c r="A2045">
        <v>16</v>
      </c>
      <c r="B2045">
        <v>99</v>
      </c>
      <c r="C2045">
        <v>95</v>
      </c>
      <c r="D2045">
        <v>2.79</v>
      </c>
      <c r="E2045">
        <v>401.78</v>
      </c>
      <c r="F2045">
        <v>3.74</v>
      </c>
      <c r="G2045">
        <v>0.14000000000000001</v>
      </c>
      <c r="H2045">
        <v>100</v>
      </c>
      <c r="I2045">
        <v>3.07</v>
      </c>
      <c r="J2045">
        <v>-4.74</v>
      </c>
      <c r="K2045">
        <v>0</v>
      </c>
      <c r="L2045">
        <v>10.99</v>
      </c>
      <c r="M2045" s="2">
        <v>2</v>
      </c>
      <c r="N2045">
        <v>13</v>
      </c>
      <c r="O2045">
        <v>94</v>
      </c>
      <c r="P2045">
        <v>0</v>
      </c>
      <c r="Q2045" s="2">
        <v>-42.523318707916282</v>
      </c>
      <c r="R2045" s="2">
        <v>7.1993350000000005</v>
      </c>
      <c r="S2045" s="2">
        <v>163.60970509999999</v>
      </c>
      <c r="T2045" s="3">
        <v>4415.5621999999994</v>
      </c>
      <c r="U2045" s="2">
        <v>4.9946858500000104</v>
      </c>
      <c r="V2045" s="2">
        <v>389.47300000000001</v>
      </c>
      <c r="W2045" s="4">
        <f>1.4981+log[[#This Row],[Electrolyzer pwm (0-255)]]*0.0223</f>
        <v>1.4981</v>
      </c>
      <c r="X2045" s="4">
        <f>log[[#This Row],[EL _U (V)]]*log[[#This Row],[ElectrolyzerI (mA)]]</f>
        <v>-7.100994</v>
      </c>
    </row>
    <row r="2046" spans="1:24" x14ac:dyDescent="0.3">
      <c r="A2046">
        <v>16</v>
      </c>
      <c r="B2046">
        <v>99</v>
      </c>
      <c r="C2046">
        <v>95</v>
      </c>
      <c r="D2046">
        <v>2.79</v>
      </c>
      <c r="E2046">
        <v>401.78</v>
      </c>
      <c r="F2046">
        <v>3.74</v>
      </c>
      <c r="G2046">
        <v>0.14000000000000001</v>
      </c>
      <c r="H2046">
        <v>100</v>
      </c>
      <c r="I2046">
        <v>3.07</v>
      </c>
      <c r="J2046">
        <v>-4.74</v>
      </c>
      <c r="K2046">
        <v>0</v>
      </c>
      <c r="L2046">
        <v>10.99</v>
      </c>
      <c r="M2046" s="2">
        <v>2</v>
      </c>
      <c r="N2046">
        <v>13</v>
      </c>
      <c r="O2046">
        <v>94</v>
      </c>
      <c r="P2046">
        <v>0</v>
      </c>
      <c r="Q2046" s="2">
        <v>-42.523318707916282</v>
      </c>
      <c r="R2046" s="2">
        <v>7.1993350000000005</v>
      </c>
      <c r="S2046" s="2">
        <v>163.60970509999999</v>
      </c>
      <c r="T2046" s="3">
        <v>4415.5621999999994</v>
      </c>
      <c r="U2046" s="2">
        <v>5.082827365</v>
      </c>
      <c r="V2046" s="2">
        <v>389.666</v>
      </c>
      <c r="W2046" s="4">
        <f>1.4981+log[[#This Row],[Electrolyzer pwm (0-255)]]*0.0223</f>
        <v>1.4981</v>
      </c>
      <c r="X2046" s="4">
        <f>log[[#This Row],[EL _U (V)]]*log[[#This Row],[ElectrolyzerI (mA)]]</f>
        <v>-7.100994</v>
      </c>
    </row>
    <row r="2047" spans="1:24" x14ac:dyDescent="0.3">
      <c r="A2047">
        <v>18</v>
      </c>
      <c r="B2047">
        <v>98</v>
      </c>
      <c r="C2047">
        <v>93</v>
      </c>
      <c r="D2047">
        <v>2.82</v>
      </c>
      <c r="E2047">
        <v>389.27</v>
      </c>
      <c r="F2047">
        <v>3.77</v>
      </c>
      <c r="G2047">
        <v>0.14000000000000001</v>
      </c>
      <c r="H2047">
        <v>0</v>
      </c>
      <c r="I2047">
        <v>3.07</v>
      </c>
      <c r="J2047">
        <v>-0.28999999999999998</v>
      </c>
      <c r="K2047">
        <v>0</v>
      </c>
      <c r="L2047">
        <v>10.97</v>
      </c>
      <c r="M2047" s="2">
        <v>1</v>
      </c>
      <c r="N2047">
        <v>12</v>
      </c>
      <c r="O2047">
        <v>93</v>
      </c>
      <c r="P2047">
        <v>0</v>
      </c>
      <c r="Q2047" s="2">
        <v>-33.203112670920703</v>
      </c>
      <c r="R2047" s="2">
        <v>8.4948180000000004</v>
      </c>
      <c r="S2047" s="2">
        <v>161.69038750000001</v>
      </c>
      <c r="T2047" s="3">
        <v>4270.2919000000002</v>
      </c>
      <c r="U2047" s="2">
        <v>5.7585789799999958</v>
      </c>
      <c r="V2047" s="2">
        <v>395.267</v>
      </c>
      <c r="W2047" s="4">
        <f>1.4981+log[[#This Row],[Electrolyzer pwm (0-255)]]*0.0223</f>
        <v>1.4981</v>
      </c>
      <c r="X2047" s="4">
        <f>log[[#This Row],[EL _U (V)]]*log[[#This Row],[ElectrolyzerI (mA)]]</f>
        <v>-0.43444899999999997</v>
      </c>
    </row>
    <row r="2048" spans="1:24" x14ac:dyDescent="0.3">
      <c r="A2048">
        <v>18</v>
      </c>
      <c r="B2048">
        <v>98</v>
      </c>
      <c r="C2048">
        <v>93</v>
      </c>
      <c r="D2048">
        <v>2.82</v>
      </c>
      <c r="E2048">
        <v>389.27</v>
      </c>
      <c r="F2048">
        <v>3.77</v>
      </c>
      <c r="G2048">
        <v>0.14000000000000001</v>
      </c>
      <c r="H2048">
        <v>0</v>
      </c>
      <c r="I2048">
        <v>3.07</v>
      </c>
      <c r="J2048">
        <v>-0.28999999999999998</v>
      </c>
      <c r="K2048">
        <v>0</v>
      </c>
      <c r="L2048">
        <v>10.97</v>
      </c>
      <c r="M2048" s="2">
        <v>1</v>
      </c>
      <c r="N2048">
        <v>12</v>
      </c>
      <c r="O2048">
        <v>93</v>
      </c>
      <c r="P2048">
        <v>0</v>
      </c>
      <c r="Q2048" s="2">
        <v>-33.203112670920703</v>
      </c>
      <c r="R2048" s="2">
        <v>8.4948180000000004</v>
      </c>
      <c r="S2048" s="2">
        <v>161.69038750000001</v>
      </c>
      <c r="T2048" s="3">
        <v>4270.2919000000002</v>
      </c>
      <c r="U2048" s="2">
        <v>5.8173399899999936</v>
      </c>
      <c r="V2048" s="2">
        <v>395.46600000000001</v>
      </c>
      <c r="W2048" s="4">
        <f>1.4981+log[[#This Row],[Electrolyzer pwm (0-255)]]*0.0223</f>
        <v>1.4981</v>
      </c>
      <c r="X2048" s="4">
        <f>log[[#This Row],[EL _U (V)]]*log[[#This Row],[ElectrolyzerI (mA)]]</f>
        <v>-0.43444899999999997</v>
      </c>
    </row>
    <row r="2049" spans="1:24" x14ac:dyDescent="0.3">
      <c r="A2049">
        <v>18</v>
      </c>
      <c r="B2049">
        <v>98</v>
      </c>
      <c r="C2049">
        <v>93</v>
      </c>
      <c r="D2049">
        <v>2.82</v>
      </c>
      <c r="E2049">
        <v>399.63</v>
      </c>
      <c r="F2049">
        <v>3.76</v>
      </c>
      <c r="G2049">
        <v>0.14000000000000001</v>
      </c>
      <c r="H2049">
        <v>0</v>
      </c>
      <c r="I2049">
        <v>3.07</v>
      </c>
      <c r="J2049">
        <v>-2.73</v>
      </c>
      <c r="K2049">
        <v>0</v>
      </c>
      <c r="L2049">
        <v>10.98</v>
      </c>
      <c r="M2049" s="2">
        <v>1</v>
      </c>
      <c r="N2049">
        <v>11</v>
      </c>
      <c r="O2049">
        <v>93</v>
      </c>
      <c r="P2049">
        <v>0</v>
      </c>
      <c r="Q2049" s="2">
        <v>-43.887399453551893</v>
      </c>
      <c r="R2049" s="2">
        <v>8.4948180000000004</v>
      </c>
      <c r="S2049" s="2">
        <v>161.69038750000001</v>
      </c>
      <c r="T2049" s="3">
        <v>4387.9373999999998</v>
      </c>
      <c r="U2049" s="2">
        <v>5.8173399899999936</v>
      </c>
      <c r="V2049" s="2">
        <v>395.66699999999997</v>
      </c>
      <c r="W2049" s="4">
        <f>1.4981+log[[#This Row],[Electrolyzer pwm (0-255)]]*0.0223</f>
        <v>1.4981</v>
      </c>
      <c r="X2049" s="4">
        <f>log[[#This Row],[EL _U (V)]]*log[[#This Row],[ElectrolyzerI (mA)]]</f>
        <v>-4.0898130000000004</v>
      </c>
    </row>
    <row r="2050" spans="1:24" x14ac:dyDescent="0.3">
      <c r="A2050">
        <v>18</v>
      </c>
      <c r="B2050">
        <v>98</v>
      </c>
      <c r="C2050">
        <v>93</v>
      </c>
      <c r="D2050">
        <v>2.82</v>
      </c>
      <c r="E2050">
        <v>399.63</v>
      </c>
      <c r="F2050">
        <v>3.76</v>
      </c>
      <c r="G2050">
        <v>0.14000000000000001</v>
      </c>
      <c r="H2050">
        <v>0</v>
      </c>
      <c r="I2050">
        <v>3.07</v>
      </c>
      <c r="J2050">
        <v>-2.73</v>
      </c>
      <c r="K2050">
        <v>0</v>
      </c>
      <c r="L2050">
        <v>10.98</v>
      </c>
      <c r="M2050" s="2">
        <v>1</v>
      </c>
      <c r="N2050">
        <v>11</v>
      </c>
      <c r="O2050">
        <v>93</v>
      </c>
      <c r="P2050">
        <v>0</v>
      </c>
      <c r="Q2050" s="2">
        <v>-43.887399453551893</v>
      </c>
      <c r="R2050" s="2">
        <v>8.4948180000000004</v>
      </c>
      <c r="S2050" s="2">
        <v>161.69038750000001</v>
      </c>
      <c r="T2050" s="3">
        <v>4387.9373999999998</v>
      </c>
      <c r="U2050" s="2">
        <v>5.8467204949999996</v>
      </c>
      <c r="V2050" s="2">
        <v>395.86599999999999</v>
      </c>
      <c r="W2050" s="4">
        <f>1.4981+log[[#This Row],[Electrolyzer pwm (0-255)]]*0.0223</f>
        <v>1.4981</v>
      </c>
      <c r="X2050" s="4">
        <f>log[[#This Row],[EL _U (V)]]*log[[#This Row],[ElectrolyzerI (mA)]]</f>
        <v>-4.0898130000000004</v>
      </c>
    </row>
    <row r="2051" spans="1:24" x14ac:dyDescent="0.3">
      <c r="A2051">
        <v>18</v>
      </c>
      <c r="B2051">
        <v>98</v>
      </c>
      <c r="C2051">
        <v>93</v>
      </c>
      <c r="D2051">
        <v>2.82</v>
      </c>
      <c r="E2051">
        <v>399.63</v>
      </c>
      <c r="F2051">
        <v>3.76</v>
      </c>
      <c r="G2051">
        <v>0.14000000000000001</v>
      </c>
      <c r="H2051">
        <v>0</v>
      </c>
      <c r="I2051">
        <v>3.07</v>
      </c>
      <c r="J2051">
        <v>-2.73</v>
      </c>
      <c r="K2051">
        <v>0</v>
      </c>
      <c r="L2051">
        <v>10.98</v>
      </c>
      <c r="M2051" s="2">
        <v>1</v>
      </c>
      <c r="N2051">
        <v>11</v>
      </c>
      <c r="O2051">
        <v>93</v>
      </c>
      <c r="P2051">
        <v>0</v>
      </c>
      <c r="Q2051" s="2">
        <v>-43.887399453551893</v>
      </c>
      <c r="R2051" s="2">
        <v>8.4948180000000004</v>
      </c>
      <c r="S2051" s="2">
        <v>161.69038750000001</v>
      </c>
      <c r="T2051" s="3">
        <v>4387.9373999999998</v>
      </c>
      <c r="U2051" s="2">
        <v>5.9348620100000034</v>
      </c>
      <c r="V2051" s="2">
        <v>396.06599999999997</v>
      </c>
      <c r="W2051" s="4">
        <f>1.4981+log[[#This Row],[Electrolyzer pwm (0-255)]]*0.0223</f>
        <v>1.4981</v>
      </c>
      <c r="X2051" s="4">
        <f>log[[#This Row],[EL _U (V)]]*log[[#This Row],[ElectrolyzerI (mA)]]</f>
        <v>-4.0898130000000004</v>
      </c>
    </row>
    <row r="2052" spans="1:24" x14ac:dyDescent="0.3">
      <c r="A2052">
        <v>18</v>
      </c>
      <c r="B2052">
        <v>98</v>
      </c>
      <c r="C2052">
        <v>93</v>
      </c>
      <c r="D2052">
        <v>2.79</v>
      </c>
      <c r="E2052">
        <v>392.15</v>
      </c>
      <c r="F2052">
        <v>3.74</v>
      </c>
      <c r="G2052">
        <v>0.14000000000000001</v>
      </c>
      <c r="H2052">
        <v>0</v>
      </c>
      <c r="I2052">
        <v>3.07</v>
      </c>
      <c r="J2052">
        <v>0.56999999999999995</v>
      </c>
      <c r="K2052">
        <v>0</v>
      </c>
      <c r="L2052">
        <v>10.95</v>
      </c>
      <c r="M2052" s="2">
        <v>1</v>
      </c>
      <c r="N2052">
        <v>11</v>
      </c>
      <c r="O2052">
        <v>93</v>
      </c>
      <c r="P2052">
        <v>0</v>
      </c>
      <c r="Q2052" s="2">
        <v>-35.505248219178029</v>
      </c>
      <c r="R2052" s="2">
        <v>8.230243999999999</v>
      </c>
      <c r="S2052" s="2">
        <v>161.69038750000001</v>
      </c>
      <c r="T2052" s="3">
        <v>4294.0424999999996</v>
      </c>
      <c r="U2052" s="2">
        <v>6.0523840299999989</v>
      </c>
      <c r="V2052" s="2">
        <v>396.66699999999997</v>
      </c>
      <c r="W2052" s="4">
        <f>1.4981+log[[#This Row],[Electrolyzer pwm (0-255)]]*0.0223</f>
        <v>1.4981</v>
      </c>
      <c r="X2052" s="4">
        <f>log[[#This Row],[EL _U (V)]]*log[[#This Row],[ElectrolyzerI (mA)]]</f>
        <v>0.85391699999999993</v>
      </c>
    </row>
    <row r="2053" spans="1:24" x14ac:dyDescent="0.3">
      <c r="A2053">
        <v>18</v>
      </c>
      <c r="B2053">
        <v>98</v>
      </c>
      <c r="C2053">
        <v>93</v>
      </c>
      <c r="D2053">
        <v>2.79</v>
      </c>
      <c r="E2053">
        <v>392.15</v>
      </c>
      <c r="F2053">
        <v>3.74</v>
      </c>
      <c r="G2053">
        <v>0.14000000000000001</v>
      </c>
      <c r="H2053">
        <v>0</v>
      </c>
      <c r="I2053">
        <v>3.07</v>
      </c>
      <c r="J2053">
        <v>0.56999999999999995</v>
      </c>
      <c r="K2053">
        <v>0</v>
      </c>
      <c r="L2053">
        <v>10.95</v>
      </c>
      <c r="M2053" s="2">
        <v>1</v>
      </c>
      <c r="N2053">
        <v>11</v>
      </c>
      <c r="O2053">
        <v>93</v>
      </c>
      <c r="P2053">
        <v>0</v>
      </c>
      <c r="Q2053" s="2">
        <v>-35.505248219178029</v>
      </c>
      <c r="R2053" s="2">
        <v>8.230243999999999</v>
      </c>
      <c r="S2053" s="2">
        <v>161.69038750000001</v>
      </c>
      <c r="T2053" s="3">
        <v>4294.0424999999996</v>
      </c>
      <c r="U2053" s="2">
        <v>6.1111450399999967</v>
      </c>
      <c r="V2053" s="2">
        <v>396.86599999999999</v>
      </c>
      <c r="W2053" s="4">
        <f>1.4981+log[[#This Row],[Electrolyzer pwm (0-255)]]*0.0223</f>
        <v>1.4981</v>
      </c>
      <c r="X2053" s="4">
        <f>log[[#This Row],[EL _U (V)]]*log[[#This Row],[ElectrolyzerI (mA)]]</f>
        <v>0.85391699999999993</v>
      </c>
    </row>
    <row r="2054" spans="1:24" x14ac:dyDescent="0.3">
      <c r="A2054">
        <v>20</v>
      </c>
      <c r="B2054">
        <v>97</v>
      </c>
      <c r="C2054">
        <v>91</v>
      </c>
      <c r="D2054">
        <v>2.82</v>
      </c>
      <c r="E2054">
        <v>387.84</v>
      </c>
      <c r="F2054">
        <v>3.73</v>
      </c>
      <c r="G2054">
        <v>0.14000000000000001</v>
      </c>
      <c r="H2054">
        <v>100</v>
      </c>
      <c r="I2054">
        <v>3.06</v>
      </c>
      <c r="J2054">
        <v>5.18</v>
      </c>
      <c r="K2054">
        <v>0</v>
      </c>
      <c r="L2054">
        <v>10.93</v>
      </c>
      <c r="M2054" s="2">
        <v>2</v>
      </c>
      <c r="N2054">
        <v>11</v>
      </c>
      <c r="O2054">
        <v>92</v>
      </c>
      <c r="P2054">
        <v>0</v>
      </c>
      <c r="Q2054" s="2">
        <v>-34.391015132662382</v>
      </c>
      <c r="R2054" s="2">
        <v>9.5639090000000007</v>
      </c>
      <c r="S2054" s="2">
        <v>159.77106990000001</v>
      </c>
      <c r="T2054" s="3">
        <v>4239.0911999999998</v>
      </c>
      <c r="U2054" s="2">
        <v>6.346189080000002</v>
      </c>
      <c r="V2054" s="2">
        <v>400.26600000000002</v>
      </c>
      <c r="W2054" s="4">
        <f>1.4981+log[[#This Row],[Electrolyzer pwm (0-255)]]*0.0223</f>
        <v>1.4981</v>
      </c>
      <c r="X2054" s="4">
        <f>log[[#This Row],[EL _U (V)]]*log[[#This Row],[ElectrolyzerI (mA)]]</f>
        <v>7.7601579999999997</v>
      </c>
    </row>
    <row r="2055" spans="1:24" x14ac:dyDescent="0.3">
      <c r="A2055">
        <v>20</v>
      </c>
      <c r="B2055">
        <v>97</v>
      </c>
      <c r="C2055">
        <v>91</v>
      </c>
      <c r="D2055">
        <v>2.82</v>
      </c>
      <c r="E2055">
        <v>387.84</v>
      </c>
      <c r="F2055">
        <v>3.73</v>
      </c>
      <c r="G2055">
        <v>0.14000000000000001</v>
      </c>
      <c r="H2055">
        <v>100</v>
      </c>
      <c r="I2055">
        <v>3.06</v>
      </c>
      <c r="J2055">
        <v>5.18</v>
      </c>
      <c r="K2055">
        <v>0</v>
      </c>
      <c r="L2055">
        <v>10.93</v>
      </c>
      <c r="M2055" s="2">
        <v>2</v>
      </c>
      <c r="N2055">
        <v>11</v>
      </c>
      <c r="O2055">
        <v>92</v>
      </c>
      <c r="P2055">
        <v>0</v>
      </c>
      <c r="Q2055" s="2">
        <v>-34.391015132662382</v>
      </c>
      <c r="R2055" s="2">
        <v>9.5639090000000007</v>
      </c>
      <c r="S2055" s="2">
        <v>159.77106990000001</v>
      </c>
      <c r="T2055" s="3">
        <v>4239.0911999999998</v>
      </c>
      <c r="U2055" s="2">
        <v>6.28742806999999</v>
      </c>
      <c r="V2055" s="2">
        <v>400.46600000000001</v>
      </c>
      <c r="W2055" s="4">
        <f>1.4981+log[[#This Row],[Electrolyzer pwm (0-255)]]*0.0223</f>
        <v>1.4981</v>
      </c>
      <c r="X2055" s="4">
        <f>log[[#This Row],[EL _U (V)]]*log[[#This Row],[ElectrolyzerI (mA)]]</f>
        <v>7.7601579999999997</v>
      </c>
    </row>
    <row r="2056" spans="1:24" x14ac:dyDescent="0.3">
      <c r="A2056">
        <v>20</v>
      </c>
      <c r="B2056">
        <v>97</v>
      </c>
      <c r="C2056">
        <v>91</v>
      </c>
      <c r="D2056">
        <v>2.76</v>
      </c>
      <c r="E2056">
        <v>392.58</v>
      </c>
      <c r="F2056">
        <v>3.74</v>
      </c>
      <c r="G2056">
        <v>0.14000000000000001</v>
      </c>
      <c r="H2056">
        <v>0</v>
      </c>
      <c r="I2056">
        <v>3.07</v>
      </c>
      <c r="J2056">
        <v>1.58</v>
      </c>
      <c r="K2056">
        <v>0</v>
      </c>
      <c r="L2056">
        <v>10.94</v>
      </c>
      <c r="M2056" s="2">
        <v>1</v>
      </c>
      <c r="N2056">
        <v>10</v>
      </c>
      <c r="O2056">
        <v>92</v>
      </c>
      <c r="P2056">
        <v>0</v>
      </c>
      <c r="Q2056" s="2">
        <v>-39.537117312614164</v>
      </c>
      <c r="R2056" s="2">
        <v>9.261153000000002</v>
      </c>
      <c r="S2056" s="2">
        <v>159.77106990000001</v>
      </c>
      <c r="T2056" s="3">
        <v>4294.8251999999993</v>
      </c>
      <c r="U2056" s="2">
        <v>6.1992865550000005</v>
      </c>
      <c r="V2056" s="2">
        <v>400.666</v>
      </c>
      <c r="W2056" s="4">
        <f>1.4981+log[[#This Row],[Electrolyzer pwm (0-255)]]*0.0223</f>
        <v>1.4981</v>
      </c>
      <c r="X2056" s="4">
        <f>log[[#This Row],[EL _U (V)]]*log[[#This Row],[ElectrolyzerI (mA)]]</f>
        <v>2.3669980000000002</v>
      </c>
    </row>
    <row r="2057" spans="1:24" x14ac:dyDescent="0.3">
      <c r="A2057">
        <v>20</v>
      </c>
      <c r="B2057">
        <v>97</v>
      </c>
      <c r="C2057">
        <v>91</v>
      </c>
      <c r="D2057">
        <v>2.76</v>
      </c>
      <c r="E2057">
        <v>392.58</v>
      </c>
      <c r="F2057">
        <v>3.74</v>
      </c>
      <c r="G2057">
        <v>0.14000000000000001</v>
      </c>
      <c r="H2057">
        <v>0</v>
      </c>
      <c r="I2057">
        <v>3.07</v>
      </c>
      <c r="J2057">
        <v>1.58</v>
      </c>
      <c r="K2057">
        <v>0</v>
      </c>
      <c r="L2057">
        <v>10.94</v>
      </c>
      <c r="M2057" s="2">
        <v>1</v>
      </c>
      <c r="N2057">
        <v>10</v>
      </c>
      <c r="O2057">
        <v>92</v>
      </c>
      <c r="P2057">
        <v>0</v>
      </c>
      <c r="Q2057" s="2">
        <v>-39.537117312614164</v>
      </c>
      <c r="R2057" s="2">
        <v>9.261153000000002</v>
      </c>
      <c r="S2057" s="2">
        <v>159.77106990000001</v>
      </c>
      <c r="T2057" s="3">
        <v>4294.8251999999993</v>
      </c>
      <c r="U2057" s="2">
        <v>6.1111450399999967</v>
      </c>
      <c r="V2057" s="2">
        <v>400.87099999999998</v>
      </c>
      <c r="W2057" s="4">
        <f>1.4981+log[[#This Row],[Electrolyzer pwm (0-255)]]*0.0223</f>
        <v>1.4981</v>
      </c>
      <c r="X2057" s="4">
        <f>log[[#This Row],[EL _U (V)]]*log[[#This Row],[ElectrolyzerI (mA)]]</f>
        <v>2.3669980000000002</v>
      </c>
    </row>
    <row r="2058" spans="1:24" x14ac:dyDescent="0.3">
      <c r="A2058">
        <v>21</v>
      </c>
      <c r="B2058">
        <v>97</v>
      </c>
      <c r="C2058">
        <v>90</v>
      </c>
      <c r="D2058">
        <v>2.76</v>
      </c>
      <c r="E2058">
        <v>392.58</v>
      </c>
      <c r="F2058">
        <v>3.74</v>
      </c>
      <c r="G2058">
        <v>0.14000000000000001</v>
      </c>
      <c r="H2058">
        <v>0</v>
      </c>
      <c r="I2058">
        <v>3.07</v>
      </c>
      <c r="J2058">
        <v>1.58</v>
      </c>
      <c r="K2058">
        <v>0</v>
      </c>
      <c r="L2058">
        <v>10.94</v>
      </c>
      <c r="M2058" s="2">
        <v>1</v>
      </c>
      <c r="N2058">
        <v>10</v>
      </c>
      <c r="O2058">
        <v>92</v>
      </c>
      <c r="P2058">
        <v>0</v>
      </c>
      <c r="Q2058" s="2">
        <v>-39.395767678244908</v>
      </c>
      <c r="R2058" s="2">
        <v>9.7766080000000013</v>
      </c>
      <c r="S2058" s="2">
        <v>159.77106990000001</v>
      </c>
      <c r="T2058" s="3">
        <v>4294.8251999999993</v>
      </c>
      <c r="U2058" s="2">
        <v>6.1699060499999945</v>
      </c>
      <c r="V2058" s="2">
        <v>401.06700000000001</v>
      </c>
      <c r="W2058" s="4">
        <f>1.4981+log[[#This Row],[Electrolyzer pwm (0-255)]]*0.0223</f>
        <v>1.4981</v>
      </c>
      <c r="X2058" s="4">
        <f>log[[#This Row],[EL _U (V)]]*log[[#This Row],[ElectrolyzerI (mA)]]</f>
        <v>2.3669980000000002</v>
      </c>
    </row>
    <row r="2059" spans="1:24" x14ac:dyDescent="0.3">
      <c r="A2059">
        <v>21</v>
      </c>
      <c r="B2059">
        <v>97</v>
      </c>
      <c r="C2059">
        <v>90</v>
      </c>
      <c r="D2059">
        <v>2.81</v>
      </c>
      <c r="E2059">
        <v>388.84</v>
      </c>
      <c r="F2059">
        <v>3.74</v>
      </c>
      <c r="G2059">
        <v>0.14000000000000001</v>
      </c>
      <c r="H2059">
        <v>0</v>
      </c>
      <c r="I2059">
        <v>3.07</v>
      </c>
      <c r="J2059">
        <v>-3.88</v>
      </c>
      <c r="K2059">
        <v>0</v>
      </c>
      <c r="L2059">
        <v>10.94</v>
      </c>
      <c r="M2059" s="2">
        <v>1</v>
      </c>
      <c r="N2059">
        <v>12</v>
      </c>
      <c r="O2059">
        <v>92</v>
      </c>
      <c r="P2059">
        <v>0</v>
      </c>
      <c r="Q2059" s="2">
        <v>-35.567509817184636</v>
      </c>
      <c r="R2059" s="2">
        <v>10.098455</v>
      </c>
      <c r="S2059" s="2">
        <v>159.77106990000001</v>
      </c>
      <c r="T2059" s="3">
        <v>4253.9096</v>
      </c>
      <c r="U2059" s="2">
        <v>6.1405255450000027</v>
      </c>
      <c r="V2059" s="2">
        <v>401.267</v>
      </c>
      <c r="W2059" s="4">
        <f>1.4981+log[[#This Row],[Electrolyzer pwm (0-255)]]*0.0223</f>
        <v>1.4981</v>
      </c>
      <c r="X2059" s="4">
        <f>log[[#This Row],[EL _U (V)]]*log[[#This Row],[ElectrolyzerI (mA)]]</f>
        <v>-5.8126280000000001</v>
      </c>
    </row>
    <row r="2060" spans="1:24" x14ac:dyDescent="0.3">
      <c r="A2060">
        <v>21</v>
      </c>
      <c r="B2060">
        <v>97</v>
      </c>
      <c r="C2060">
        <v>90</v>
      </c>
      <c r="D2060">
        <v>2.81</v>
      </c>
      <c r="E2060">
        <v>388.84</v>
      </c>
      <c r="F2060">
        <v>3.74</v>
      </c>
      <c r="G2060">
        <v>0.14000000000000001</v>
      </c>
      <c r="H2060">
        <v>0</v>
      </c>
      <c r="I2060">
        <v>3.07</v>
      </c>
      <c r="J2060">
        <v>-3.88</v>
      </c>
      <c r="K2060">
        <v>0</v>
      </c>
      <c r="L2060">
        <v>10.94</v>
      </c>
      <c r="M2060" s="2">
        <v>1</v>
      </c>
      <c r="N2060">
        <v>12</v>
      </c>
      <c r="O2060">
        <v>92</v>
      </c>
      <c r="P2060">
        <v>0</v>
      </c>
      <c r="Q2060" s="2">
        <v>-35.567509817184636</v>
      </c>
      <c r="R2060" s="2">
        <v>10.098455</v>
      </c>
      <c r="S2060" s="2">
        <v>159.77106990000001</v>
      </c>
      <c r="T2060" s="3">
        <v>4253.9096</v>
      </c>
      <c r="U2060" s="2">
        <v>6.1111450399999967</v>
      </c>
      <c r="V2060" s="2">
        <v>401.46600000000001</v>
      </c>
      <c r="W2060" s="4">
        <f>1.4981+log[[#This Row],[Electrolyzer pwm (0-255)]]*0.0223</f>
        <v>1.4981</v>
      </c>
      <c r="X2060" s="4">
        <f>log[[#This Row],[EL _U (V)]]*log[[#This Row],[ElectrolyzerI (mA)]]</f>
        <v>-5.8126280000000001</v>
      </c>
    </row>
    <row r="2061" spans="1:24" x14ac:dyDescent="0.3">
      <c r="A2061">
        <v>21</v>
      </c>
      <c r="B2061">
        <v>97</v>
      </c>
      <c r="C2061">
        <v>90</v>
      </c>
      <c r="D2061">
        <v>2.81</v>
      </c>
      <c r="E2061">
        <v>387.26</v>
      </c>
      <c r="F2061">
        <v>3.73</v>
      </c>
      <c r="G2061">
        <v>0.14000000000000001</v>
      </c>
      <c r="H2061">
        <v>0</v>
      </c>
      <c r="I2061">
        <v>3.07</v>
      </c>
      <c r="J2061">
        <v>-2.2999999999999998</v>
      </c>
      <c r="K2061">
        <v>0</v>
      </c>
      <c r="L2061">
        <v>10.92</v>
      </c>
      <c r="M2061" s="2">
        <v>1</v>
      </c>
      <c r="N2061">
        <v>11</v>
      </c>
      <c r="O2061">
        <v>92</v>
      </c>
      <c r="P2061">
        <v>0</v>
      </c>
      <c r="Q2061" s="2">
        <v>-33.340490604395626</v>
      </c>
      <c r="R2061" s="2">
        <v>10.098455</v>
      </c>
      <c r="S2061" s="2">
        <v>159.77106990000001</v>
      </c>
      <c r="T2061" s="3">
        <v>4228.8792000000003</v>
      </c>
      <c r="U2061" s="2">
        <v>6.0523840299999989</v>
      </c>
      <c r="V2061" s="2">
        <v>401.673</v>
      </c>
      <c r="W2061" s="4">
        <f>1.4981+log[[#This Row],[Electrolyzer pwm (0-255)]]*0.0223</f>
        <v>1.4981</v>
      </c>
      <c r="X2061" s="4">
        <f>log[[#This Row],[EL _U (V)]]*log[[#This Row],[ElectrolyzerI (mA)]]</f>
        <v>-3.4456299999999995</v>
      </c>
    </row>
    <row r="2062" spans="1:24" x14ac:dyDescent="0.3">
      <c r="A2062">
        <v>21</v>
      </c>
      <c r="B2062">
        <v>97</v>
      </c>
      <c r="C2062">
        <v>90</v>
      </c>
      <c r="D2062">
        <v>2.81</v>
      </c>
      <c r="E2062">
        <v>387.26</v>
      </c>
      <c r="F2062">
        <v>3.73</v>
      </c>
      <c r="G2062">
        <v>0.14000000000000001</v>
      </c>
      <c r="H2062">
        <v>0</v>
      </c>
      <c r="I2062">
        <v>3.07</v>
      </c>
      <c r="J2062">
        <v>-2.2999999999999998</v>
      </c>
      <c r="K2062">
        <v>0</v>
      </c>
      <c r="L2062">
        <v>10.92</v>
      </c>
      <c r="M2062" s="2">
        <v>1</v>
      </c>
      <c r="N2062">
        <v>11</v>
      </c>
      <c r="O2062">
        <v>92</v>
      </c>
      <c r="P2062">
        <v>0</v>
      </c>
      <c r="Q2062" s="2">
        <v>-33.340490604395626</v>
      </c>
      <c r="R2062" s="2">
        <v>10.098455</v>
      </c>
      <c r="S2062" s="2">
        <v>159.77106990000001</v>
      </c>
      <c r="T2062" s="3">
        <v>4228.8792000000003</v>
      </c>
      <c r="U2062" s="2">
        <v>5.9936230200000011</v>
      </c>
      <c r="V2062" s="2">
        <v>401.86599999999999</v>
      </c>
      <c r="W2062" s="4">
        <f>1.4981+log[[#This Row],[Electrolyzer pwm (0-255)]]*0.0223</f>
        <v>1.4981</v>
      </c>
      <c r="X2062" s="4">
        <f>log[[#This Row],[EL _U (V)]]*log[[#This Row],[ElectrolyzerI (mA)]]</f>
        <v>-3.4456299999999995</v>
      </c>
    </row>
    <row r="2063" spans="1:24" x14ac:dyDescent="0.3">
      <c r="A2063">
        <v>21</v>
      </c>
      <c r="B2063">
        <v>97</v>
      </c>
      <c r="C2063">
        <v>90</v>
      </c>
      <c r="D2063">
        <v>2.79</v>
      </c>
      <c r="E2063">
        <v>377.06</v>
      </c>
      <c r="F2063">
        <v>3.72</v>
      </c>
      <c r="G2063">
        <v>0.14000000000000001</v>
      </c>
      <c r="H2063">
        <v>0</v>
      </c>
      <c r="I2063">
        <v>3.06</v>
      </c>
      <c r="J2063">
        <v>-1.01</v>
      </c>
      <c r="K2063">
        <v>0</v>
      </c>
      <c r="L2063">
        <v>10.95</v>
      </c>
      <c r="M2063" s="2">
        <v>1</v>
      </c>
      <c r="N2063">
        <v>11</v>
      </c>
      <c r="O2063">
        <v>92</v>
      </c>
      <c r="P2063">
        <v>0</v>
      </c>
      <c r="Q2063" s="2">
        <v>-24.198310356164363</v>
      </c>
      <c r="R2063" s="2">
        <v>9.7766080000000013</v>
      </c>
      <c r="S2063" s="2">
        <v>159.77106990000001</v>
      </c>
      <c r="T2063" s="3">
        <v>4128.8069999999998</v>
      </c>
      <c r="U2063" s="2">
        <v>6.0523840299999989</v>
      </c>
      <c r="V2063" s="2">
        <v>402.06700000000001</v>
      </c>
      <c r="W2063" s="4">
        <f>1.4981+log[[#This Row],[Electrolyzer pwm (0-255)]]*0.0223</f>
        <v>1.4981</v>
      </c>
      <c r="X2063" s="4">
        <f>log[[#This Row],[EL _U (V)]]*log[[#This Row],[ElectrolyzerI (mA)]]</f>
        <v>-1.5130809999999999</v>
      </c>
    </row>
    <row r="2064" spans="1:24" x14ac:dyDescent="0.3">
      <c r="A2064">
        <v>21</v>
      </c>
      <c r="B2064">
        <v>97</v>
      </c>
      <c r="C2064">
        <v>90</v>
      </c>
      <c r="D2064">
        <v>2.79</v>
      </c>
      <c r="E2064">
        <v>377.06</v>
      </c>
      <c r="F2064">
        <v>3.72</v>
      </c>
      <c r="G2064">
        <v>0.14000000000000001</v>
      </c>
      <c r="H2064">
        <v>0</v>
      </c>
      <c r="I2064">
        <v>3.06</v>
      </c>
      <c r="J2064">
        <v>-1.01</v>
      </c>
      <c r="K2064">
        <v>0</v>
      </c>
      <c r="L2064">
        <v>10.95</v>
      </c>
      <c r="M2064" s="2">
        <v>1</v>
      </c>
      <c r="N2064">
        <v>11</v>
      </c>
      <c r="O2064">
        <v>92</v>
      </c>
      <c r="P2064">
        <v>0</v>
      </c>
      <c r="Q2064" s="2">
        <v>-24.198310356164363</v>
      </c>
      <c r="R2064" s="2">
        <v>9.7766080000000013</v>
      </c>
      <c r="S2064" s="2">
        <v>159.77106990000001</v>
      </c>
      <c r="T2064" s="3">
        <v>4128.8069999999998</v>
      </c>
      <c r="U2064" s="2">
        <v>5.9642425149999951</v>
      </c>
      <c r="V2064" s="2">
        <v>402.26600000000002</v>
      </c>
      <c r="W2064" s="4">
        <f>1.4981+log[[#This Row],[Electrolyzer pwm (0-255)]]*0.0223</f>
        <v>1.4981</v>
      </c>
      <c r="X2064" s="4">
        <f>log[[#This Row],[EL _U (V)]]*log[[#This Row],[ElectrolyzerI (mA)]]</f>
        <v>-1.5130809999999999</v>
      </c>
    </row>
    <row r="2065" spans="1:24" x14ac:dyDescent="0.3">
      <c r="A2065">
        <v>28</v>
      </c>
      <c r="B2065">
        <v>94</v>
      </c>
      <c r="C2065">
        <v>83</v>
      </c>
      <c r="D2065">
        <v>2.86</v>
      </c>
      <c r="E2065">
        <v>359.52</v>
      </c>
      <c r="F2065">
        <v>3.71</v>
      </c>
      <c r="G2065">
        <v>0.14000000000000001</v>
      </c>
      <c r="H2065">
        <v>0</v>
      </c>
      <c r="I2065">
        <v>3.06</v>
      </c>
      <c r="J2065">
        <v>0.56999999999999995</v>
      </c>
      <c r="K2065">
        <v>0</v>
      </c>
      <c r="L2065">
        <v>10.95</v>
      </c>
      <c r="M2065" s="2">
        <v>1</v>
      </c>
      <c r="N2065">
        <v>13</v>
      </c>
      <c r="O2065">
        <v>90</v>
      </c>
      <c r="P2065">
        <v>0</v>
      </c>
      <c r="Q2065" s="2">
        <v>-25.997926301369841</v>
      </c>
      <c r="R2065" s="2">
        <v>13.840273</v>
      </c>
      <c r="S2065" s="2">
        <v>150.439412</v>
      </c>
      <c r="T2065" s="3">
        <v>3936.7439999999997</v>
      </c>
      <c r="U2065" s="2">
        <v>5.2003493849999956</v>
      </c>
      <c r="V2065" s="2">
        <v>413.87299999999999</v>
      </c>
      <c r="W2065" s="4">
        <f>1.4981+log[[#This Row],[Electrolyzer pwm (0-255)]]*0.0223</f>
        <v>1.4981</v>
      </c>
      <c r="X2065" s="4">
        <f>log[[#This Row],[EL _U (V)]]*log[[#This Row],[ElectrolyzerI (mA)]]</f>
        <v>0.85391699999999993</v>
      </c>
    </row>
    <row r="2066" spans="1:24" x14ac:dyDescent="0.3">
      <c r="A2066">
        <v>28</v>
      </c>
      <c r="B2066">
        <v>94</v>
      </c>
      <c r="C2066">
        <v>83</v>
      </c>
      <c r="D2066">
        <v>2.86</v>
      </c>
      <c r="E2066">
        <v>359.52</v>
      </c>
      <c r="F2066">
        <v>3.71</v>
      </c>
      <c r="G2066">
        <v>0.14000000000000001</v>
      </c>
      <c r="H2066">
        <v>0</v>
      </c>
      <c r="I2066">
        <v>3.06</v>
      </c>
      <c r="J2066">
        <v>0.56999999999999995</v>
      </c>
      <c r="K2066">
        <v>0</v>
      </c>
      <c r="L2066">
        <v>10.95</v>
      </c>
      <c r="M2066" s="2">
        <v>1</v>
      </c>
      <c r="N2066">
        <v>13</v>
      </c>
      <c r="O2066">
        <v>90</v>
      </c>
      <c r="P2066">
        <v>0</v>
      </c>
      <c r="Q2066" s="2">
        <v>-25.997926301369841</v>
      </c>
      <c r="R2066" s="2">
        <v>13.840273</v>
      </c>
      <c r="S2066" s="2">
        <v>150.439412</v>
      </c>
      <c r="T2066" s="3">
        <v>3936.7439999999997</v>
      </c>
      <c r="U2066" s="2">
        <v>5.2297298900000015</v>
      </c>
      <c r="V2066" s="2">
        <v>414.06599999999997</v>
      </c>
      <c r="W2066" s="4">
        <f>1.4981+log[[#This Row],[Electrolyzer pwm (0-255)]]*0.0223</f>
        <v>1.4981</v>
      </c>
      <c r="X2066" s="4">
        <f>log[[#This Row],[EL _U (V)]]*log[[#This Row],[ElectrolyzerI (mA)]]</f>
        <v>0.85391699999999993</v>
      </c>
    </row>
    <row r="2067" spans="1:24" x14ac:dyDescent="0.3">
      <c r="A2067">
        <v>28</v>
      </c>
      <c r="B2067">
        <v>94</v>
      </c>
      <c r="C2067">
        <v>83</v>
      </c>
      <c r="D2067">
        <v>2.86</v>
      </c>
      <c r="E2067">
        <v>362.25</v>
      </c>
      <c r="F2067">
        <v>3.71</v>
      </c>
      <c r="G2067">
        <v>0.14000000000000001</v>
      </c>
      <c r="H2067">
        <v>0</v>
      </c>
      <c r="I2067">
        <v>3.07</v>
      </c>
      <c r="J2067">
        <v>0.43</v>
      </c>
      <c r="K2067">
        <v>0</v>
      </c>
      <c r="L2067">
        <v>10.95</v>
      </c>
      <c r="M2067" s="2">
        <v>1</v>
      </c>
      <c r="N2067">
        <v>10</v>
      </c>
      <c r="O2067">
        <v>90</v>
      </c>
      <c r="P2067">
        <v>0</v>
      </c>
      <c r="Q2067" s="2">
        <v>-28.727926301369852</v>
      </c>
      <c r="R2067" s="2">
        <v>13.840273</v>
      </c>
      <c r="S2067" s="2">
        <v>150.439412</v>
      </c>
      <c r="T2067" s="3">
        <v>3966.6374999999998</v>
      </c>
      <c r="U2067" s="2">
        <v>5.2297298900000015</v>
      </c>
      <c r="V2067" s="2">
        <v>414.267</v>
      </c>
      <c r="W2067" s="4">
        <f>1.4981+log[[#This Row],[Electrolyzer pwm (0-255)]]*0.0223</f>
        <v>1.4981</v>
      </c>
      <c r="X2067" s="4">
        <f>log[[#This Row],[EL _U (V)]]*log[[#This Row],[ElectrolyzerI (mA)]]</f>
        <v>0.64418299999999995</v>
      </c>
    </row>
    <row r="2068" spans="1:24" x14ac:dyDescent="0.3">
      <c r="A2068">
        <v>28</v>
      </c>
      <c r="B2068">
        <v>94</v>
      </c>
      <c r="C2068">
        <v>83</v>
      </c>
      <c r="D2068">
        <v>2.86</v>
      </c>
      <c r="E2068">
        <v>362.25</v>
      </c>
      <c r="F2068">
        <v>3.71</v>
      </c>
      <c r="G2068">
        <v>0.14000000000000001</v>
      </c>
      <c r="H2068">
        <v>0</v>
      </c>
      <c r="I2068">
        <v>3.07</v>
      </c>
      <c r="J2068">
        <v>0.43</v>
      </c>
      <c r="K2068">
        <v>0</v>
      </c>
      <c r="L2068">
        <v>10.95</v>
      </c>
      <c r="M2068" s="2">
        <v>1</v>
      </c>
      <c r="N2068">
        <v>10</v>
      </c>
      <c r="O2068">
        <v>90</v>
      </c>
      <c r="P2068">
        <v>0</v>
      </c>
      <c r="Q2068" s="2">
        <v>-28.727926301369852</v>
      </c>
      <c r="R2068" s="2">
        <v>13.840273</v>
      </c>
      <c r="S2068" s="2">
        <v>150.439412</v>
      </c>
      <c r="T2068" s="3">
        <v>3966.6374999999998</v>
      </c>
      <c r="U2068" s="2">
        <v>5.2297298900000015</v>
      </c>
      <c r="V2068" s="2">
        <v>414.46600000000001</v>
      </c>
      <c r="W2068" s="4">
        <f>1.4981+log[[#This Row],[Electrolyzer pwm (0-255)]]*0.0223</f>
        <v>1.4981</v>
      </c>
      <c r="X2068" s="4">
        <f>log[[#This Row],[EL _U (V)]]*log[[#This Row],[ElectrolyzerI (mA)]]</f>
        <v>0.64418299999999995</v>
      </c>
    </row>
    <row r="2069" spans="1:24" x14ac:dyDescent="0.3">
      <c r="A2069">
        <v>28</v>
      </c>
      <c r="B2069">
        <v>94</v>
      </c>
      <c r="C2069">
        <v>83</v>
      </c>
      <c r="D2069">
        <v>2.86</v>
      </c>
      <c r="E2069">
        <v>362.25</v>
      </c>
      <c r="F2069">
        <v>3.71</v>
      </c>
      <c r="G2069">
        <v>0.14000000000000001</v>
      </c>
      <c r="H2069">
        <v>0</v>
      </c>
      <c r="I2069">
        <v>3.07</v>
      </c>
      <c r="J2069">
        <v>0.43</v>
      </c>
      <c r="K2069">
        <v>0</v>
      </c>
      <c r="L2069">
        <v>10.95</v>
      </c>
      <c r="M2069" s="2">
        <v>1</v>
      </c>
      <c r="N2069">
        <v>10</v>
      </c>
      <c r="O2069">
        <v>90</v>
      </c>
      <c r="P2069">
        <v>0</v>
      </c>
      <c r="Q2069" s="2">
        <v>-28.727926301369852</v>
      </c>
      <c r="R2069" s="2">
        <v>13.840273</v>
      </c>
      <c r="S2069" s="2">
        <v>150.439412</v>
      </c>
      <c r="T2069" s="3">
        <v>3966.6374999999998</v>
      </c>
      <c r="U2069" s="2">
        <v>5.1122078699999918</v>
      </c>
      <c r="V2069" s="2">
        <v>414.67099999999999</v>
      </c>
      <c r="W2069" s="4">
        <f>1.4981+log[[#This Row],[Electrolyzer pwm (0-255)]]*0.0223</f>
        <v>1.4981</v>
      </c>
      <c r="X2069" s="4">
        <f>log[[#This Row],[EL _U (V)]]*log[[#This Row],[ElectrolyzerI (mA)]]</f>
        <v>0.64418299999999995</v>
      </c>
    </row>
    <row r="2070" spans="1:24" x14ac:dyDescent="0.3">
      <c r="A2070">
        <v>30</v>
      </c>
      <c r="B2070">
        <v>93</v>
      </c>
      <c r="C2070">
        <v>81</v>
      </c>
      <c r="D2070">
        <v>2.86</v>
      </c>
      <c r="E2070">
        <v>356.21</v>
      </c>
      <c r="F2070">
        <v>3.7</v>
      </c>
      <c r="G2070">
        <v>0.14000000000000001</v>
      </c>
      <c r="H2070">
        <v>0</v>
      </c>
      <c r="I2070">
        <v>3.06</v>
      </c>
      <c r="J2070">
        <v>-4.8899999999999997</v>
      </c>
      <c r="K2070">
        <v>0</v>
      </c>
      <c r="L2070">
        <v>10.98</v>
      </c>
      <c r="M2070" s="2">
        <v>1</v>
      </c>
      <c r="N2070">
        <v>11</v>
      </c>
      <c r="O2070">
        <v>89</v>
      </c>
      <c r="P2070">
        <v>0</v>
      </c>
      <c r="Q2070" s="2">
        <v>-25.848073442622901</v>
      </c>
      <c r="R2070" s="2">
        <v>14.909364</v>
      </c>
      <c r="S2070" s="2">
        <v>149.27691090000002</v>
      </c>
      <c r="T2070" s="3">
        <v>3911.1857999999997</v>
      </c>
      <c r="U2070" s="2">
        <v>4.7890223149999969</v>
      </c>
      <c r="V2070" s="2">
        <v>417.06700000000001</v>
      </c>
      <c r="W2070" s="4">
        <f>1.4981+log[[#This Row],[Electrolyzer pwm (0-255)]]*0.0223</f>
        <v>1.4981</v>
      </c>
      <c r="X2070" s="4">
        <f>log[[#This Row],[EL _U (V)]]*log[[#This Row],[ElectrolyzerI (mA)]]</f>
        <v>-7.3257089999999998</v>
      </c>
    </row>
    <row r="2071" spans="1:24" x14ac:dyDescent="0.3">
      <c r="A2071">
        <v>30</v>
      </c>
      <c r="B2071">
        <v>93</v>
      </c>
      <c r="C2071">
        <v>81</v>
      </c>
      <c r="D2071">
        <v>2.86</v>
      </c>
      <c r="E2071">
        <v>356.21</v>
      </c>
      <c r="F2071">
        <v>3.7</v>
      </c>
      <c r="G2071">
        <v>0.14000000000000001</v>
      </c>
      <c r="H2071">
        <v>0</v>
      </c>
      <c r="I2071">
        <v>3.06</v>
      </c>
      <c r="J2071">
        <v>-4.8899999999999997</v>
      </c>
      <c r="K2071">
        <v>0</v>
      </c>
      <c r="L2071">
        <v>10.98</v>
      </c>
      <c r="M2071" s="2">
        <v>1</v>
      </c>
      <c r="N2071">
        <v>11</v>
      </c>
      <c r="O2071">
        <v>89</v>
      </c>
      <c r="P2071">
        <v>0</v>
      </c>
      <c r="Q2071" s="2">
        <v>-25.848073442622901</v>
      </c>
      <c r="R2071" s="2">
        <v>14.909364</v>
      </c>
      <c r="S2071" s="2">
        <v>149.27691090000002</v>
      </c>
      <c r="T2071" s="3">
        <v>3911.1857999999997</v>
      </c>
      <c r="U2071" s="2">
        <v>4.7890223149999969</v>
      </c>
      <c r="V2071" s="2">
        <v>417.26600000000002</v>
      </c>
      <c r="W2071" s="4">
        <f>1.4981+log[[#This Row],[Electrolyzer pwm (0-255)]]*0.0223</f>
        <v>1.4981</v>
      </c>
      <c r="X2071" s="4">
        <f>log[[#This Row],[EL _U (V)]]*log[[#This Row],[ElectrolyzerI (mA)]]</f>
        <v>-7.3257089999999998</v>
      </c>
    </row>
    <row r="2072" spans="1:24" x14ac:dyDescent="0.3">
      <c r="A2072">
        <v>31</v>
      </c>
      <c r="B2072">
        <v>93</v>
      </c>
      <c r="C2072">
        <v>80</v>
      </c>
      <c r="D2072">
        <v>2.94</v>
      </c>
      <c r="E2072">
        <v>360.09</v>
      </c>
      <c r="F2072">
        <v>3.72</v>
      </c>
      <c r="G2072">
        <v>0.14000000000000001</v>
      </c>
      <c r="H2072">
        <v>0</v>
      </c>
      <c r="I2072">
        <v>3.07</v>
      </c>
      <c r="J2072">
        <v>-7.91</v>
      </c>
      <c r="K2072">
        <v>0</v>
      </c>
      <c r="L2072">
        <v>10.95</v>
      </c>
      <c r="M2072" s="2">
        <v>0</v>
      </c>
      <c r="N2072">
        <v>13</v>
      </c>
      <c r="O2072">
        <v>89</v>
      </c>
      <c r="P2072">
        <v>0</v>
      </c>
      <c r="Q2072" s="2">
        <v>-28.536828164383454</v>
      </c>
      <c r="R2072" s="2">
        <v>15.95379</v>
      </c>
      <c r="S2072" s="2">
        <v>149.27691090000002</v>
      </c>
      <c r="T2072" s="3">
        <v>3942.9854999999993</v>
      </c>
      <c r="U2072" s="2">
        <v>4.5833587799999975</v>
      </c>
      <c r="V2072" s="2">
        <v>418.46699999999998</v>
      </c>
      <c r="W2072" s="4">
        <f>1.4981+log[[#This Row],[Electrolyzer pwm (0-255)]]*0.0223</f>
        <v>1.4981</v>
      </c>
      <c r="X2072" s="4">
        <f>log[[#This Row],[EL _U (V)]]*log[[#This Row],[ElectrolyzerI (mA)]]</f>
        <v>-11.849971</v>
      </c>
    </row>
    <row r="2073" spans="1:24" x14ac:dyDescent="0.3">
      <c r="A2073">
        <v>31</v>
      </c>
      <c r="B2073">
        <v>93</v>
      </c>
      <c r="C2073">
        <v>80</v>
      </c>
      <c r="D2073">
        <v>2.94</v>
      </c>
      <c r="E2073">
        <v>360.09</v>
      </c>
      <c r="F2073">
        <v>3.72</v>
      </c>
      <c r="G2073">
        <v>0.14000000000000001</v>
      </c>
      <c r="H2073">
        <v>0</v>
      </c>
      <c r="I2073">
        <v>3.07</v>
      </c>
      <c r="J2073">
        <v>-7.91</v>
      </c>
      <c r="K2073">
        <v>0</v>
      </c>
      <c r="L2073">
        <v>10.95</v>
      </c>
      <c r="M2073" s="2">
        <v>0</v>
      </c>
      <c r="N2073">
        <v>13</v>
      </c>
      <c r="O2073">
        <v>89</v>
      </c>
      <c r="P2073">
        <v>0</v>
      </c>
      <c r="Q2073" s="2">
        <v>-28.536828164383454</v>
      </c>
      <c r="R2073" s="2">
        <v>15.95379</v>
      </c>
      <c r="S2073" s="2">
        <v>149.27691090000002</v>
      </c>
      <c r="T2073" s="3">
        <v>3942.9854999999993</v>
      </c>
      <c r="U2073" s="2">
        <v>4.5245977699999997</v>
      </c>
      <c r="V2073" s="2">
        <v>418.666</v>
      </c>
      <c r="W2073" s="4">
        <f>1.4981+log[[#This Row],[Electrolyzer pwm (0-255)]]*0.0223</f>
        <v>1.4981</v>
      </c>
      <c r="X2073" s="4">
        <f>log[[#This Row],[EL _U (V)]]*log[[#This Row],[ElectrolyzerI (mA)]]</f>
        <v>-11.849971</v>
      </c>
    </row>
    <row r="2074" spans="1:24" x14ac:dyDescent="0.3">
      <c r="A2074">
        <v>31</v>
      </c>
      <c r="B2074">
        <v>93</v>
      </c>
      <c r="C2074">
        <v>79</v>
      </c>
      <c r="D2074">
        <v>2.91</v>
      </c>
      <c r="E2074">
        <v>355.49</v>
      </c>
      <c r="F2074">
        <v>3.71</v>
      </c>
      <c r="G2074">
        <v>0.14000000000000001</v>
      </c>
      <c r="H2074">
        <v>0</v>
      </c>
      <c r="I2074">
        <v>3.07</v>
      </c>
      <c r="J2074">
        <v>2.2999999999999998</v>
      </c>
      <c r="K2074">
        <v>0</v>
      </c>
      <c r="L2074">
        <v>10.94</v>
      </c>
      <c r="M2074" s="2">
        <v>0</v>
      </c>
      <c r="N2074">
        <v>11</v>
      </c>
      <c r="O2074">
        <v>89</v>
      </c>
      <c r="P2074">
        <v>0</v>
      </c>
      <c r="Q2074" s="2">
        <v>-23.633763107860993</v>
      </c>
      <c r="R2074" s="2">
        <v>15.95379</v>
      </c>
      <c r="S2074" s="2">
        <v>149.27691090000002</v>
      </c>
      <c r="T2074" s="3">
        <v>3889.0605999999998</v>
      </c>
      <c r="U2074" s="2">
        <v>4.465836760000002</v>
      </c>
      <c r="V2074" s="2">
        <v>419.26600000000002</v>
      </c>
      <c r="W2074" s="4">
        <f>1.4981+log[[#This Row],[Electrolyzer pwm (0-255)]]*0.0223</f>
        <v>1.4981</v>
      </c>
      <c r="X2074" s="4">
        <f>log[[#This Row],[EL _U (V)]]*log[[#This Row],[ElectrolyzerI (mA)]]</f>
        <v>3.4456299999999995</v>
      </c>
    </row>
    <row r="2075" spans="1:24" x14ac:dyDescent="0.3">
      <c r="A2075">
        <v>31</v>
      </c>
      <c r="B2075">
        <v>93</v>
      </c>
      <c r="C2075">
        <v>79</v>
      </c>
      <c r="D2075">
        <v>2.91</v>
      </c>
      <c r="E2075">
        <v>355.49</v>
      </c>
      <c r="F2075">
        <v>3.71</v>
      </c>
      <c r="G2075">
        <v>0.14000000000000001</v>
      </c>
      <c r="H2075">
        <v>0</v>
      </c>
      <c r="I2075">
        <v>3.07</v>
      </c>
      <c r="J2075">
        <v>2.2999999999999998</v>
      </c>
      <c r="K2075">
        <v>0</v>
      </c>
      <c r="L2075">
        <v>10.94</v>
      </c>
      <c r="M2075" s="2">
        <v>0</v>
      </c>
      <c r="N2075">
        <v>11</v>
      </c>
      <c r="O2075">
        <v>89</v>
      </c>
      <c r="P2075">
        <v>0</v>
      </c>
      <c r="Q2075" s="2">
        <v>-23.633763107860993</v>
      </c>
      <c r="R2075" s="2">
        <v>15.95379</v>
      </c>
      <c r="S2075" s="2">
        <v>149.27691090000002</v>
      </c>
      <c r="T2075" s="3">
        <v>3889.0605999999998</v>
      </c>
      <c r="U2075" s="2">
        <v>4.465836760000002</v>
      </c>
      <c r="V2075" s="2">
        <v>419.46699999999998</v>
      </c>
      <c r="W2075" s="4">
        <f>1.4981+log[[#This Row],[Electrolyzer pwm (0-255)]]*0.0223</f>
        <v>1.4981</v>
      </c>
      <c r="X2075" s="4">
        <f>log[[#This Row],[EL _U (V)]]*log[[#This Row],[ElectrolyzerI (mA)]]</f>
        <v>3.4456299999999995</v>
      </c>
    </row>
    <row r="2076" spans="1:24" x14ac:dyDescent="0.3">
      <c r="A2076">
        <v>31</v>
      </c>
      <c r="B2076">
        <v>93</v>
      </c>
      <c r="C2076">
        <v>79</v>
      </c>
      <c r="D2076">
        <v>2.91</v>
      </c>
      <c r="E2076">
        <v>355.49</v>
      </c>
      <c r="F2076">
        <v>3.71</v>
      </c>
      <c r="G2076">
        <v>0.14000000000000001</v>
      </c>
      <c r="H2076">
        <v>0</v>
      </c>
      <c r="I2076">
        <v>3.07</v>
      </c>
      <c r="J2076">
        <v>2.2999999999999998</v>
      </c>
      <c r="K2076">
        <v>0</v>
      </c>
      <c r="L2076">
        <v>10.94</v>
      </c>
      <c r="M2076" s="2">
        <v>0</v>
      </c>
      <c r="N2076">
        <v>11</v>
      </c>
      <c r="O2076">
        <v>89</v>
      </c>
      <c r="P2076">
        <v>0</v>
      </c>
      <c r="Q2076" s="2">
        <v>-23.633763107860993</v>
      </c>
      <c r="R2076" s="2">
        <v>15.95379</v>
      </c>
      <c r="S2076" s="2">
        <v>149.27691090000002</v>
      </c>
      <c r="T2076" s="3">
        <v>3889.0605999999998</v>
      </c>
      <c r="U2076" s="2">
        <v>4.4952172649999937</v>
      </c>
      <c r="V2076" s="2">
        <v>419.666</v>
      </c>
      <c r="W2076" s="4">
        <f>1.4981+log[[#This Row],[Electrolyzer pwm (0-255)]]*0.0223</f>
        <v>1.4981</v>
      </c>
      <c r="X2076" s="4">
        <f>log[[#This Row],[EL _U (V)]]*log[[#This Row],[ElectrolyzerI (mA)]]</f>
        <v>3.4456299999999995</v>
      </c>
    </row>
    <row r="2077" spans="1:24" x14ac:dyDescent="0.3">
      <c r="A2077">
        <v>32</v>
      </c>
      <c r="B2077">
        <v>93</v>
      </c>
      <c r="C2077">
        <v>79</v>
      </c>
      <c r="D2077">
        <v>2.84</v>
      </c>
      <c r="E2077">
        <v>353.77</v>
      </c>
      <c r="F2077">
        <v>3.71</v>
      </c>
      <c r="G2077">
        <v>0.14000000000000001</v>
      </c>
      <c r="H2077">
        <v>0</v>
      </c>
      <c r="I2077">
        <v>3.06</v>
      </c>
      <c r="J2077">
        <v>-0.86</v>
      </c>
      <c r="K2077">
        <v>0</v>
      </c>
      <c r="L2077">
        <v>10.91</v>
      </c>
      <c r="M2077" s="2">
        <v>1</v>
      </c>
      <c r="N2077">
        <v>11</v>
      </c>
      <c r="O2077">
        <v>89</v>
      </c>
      <c r="P2077">
        <v>0</v>
      </c>
      <c r="Q2077" s="2">
        <v>-20.994452190650726</v>
      </c>
      <c r="R2077" s="2">
        <v>15.978454999999999</v>
      </c>
      <c r="S2077" s="2">
        <v>149.27691090000002</v>
      </c>
      <c r="T2077" s="3">
        <v>3859.6306999999997</v>
      </c>
      <c r="U2077" s="2">
        <v>4.4070757500000042</v>
      </c>
      <c r="V2077" s="2">
        <v>420.26799999999997</v>
      </c>
      <c r="W2077" s="4">
        <f>1.4981+log[[#This Row],[Electrolyzer pwm (0-255)]]*0.0223</f>
        <v>1.4981</v>
      </c>
      <c r="X2077" s="4">
        <f>log[[#This Row],[EL _U (V)]]*log[[#This Row],[ElectrolyzerI (mA)]]</f>
        <v>-1.2883659999999999</v>
      </c>
    </row>
    <row r="2078" spans="1:24" x14ac:dyDescent="0.3">
      <c r="A2078">
        <v>32</v>
      </c>
      <c r="B2078">
        <v>93</v>
      </c>
      <c r="C2078">
        <v>79</v>
      </c>
      <c r="D2078">
        <v>2.84</v>
      </c>
      <c r="E2078">
        <v>353.77</v>
      </c>
      <c r="F2078">
        <v>3.71</v>
      </c>
      <c r="G2078">
        <v>0.14000000000000001</v>
      </c>
      <c r="H2078">
        <v>0</v>
      </c>
      <c r="I2078">
        <v>3.06</v>
      </c>
      <c r="J2078">
        <v>-0.86</v>
      </c>
      <c r="K2078">
        <v>0</v>
      </c>
      <c r="L2078">
        <v>10.91</v>
      </c>
      <c r="M2078" s="2">
        <v>1</v>
      </c>
      <c r="N2078">
        <v>11</v>
      </c>
      <c r="O2078">
        <v>89</v>
      </c>
      <c r="P2078">
        <v>0</v>
      </c>
      <c r="Q2078" s="2">
        <v>-20.994452190650726</v>
      </c>
      <c r="R2078" s="2">
        <v>15.978454999999999</v>
      </c>
      <c r="S2078" s="2">
        <v>149.27691090000002</v>
      </c>
      <c r="T2078" s="3">
        <v>3859.6306999999997</v>
      </c>
      <c r="U2078" s="2">
        <v>4.3189342349999862</v>
      </c>
      <c r="V2078" s="2">
        <v>420.46699999999998</v>
      </c>
      <c r="W2078" s="4">
        <f>1.4981+log[[#This Row],[Electrolyzer pwm (0-255)]]*0.0223</f>
        <v>1.4981</v>
      </c>
      <c r="X2078" s="4">
        <f>log[[#This Row],[EL _U (V)]]*log[[#This Row],[ElectrolyzerI (mA)]]</f>
        <v>-1.2883659999999999</v>
      </c>
    </row>
    <row r="2079" spans="1:24" x14ac:dyDescent="0.3">
      <c r="A2079">
        <v>32</v>
      </c>
      <c r="B2079">
        <v>93</v>
      </c>
      <c r="C2079">
        <v>79</v>
      </c>
      <c r="D2079">
        <v>2.85</v>
      </c>
      <c r="E2079">
        <v>349.31</v>
      </c>
      <c r="F2079">
        <v>3.71</v>
      </c>
      <c r="G2079">
        <v>0.14000000000000001</v>
      </c>
      <c r="H2079">
        <v>0</v>
      </c>
      <c r="I2079">
        <v>3.06</v>
      </c>
      <c r="J2079">
        <v>-1.1499999999999999</v>
      </c>
      <c r="K2079">
        <v>0</v>
      </c>
      <c r="L2079">
        <v>10.92</v>
      </c>
      <c r="M2079" s="2">
        <v>1</v>
      </c>
      <c r="N2079">
        <v>12</v>
      </c>
      <c r="O2079">
        <v>89</v>
      </c>
      <c r="P2079">
        <v>0</v>
      </c>
      <c r="Q2079" s="2">
        <v>-16.839191703296688</v>
      </c>
      <c r="R2079" s="2">
        <v>15.978454999999999</v>
      </c>
      <c r="S2079" s="2">
        <v>149.27691090000002</v>
      </c>
      <c r="T2079" s="3">
        <v>3814.4652000000001</v>
      </c>
      <c r="U2079" s="2">
        <v>4.3776952449999982</v>
      </c>
      <c r="V2079" s="2">
        <v>420.66800000000001</v>
      </c>
      <c r="W2079" s="4">
        <f>1.4981+log[[#This Row],[Electrolyzer pwm (0-255)]]*0.0223</f>
        <v>1.4981</v>
      </c>
      <c r="X2079" s="4">
        <f>log[[#This Row],[EL _U (V)]]*log[[#This Row],[ElectrolyzerI (mA)]]</f>
        <v>-1.7228149999999998</v>
      </c>
    </row>
    <row r="2080" spans="1:24" x14ac:dyDescent="0.3">
      <c r="A2080">
        <v>32</v>
      </c>
      <c r="B2080">
        <v>93</v>
      </c>
      <c r="C2080">
        <v>79</v>
      </c>
      <c r="D2080">
        <v>2.85</v>
      </c>
      <c r="E2080">
        <v>349.31</v>
      </c>
      <c r="F2080">
        <v>3.71</v>
      </c>
      <c r="G2080">
        <v>0.14000000000000001</v>
      </c>
      <c r="H2080">
        <v>0</v>
      </c>
      <c r="I2080">
        <v>3.06</v>
      </c>
      <c r="J2080">
        <v>-1.1499999999999999</v>
      </c>
      <c r="K2080">
        <v>0</v>
      </c>
      <c r="L2080">
        <v>10.92</v>
      </c>
      <c r="M2080" s="2">
        <v>1</v>
      </c>
      <c r="N2080">
        <v>12</v>
      </c>
      <c r="O2080">
        <v>89</v>
      </c>
      <c r="P2080">
        <v>0</v>
      </c>
      <c r="Q2080" s="2">
        <v>-16.839191703296688</v>
      </c>
      <c r="R2080" s="2">
        <v>15.978454999999999</v>
      </c>
      <c r="S2080" s="2">
        <v>149.27691090000002</v>
      </c>
      <c r="T2080" s="3">
        <v>3814.4652000000001</v>
      </c>
      <c r="U2080" s="2">
        <v>4.3776952449999982</v>
      </c>
      <c r="V2080" s="2">
        <v>420.86700000000002</v>
      </c>
      <c r="W2080" s="4">
        <f>1.4981+log[[#This Row],[Electrolyzer pwm (0-255)]]*0.0223</f>
        <v>1.4981</v>
      </c>
      <c r="X2080" s="4">
        <f>log[[#This Row],[EL _U (V)]]*log[[#This Row],[ElectrolyzerI (mA)]]</f>
        <v>-1.7228149999999998</v>
      </c>
    </row>
    <row r="2081" spans="1:24" x14ac:dyDescent="0.3">
      <c r="A2081">
        <v>36</v>
      </c>
      <c r="B2081">
        <v>91</v>
      </c>
      <c r="C2081">
        <v>75</v>
      </c>
      <c r="D2081">
        <v>2.91</v>
      </c>
      <c r="E2081">
        <v>340.4</v>
      </c>
      <c r="F2081">
        <v>3.68</v>
      </c>
      <c r="G2081">
        <v>0.14000000000000001</v>
      </c>
      <c r="H2081">
        <v>0</v>
      </c>
      <c r="I2081">
        <v>3.06</v>
      </c>
      <c r="J2081">
        <v>2.59</v>
      </c>
      <c r="K2081">
        <v>0</v>
      </c>
      <c r="L2081">
        <v>10.95</v>
      </c>
      <c r="M2081" s="2">
        <v>1</v>
      </c>
      <c r="N2081">
        <v>12</v>
      </c>
      <c r="O2081">
        <v>88</v>
      </c>
      <c r="P2081">
        <v>0</v>
      </c>
      <c r="Q2081" s="2">
        <v>-11.040956876712238</v>
      </c>
      <c r="R2081" s="2">
        <v>18.877761</v>
      </c>
      <c r="S2081" s="2">
        <v>147.91034330000002</v>
      </c>
      <c r="T2081" s="3">
        <v>3727.3799999999997</v>
      </c>
      <c r="U2081" s="2">
        <v>5.7879594850000018</v>
      </c>
      <c r="V2081" s="2">
        <v>425.274</v>
      </c>
      <c r="W2081" s="4">
        <f>1.4981+log[[#This Row],[Electrolyzer pwm (0-255)]]*0.0223</f>
        <v>1.4981</v>
      </c>
      <c r="X2081" s="4">
        <f>log[[#This Row],[EL _U (V)]]*log[[#This Row],[ElectrolyzerI (mA)]]</f>
        <v>3.8800789999999998</v>
      </c>
    </row>
    <row r="2082" spans="1:24" x14ac:dyDescent="0.3">
      <c r="A2082">
        <v>36</v>
      </c>
      <c r="B2082">
        <v>91</v>
      </c>
      <c r="C2082">
        <v>75</v>
      </c>
      <c r="D2082">
        <v>2.91</v>
      </c>
      <c r="E2082">
        <v>340.4</v>
      </c>
      <c r="F2082">
        <v>3.68</v>
      </c>
      <c r="G2082">
        <v>0.14000000000000001</v>
      </c>
      <c r="H2082">
        <v>0</v>
      </c>
      <c r="I2082">
        <v>3.06</v>
      </c>
      <c r="J2082">
        <v>2.59</v>
      </c>
      <c r="K2082">
        <v>0</v>
      </c>
      <c r="L2082">
        <v>10.95</v>
      </c>
      <c r="M2082" s="2">
        <v>1</v>
      </c>
      <c r="N2082">
        <v>12</v>
      </c>
      <c r="O2082">
        <v>88</v>
      </c>
      <c r="P2082">
        <v>0</v>
      </c>
      <c r="Q2082" s="2">
        <v>-11.040956876712238</v>
      </c>
      <c r="R2082" s="2">
        <v>18.877761</v>
      </c>
      <c r="S2082" s="2">
        <v>147.91034330000002</v>
      </c>
      <c r="T2082" s="3">
        <v>3727.3799999999997</v>
      </c>
      <c r="U2082" s="2">
        <v>5.8761010000000056</v>
      </c>
      <c r="V2082" s="2">
        <v>425.46600000000001</v>
      </c>
      <c r="W2082" s="4">
        <f>1.4981+log[[#This Row],[Electrolyzer pwm (0-255)]]*0.0223</f>
        <v>1.4981</v>
      </c>
      <c r="X2082" s="4">
        <f>log[[#This Row],[EL _U (V)]]*log[[#This Row],[ElectrolyzerI (mA)]]</f>
        <v>3.8800789999999998</v>
      </c>
    </row>
    <row r="2083" spans="1:24" x14ac:dyDescent="0.3">
      <c r="A2083">
        <v>36</v>
      </c>
      <c r="B2083">
        <v>91</v>
      </c>
      <c r="C2083">
        <v>75</v>
      </c>
      <c r="D2083">
        <v>2.95</v>
      </c>
      <c r="E2083">
        <v>334.79</v>
      </c>
      <c r="F2083">
        <v>3.67</v>
      </c>
      <c r="G2083">
        <v>0.14000000000000001</v>
      </c>
      <c r="H2083">
        <v>0</v>
      </c>
      <c r="I2083">
        <v>3.06</v>
      </c>
      <c r="J2083">
        <v>-0.14000000000000001</v>
      </c>
      <c r="K2083">
        <v>0</v>
      </c>
      <c r="L2083">
        <v>10.94</v>
      </c>
      <c r="M2083" s="2">
        <v>0</v>
      </c>
      <c r="N2083">
        <v>12</v>
      </c>
      <c r="O2083">
        <v>87</v>
      </c>
      <c r="P2083">
        <v>0</v>
      </c>
      <c r="Q2083" s="2">
        <v>-7.6756544241316398</v>
      </c>
      <c r="R2083" s="2">
        <v>18.877761</v>
      </c>
      <c r="S2083" s="2">
        <v>146.7499024</v>
      </c>
      <c r="T2083" s="3">
        <v>3662.6026000000002</v>
      </c>
      <c r="U2083" s="2">
        <v>5.9642425149999951</v>
      </c>
      <c r="V2083" s="2">
        <v>425.66699999999997</v>
      </c>
      <c r="W2083" s="4">
        <f>1.4981+log[[#This Row],[Electrolyzer pwm (0-255)]]*0.0223</f>
        <v>1.4981</v>
      </c>
      <c r="X2083" s="4">
        <f>log[[#This Row],[EL _U (V)]]*log[[#This Row],[ElectrolyzerI (mA)]]</f>
        <v>-0.20973400000000003</v>
      </c>
    </row>
    <row r="2084" spans="1:24" x14ac:dyDescent="0.3">
      <c r="A2084">
        <v>36</v>
      </c>
      <c r="B2084">
        <v>91</v>
      </c>
      <c r="C2084">
        <v>75</v>
      </c>
      <c r="D2084">
        <v>2.95</v>
      </c>
      <c r="E2084">
        <v>334.79</v>
      </c>
      <c r="F2084">
        <v>3.67</v>
      </c>
      <c r="G2084">
        <v>0.14000000000000001</v>
      </c>
      <c r="H2084">
        <v>0</v>
      </c>
      <c r="I2084">
        <v>3.06</v>
      </c>
      <c r="J2084">
        <v>-0.14000000000000001</v>
      </c>
      <c r="K2084">
        <v>0</v>
      </c>
      <c r="L2084">
        <v>10.94</v>
      </c>
      <c r="M2084" s="2">
        <v>0</v>
      </c>
      <c r="N2084">
        <v>12</v>
      </c>
      <c r="O2084">
        <v>87</v>
      </c>
      <c r="P2084">
        <v>0</v>
      </c>
      <c r="Q2084" s="2">
        <v>-7.6756544241316398</v>
      </c>
      <c r="R2084" s="2">
        <v>18.877761</v>
      </c>
      <c r="S2084" s="2">
        <v>146.7499024</v>
      </c>
      <c r="T2084" s="3">
        <v>3662.6026000000002</v>
      </c>
      <c r="U2084" s="2">
        <v>6.0230035249999929</v>
      </c>
      <c r="V2084" s="2">
        <v>425.86599999999999</v>
      </c>
      <c r="W2084" s="4">
        <f>1.4981+log[[#This Row],[Electrolyzer pwm (0-255)]]*0.0223</f>
        <v>1.4981</v>
      </c>
      <c r="X2084" s="4">
        <f>log[[#This Row],[EL _U (V)]]*log[[#This Row],[ElectrolyzerI (mA)]]</f>
        <v>-0.20973400000000003</v>
      </c>
    </row>
    <row r="2085" spans="1:24" x14ac:dyDescent="0.3">
      <c r="A2085">
        <v>36</v>
      </c>
      <c r="B2085">
        <v>91</v>
      </c>
      <c r="C2085">
        <v>74</v>
      </c>
      <c r="D2085">
        <v>2.93</v>
      </c>
      <c r="E2085">
        <v>347.01</v>
      </c>
      <c r="F2085">
        <v>3.68</v>
      </c>
      <c r="G2085">
        <v>0.14000000000000001</v>
      </c>
      <c r="H2085">
        <v>0</v>
      </c>
      <c r="I2085">
        <v>3.06</v>
      </c>
      <c r="J2085">
        <v>-2.88</v>
      </c>
      <c r="K2085">
        <v>0</v>
      </c>
      <c r="L2085">
        <v>10.95</v>
      </c>
      <c r="M2085" s="2">
        <v>0</v>
      </c>
      <c r="N2085">
        <v>11</v>
      </c>
      <c r="O2085">
        <v>87</v>
      </c>
      <c r="P2085">
        <v>0</v>
      </c>
      <c r="Q2085" s="2">
        <v>-20.194388986301337</v>
      </c>
      <c r="R2085" s="2">
        <v>18.877761</v>
      </c>
      <c r="S2085" s="2">
        <v>146.7499024</v>
      </c>
      <c r="T2085" s="3">
        <v>3799.7594999999997</v>
      </c>
      <c r="U2085" s="2">
        <v>6.0230035249999929</v>
      </c>
      <c r="V2085" s="2">
        <v>426.072</v>
      </c>
      <c r="W2085" s="4">
        <f>1.4981+log[[#This Row],[Electrolyzer pwm (0-255)]]*0.0223</f>
        <v>1.4981</v>
      </c>
      <c r="X2085" s="4">
        <f>log[[#This Row],[EL _U (V)]]*log[[#This Row],[ElectrolyzerI (mA)]]</f>
        <v>-4.3145280000000001</v>
      </c>
    </row>
    <row r="2086" spans="1:24" x14ac:dyDescent="0.3">
      <c r="A2086">
        <v>36</v>
      </c>
      <c r="B2086">
        <v>91</v>
      </c>
      <c r="C2086">
        <v>74</v>
      </c>
      <c r="D2086">
        <v>2.93</v>
      </c>
      <c r="E2086">
        <v>347.01</v>
      </c>
      <c r="F2086">
        <v>3.68</v>
      </c>
      <c r="G2086">
        <v>0.14000000000000001</v>
      </c>
      <c r="H2086">
        <v>0</v>
      </c>
      <c r="I2086">
        <v>3.06</v>
      </c>
      <c r="J2086">
        <v>-2.88</v>
      </c>
      <c r="K2086">
        <v>0</v>
      </c>
      <c r="L2086">
        <v>10.95</v>
      </c>
      <c r="M2086" s="2">
        <v>0</v>
      </c>
      <c r="N2086">
        <v>11</v>
      </c>
      <c r="O2086">
        <v>87</v>
      </c>
      <c r="P2086">
        <v>0</v>
      </c>
      <c r="Q2086" s="2">
        <v>-20.194388986301337</v>
      </c>
      <c r="R2086" s="2">
        <v>18.877761</v>
      </c>
      <c r="S2086" s="2">
        <v>146.7499024</v>
      </c>
      <c r="T2086" s="3">
        <v>3799.7594999999997</v>
      </c>
      <c r="U2086" s="2">
        <v>6.1405255450000027</v>
      </c>
      <c r="V2086" s="2">
        <v>426.267</v>
      </c>
      <c r="W2086" s="4">
        <f>1.4981+log[[#This Row],[Electrolyzer pwm (0-255)]]*0.0223</f>
        <v>1.4981</v>
      </c>
      <c r="X2086" s="4">
        <f>log[[#This Row],[EL _U (V)]]*log[[#This Row],[ElectrolyzerI (mA)]]</f>
        <v>-4.3145280000000001</v>
      </c>
    </row>
    <row r="2087" spans="1:24" x14ac:dyDescent="0.3">
      <c r="A2087">
        <v>36</v>
      </c>
      <c r="B2087">
        <v>91</v>
      </c>
      <c r="C2087">
        <v>74</v>
      </c>
      <c r="D2087">
        <v>2.93</v>
      </c>
      <c r="E2087">
        <v>347.01</v>
      </c>
      <c r="F2087">
        <v>3.68</v>
      </c>
      <c r="G2087">
        <v>0.14000000000000001</v>
      </c>
      <c r="H2087">
        <v>0</v>
      </c>
      <c r="I2087">
        <v>3.06</v>
      </c>
      <c r="J2087">
        <v>-2.88</v>
      </c>
      <c r="K2087">
        <v>0</v>
      </c>
      <c r="L2087">
        <v>10.95</v>
      </c>
      <c r="M2087" s="2">
        <v>0</v>
      </c>
      <c r="N2087">
        <v>11</v>
      </c>
      <c r="O2087">
        <v>87</v>
      </c>
      <c r="P2087">
        <v>0</v>
      </c>
      <c r="Q2087" s="2">
        <v>-20.194388986301337</v>
      </c>
      <c r="R2087" s="2">
        <v>18.877761</v>
      </c>
      <c r="S2087" s="2">
        <v>146.7499024</v>
      </c>
      <c r="T2087" s="3">
        <v>3799.7594999999997</v>
      </c>
      <c r="U2087" s="2">
        <v>6.2286670599999923</v>
      </c>
      <c r="V2087" s="2">
        <v>426.46699999999998</v>
      </c>
      <c r="W2087" s="4">
        <f>1.4981+log[[#This Row],[Electrolyzer pwm (0-255)]]*0.0223</f>
        <v>1.4981</v>
      </c>
      <c r="X2087" s="4">
        <f>log[[#This Row],[EL _U (V)]]*log[[#This Row],[ElectrolyzerI (mA)]]</f>
        <v>-4.3145280000000001</v>
      </c>
    </row>
    <row r="2088" spans="1:24" x14ac:dyDescent="0.3">
      <c r="A2088">
        <v>38</v>
      </c>
      <c r="B2088">
        <v>91</v>
      </c>
      <c r="C2088">
        <v>73</v>
      </c>
      <c r="D2088">
        <v>2.88</v>
      </c>
      <c r="E2088">
        <v>333.64</v>
      </c>
      <c r="F2088">
        <v>3.66</v>
      </c>
      <c r="G2088">
        <v>0.14000000000000001</v>
      </c>
      <c r="H2088">
        <v>0</v>
      </c>
      <c r="I2088">
        <v>3.05</v>
      </c>
      <c r="J2088">
        <v>-2.88</v>
      </c>
      <c r="K2088">
        <v>0</v>
      </c>
      <c r="L2088">
        <v>10.99</v>
      </c>
      <c r="M2088" s="2">
        <v>0</v>
      </c>
      <c r="N2088">
        <v>11</v>
      </c>
      <c r="O2088">
        <v>87</v>
      </c>
      <c r="P2088">
        <v>0</v>
      </c>
      <c r="Q2088" s="2">
        <v>-7.8619002183803239</v>
      </c>
      <c r="R2088" s="2">
        <v>19.434553000000001</v>
      </c>
      <c r="S2088" s="2">
        <v>146.7499024</v>
      </c>
      <c r="T2088" s="3">
        <v>3666.7035999999998</v>
      </c>
      <c r="U2088" s="2">
        <v>6.7281356449999947</v>
      </c>
      <c r="V2088" s="2">
        <v>428.46899999999999</v>
      </c>
      <c r="W2088" s="4">
        <f>1.4981+log[[#This Row],[Electrolyzer pwm (0-255)]]*0.0223</f>
        <v>1.4981</v>
      </c>
      <c r="X2088" s="4">
        <f>log[[#This Row],[EL _U (V)]]*log[[#This Row],[ElectrolyzerI (mA)]]</f>
        <v>-4.3145280000000001</v>
      </c>
    </row>
    <row r="2089" spans="1:24" x14ac:dyDescent="0.3">
      <c r="A2089">
        <v>38</v>
      </c>
      <c r="B2089">
        <v>91</v>
      </c>
      <c r="C2089">
        <v>73</v>
      </c>
      <c r="D2089">
        <v>2.88</v>
      </c>
      <c r="E2089">
        <v>333.64</v>
      </c>
      <c r="F2089">
        <v>3.66</v>
      </c>
      <c r="G2089">
        <v>0.14000000000000001</v>
      </c>
      <c r="H2089">
        <v>0</v>
      </c>
      <c r="I2089">
        <v>3.05</v>
      </c>
      <c r="J2089">
        <v>-2.88</v>
      </c>
      <c r="K2089">
        <v>0</v>
      </c>
      <c r="L2089">
        <v>10.99</v>
      </c>
      <c r="M2089" s="2">
        <v>0</v>
      </c>
      <c r="N2089">
        <v>11</v>
      </c>
      <c r="O2089">
        <v>87</v>
      </c>
      <c r="P2089">
        <v>0</v>
      </c>
      <c r="Q2089" s="2">
        <v>-7.8619002183803239</v>
      </c>
      <c r="R2089" s="2">
        <v>19.434553000000001</v>
      </c>
      <c r="S2089" s="2">
        <v>146.7499024</v>
      </c>
      <c r="T2089" s="3">
        <v>3666.7035999999998</v>
      </c>
      <c r="U2089" s="2">
        <v>6.7575161500000007</v>
      </c>
      <c r="V2089" s="2">
        <v>428.666</v>
      </c>
      <c r="W2089" s="4">
        <f>1.4981+log[[#This Row],[Electrolyzer pwm (0-255)]]*0.0223</f>
        <v>1.4981</v>
      </c>
      <c r="X2089" s="4">
        <f>log[[#This Row],[EL _U (V)]]*log[[#This Row],[ElectrolyzerI (mA)]]</f>
        <v>-4.3145280000000001</v>
      </c>
    </row>
    <row r="2090" spans="1:24" x14ac:dyDescent="0.3">
      <c r="A2090">
        <v>38</v>
      </c>
      <c r="B2090">
        <v>91</v>
      </c>
      <c r="C2090">
        <v>73</v>
      </c>
      <c r="D2090">
        <v>2.89</v>
      </c>
      <c r="E2090">
        <v>336.66</v>
      </c>
      <c r="F2090">
        <v>3.66</v>
      </c>
      <c r="G2090">
        <v>0.14000000000000001</v>
      </c>
      <c r="H2090">
        <v>0</v>
      </c>
      <c r="I2090">
        <v>3.05</v>
      </c>
      <c r="J2090">
        <v>1.44</v>
      </c>
      <c r="K2090">
        <v>0</v>
      </c>
      <c r="L2090">
        <v>10.98</v>
      </c>
      <c r="M2090" s="2">
        <v>0</v>
      </c>
      <c r="N2090">
        <v>11</v>
      </c>
      <c r="O2090">
        <v>87</v>
      </c>
      <c r="P2090">
        <v>0</v>
      </c>
      <c r="Q2090" s="2">
        <v>-10.58519885245906</v>
      </c>
      <c r="R2090" s="2">
        <v>19.434553000000001</v>
      </c>
      <c r="S2090" s="2">
        <v>146.7499024</v>
      </c>
      <c r="T2090" s="3">
        <v>3696.5268000000005</v>
      </c>
      <c r="U2090" s="2">
        <v>6.8750381699999963</v>
      </c>
      <c r="V2090" s="2">
        <v>428.86599999999999</v>
      </c>
      <c r="W2090" s="4">
        <f>1.4981+log[[#This Row],[Electrolyzer pwm (0-255)]]*0.0223</f>
        <v>1.4981</v>
      </c>
      <c r="X2090" s="4">
        <f>log[[#This Row],[EL _U (V)]]*log[[#This Row],[ElectrolyzerI (mA)]]</f>
        <v>2.1572640000000001</v>
      </c>
    </row>
    <row r="2091" spans="1:24" x14ac:dyDescent="0.3">
      <c r="A2091">
        <v>39</v>
      </c>
      <c r="B2091">
        <v>91</v>
      </c>
      <c r="C2091">
        <v>72</v>
      </c>
      <c r="D2091">
        <v>2.89</v>
      </c>
      <c r="E2091">
        <v>336.66</v>
      </c>
      <c r="F2091">
        <v>3.66</v>
      </c>
      <c r="G2091">
        <v>0.14000000000000001</v>
      </c>
      <c r="H2091">
        <v>0</v>
      </c>
      <c r="I2091">
        <v>3.05</v>
      </c>
      <c r="J2091">
        <v>1.44</v>
      </c>
      <c r="K2091">
        <v>0</v>
      </c>
      <c r="L2091">
        <v>10.98</v>
      </c>
      <c r="M2091" s="2">
        <v>0</v>
      </c>
      <c r="N2091">
        <v>11</v>
      </c>
      <c r="O2091">
        <v>87</v>
      </c>
      <c r="P2091">
        <v>0</v>
      </c>
      <c r="Q2091" s="2">
        <v>-10.425624262295129</v>
      </c>
      <c r="R2091" s="2">
        <v>20.018595999999999</v>
      </c>
      <c r="S2091" s="2">
        <v>146.7499024</v>
      </c>
      <c r="T2091" s="3">
        <v>3696.5268000000005</v>
      </c>
      <c r="U2091" s="2">
        <v>6.9631796849999859</v>
      </c>
      <c r="V2091" s="2">
        <v>429.06700000000001</v>
      </c>
      <c r="W2091" s="4">
        <f>1.4981+log[[#This Row],[Electrolyzer pwm (0-255)]]*0.0223</f>
        <v>1.4981</v>
      </c>
      <c r="X2091" s="4">
        <f>log[[#This Row],[EL _U (V)]]*log[[#This Row],[ElectrolyzerI (mA)]]</f>
        <v>2.1572640000000001</v>
      </c>
    </row>
    <row r="2092" spans="1:24" hidden="1" x14ac:dyDescent="0.3">
      <c r="A2092">
        <v>11</v>
      </c>
      <c r="B2092">
        <v>100</v>
      </c>
      <c r="C2092">
        <v>100</v>
      </c>
      <c r="D2092">
        <v>2.76</v>
      </c>
      <c r="E2092">
        <v>399.19</v>
      </c>
      <c r="F2092">
        <v>2.8</v>
      </c>
      <c r="G2092">
        <v>0.14000000000000001</v>
      </c>
      <c r="H2092">
        <v>100</v>
      </c>
      <c r="I2092">
        <v>3.08</v>
      </c>
      <c r="J2092">
        <v>-2.0099999999999998</v>
      </c>
      <c r="K2092">
        <v>0</v>
      </c>
      <c r="L2092">
        <v>10.91</v>
      </c>
      <c r="M2092" s="2">
        <v>3</v>
      </c>
      <c r="N2092">
        <v>11</v>
      </c>
      <c r="O2092">
        <v>95</v>
      </c>
      <c r="P2092">
        <v>0</v>
      </c>
      <c r="Q2092" s="2">
        <v>-79.417200898258486</v>
      </c>
      <c r="R2092" s="2">
        <v>4.3910529999999994</v>
      </c>
      <c r="S2092" s="2">
        <v>144.81450330000001</v>
      </c>
      <c r="T2092" s="3">
        <v>4355.1629000000003</v>
      </c>
      <c r="U2092" s="2">
        <v>-0.85203464500000337</v>
      </c>
      <c r="V2092" s="2">
        <v>2.6739999999999999</v>
      </c>
      <c r="W2092" s="4">
        <f>1.4981+log[[#This Row],[Electrolyzer pwm (0-255)]]*0.0223</f>
        <v>1.4981</v>
      </c>
      <c r="X2092" s="4">
        <f>log[[#This Row],[EL _U (V)]]*log[[#This Row],[ElectrolyzerI (mA)]]</f>
        <v>-3.0111809999999997</v>
      </c>
    </row>
    <row r="2093" spans="1:24" hidden="1" x14ac:dyDescent="0.3">
      <c r="A2093">
        <v>11</v>
      </c>
      <c r="B2093">
        <v>100</v>
      </c>
      <c r="C2093">
        <v>100</v>
      </c>
      <c r="D2093">
        <v>2.76</v>
      </c>
      <c r="E2093">
        <v>399.19</v>
      </c>
      <c r="F2093">
        <v>2.8</v>
      </c>
      <c r="G2093">
        <v>0.14000000000000001</v>
      </c>
      <c r="H2093">
        <v>100</v>
      </c>
      <c r="I2093">
        <v>3.08</v>
      </c>
      <c r="J2093">
        <v>-2.0099999999999998</v>
      </c>
      <c r="K2093">
        <v>0</v>
      </c>
      <c r="L2093">
        <v>10.91</v>
      </c>
      <c r="M2093" s="2">
        <v>3</v>
      </c>
      <c r="N2093">
        <v>11</v>
      </c>
      <c r="O2093">
        <v>95</v>
      </c>
      <c r="P2093">
        <v>0</v>
      </c>
      <c r="Q2093" s="2">
        <v>-79.417200898258486</v>
      </c>
      <c r="R2093" s="2">
        <v>4.3910529999999994</v>
      </c>
      <c r="S2093" s="2">
        <v>144.81450330000001</v>
      </c>
      <c r="T2093" s="3">
        <v>4355.1629000000003</v>
      </c>
      <c r="U2093" s="2">
        <v>-0.88141514999999515</v>
      </c>
      <c r="V2093" s="2">
        <v>2.8660000000000001</v>
      </c>
      <c r="W2093" s="4">
        <f>1.4981+log[[#This Row],[Electrolyzer pwm (0-255)]]*0.0223</f>
        <v>1.4981</v>
      </c>
      <c r="X2093" s="4">
        <f>log[[#This Row],[EL _U (V)]]*log[[#This Row],[ElectrolyzerI (mA)]]</f>
        <v>-3.0111809999999997</v>
      </c>
    </row>
    <row r="2094" spans="1:24" hidden="1" x14ac:dyDescent="0.3">
      <c r="A2094">
        <v>11</v>
      </c>
      <c r="B2094">
        <v>100</v>
      </c>
      <c r="C2094">
        <v>100</v>
      </c>
      <c r="D2094">
        <v>2.76</v>
      </c>
      <c r="E2094">
        <v>399.19</v>
      </c>
      <c r="F2094">
        <v>2.8</v>
      </c>
      <c r="G2094">
        <v>0.14000000000000001</v>
      </c>
      <c r="H2094">
        <v>100</v>
      </c>
      <c r="I2094">
        <v>3.08</v>
      </c>
      <c r="J2094">
        <v>-2.0099999999999998</v>
      </c>
      <c r="K2094">
        <v>0</v>
      </c>
      <c r="L2094">
        <v>10.91</v>
      </c>
      <c r="M2094" s="2">
        <v>3</v>
      </c>
      <c r="N2094">
        <v>11</v>
      </c>
      <c r="O2094">
        <v>95</v>
      </c>
      <c r="P2094">
        <v>0</v>
      </c>
      <c r="Q2094" s="2">
        <v>-79.417200898258486</v>
      </c>
      <c r="R2094" s="2">
        <v>4.3910529999999994</v>
      </c>
      <c r="S2094" s="2">
        <v>144.81450330000001</v>
      </c>
      <c r="T2094" s="3">
        <v>4355.1629000000003</v>
      </c>
      <c r="U2094" s="2">
        <v>-0.88141514999999515</v>
      </c>
      <c r="V2094" s="2">
        <v>3.0670000000000002</v>
      </c>
      <c r="W2094" s="4">
        <f>1.4981+log[[#This Row],[Electrolyzer pwm (0-255)]]*0.0223</f>
        <v>1.4981</v>
      </c>
      <c r="X2094" s="4">
        <f>log[[#This Row],[EL _U (V)]]*log[[#This Row],[ElectrolyzerI (mA)]]</f>
        <v>-3.0111809999999997</v>
      </c>
    </row>
    <row r="2095" spans="1:24" hidden="1" x14ac:dyDescent="0.3">
      <c r="A2095">
        <v>11</v>
      </c>
      <c r="B2095">
        <v>100</v>
      </c>
      <c r="C2095">
        <v>100</v>
      </c>
      <c r="D2095">
        <v>2.82</v>
      </c>
      <c r="E2095">
        <v>402.93</v>
      </c>
      <c r="F2095">
        <v>2.86</v>
      </c>
      <c r="G2095">
        <v>0.14000000000000001</v>
      </c>
      <c r="H2095">
        <v>100</v>
      </c>
      <c r="I2095">
        <v>3.08</v>
      </c>
      <c r="J2095">
        <v>-1.58</v>
      </c>
      <c r="K2095">
        <v>0</v>
      </c>
      <c r="L2095">
        <v>10.91</v>
      </c>
      <c r="M2095" s="2">
        <v>3</v>
      </c>
      <c r="N2095">
        <v>11</v>
      </c>
      <c r="O2095">
        <v>95</v>
      </c>
      <c r="P2095">
        <v>0</v>
      </c>
      <c r="Q2095" s="2">
        <v>-83.321174133822154</v>
      </c>
      <c r="R2095" s="2">
        <v>3.7947370000000005</v>
      </c>
      <c r="S2095" s="2">
        <v>144.81450330000001</v>
      </c>
      <c r="T2095" s="3">
        <v>4395.9663</v>
      </c>
      <c r="U2095" s="2">
        <v>-0.85203464500000337</v>
      </c>
      <c r="V2095" s="2">
        <v>3.2669999999999999</v>
      </c>
      <c r="W2095" s="4">
        <f>1.4981+log[[#This Row],[Electrolyzer pwm (0-255)]]*0.0223</f>
        <v>1.4981</v>
      </c>
      <c r="X2095" s="4">
        <f>log[[#This Row],[EL _U (V)]]*log[[#This Row],[ElectrolyzerI (mA)]]</f>
        <v>-2.3669980000000002</v>
      </c>
    </row>
    <row r="2096" spans="1:24" hidden="1" x14ac:dyDescent="0.3">
      <c r="A2096">
        <v>11</v>
      </c>
      <c r="B2096">
        <v>100</v>
      </c>
      <c r="C2096">
        <v>100</v>
      </c>
      <c r="D2096">
        <v>2.82</v>
      </c>
      <c r="E2096">
        <v>402.93</v>
      </c>
      <c r="F2096">
        <v>2.86</v>
      </c>
      <c r="G2096">
        <v>0.14000000000000001</v>
      </c>
      <c r="H2096">
        <v>100</v>
      </c>
      <c r="I2096">
        <v>3.08</v>
      </c>
      <c r="J2096">
        <v>-1.58</v>
      </c>
      <c r="K2096">
        <v>0</v>
      </c>
      <c r="L2096">
        <v>10.91</v>
      </c>
      <c r="M2096" s="2">
        <v>3</v>
      </c>
      <c r="N2096">
        <v>11</v>
      </c>
      <c r="O2096">
        <v>95</v>
      </c>
      <c r="P2096">
        <v>0</v>
      </c>
      <c r="Q2096" s="2">
        <v>-83.321174133822154</v>
      </c>
      <c r="R2096" s="2">
        <v>3.7947370000000005</v>
      </c>
      <c r="S2096" s="2">
        <v>144.81450330000001</v>
      </c>
      <c r="T2096" s="3">
        <v>4395.9663</v>
      </c>
      <c r="U2096" s="2">
        <v>-0.82265413999999737</v>
      </c>
      <c r="V2096" s="2">
        <v>3.472</v>
      </c>
      <c r="W2096" s="4">
        <f>1.4981+log[[#This Row],[Electrolyzer pwm (0-255)]]*0.0223</f>
        <v>1.4981</v>
      </c>
      <c r="X2096" s="4">
        <f>log[[#This Row],[EL _U (V)]]*log[[#This Row],[ElectrolyzerI (mA)]]</f>
        <v>-2.3669980000000002</v>
      </c>
    </row>
    <row r="2097" spans="1:24" hidden="1" x14ac:dyDescent="0.3">
      <c r="A2097">
        <v>11</v>
      </c>
      <c r="B2097">
        <v>100</v>
      </c>
      <c r="C2097">
        <v>100</v>
      </c>
      <c r="D2097">
        <v>2.81</v>
      </c>
      <c r="E2097">
        <v>403.08</v>
      </c>
      <c r="F2097">
        <v>2.98</v>
      </c>
      <c r="G2097">
        <v>0.14000000000000001</v>
      </c>
      <c r="H2097">
        <v>100</v>
      </c>
      <c r="I2097">
        <v>3.08</v>
      </c>
      <c r="J2097">
        <v>3.88</v>
      </c>
      <c r="K2097">
        <v>0</v>
      </c>
      <c r="L2097">
        <v>10.94</v>
      </c>
      <c r="M2097" s="2">
        <v>4</v>
      </c>
      <c r="N2097">
        <v>12</v>
      </c>
      <c r="O2097">
        <v>95</v>
      </c>
      <c r="P2097">
        <v>0</v>
      </c>
      <c r="Q2097" s="2">
        <v>-74.763321334552003</v>
      </c>
      <c r="R2097" s="2">
        <v>3.7947370000000005</v>
      </c>
      <c r="S2097" s="2">
        <v>149.18334390000001</v>
      </c>
      <c r="T2097" s="3">
        <v>4409.6951999999992</v>
      </c>
      <c r="U2097" s="2">
        <v>-0.73451262499999359</v>
      </c>
      <c r="V2097" s="2">
        <v>3.6669999999999998</v>
      </c>
      <c r="W2097" s="4">
        <f>1.4981+log[[#This Row],[Electrolyzer pwm (0-255)]]*0.0223</f>
        <v>1.4981</v>
      </c>
      <c r="X2097" s="4">
        <f>log[[#This Row],[EL _U (V)]]*log[[#This Row],[ElectrolyzerI (mA)]]</f>
        <v>5.8126280000000001</v>
      </c>
    </row>
    <row r="2098" spans="1:24" hidden="1" x14ac:dyDescent="0.3">
      <c r="A2098">
        <v>11</v>
      </c>
      <c r="B2098">
        <v>100</v>
      </c>
      <c r="C2098">
        <v>100</v>
      </c>
      <c r="D2098">
        <v>2.81</v>
      </c>
      <c r="E2098">
        <v>403.08</v>
      </c>
      <c r="F2098">
        <v>2.98</v>
      </c>
      <c r="G2098">
        <v>0.14000000000000001</v>
      </c>
      <c r="H2098">
        <v>100</v>
      </c>
      <c r="I2098">
        <v>3.08</v>
      </c>
      <c r="J2098">
        <v>3.88</v>
      </c>
      <c r="K2098">
        <v>0</v>
      </c>
      <c r="L2098">
        <v>10.94</v>
      </c>
      <c r="M2098" s="2">
        <v>4</v>
      </c>
      <c r="N2098">
        <v>12</v>
      </c>
      <c r="O2098">
        <v>95</v>
      </c>
      <c r="P2098">
        <v>0</v>
      </c>
      <c r="Q2098" s="2">
        <v>-74.763321334552003</v>
      </c>
      <c r="R2098" s="2">
        <v>3.7947370000000005</v>
      </c>
      <c r="S2098" s="2">
        <v>149.18334390000001</v>
      </c>
      <c r="T2098" s="3">
        <v>4409.6951999999992</v>
      </c>
      <c r="U2098" s="2">
        <v>-0.7638931300000138</v>
      </c>
      <c r="V2098" s="2">
        <v>3.867</v>
      </c>
      <c r="W2098" s="4">
        <f>1.4981+log[[#This Row],[Electrolyzer pwm (0-255)]]*0.0223</f>
        <v>1.4981</v>
      </c>
      <c r="X2098" s="4">
        <f>log[[#This Row],[EL _U (V)]]*log[[#This Row],[ElectrolyzerI (mA)]]</f>
        <v>5.8126280000000001</v>
      </c>
    </row>
    <row r="2099" spans="1:24" hidden="1" x14ac:dyDescent="0.3">
      <c r="A2099">
        <v>44</v>
      </c>
      <c r="B2099">
        <v>89</v>
      </c>
      <c r="C2099">
        <v>66</v>
      </c>
      <c r="D2099">
        <v>2.94</v>
      </c>
      <c r="E2099">
        <v>313.81</v>
      </c>
      <c r="F2099">
        <v>3.65</v>
      </c>
      <c r="G2099">
        <v>0.14000000000000001</v>
      </c>
      <c r="H2099">
        <v>0</v>
      </c>
      <c r="I2099">
        <v>3.08</v>
      </c>
      <c r="J2099">
        <v>-1.73</v>
      </c>
      <c r="K2099">
        <v>0</v>
      </c>
      <c r="L2099">
        <v>10.92</v>
      </c>
      <c r="M2099" s="2">
        <v>-1</v>
      </c>
      <c r="N2099">
        <v>12</v>
      </c>
      <c r="O2099">
        <v>86</v>
      </c>
      <c r="P2099">
        <v>0</v>
      </c>
      <c r="Q2099" s="2">
        <v>12.682814560439585</v>
      </c>
      <c r="R2099" s="2">
        <v>23.718152999999997</v>
      </c>
      <c r="S2099" s="2">
        <v>145.5894615</v>
      </c>
      <c r="T2099" s="3">
        <v>3426.8051999999998</v>
      </c>
      <c r="U2099" s="2">
        <v>-6.6106136249999992</v>
      </c>
      <c r="V2099" s="2">
        <v>72.466999999999999</v>
      </c>
      <c r="W2099" s="4">
        <f>1.4981+log[[#This Row],[Electrolyzer pwm (0-255)]]*0.0223</f>
        <v>1.4981</v>
      </c>
      <c r="X2099" s="4">
        <f>log[[#This Row],[EL _U (V)]]*log[[#This Row],[ElectrolyzerI (mA)]]</f>
        <v>-2.5917129999999999</v>
      </c>
    </row>
    <row r="2100" spans="1:24" hidden="1" x14ac:dyDescent="0.3">
      <c r="A2100">
        <v>44</v>
      </c>
      <c r="B2100">
        <v>89</v>
      </c>
      <c r="C2100">
        <v>66</v>
      </c>
      <c r="D2100">
        <v>2.94</v>
      </c>
      <c r="E2100">
        <v>313.81</v>
      </c>
      <c r="F2100">
        <v>3.65</v>
      </c>
      <c r="G2100">
        <v>0.14000000000000001</v>
      </c>
      <c r="H2100">
        <v>0</v>
      </c>
      <c r="I2100">
        <v>3.08</v>
      </c>
      <c r="J2100">
        <v>-1.73</v>
      </c>
      <c r="K2100">
        <v>0</v>
      </c>
      <c r="L2100">
        <v>10.92</v>
      </c>
      <c r="M2100" s="2">
        <v>-1</v>
      </c>
      <c r="N2100">
        <v>12</v>
      </c>
      <c r="O2100">
        <v>86</v>
      </c>
      <c r="P2100">
        <v>0</v>
      </c>
      <c r="Q2100" s="2">
        <v>12.682814560439585</v>
      </c>
      <c r="R2100" s="2">
        <v>23.718152999999997</v>
      </c>
      <c r="S2100" s="2">
        <v>145.5894615</v>
      </c>
      <c r="T2100" s="3">
        <v>3426.8051999999998</v>
      </c>
      <c r="U2100" s="2">
        <v>-6.7281356450000089</v>
      </c>
      <c r="V2100" s="2">
        <v>72.665999999999997</v>
      </c>
      <c r="W2100" s="4">
        <f>1.4981+log[[#This Row],[Electrolyzer pwm (0-255)]]*0.0223</f>
        <v>1.4981</v>
      </c>
      <c r="X2100" s="4">
        <f>log[[#This Row],[EL _U (V)]]*log[[#This Row],[ElectrolyzerI (mA)]]</f>
        <v>-2.5917129999999999</v>
      </c>
    </row>
    <row r="2101" spans="1:24" hidden="1" x14ac:dyDescent="0.3">
      <c r="A2101">
        <v>44</v>
      </c>
      <c r="B2101">
        <v>89</v>
      </c>
      <c r="C2101">
        <v>66</v>
      </c>
      <c r="D2101">
        <v>2.94</v>
      </c>
      <c r="E2101">
        <v>313.81</v>
      </c>
      <c r="F2101">
        <v>3.65</v>
      </c>
      <c r="G2101">
        <v>0.14000000000000001</v>
      </c>
      <c r="H2101">
        <v>0</v>
      </c>
      <c r="I2101">
        <v>3.08</v>
      </c>
      <c r="J2101">
        <v>-1.73</v>
      </c>
      <c r="K2101">
        <v>0</v>
      </c>
      <c r="L2101">
        <v>10.92</v>
      </c>
      <c r="M2101" s="2">
        <v>-1</v>
      </c>
      <c r="N2101">
        <v>12</v>
      </c>
      <c r="O2101">
        <v>86</v>
      </c>
      <c r="P2101">
        <v>0</v>
      </c>
      <c r="Q2101" s="2">
        <v>12.682814560439585</v>
      </c>
      <c r="R2101" s="2">
        <v>23.718152999999997</v>
      </c>
      <c r="S2101" s="2">
        <v>145.5894615</v>
      </c>
      <c r="T2101" s="3">
        <v>3426.8051999999998</v>
      </c>
      <c r="U2101" s="2">
        <v>-6.6693746349999969</v>
      </c>
      <c r="V2101" s="2">
        <v>72.867000000000004</v>
      </c>
      <c r="W2101" s="4">
        <f>1.4981+log[[#This Row],[Electrolyzer pwm (0-255)]]*0.0223</f>
        <v>1.4981</v>
      </c>
      <c r="X2101" s="4">
        <f>log[[#This Row],[EL _U (V)]]*log[[#This Row],[ElectrolyzerI (mA)]]</f>
        <v>-2.5917129999999999</v>
      </c>
    </row>
    <row r="2102" spans="1:24" hidden="1" x14ac:dyDescent="0.3">
      <c r="A2102">
        <v>45</v>
      </c>
      <c r="B2102">
        <v>88</v>
      </c>
      <c r="C2102">
        <v>65</v>
      </c>
      <c r="D2102">
        <v>2.97</v>
      </c>
      <c r="E2102">
        <v>306.91000000000003</v>
      </c>
      <c r="F2102">
        <v>3.66</v>
      </c>
      <c r="G2102">
        <v>0.14000000000000001</v>
      </c>
      <c r="H2102">
        <v>0</v>
      </c>
      <c r="I2102">
        <v>3.08</v>
      </c>
      <c r="J2102">
        <v>6.32</v>
      </c>
      <c r="K2102">
        <v>0</v>
      </c>
      <c r="L2102">
        <v>10.91</v>
      </c>
      <c r="M2102" s="2">
        <v>-2</v>
      </c>
      <c r="N2102">
        <v>12</v>
      </c>
      <c r="O2102">
        <v>85</v>
      </c>
      <c r="P2102">
        <v>0</v>
      </c>
      <c r="Q2102" s="2">
        <v>17.495583446379463</v>
      </c>
      <c r="R2102" s="2">
        <v>24.322807000000001</v>
      </c>
      <c r="S2102" s="2">
        <v>144.4290206</v>
      </c>
      <c r="T2102" s="3">
        <v>3348.3881000000001</v>
      </c>
      <c r="U2102" s="2">
        <v>-6.7575161500000007</v>
      </c>
      <c r="V2102" s="2">
        <v>74.867000000000004</v>
      </c>
      <c r="W2102" s="4">
        <f>1.4981+log[[#This Row],[Electrolyzer pwm (0-255)]]*0.0223</f>
        <v>1.4981</v>
      </c>
      <c r="X2102" s="4">
        <f>log[[#This Row],[EL _U (V)]]*log[[#This Row],[ElectrolyzerI (mA)]]</f>
        <v>9.4679920000000006</v>
      </c>
    </row>
    <row r="2103" spans="1:24" hidden="1" x14ac:dyDescent="0.3">
      <c r="A2103">
        <v>46</v>
      </c>
      <c r="B2103">
        <v>88</v>
      </c>
      <c r="C2103">
        <v>64</v>
      </c>
      <c r="D2103">
        <v>2.97</v>
      </c>
      <c r="E2103">
        <v>306.91000000000003</v>
      </c>
      <c r="F2103">
        <v>3.66</v>
      </c>
      <c r="G2103">
        <v>0.14000000000000001</v>
      </c>
      <c r="H2103">
        <v>0</v>
      </c>
      <c r="I2103">
        <v>3.08</v>
      </c>
      <c r="J2103">
        <v>6.32</v>
      </c>
      <c r="K2103">
        <v>0</v>
      </c>
      <c r="L2103">
        <v>10.91</v>
      </c>
      <c r="M2103" s="2">
        <v>-2</v>
      </c>
      <c r="N2103">
        <v>12</v>
      </c>
      <c r="O2103">
        <v>85</v>
      </c>
      <c r="P2103">
        <v>0</v>
      </c>
      <c r="Q2103" s="2">
        <v>17.661826617781845</v>
      </c>
      <c r="R2103" s="2">
        <v>24.927377999999997</v>
      </c>
      <c r="S2103" s="2">
        <v>144.4290206</v>
      </c>
      <c r="T2103" s="3">
        <v>3348.3881000000001</v>
      </c>
      <c r="U2103" s="2">
        <v>-6.7575161500000007</v>
      </c>
      <c r="V2103" s="2">
        <v>75.070999999999998</v>
      </c>
      <c r="W2103" s="4">
        <f>1.4981+log[[#This Row],[Electrolyzer pwm (0-255)]]*0.0223</f>
        <v>1.4981</v>
      </c>
      <c r="X2103" s="4">
        <f>log[[#This Row],[EL _U (V)]]*log[[#This Row],[ElectrolyzerI (mA)]]</f>
        <v>9.4679920000000006</v>
      </c>
    </row>
    <row r="2104" spans="1:24" hidden="1" x14ac:dyDescent="0.3">
      <c r="A2104">
        <v>46</v>
      </c>
      <c r="B2104">
        <v>88</v>
      </c>
      <c r="C2104">
        <v>64</v>
      </c>
      <c r="D2104">
        <v>2.93</v>
      </c>
      <c r="E2104">
        <v>297.70999999999998</v>
      </c>
      <c r="F2104">
        <v>3.65</v>
      </c>
      <c r="G2104">
        <v>0.14000000000000001</v>
      </c>
      <c r="H2104">
        <v>0</v>
      </c>
      <c r="I2104">
        <v>3.08</v>
      </c>
      <c r="J2104">
        <v>1.01</v>
      </c>
      <c r="K2104">
        <v>0</v>
      </c>
      <c r="L2104">
        <v>10.9</v>
      </c>
      <c r="M2104" s="2">
        <v>-1</v>
      </c>
      <c r="N2104">
        <v>12</v>
      </c>
      <c r="O2104">
        <v>85</v>
      </c>
      <c r="P2104">
        <v>0</v>
      </c>
      <c r="Q2104" s="2">
        <v>27.159598935779844</v>
      </c>
      <c r="R2104" s="2">
        <v>24.927377999999997</v>
      </c>
      <c r="S2104" s="2">
        <v>144.4290206</v>
      </c>
      <c r="T2104" s="3">
        <v>3245.0389999999998</v>
      </c>
      <c r="U2104" s="2">
        <v>-6.8162771599999985</v>
      </c>
      <c r="V2104" s="2">
        <v>75.266999999999996</v>
      </c>
      <c r="W2104" s="4">
        <f>1.4981+log[[#This Row],[Electrolyzer pwm (0-255)]]*0.0223</f>
        <v>1.4981</v>
      </c>
      <c r="X2104" s="4">
        <f>log[[#This Row],[EL _U (V)]]*log[[#This Row],[ElectrolyzerI (mA)]]</f>
        <v>1.5130809999999999</v>
      </c>
    </row>
    <row r="2105" spans="1:24" hidden="1" x14ac:dyDescent="0.3">
      <c r="A2105">
        <v>46</v>
      </c>
      <c r="B2105">
        <v>88</v>
      </c>
      <c r="C2105">
        <v>64</v>
      </c>
      <c r="D2105">
        <v>2.93</v>
      </c>
      <c r="E2105">
        <v>297.70999999999998</v>
      </c>
      <c r="F2105">
        <v>3.65</v>
      </c>
      <c r="G2105">
        <v>0.14000000000000001</v>
      </c>
      <c r="H2105">
        <v>0</v>
      </c>
      <c r="I2105">
        <v>3.08</v>
      </c>
      <c r="J2105">
        <v>1.01</v>
      </c>
      <c r="K2105">
        <v>0</v>
      </c>
      <c r="L2105">
        <v>10.9</v>
      </c>
      <c r="M2105" s="2">
        <v>-1</v>
      </c>
      <c r="N2105">
        <v>12</v>
      </c>
      <c r="O2105">
        <v>85</v>
      </c>
      <c r="P2105">
        <v>0</v>
      </c>
      <c r="Q2105" s="2">
        <v>27.159598935779844</v>
      </c>
      <c r="R2105" s="2">
        <v>24.927377999999997</v>
      </c>
      <c r="S2105" s="2">
        <v>144.4290206</v>
      </c>
      <c r="T2105" s="3">
        <v>3245.0389999999998</v>
      </c>
      <c r="U2105" s="2">
        <v>-6.7575161500000007</v>
      </c>
      <c r="V2105" s="2">
        <v>75.465999999999994</v>
      </c>
      <c r="W2105" s="4">
        <f>1.4981+log[[#This Row],[Electrolyzer pwm (0-255)]]*0.0223</f>
        <v>1.4981</v>
      </c>
      <c r="X2105" s="4">
        <f>log[[#This Row],[EL _U (V)]]*log[[#This Row],[ElectrolyzerI (mA)]]</f>
        <v>1.5130809999999999</v>
      </c>
    </row>
    <row r="2106" spans="1:24" hidden="1" x14ac:dyDescent="0.3">
      <c r="A2106">
        <v>46</v>
      </c>
      <c r="B2106">
        <v>88</v>
      </c>
      <c r="C2106">
        <v>64</v>
      </c>
      <c r="D2106">
        <v>2.94</v>
      </c>
      <c r="E2106">
        <v>309.49</v>
      </c>
      <c r="F2106">
        <v>3.64</v>
      </c>
      <c r="G2106">
        <v>0.14000000000000001</v>
      </c>
      <c r="H2106">
        <v>0</v>
      </c>
      <c r="I2106">
        <v>3.08</v>
      </c>
      <c r="J2106">
        <v>1.44</v>
      </c>
      <c r="K2106">
        <v>0</v>
      </c>
      <c r="L2106">
        <v>10.91</v>
      </c>
      <c r="M2106" s="2">
        <v>-2</v>
      </c>
      <c r="N2106">
        <v>13</v>
      </c>
      <c r="O2106">
        <v>85</v>
      </c>
      <c r="P2106">
        <v>0</v>
      </c>
      <c r="Q2106" s="2">
        <v>15.081826617781829</v>
      </c>
      <c r="R2106" s="2">
        <v>24.927377999999997</v>
      </c>
      <c r="S2106" s="2">
        <v>144.4290206</v>
      </c>
      <c r="T2106" s="3">
        <v>3376.5359000000003</v>
      </c>
      <c r="U2106" s="2">
        <v>-6.7575161500000007</v>
      </c>
      <c r="V2106" s="2">
        <v>75.667000000000002</v>
      </c>
      <c r="W2106" s="4">
        <f>1.4981+log[[#This Row],[Electrolyzer pwm (0-255)]]*0.0223</f>
        <v>1.4981</v>
      </c>
      <c r="X2106" s="4">
        <f>log[[#This Row],[EL _U (V)]]*log[[#This Row],[ElectrolyzerI (mA)]]</f>
        <v>2.1572640000000001</v>
      </c>
    </row>
    <row r="2107" spans="1:24" hidden="1" x14ac:dyDescent="0.3">
      <c r="A2107">
        <v>46</v>
      </c>
      <c r="B2107">
        <v>88</v>
      </c>
      <c r="C2107">
        <v>64</v>
      </c>
      <c r="D2107">
        <v>2.94</v>
      </c>
      <c r="E2107">
        <v>309.49</v>
      </c>
      <c r="F2107">
        <v>3.64</v>
      </c>
      <c r="G2107">
        <v>0.14000000000000001</v>
      </c>
      <c r="H2107">
        <v>0</v>
      </c>
      <c r="I2107">
        <v>3.08</v>
      </c>
      <c r="J2107">
        <v>1.44</v>
      </c>
      <c r="K2107">
        <v>0</v>
      </c>
      <c r="L2107">
        <v>10.91</v>
      </c>
      <c r="M2107" s="2">
        <v>-2</v>
      </c>
      <c r="N2107">
        <v>13</v>
      </c>
      <c r="O2107">
        <v>85</v>
      </c>
      <c r="P2107">
        <v>0</v>
      </c>
      <c r="Q2107" s="2">
        <v>15.081826617781829</v>
      </c>
      <c r="R2107" s="2">
        <v>24.927377999999997</v>
      </c>
      <c r="S2107" s="2">
        <v>144.4290206</v>
      </c>
      <c r="T2107" s="3">
        <v>3376.5359000000003</v>
      </c>
      <c r="U2107" s="2">
        <v>-6.7575161500000007</v>
      </c>
      <c r="V2107" s="2">
        <v>75.872</v>
      </c>
      <c r="W2107" s="4">
        <f>1.4981+log[[#This Row],[Electrolyzer pwm (0-255)]]*0.0223</f>
        <v>1.4981</v>
      </c>
      <c r="X2107" s="4">
        <f>log[[#This Row],[EL _U (V)]]*log[[#This Row],[ElectrolyzerI (mA)]]</f>
        <v>2.1572640000000001</v>
      </c>
    </row>
    <row r="2108" spans="1:24" hidden="1" x14ac:dyDescent="0.3">
      <c r="A2108">
        <v>47</v>
      </c>
      <c r="B2108">
        <v>88</v>
      </c>
      <c r="C2108">
        <v>63</v>
      </c>
      <c r="D2108">
        <v>2.91</v>
      </c>
      <c r="E2108">
        <v>295.26</v>
      </c>
      <c r="F2108">
        <v>3.62</v>
      </c>
      <c r="G2108">
        <v>0.14000000000000001</v>
      </c>
      <c r="H2108">
        <v>0</v>
      </c>
      <c r="I2108">
        <v>3.08</v>
      </c>
      <c r="J2108">
        <v>-2.44</v>
      </c>
      <c r="K2108">
        <v>0</v>
      </c>
      <c r="L2108">
        <v>10.94</v>
      </c>
      <c r="M2108" s="2">
        <v>-1</v>
      </c>
      <c r="N2108">
        <v>11</v>
      </c>
      <c r="O2108">
        <v>85</v>
      </c>
      <c r="P2108">
        <v>0</v>
      </c>
      <c r="Q2108" s="2">
        <v>28.587540712979923</v>
      </c>
      <c r="R2108" s="2">
        <v>25.531867000000002</v>
      </c>
      <c r="S2108" s="2">
        <v>144.4290206</v>
      </c>
      <c r="T2108" s="3">
        <v>3230.1443999999997</v>
      </c>
      <c r="U2108" s="2">
        <v>-6.8456576650000045</v>
      </c>
      <c r="V2108" s="2">
        <v>76.066999999999993</v>
      </c>
      <c r="W2108" s="4">
        <f>1.4981+log[[#This Row],[Electrolyzer pwm (0-255)]]*0.0223</f>
        <v>1.4981</v>
      </c>
      <c r="X2108" s="4">
        <f>log[[#This Row],[EL _U (V)]]*log[[#This Row],[ElectrolyzerI (mA)]]</f>
        <v>-3.6553640000000001</v>
      </c>
    </row>
    <row r="2109" spans="1:24" hidden="1" x14ac:dyDescent="0.3">
      <c r="A2109">
        <v>47</v>
      </c>
      <c r="B2109">
        <v>88</v>
      </c>
      <c r="C2109">
        <v>63</v>
      </c>
      <c r="D2109">
        <v>2.91</v>
      </c>
      <c r="E2109">
        <v>295.26</v>
      </c>
      <c r="F2109">
        <v>3.62</v>
      </c>
      <c r="G2109">
        <v>0.14000000000000001</v>
      </c>
      <c r="H2109">
        <v>0</v>
      </c>
      <c r="I2109">
        <v>3.08</v>
      </c>
      <c r="J2109">
        <v>-2.44</v>
      </c>
      <c r="K2109">
        <v>0</v>
      </c>
      <c r="L2109">
        <v>10.94</v>
      </c>
      <c r="M2109" s="2">
        <v>-1</v>
      </c>
      <c r="N2109">
        <v>11</v>
      </c>
      <c r="O2109">
        <v>85</v>
      </c>
      <c r="P2109">
        <v>0</v>
      </c>
      <c r="Q2109" s="2">
        <v>28.587540712979923</v>
      </c>
      <c r="R2109" s="2">
        <v>25.531867000000002</v>
      </c>
      <c r="S2109" s="2">
        <v>144.4290206</v>
      </c>
      <c r="T2109" s="3">
        <v>3230.1443999999997</v>
      </c>
      <c r="U2109" s="2">
        <v>-6.8456576650000045</v>
      </c>
      <c r="V2109" s="2">
        <v>76.266999999999996</v>
      </c>
      <c r="W2109" s="4">
        <f>1.4981+log[[#This Row],[Electrolyzer pwm (0-255)]]*0.0223</f>
        <v>1.4981</v>
      </c>
      <c r="X2109" s="4">
        <f>log[[#This Row],[EL _U (V)]]*log[[#This Row],[ElectrolyzerI (mA)]]</f>
        <v>-3.6553640000000001</v>
      </c>
    </row>
    <row r="2110" spans="1:24" hidden="1" x14ac:dyDescent="0.3">
      <c r="A2110">
        <v>47</v>
      </c>
      <c r="B2110">
        <v>88</v>
      </c>
      <c r="C2110">
        <v>63</v>
      </c>
      <c r="D2110">
        <v>2.91</v>
      </c>
      <c r="E2110">
        <v>295.26</v>
      </c>
      <c r="F2110">
        <v>3.62</v>
      </c>
      <c r="G2110">
        <v>0.14000000000000001</v>
      </c>
      <c r="H2110">
        <v>0</v>
      </c>
      <c r="I2110">
        <v>3.08</v>
      </c>
      <c r="J2110">
        <v>-2.44</v>
      </c>
      <c r="K2110">
        <v>0</v>
      </c>
      <c r="L2110">
        <v>10.94</v>
      </c>
      <c r="M2110" s="2">
        <v>-1</v>
      </c>
      <c r="N2110">
        <v>11</v>
      </c>
      <c r="O2110">
        <v>85</v>
      </c>
      <c r="P2110">
        <v>0</v>
      </c>
      <c r="Q2110" s="2">
        <v>28.587540712979923</v>
      </c>
      <c r="R2110" s="2">
        <v>25.531867000000002</v>
      </c>
      <c r="S2110" s="2">
        <v>144.4290206</v>
      </c>
      <c r="T2110" s="3">
        <v>3230.1443999999997</v>
      </c>
      <c r="U2110" s="2">
        <v>-6.9337991800000083</v>
      </c>
      <c r="V2110" s="2">
        <v>76.465999999999994</v>
      </c>
      <c r="W2110" s="4">
        <f>1.4981+log[[#This Row],[Electrolyzer pwm (0-255)]]*0.0223</f>
        <v>1.4981</v>
      </c>
      <c r="X2110" s="4">
        <f>log[[#This Row],[EL _U (V)]]*log[[#This Row],[ElectrolyzerI (mA)]]</f>
        <v>-3.6553640000000001</v>
      </c>
    </row>
    <row r="2111" spans="1:24" hidden="1" x14ac:dyDescent="0.3">
      <c r="A2111">
        <v>47</v>
      </c>
      <c r="B2111">
        <v>88</v>
      </c>
      <c r="C2111">
        <v>63</v>
      </c>
      <c r="D2111">
        <v>2.91</v>
      </c>
      <c r="E2111">
        <v>293.11</v>
      </c>
      <c r="F2111">
        <v>3.61</v>
      </c>
      <c r="G2111">
        <v>0.14000000000000001</v>
      </c>
      <c r="H2111">
        <v>0</v>
      </c>
      <c r="I2111">
        <v>3.08</v>
      </c>
      <c r="J2111">
        <v>-3.74</v>
      </c>
      <c r="K2111">
        <v>0</v>
      </c>
      <c r="L2111">
        <v>10.93</v>
      </c>
      <c r="M2111" s="2">
        <v>-2</v>
      </c>
      <c r="N2111">
        <v>13</v>
      </c>
      <c r="O2111">
        <v>85</v>
      </c>
      <c r="P2111">
        <v>0</v>
      </c>
      <c r="Q2111" s="2">
        <v>31.033833064958817</v>
      </c>
      <c r="R2111" s="2">
        <v>25.531867000000002</v>
      </c>
      <c r="S2111" s="2">
        <v>144.4290206</v>
      </c>
      <c r="T2111" s="3">
        <v>3203.6923000000002</v>
      </c>
      <c r="U2111" s="2">
        <v>-7.0219406949999978</v>
      </c>
      <c r="V2111" s="2">
        <v>76.671999999999997</v>
      </c>
      <c r="W2111" s="4">
        <f>1.4981+log[[#This Row],[Electrolyzer pwm (0-255)]]*0.0223</f>
        <v>1.4981</v>
      </c>
      <c r="X2111" s="4">
        <f>log[[#This Row],[EL _U (V)]]*log[[#This Row],[ElectrolyzerI (mA)]]</f>
        <v>-5.602894</v>
      </c>
    </row>
    <row r="2112" spans="1:24" hidden="1" x14ac:dyDescent="0.3">
      <c r="A2112">
        <v>47</v>
      </c>
      <c r="B2112">
        <v>88</v>
      </c>
      <c r="C2112">
        <v>63</v>
      </c>
      <c r="D2112">
        <v>2.91</v>
      </c>
      <c r="E2112">
        <v>293.11</v>
      </c>
      <c r="F2112">
        <v>3.61</v>
      </c>
      <c r="G2112">
        <v>0.14000000000000001</v>
      </c>
      <c r="H2112">
        <v>0</v>
      </c>
      <c r="I2112">
        <v>3.08</v>
      </c>
      <c r="J2112">
        <v>-3.74</v>
      </c>
      <c r="K2112">
        <v>0</v>
      </c>
      <c r="L2112">
        <v>10.93</v>
      </c>
      <c r="M2112" s="2">
        <v>-2</v>
      </c>
      <c r="N2112">
        <v>13</v>
      </c>
      <c r="O2112">
        <v>85</v>
      </c>
      <c r="P2112">
        <v>0</v>
      </c>
      <c r="Q2112" s="2">
        <v>31.033833064958817</v>
      </c>
      <c r="R2112" s="2">
        <v>25.531867000000002</v>
      </c>
      <c r="S2112" s="2">
        <v>144.4290206</v>
      </c>
      <c r="T2112" s="3">
        <v>3203.6923000000002</v>
      </c>
      <c r="U2112" s="2">
        <v>-7.0807017049999956</v>
      </c>
      <c r="V2112" s="2">
        <v>76.867000000000004</v>
      </c>
      <c r="W2112" s="4">
        <f>1.4981+log[[#This Row],[Electrolyzer pwm (0-255)]]*0.0223</f>
        <v>1.4981</v>
      </c>
      <c r="X2112" s="4">
        <f>log[[#This Row],[EL _U (V)]]*log[[#This Row],[ElectrolyzerI (mA)]]</f>
        <v>-5.602894</v>
      </c>
    </row>
    <row r="2113" spans="1:24" hidden="1" x14ac:dyDescent="0.3">
      <c r="A2113">
        <v>48</v>
      </c>
      <c r="B2113">
        <v>88</v>
      </c>
      <c r="C2113">
        <v>62</v>
      </c>
      <c r="D2113">
        <v>2.95</v>
      </c>
      <c r="E2113">
        <v>288.51</v>
      </c>
      <c r="F2113">
        <v>3.6</v>
      </c>
      <c r="G2113">
        <v>0.14000000000000001</v>
      </c>
      <c r="H2113">
        <v>0</v>
      </c>
      <c r="I2113">
        <v>3.08</v>
      </c>
      <c r="J2113">
        <v>-3.31</v>
      </c>
      <c r="K2113">
        <v>0</v>
      </c>
      <c r="L2113">
        <v>10.93</v>
      </c>
      <c r="M2113" s="2">
        <v>-2</v>
      </c>
      <c r="N2113">
        <v>13</v>
      </c>
      <c r="O2113">
        <v>85</v>
      </c>
      <c r="P2113">
        <v>0</v>
      </c>
      <c r="Q2113" s="2">
        <v>35.799727575480347</v>
      </c>
      <c r="R2113" s="2">
        <v>26.136275999999999</v>
      </c>
      <c r="S2113" s="2">
        <v>144.4290206</v>
      </c>
      <c r="T2113" s="3">
        <v>3153.4142999999999</v>
      </c>
      <c r="U2113" s="2">
        <v>-7.1394627150000076</v>
      </c>
      <c r="V2113" s="2">
        <v>77.066999999999993</v>
      </c>
      <c r="W2113" s="4">
        <f>1.4981+log[[#This Row],[Electrolyzer pwm (0-255)]]*0.0223</f>
        <v>1.4981</v>
      </c>
      <c r="X2113" s="4">
        <f>log[[#This Row],[EL _U (V)]]*log[[#This Row],[ElectrolyzerI (mA)]]</f>
        <v>-4.9587110000000001</v>
      </c>
    </row>
    <row r="2114" spans="1:24" hidden="1" x14ac:dyDescent="0.3">
      <c r="A2114">
        <v>48</v>
      </c>
      <c r="B2114">
        <v>88</v>
      </c>
      <c r="C2114">
        <v>62</v>
      </c>
      <c r="D2114">
        <v>2.95</v>
      </c>
      <c r="E2114">
        <v>288.51</v>
      </c>
      <c r="F2114">
        <v>3.6</v>
      </c>
      <c r="G2114">
        <v>0.14000000000000001</v>
      </c>
      <c r="H2114">
        <v>0</v>
      </c>
      <c r="I2114">
        <v>3.08</v>
      </c>
      <c r="J2114">
        <v>-3.31</v>
      </c>
      <c r="K2114">
        <v>0</v>
      </c>
      <c r="L2114">
        <v>10.93</v>
      </c>
      <c r="M2114" s="2">
        <v>-2</v>
      </c>
      <c r="N2114">
        <v>13</v>
      </c>
      <c r="O2114">
        <v>85</v>
      </c>
      <c r="P2114">
        <v>0</v>
      </c>
      <c r="Q2114" s="2">
        <v>35.799727575480347</v>
      </c>
      <c r="R2114" s="2">
        <v>26.136275999999999</v>
      </c>
      <c r="S2114" s="2">
        <v>144.4290206</v>
      </c>
      <c r="T2114" s="3">
        <v>3153.4142999999999</v>
      </c>
      <c r="U2114" s="2">
        <v>-7.2276042300000114</v>
      </c>
      <c r="V2114" s="2">
        <v>77.266999999999996</v>
      </c>
      <c r="W2114" s="4">
        <f>1.4981+log[[#This Row],[Electrolyzer pwm (0-255)]]*0.0223</f>
        <v>1.4981</v>
      </c>
      <c r="X2114" s="4">
        <f>log[[#This Row],[EL _U (V)]]*log[[#This Row],[ElectrolyzerI (mA)]]</f>
        <v>-4.9587110000000001</v>
      </c>
    </row>
    <row r="2115" spans="1:24" hidden="1" x14ac:dyDescent="0.3">
      <c r="A2115">
        <v>15</v>
      </c>
      <c r="B2115">
        <v>96</v>
      </c>
      <c r="C2115">
        <v>88</v>
      </c>
      <c r="D2115">
        <v>2.71</v>
      </c>
      <c r="E2115">
        <v>387.98</v>
      </c>
      <c r="F2115">
        <v>3.71</v>
      </c>
      <c r="G2115">
        <v>0.14000000000000001</v>
      </c>
      <c r="H2115">
        <v>0</v>
      </c>
      <c r="I2115">
        <v>3.08</v>
      </c>
      <c r="J2115">
        <v>-1.73</v>
      </c>
      <c r="K2115">
        <v>0</v>
      </c>
      <c r="L2115">
        <v>10.95</v>
      </c>
      <c r="M2115" s="2">
        <v>1</v>
      </c>
      <c r="N2115">
        <v>11</v>
      </c>
      <c r="O2115">
        <v>91</v>
      </c>
      <c r="P2115">
        <v>0</v>
      </c>
      <c r="Q2115" s="2">
        <v>-40.172356328767158</v>
      </c>
      <c r="R2115" s="2">
        <v>6.6838810000000004</v>
      </c>
      <c r="S2115" s="2">
        <v>157.85175230000002</v>
      </c>
      <c r="T2115" s="3">
        <v>4248.3810000000003</v>
      </c>
      <c r="U2115" s="2">
        <v>6.5224721099999954</v>
      </c>
      <c r="V2115" s="2">
        <v>320.86700000000002</v>
      </c>
      <c r="W2115" s="4">
        <f>1.4981+log[[#This Row],[Electrolyzer pwm (0-255)]]*0.0223</f>
        <v>1.4981</v>
      </c>
      <c r="X2115" s="4">
        <f>log[[#This Row],[EL _U (V)]]*log[[#This Row],[ElectrolyzerI (mA)]]</f>
        <v>-2.5917129999999999</v>
      </c>
    </row>
    <row r="2116" spans="1:24" hidden="1" x14ac:dyDescent="0.3">
      <c r="A2116">
        <v>15</v>
      </c>
      <c r="B2116">
        <v>96</v>
      </c>
      <c r="C2116">
        <v>88</v>
      </c>
      <c r="D2116">
        <v>2.71</v>
      </c>
      <c r="E2116">
        <v>387.98</v>
      </c>
      <c r="F2116">
        <v>3.71</v>
      </c>
      <c r="G2116">
        <v>0.14000000000000001</v>
      </c>
      <c r="H2116">
        <v>0</v>
      </c>
      <c r="I2116">
        <v>3.08</v>
      </c>
      <c r="J2116">
        <v>-1.73</v>
      </c>
      <c r="K2116">
        <v>0</v>
      </c>
      <c r="L2116">
        <v>10.95</v>
      </c>
      <c r="M2116" s="2">
        <v>1</v>
      </c>
      <c r="N2116">
        <v>11</v>
      </c>
      <c r="O2116">
        <v>91</v>
      </c>
      <c r="P2116">
        <v>0</v>
      </c>
      <c r="Q2116" s="2">
        <v>-40.172356328767158</v>
      </c>
      <c r="R2116" s="2">
        <v>6.6838810000000004</v>
      </c>
      <c r="S2116" s="2">
        <v>157.85175230000002</v>
      </c>
      <c r="T2116" s="3">
        <v>4248.3810000000003</v>
      </c>
      <c r="U2116" s="2">
        <v>6.4343305949999916</v>
      </c>
      <c r="V2116" s="2">
        <v>321.06900000000002</v>
      </c>
      <c r="W2116" s="4">
        <f>1.4981+log[[#This Row],[Electrolyzer pwm (0-255)]]*0.0223</f>
        <v>1.4981</v>
      </c>
      <c r="X2116" s="4">
        <f>log[[#This Row],[EL _U (V)]]*log[[#This Row],[ElectrolyzerI (mA)]]</f>
        <v>-2.5917129999999999</v>
      </c>
    </row>
    <row r="2117" spans="1:24" hidden="1" x14ac:dyDescent="0.3">
      <c r="A2117">
        <v>15</v>
      </c>
      <c r="B2117">
        <v>96</v>
      </c>
      <c r="C2117">
        <v>88</v>
      </c>
      <c r="D2117">
        <v>2.71</v>
      </c>
      <c r="E2117">
        <v>387.98</v>
      </c>
      <c r="F2117">
        <v>3.71</v>
      </c>
      <c r="G2117">
        <v>0.14000000000000001</v>
      </c>
      <c r="H2117">
        <v>0</v>
      </c>
      <c r="I2117">
        <v>3.08</v>
      </c>
      <c r="J2117">
        <v>-1.73</v>
      </c>
      <c r="K2117">
        <v>0</v>
      </c>
      <c r="L2117">
        <v>10.95</v>
      </c>
      <c r="M2117" s="2">
        <v>1</v>
      </c>
      <c r="N2117">
        <v>11</v>
      </c>
      <c r="O2117">
        <v>91</v>
      </c>
      <c r="P2117">
        <v>0</v>
      </c>
      <c r="Q2117" s="2">
        <v>-40.172356328767158</v>
      </c>
      <c r="R2117" s="2">
        <v>6.6838810000000004</v>
      </c>
      <c r="S2117" s="2">
        <v>157.85175230000002</v>
      </c>
      <c r="T2117" s="3">
        <v>4248.3810000000003</v>
      </c>
      <c r="U2117" s="2">
        <v>6.5518526150000014</v>
      </c>
      <c r="V2117" s="2">
        <v>321.267</v>
      </c>
      <c r="W2117" s="4">
        <f>1.4981+log[[#This Row],[Electrolyzer pwm (0-255)]]*0.0223</f>
        <v>1.4981</v>
      </c>
      <c r="X2117" s="4">
        <f>log[[#This Row],[EL _U (V)]]*log[[#This Row],[ElectrolyzerI (mA)]]</f>
        <v>-2.5917129999999999</v>
      </c>
    </row>
    <row r="2118" spans="1:24" hidden="1" x14ac:dyDescent="0.3">
      <c r="A2118">
        <v>15</v>
      </c>
      <c r="B2118">
        <v>96</v>
      </c>
      <c r="C2118">
        <v>88</v>
      </c>
      <c r="D2118">
        <v>2.77</v>
      </c>
      <c r="E2118">
        <v>376.48</v>
      </c>
      <c r="F2118">
        <v>3.71</v>
      </c>
      <c r="G2118">
        <v>0.14000000000000001</v>
      </c>
      <c r="H2118">
        <v>0</v>
      </c>
      <c r="I2118">
        <v>3.08</v>
      </c>
      <c r="J2118">
        <v>-4.17</v>
      </c>
      <c r="K2118">
        <v>0</v>
      </c>
      <c r="L2118">
        <v>10.98</v>
      </c>
      <c r="M2118" s="2">
        <v>0</v>
      </c>
      <c r="N2118">
        <v>13</v>
      </c>
      <c r="O2118">
        <v>91</v>
      </c>
      <c r="P2118">
        <v>0</v>
      </c>
      <c r="Q2118" s="2">
        <v>-29.622650437158548</v>
      </c>
      <c r="R2118" s="2">
        <v>6.6838810000000004</v>
      </c>
      <c r="S2118" s="2">
        <v>157.85175230000002</v>
      </c>
      <c r="T2118" s="3">
        <v>4133.7504000000008</v>
      </c>
      <c r="U2118" s="2">
        <v>6.6106136249999992</v>
      </c>
      <c r="V2118" s="2">
        <v>321.86900000000003</v>
      </c>
      <c r="W2118" s="4">
        <f>1.4981+log[[#This Row],[Electrolyzer pwm (0-255)]]*0.0223</f>
        <v>1.4981</v>
      </c>
      <c r="X2118" s="4">
        <f>log[[#This Row],[EL _U (V)]]*log[[#This Row],[ElectrolyzerI (mA)]]</f>
        <v>-6.247077</v>
      </c>
    </row>
    <row r="2119" spans="1:24" hidden="1" x14ac:dyDescent="0.3">
      <c r="A2119">
        <v>15</v>
      </c>
      <c r="B2119">
        <v>96</v>
      </c>
      <c r="C2119">
        <v>89</v>
      </c>
      <c r="D2119">
        <v>2.77</v>
      </c>
      <c r="E2119">
        <v>376.48</v>
      </c>
      <c r="F2119">
        <v>3.71</v>
      </c>
      <c r="G2119">
        <v>0.14000000000000001</v>
      </c>
      <c r="H2119">
        <v>0</v>
      </c>
      <c r="I2119">
        <v>3.08</v>
      </c>
      <c r="J2119">
        <v>-4.17</v>
      </c>
      <c r="K2119">
        <v>0</v>
      </c>
      <c r="L2119">
        <v>10.98</v>
      </c>
      <c r="M2119" s="2">
        <v>0</v>
      </c>
      <c r="N2119">
        <v>13</v>
      </c>
      <c r="O2119">
        <v>91</v>
      </c>
      <c r="P2119">
        <v>0</v>
      </c>
      <c r="Q2119" s="2">
        <v>-29.622650437158548</v>
      </c>
      <c r="R2119" s="2">
        <v>6.6838810000000004</v>
      </c>
      <c r="S2119" s="2">
        <v>157.85175230000002</v>
      </c>
      <c r="T2119" s="3">
        <v>4133.7504000000008</v>
      </c>
      <c r="U2119" s="2">
        <v>6.6693746349999969</v>
      </c>
      <c r="V2119" s="2">
        <v>322.06599999999997</v>
      </c>
      <c r="W2119" s="4">
        <f>1.4981+log[[#This Row],[Electrolyzer pwm (0-255)]]*0.0223</f>
        <v>1.4981</v>
      </c>
      <c r="X2119" s="4">
        <f>log[[#This Row],[EL _U (V)]]*log[[#This Row],[ElectrolyzerI (mA)]]</f>
        <v>-6.247077</v>
      </c>
    </row>
    <row r="2120" spans="1:24" hidden="1" x14ac:dyDescent="0.3">
      <c r="A2120">
        <v>12</v>
      </c>
      <c r="B2120">
        <v>98</v>
      </c>
      <c r="C2120">
        <v>94</v>
      </c>
      <c r="D2120">
        <v>2.8</v>
      </c>
      <c r="E2120">
        <v>390.71</v>
      </c>
      <c r="F2120">
        <v>3.74</v>
      </c>
      <c r="G2120">
        <v>0.14000000000000001</v>
      </c>
      <c r="H2120">
        <v>100</v>
      </c>
      <c r="I2120">
        <v>3.08</v>
      </c>
      <c r="J2120">
        <v>-2.59</v>
      </c>
      <c r="K2120">
        <v>0</v>
      </c>
      <c r="L2120">
        <v>10.98</v>
      </c>
      <c r="M2120" s="2">
        <v>2</v>
      </c>
      <c r="N2120">
        <v>11</v>
      </c>
      <c r="O2120">
        <v>93</v>
      </c>
      <c r="P2120">
        <v>0</v>
      </c>
      <c r="Q2120" s="2">
        <v>-35.843703551912533</v>
      </c>
      <c r="R2120" s="2">
        <v>5.2875450000000006</v>
      </c>
      <c r="S2120" s="2">
        <v>161.69038750000001</v>
      </c>
      <c r="T2120" s="3">
        <v>4289.9957999999997</v>
      </c>
      <c r="U2120" s="2">
        <v>6.6106136249999992</v>
      </c>
      <c r="V2120" s="2">
        <v>332.267</v>
      </c>
      <c r="W2120" s="4">
        <f>1.4981+log[[#This Row],[Electrolyzer pwm (0-255)]]*0.0223</f>
        <v>1.4981</v>
      </c>
      <c r="X2120" s="4">
        <f>log[[#This Row],[EL _U (V)]]*log[[#This Row],[ElectrolyzerI (mA)]]</f>
        <v>-3.8800789999999998</v>
      </c>
    </row>
    <row r="2121" spans="1:24" hidden="1" x14ac:dyDescent="0.3">
      <c r="A2121">
        <v>12</v>
      </c>
      <c r="B2121">
        <v>98</v>
      </c>
      <c r="C2121">
        <v>94</v>
      </c>
      <c r="D2121">
        <v>2.8</v>
      </c>
      <c r="E2121">
        <v>390.71</v>
      </c>
      <c r="F2121">
        <v>3.74</v>
      </c>
      <c r="G2121">
        <v>0.14000000000000001</v>
      </c>
      <c r="H2121">
        <v>100</v>
      </c>
      <c r="I2121">
        <v>3.08</v>
      </c>
      <c r="J2121">
        <v>-2.59</v>
      </c>
      <c r="K2121">
        <v>0</v>
      </c>
      <c r="L2121">
        <v>10.98</v>
      </c>
      <c r="M2121" s="2">
        <v>2</v>
      </c>
      <c r="N2121">
        <v>11</v>
      </c>
      <c r="O2121">
        <v>93</v>
      </c>
      <c r="P2121">
        <v>0</v>
      </c>
      <c r="Q2121" s="2">
        <v>-35.843703551912533</v>
      </c>
      <c r="R2121" s="2">
        <v>5.2875450000000006</v>
      </c>
      <c r="S2121" s="2">
        <v>161.69038750000001</v>
      </c>
      <c r="T2121" s="3">
        <v>4289.9957999999997</v>
      </c>
      <c r="U2121" s="2">
        <v>6.5812331200000074</v>
      </c>
      <c r="V2121" s="2">
        <v>332.471</v>
      </c>
      <c r="W2121" s="4">
        <f>1.4981+log[[#This Row],[Electrolyzer pwm (0-255)]]*0.0223</f>
        <v>1.4981</v>
      </c>
      <c r="X2121" s="4">
        <f>log[[#This Row],[EL _U (V)]]*log[[#This Row],[ElectrolyzerI (mA)]]</f>
        <v>-3.8800789999999998</v>
      </c>
    </row>
    <row r="2122" spans="1:24" hidden="1" x14ac:dyDescent="0.3">
      <c r="A2122">
        <v>12</v>
      </c>
      <c r="B2122">
        <v>98</v>
      </c>
      <c r="C2122">
        <v>95</v>
      </c>
      <c r="D2122">
        <v>2.76</v>
      </c>
      <c r="E2122">
        <v>398.76</v>
      </c>
      <c r="F2122">
        <v>3.73</v>
      </c>
      <c r="G2122">
        <v>0.14000000000000001</v>
      </c>
      <c r="H2122">
        <v>100</v>
      </c>
      <c r="I2122">
        <v>3.08</v>
      </c>
      <c r="J2122">
        <v>1.29</v>
      </c>
      <c r="K2122">
        <v>0</v>
      </c>
      <c r="L2122">
        <v>10.98</v>
      </c>
      <c r="M2122" s="2">
        <v>2</v>
      </c>
      <c r="N2122">
        <v>13</v>
      </c>
      <c r="O2122">
        <v>93</v>
      </c>
      <c r="P2122">
        <v>0</v>
      </c>
      <c r="Q2122" s="2">
        <v>-43.934694808743153</v>
      </c>
      <c r="R2122" s="2">
        <v>5.1375169999999999</v>
      </c>
      <c r="S2122" s="2">
        <v>161.69038750000001</v>
      </c>
      <c r="T2122" s="3">
        <v>4378.3847999999998</v>
      </c>
      <c r="U2122" s="2">
        <v>6.6106136249999992</v>
      </c>
      <c r="V2122" s="2">
        <v>336.86599999999999</v>
      </c>
      <c r="W2122" s="4">
        <f>1.4981+log[[#This Row],[Electrolyzer pwm (0-255)]]*0.0223</f>
        <v>1.4981</v>
      </c>
      <c r="X2122" s="4">
        <f>log[[#This Row],[EL _U (V)]]*log[[#This Row],[ElectrolyzerI (mA)]]</f>
        <v>1.9325490000000001</v>
      </c>
    </row>
    <row r="2123" spans="1:24" hidden="1" x14ac:dyDescent="0.3">
      <c r="A2123">
        <v>12</v>
      </c>
      <c r="B2123">
        <v>99</v>
      </c>
      <c r="C2123">
        <v>95</v>
      </c>
      <c r="D2123">
        <v>2.76</v>
      </c>
      <c r="E2123">
        <v>398.76</v>
      </c>
      <c r="F2123">
        <v>3.73</v>
      </c>
      <c r="G2123">
        <v>0.14000000000000001</v>
      </c>
      <c r="H2123">
        <v>100</v>
      </c>
      <c r="I2123">
        <v>3.08</v>
      </c>
      <c r="J2123">
        <v>1.29</v>
      </c>
      <c r="K2123">
        <v>0</v>
      </c>
      <c r="L2123">
        <v>10.98</v>
      </c>
      <c r="M2123" s="2">
        <v>2</v>
      </c>
      <c r="N2123">
        <v>13</v>
      </c>
      <c r="O2123">
        <v>93</v>
      </c>
      <c r="P2123">
        <v>0</v>
      </c>
      <c r="Q2123" s="2">
        <v>-43.934694808743153</v>
      </c>
      <c r="R2123" s="2">
        <v>5.1375169999999999</v>
      </c>
      <c r="S2123" s="2">
        <v>161.69038750000001</v>
      </c>
      <c r="T2123" s="3">
        <v>4378.3847999999998</v>
      </c>
      <c r="U2123" s="2">
        <v>6.6399941300000052</v>
      </c>
      <c r="V2123" s="2">
        <v>337.065</v>
      </c>
      <c r="W2123" s="4">
        <f>1.4981+log[[#This Row],[Electrolyzer pwm (0-255)]]*0.0223</f>
        <v>1.4981</v>
      </c>
      <c r="X2123" s="4">
        <f>log[[#This Row],[EL _U (V)]]*log[[#This Row],[ElectrolyzerI (mA)]]</f>
        <v>1.9325490000000001</v>
      </c>
    </row>
    <row r="2124" spans="1:24" hidden="1" x14ac:dyDescent="0.3">
      <c r="A2124">
        <v>12</v>
      </c>
      <c r="B2124">
        <v>99</v>
      </c>
      <c r="C2124">
        <v>95</v>
      </c>
      <c r="D2124">
        <v>2.74</v>
      </c>
      <c r="E2124">
        <v>393.3</v>
      </c>
      <c r="F2124">
        <v>3.72</v>
      </c>
      <c r="G2124">
        <v>0.14000000000000001</v>
      </c>
      <c r="H2124">
        <v>100</v>
      </c>
      <c r="I2124">
        <v>3.08</v>
      </c>
      <c r="J2124">
        <v>-1.87</v>
      </c>
      <c r="K2124">
        <v>0</v>
      </c>
      <c r="L2124">
        <v>10.97</v>
      </c>
      <c r="M2124" s="2">
        <v>2</v>
      </c>
      <c r="N2124">
        <v>11</v>
      </c>
      <c r="O2124">
        <v>93</v>
      </c>
      <c r="P2124">
        <v>0</v>
      </c>
      <c r="Q2124" s="2">
        <v>-38.151244211485889</v>
      </c>
      <c r="R2124" s="2">
        <v>5.1375169999999999</v>
      </c>
      <c r="S2124" s="2">
        <v>161.69038750000001</v>
      </c>
      <c r="T2124" s="3">
        <v>4314.5010000000002</v>
      </c>
      <c r="U2124" s="2">
        <v>6.6399941300000052</v>
      </c>
      <c r="V2124" s="2">
        <v>337.267</v>
      </c>
      <c r="W2124" s="4">
        <f>1.4981+log[[#This Row],[Electrolyzer pwm (0-255)]]*0.0223</f>
        <v>1.4981</v>
      </c>
      <c r="X2124" s="4">
        <f>log[[#This Row],[EL _U (V)]]*log[[#This Row],[ElectrolyzerI (mA)]]</f>
        <v>-2.801447</v>
      </c>
    </row>
    <row r="2125" spans="1:24" hidden="1" x14ac:dyDescent="0.3">
      <c r="A2125">
        <v>12</v>
      </c>
      <c r="B2125">
        <v>99</v>
      </c>
      <c r="C2125">
        <v>95</v>
      </c>
      <c r="D2125">
        <v>2.74</v>
      </c>
      <c r="E2125">
        <v>393.3</v>
      </c>
      <c r="F2125">
        <v>3.72</v>
      </c>
      <c r="G2125">
        <v>0.14000000000000001</v>
      </c>
      <c r="H2125">
        <v>100</v>
      </c>
      <c r="I2125">
        <v>3.08</v>
      </c>
      <c r="J2125">
        <v>-1.87</v>
      </c>
      <c r="K2125">
        <v>0</v>
      </c>
      <c r="L2125">
        <v>10.97</v>
      </c>
      <c r="M2125" s="2">
        <v>2</v>
      </c>
      <c r="N2125">
        <v>11</v>
      </c>
      <c r="O2125">
        <v>93</v>
      </c>
      <c r="P2125">
        <v>0</v>
      </c>
      <c r="Q2125" s="2">
        <v>-38.151244211485889</v>
      </c>
      <c r="R2125" s="2">
        <v>5.1375169999999999</v>
      </c>
      <c r="S2125" s="2">
        <v>161.69038750000001</v>
      </c>
      <c r="T2125" s="3">
        <v>4314.5010000000002</v>
      </c>
      <c r="U2125" s="2">
        <v>6.5518526150000014</v>
      </c>
      <c r="V2125" s="2">
        <v>337.46600000000001</v>
      </c>
      <c r="W2125" s="4">
        <f>1.4981+log[[#This Row],[Electrolyzer pwm (0-255)]]*0.0223</f>
        <v>1.4981</v>
      </c>
      <c r="X2125" s="4">
        <f>log[[#This Row],[EL _U (V)]]*log[[#This Row],[ElectrolyzerI (mA)]]</f>
        <v>-2.801447</v>
      </c>
    </row>
    <row r="2126" spans="1:24" hidden="1" x14ac:dyDescent="0.3">
      <c r="A2126">
        <v>11</v>
      </c>
      <c r="B2126">
        <v>99</v>
      </c>
      <c r="C2126">
        <v>98</v>
      </c>
      <c r="D2126">
        <v>2.72</v>
      </c>
      <c r="E2126">
        <v>410.98</v>
      </c>
      <c r="F2126">
        <v>3.73</v>
      </c>
      <c r="G2126">
        <v>0.14000000000000001</v>
      </c>
      <c r="H2126">
        <v>100</v>
      </c>
      <c r="I2126">
        <v>3.08</v>
      </c>
      <c r="J2126">
        <v>-0.28999999999999998</v>
      </c>
      <c r="K2126">
        <v>0</v>
      </c>
      <c r="L2126">
        <v>10.97</v>
      </c>
      <c r="M2126" s="2">
        <v>2</v>
      </c>
      <c r="N2126">
        <v>13</v>
      </c>
      <c r="O2126">
        <v>94</v>
      </c>
      <c r="P2126">
        <v>0</v>
      </c>
      <c r="Q2126" s="2">
        <v>-51.836328040109436</v>
      </c>
      <c r="R2126" s="2">
        <v>4.3910529999999994</v>
      </c>
      <c r="S2126" s="2">
        <v>163.60970509999999</v>
      </c>
      <c r="T2126" s="3">
        <v>4508.4506000000001</v>
      </c>
      <c r="U2126" s="2">
        <v>5.9642425149999951</v>
      </c>
      <c r="V2126" s="2">
        <v>345.46899999999999</v>
      </c>
      <c r="W2126" s="4">
        <f>1.4981+log[[#This Row],[Electrolyzer pwm (0-255)]]*0.0223</f>
        <v>1.4981</v>
      </c>
      <c r="X2126" s="4">
        <f>log[[#This Row],[EL _U (V)]]*log[[#This Row],[ElectrolyzerI (mA)]]</f>
        <v>-0.43444899999999997</v>
      </c>
    </row>
    <row r="2127" spans="1:24" hidden="1" x14ac:dyDescent="0.3">
      <c r="A2127">
        <v>11</v>
      </c>
      <c r="B2127">
        <v>99</v>
      </c>
      <c r="C2127">
        <v>98</v>
      </c>
      <c r="D2127">
        <v>2.72</v>
      </c>
      <c r="E2127">
        <v>410.98</v>
      </c>
      <c r="F2127">
        <v>3.73</v>
      </c>
      <c r="G2127">
        <v>0.14000000000000001</v>
      </c>
      <c r="H2127">
        <v>100</v>
      </c>
      <c r="I2127">
        <v>3.08</v>
      </c>
      <c r="J2127">
        <v>-0.28999999999999998</v>
      </c>
      <c r="K2127">
        <v>0</v>
      </c>
      <c r="L2127">
        <v>10.97</v>
      </c>
      <c r="M2127" s="2">
        <v>2</v>
      </c>
      <c r="N2127">
        <v>13</v>
      </c>
      <c r="O2127">
        <v>94</v>
      </c>
      <c r="P2127">
        <v>0</v>
      </c>
      <c r="Q2127" s="2">
        <v>-51.836328040109436</v>
      </c>
      <c r="R2127" s="2">
        <v>4.3910529999999994</v>
      </c>
      <c r="S2127" s="2">
        <v>163.60970509999999</v>
      </c>
      <c r="T2127" s="3">
        <v>4508.4506000000001</v>
      </c>
      <c r="U2127" s="2">
        <v>5.9936230200000011</v>
      </c>
      <c r="V2127" s="2">
        <v>345.666</v>
      </c>
      <c r="W2127" s="4">
        <f>1.4981+log[[#This Row],[Electrolyzer pwm (0-255)]]*0.0223</f>
        <v>1.4981</v>
      </c>
      <c r="X2127" s="4">
        <f>log[[#This Row],[EL _U (V)]]*log[[#This Row],[ElectrolyzerI (mA)]]</f>
        <v>-0.43444899999999997</v>
      </c>
    </row>
    <row r="2128" spans="1:24" hidden="1" x14ac:dyDescent="0.3">
      <c r="A2128">
        <v>11</v>
      </c>
      <c r="B2128">
        <v>99</v>
      </c>
      <c r="C2128">
        <v>98</v>
      </c>
      <c r="D2128">
        <v>2.82</v>
      </c>
      <c r="E2128">
        <v>409.69</v>
      </c>
      <c r="F2128">
        <v>3.7</v>
      </c>
      <c r="G2128">
        <v>0.14000000000000001</v>
      </c>
      <c r="H2128">
        <v>100</v>
      </c>
      <c r="I2128">
        <v>3.08</v>
      </c>
      <c r="J2128">
        <v>-4.03</v>
      </c>
      <c r="K2128">
        <v>0</v>
      </c>
      <c r="L2128">
        <v>10.97</v>
      </c>
      <c r="M2128" s="2">
        <v>2</v>
      </c>
      <c r="N2128">
        <v>11</v>
      </c>
      <c r="O2128">
        <v>94</v>
      </c>
      <c r="P2128">
        <v>0</v>
      </c>
      <c r="Q2128" s="2">
        <v>-50.709404430264435</v>
      </c>
      <c r="R2128" s="2">
        <v>3.7947370000000005</v>
      </c>
      <c r="S2128" s="2">
        <v>163.60970509999999</v>
      </c>
      <c r="T2128" s="3">
        <v>4494.2993000000006</v>
      </c>
      <c r="U2128" s="2">
        <v>5.9936230200000011</v>
      </c>
      <c r="V2128" s="2">
        <v>347.267</v>
      </c>
      <c r="W2128" s="4">
        <f>1.4981+log[[#This Row],[Electrolyzer pwm (0-255)]]*0.0223</f>
        <v>1.4981</v>
      </c>
      <c r="X2128" s="4">
        <f>log[[#This Row],[EL _U (V)]]*log[[#This Row],[ElectrolyzerI (mA)]]</f>
        <v>-6.0373429999999999</v>
      </c>
    </row>
    <row r="2129" spans="1:24" hidden="1" x14ac:dyDescent="0.3">
      <c r="A2129">
        <v>11</v>
      </c>
      <c r="B2129">
        <v>99</v>
      </c>
      <c r="C2129">
        <v>98</v>
      </c>
      <c r="D2129">
        <v>2.82</v>
      </c>
      <c r="E2129">
        <v>409.69</v>
      </c>
      <c r="F2129">
        <v>3.7</v>
      </c>
      <c r="G2129">
        <v>0.14000000000000001</v>
      </c>
      <c r="H2129">
        <v>100</v>
      </c>
      <c r="I2129">
        <v>3.08</v>
      </c>
      <c r="J2129">
        <v>-4.03</v>
      </c>
      <c r="K2129">
        <v>0</v>
      </c>
      <c r="L2129">
        <v>10.97</v>
      </c>
      <c r="M2129" s="2">
        <v>2</v>
      </c>
      <c r="N2129">
        <v>11</v>
      </c>
      <c r="O2129">
        <v>94</v>
      </c>
      <c r="P2129">
        <v>0</v>
      </c>
      <c r="Q2129" s="2">
        <v>-50.709404430264435</v>
      </c>
      <c r="R2129" s="2">
        <v>3.7947370000000005</v>
      </c>
      <c r="S2129" s="2">
        <v>163.60970509999999</v>
      </c>
      <c r="T2129" s="3">
        <v>4494.2993000000006</v>
      </c>
      <c r="U2129" s="2">
        <v>6.0230035249999929</v>
      </c>
      <c r="V2129" s="2">
        <v>347.46600000000001</v>
      </c>
      <c r="W2129" s="4">
        <f>1.4981+log[[#This Row],[Electrolyzer pwm (0-255)]]*0.0223</f>
        <v>1.4981</v>
      </c>
      <c r="X2129" s="4">
        <f>log[[#This Row],[EL _U (V)]]*log[[#This Row],[ElectrolyzerI (mA)]]</f>
        <v>-6.0373429999999999</v>
      </c>
    </row>
    <row r="2130" spans="1:24" hidden="1" x14ac:dyDescent="0.3">
      <c r="A2130">
        <v>11</v>
      </c>
      <c r="B2130">
        <v>99</v>
      </c>
      <c r="C2130">
        <v>98</v>
      </c>
      <c r="D2130">
        <v>2.82</v>
      </c>
      <c r="E2130">
        <v>409.69</v>
      </c>
      <c r="F2130">
        <v>3.7</v>
      </c>
      <c r="G2130">
        <v>0.14000000000000001</v>
      </c>
      <c r="H2130">
        <v>100</v>
      </c>
      <c r="I2130">
        <v>3.08</v>
      </c>
      <c r="J2130">
        <v>-4.03</v>
      </c>
      <c r="K2130">
        <v>0</v>
      </c>
      <c r="L2130">
        <v>10.97</v>
      </c>
      <c r="M2130" s="2">
        <v>2</v>
      </c>
      <c r="N2130">
        <v>11</v>
      </c>
      <c r="O2130">
        <v>94</v>
      </c>
      <c r="P2130">
        <v>0</v>
      </c>
      <c r="Q2130" s="2">
        <v>-50.709404430264435</v>
      </c>
      <c r="R2130" s="2">
        <v>3.7947370000000005</v>
      </c>
      <c r="S2130" s="2">
        <v>163.60970509999999</v>
      </c>
      <c r="T2130" s="3">
        <v>4494.2993000000006</v>
      </c>
      <c r="U2130" s="2">
        <v>6.0523840299999989</v>
      </c>
      <c r="V2130" s="2">
        <v>347.666</v>
      </c>
      <c r="W2130" s="4">
        <f>1.4981+log[[#This Row],[Electrolyzer pwm (0-255)]]*0.0223</f>
        <v>1.4981</v>
      </c>
      <c r="X2130" s="4">
        <f>log[[#This Row],[EL _U (V)]]*log[[#This Row],[ElectrolyzerI (mA)]]</f>
        <v>-6.0373429999999999</v>
      </c>
    </row>
    <row r="2131" spans="1:24" hidden="1" x14ac:dyDescent="0.3">
      <c r="A2131">
        <v>11</v>
      </c>
      <c r="B2131">
        <v>100</v>
      </c>
      <c r="C2131">
        <v>99</v>
      </c>
      <c r="D2131">
        <v>2.81</v>
      </c>
      <c r="E2131">
        <v>406.52</v>
      </c>
      <c r="F2131">
        <v>3.71</v>
      </c>
      <c r="G2131">
        <v>0.14000000000000001</v>
      </c>
      <c r="H2131">
        <v>100</v>
      </c>
      <c r="I2131">
        <v>3.08</v>
      </c>
      <c r="J2131">
        <v>-7.76</v>
      </c>
      <c r="K2131">
        <v>0</v>
      </c>
      <c r="L2131">
        <v>10.98</v>
      </c>
      <c r="M2131" s="2">
        <v>2</v>
      </c>
      <c r="N2131">
        <v>11</v>
      </c>
      <c r="O2131">
        <v>95</v>
      </c>
      <c r="P2131">
        <v>0</v>
      </c>
      <c r="Q2131" s="2">
        <v>-43.671115355191276</v>
      </c>
      <c r="R2131" s="2">
        <v>3.7947370000000005</v>
      </c>
      <c r="S2131" s="2">
        <v>165.52902259999999</v>
      </c>
      <c r="T2131" s="3">
        <v>4463.5896000000002</v>
      </c>
      <c r="U2131" s="2">
        <v>5.7585789799999958</v>
      </c>
      <c r="V2131" s="2">
        <v>350.46699999999998</v>
      </c>
      <c r="W2131" s="4">
        <f>1.4981+log[[#This Row],[Electrolyzer pwm (0-255)]]*0.0223</f>
        <v>1.4981</v>
      </c>
      <c r="X2131" s="4">
        <f>log[[#This Row],[EL _U (V)]]*log[[#This Row],[ElectrolyzerI (mA)]]</f>
        <v>-11.625256</v>
      </c>
    </row>
    <row r="2132" spans="1:24" hidden="1" x14ac:dyDescent="0.3">
      <c r="A2132">
        <v>11</v>
      </c>
      <c r="B2132">
        <v>100</v>
      </c>
      <c r="C2132">
        <v>99</v>
      </c>
      <c r="D2132">
        <v>2.81</v>
      </c>
      <c r="E2132">
        <v>406.52</v>
      </c>
      <c r="F2132">
        <v>3.71</v>
      </c>
      <c r="G2132">
        <v>0.14000000000000001</v>
      </c>
      <c r="H2132">
        <v>100</v>
      </c>
      <c r="I2132">
        <v>3.08</v>
      </c>
      <c r="J2132">
        <v>-7.76</v>
      </c>
      <c r="K2132">
        <v>0</v>
      </c>
      <c r="L2132">
        <v>10.98</v>
      </c>
      <c r="M2132" s="2">
        <v>2</v>
      </c>
      <c r="N2132">
        <v>11</v>
      </c>
      <c r="O2132">
        <v>95</v>
      </c>
      <c r="P2132">
        <v>0</v>
      </c>
      <c r="Q2132" s="2">
        <v>-43.671115355191276</v>
      </c>
      <c r="R2132" s="2">
        <v>3.7947370000000005</v>
      </c>
      <c r="S2132" s="2">
        <v>165.52902259999999</v>
      </c>
      <c r="T2132" s="3">
        <v>4463.5896000000002</v>
      </c>
      <c r="U2132" s="2">
        <v>5.729198475000004</v>
      </c>
      <c r="V2132" s="2">
        <v>350.666</v>
      </c>
      <c r="W2132" s="4">
        <f>1.4981+log[[#This Row],[Electrolyzer pwm (0-255)]]*0.0223</f>
        <v>1.4981</v>
      </c>
      <c r="X2132" s="4">
        <f>log[[#This Row],[EL _U (V)]]*log[[#This Row],[ElectrolyzerI (mA)]]</f>
        <v>-11.625256</v>
      </c>
    </row>
    <row r="2133" spans="1:24" hidden="1" x14ac:dyDescent="0.3">
      <c r="A2133">
        <v>11</v>
      </c>
      <c r="B2133">
        <v>100</v>
      </c>
      <c r="C2133">
        <v>99</v>
      </c>
      <c r="D2133">
        <v>2.81</v>
      </c>
      <c r="E2133">
        <v>406.52</v>
      </c>
      <c r="F2133">
        <v>3.71</v>
      </c>
      <c r="G2133">
        <v>0.14000000000000001</v>
      </c>
      <c r="H2133">
        <v>100</v>
      </c>
      <c r="I2133">
        <v>3.08</v>
      </c>
      <c r="J2133">
        <v>-7.76</v>
      </c>
      <c r="K2133">
        <v>0</v>
      </c>
      <c r="L2133">
        <v>10.98</v>
      </c>
      <c r="M2133" s="2">
        <v>2</v>
      </c>
      <c r="N2133">
        <v>11</v>
      </c>
      <c r="O2133">
        <v>95</v>
      </c>
      <c r="P2133">
        <v>0</v>
      </c>
      <c r="Q2133" s="2">
        <v>-43.671115355191276</v>
      </c>
      <c r="R2133" s="2">
        <v>3.7947370000000005</v>
      </c>
      <c r="S2133" s="2">
        <v>165.52902259999999</v>
      </c>
      <c r="T2133" s="3">
        <v>4463.5896000000002</v>
      </c>
      <c r="U2133" s="2">
        <v>5.7879594850000018</v>
      </c>
      <c r="V2133" s="2">
        <v>350.86599999999999</v>
      </c>
      <c r="W2133" s="4">
        <f>1.4981+log[[#This Row],[Electrolyzer pwm (0-255)]]*0.0223</f>
        <v>1.4981</v>
      </c>
      <c r="X2133" s="4">
        <f>log[[#This Row],[EL _U (V)]]*log[[#This Row],[ElectrolyzerI (mA)]]</f>
        <v>-11.625256</v>
      </c>
    </row>
    <row r="2134" spans="1:24" hidden="1" x14ac:dyDescent="0.3">
      <c r="A2134">
        <v>12</v>
      </c>
      <c r="B2134">
        <v>100</v>
      </c>
      <c r="C2134">
        <v>100</v>
      </c>
      <c r="D2134">
        <v>2.76</v>
      </c>
      <c r="E2134">
        <v>410.12</v>
      </c>
      <c r="F2134">
        <v>3.72</v>
      </c>
      <c r="G2134">
        <v>0.14000000000000001</v>
      </c>
      <c r="H2134">
        <v>100</v>
      </c>
      <c r="I2134">
        <v>3.08</v>
      </c>
      <c r="J2134">
        <v>-4.3099999999999996</v>
      </c>
      <c r="K2134">
        <v>0</v>
      </c>
      <c r="L2134">
        <v>10.94</v>
      </c>
      <c r="M2134" s="2">
        <v>2</v>
      </c>
      <c r="N2134">
        <v>10</v>
      </c>
      <c r="O2134">
        <v>95</v>
      </c>
      <c r="P2134">
        <v>0</v>
      </c>
      <c r="Q2134" s="2">
        <v>-45.576207184643543</v>
      </c>
      <c r="R2134" s="2">
        <v>5.1375169999999999</v>
      </c>
      <c r="S2134" s="2">
        <v>165.52902259999999</v>
      </c>
      <c r="T2134" s="3">
        <v>4486.7128000000002</v>
      </c>
      <c r="U2134" s="2">
        <v>7.0513212000000038</v>
      </c>
      <c r="V2134" s="2">
        <v>358.66699999999997</v>
      </c>
      <c r="W2134" s="4">
        <f>1.4981+log[[#This Row],[Electrolyzer pwm (0-255)]]*0.0223</f>
        <v>1.4981</v>
      </c>
      <c r="X2134" s="4">
        <f>log[[#This Row],[EL _U (V)]]*log[[#This Row],[ElectrolyzerI (mA)]]</f>
        <v>-6.4568109999999992</v>
      </c>
    </row>
    <row r="2135" spans="1:24" hidden="1" x14ac:dyDescent="0.3">
      <c r="A2135">
        <v>12</v>
      </c>
      <c r="B2135">
        <v>100</v>
      </c>
      <c r="C2135">
        <v>100</v>
      </c>
      <c r="D2135">
        <v>2.76</v>
      </c>
      <c r="E2135">
        <v>410.12</v>
      </c>
      <c r="F2135">
        <v>3.72</v>
      </c>
      <c r="G2135">
        <v>0.14000000000000001</v>
      </c>
      <c r="H2135">
        <v>100</v>
      </c>
      <c r="I2135">
        <v>3.08</v>
      </c>
      <c r="J2135">
        <v>-4.3099999999999996</v>
      </c>
      <c r="K2135">
        <v>0</v>
      </c>
      <c r="L2135">
        <v>10.94</v>
      </c>
      <c r="M2135" s="2">
        <v>2</v>
      </c>
      <c r="N2135">
        <v>10</v>
      </c>
      <c r="O2135">
        <v>95</v>
      </c>
      <c r="P2135">
        <v>0</v>
      </c>
      <c r="Q2135" s="2">
        <v>-45.576207184643543</v>
      </c>
      <c r="R2135" s="2">
        <v>5.1375169999999999</v>
      </c>
      <c r="S2135" s="2">
        <v>165.52902259999999</v>
      </c>
      <c r="T2135" s="3">
        <v>4486.7128000000002</v>
      </c>
      <c r="U2135" s="2">
        <v>6.8750381699999963</v>
      </c>
      <c r="V2135" s="2">
        <v>358.86599999999999</v>
      </c>
      <c r="W2135" s="4">
        <f>1.4981+log[[#This Row],[Electrolyzer pwm (0-255)]]*0.0223</f>
        <v>1.4981</v>
      </c>
      <c r="X2135" s="4">
        <f>log[[#This Row],[EL _U (V)]]*log[[#This Row],[ElectrolyzerI (mA)]]</f>
        <v>-6.4568109999999992</v>
      </c>
    </row>
    <row r="2136" spans="1:24" hidden="1" x14ac:dyDescent="0.3">
      <c r="A2136">
        <v>13</v>
      </c>
      <c r="B2136">
        <v>100</v>
      </c>
      <c r="C2136">
        <v>100</v>
      </c>
      <c r="D2136">
        <v>2.76</v>
      </c>
      <c r="E2136">
        <v>410.12</v>
      </c>
      <c r="F2136">
        <v>3.72</v>
      </c>
      <c r="G2136">
        <v>0.14000000000000001</v>
      </c>
      <c r="H2136">
        <v>100</v>
      </c>
      <c r="I2136">
        <v>3.08</v>
      </c>
      <c r="J2136">
        <v>-4.3099999999999996</v>
      </c>
      <c r="K2136">
        <v>0</v>
      </c>
      <c r="L2136">
        <v>10.94</v>
      </c>
      <c r="M2136" s="2">
        <v>2</v>
      </c>
      <c r="N2136">
        <v>10</v>
      </c>
      <c r="O2136">
        <v>95</v>
      </c>
      <c r="P2136">
        <v>0</v>
      </c>
      <c r="Q2136" s="2">
        <v>-45.434857550274245</v>
      </c>
      <c r="R2136" s="2">
        <v>5.6529719999999992</v>
      </c>
      <c r="S2136" s="2">
        <v>165.52902259999999</v>
      </c>
      <c r="T2136" s="3">
        <v>4486.7128000000002</v>
      </c>
      <c r="U2136" s="2">
        <v>6.8162771599999985</v>
      </c>
      <c r="V2136" s="2">
        <v>359.06599999999997</v>
      </c>
      <c r="W2136" s="4">
        <f>1.4981+log[[#This Row],[Electrolyzer pwm (0-255)]]*0.0223</f>
        <v>1.4981</v>
      </c>
      <c r="X2136" s="4">
        <f>log[[#This Row],[EL _U (V)]]*log[[#This Row],[ElectrolyzerI (mA)]]</f>
        <v>-6.4568109999999992</v>
      </c>
    </row>
    <row r="2137" spans="1:24" x14ac:dyDescent="0.3">
      <c r="A2137">
        <v>11</v>
      </c>
      <c r="B2137">
        <v>100</v>
      </c>
      <c r="C2137">
        <v>100</v>
      </c>
      <c r="D2137">
        <v>2.71</v>
      </c>
      <c r="E2137">
        <v>406.24</v>
      </c>
      <c r="F2137">
        <v>3.73</v>
      </c>
      <c r="G2137">
        <v>0.14000000000000001</v>
      </c>
      <c r="H2137">
        <v>100</v>
      </c>
      <c r="I2137">
        <v>3.08</v>
      </c>
      <c r="J2137">
        <v>-2.0099999999999998</v>
      </c>
      <c r="K2137">
        <v>0</v>
      </c>
      <c r="L2137">
        <v>10.94</v>
      </c>
      <c r="M2137" s="2">
        <v>2</v>
      </c>
      <c r="N2137">
        <v>12</v>
      </c>
      <c r="O2137">
        <v>95</v>
      </c>
      <c r="P2137">
        <v>0</v>
      </c>
      <c r="Q2137" s="2">
        <v>-41.900904808043855</v>
      </c>
      <c r="R2137" s="2">
        <v>4.3910529999999994</v>
      </c>
      <c r="S2137" s="2">
        <v>165.52902259999999</v>
      </c>
      <c r="T2137" s="3">
        <v>4444.2655999999997</v>
      </c>
      <c r="U2137" s="2">
        <v>6.4343305949999916</v>
      </c>
      <c r="V2137" s="2">
        <v>371.06700000000001</v>
      </c>
      <c r="W2137" s="4">
        <f>1.4981+log[[#This Row],[Electrolyzer pwm (0-255)]]*0.0223</f>
        <v>1.4981</v>
      </c>
      <c r="X2137" s="4">
        <f>log[[#This Row],[EL _U (V)]]*log[[#This Row],[ElectrolyzerI (mA)]]</f>
        <v>-3.0111809999999997</v>
      </c>
    </row>
    <row r="2138" spans="1:24" x14ac:dyDescent="0.3">
      <c r="A2138">
        <v>11</v>
      </c>
      <c r="B2138">
        <v>100</v>
      </c>
      <c r="C2138">
        <v>100</v>
      </c>
      <c r="D2138">
        <v>2.71</v>
      </c>
      <c r="E2138">
        <v>406.24</v>
      </c>
      <c r="F2138">
        <v>3.73</v>
      </c>
      <c r="G2138">
        <v>0.14000000000000001</v>
      </c>
      <c r="H2138">
        <v>100</v>
      </c>
      <c r="I2138">
        <v>3.08</v>
      </c>
      <c r="J2138">
        <v>-2.0099999999999998</v>
      </c>
      <c r="K2138">
        <v>0</v>
      </c>
      <c r="L2138">
        <v>10.94</v>
      </c>
      <c r="M2138" s="2">
        <v>2</v>
      </c>
      <c r="N2138">
        <v>12</v>
      </c>
      <c r="O2138">
        <v>95</v>
      </c>
      <c r="P2138">
        <v>0</v>
      </c>
      <c r="Q2138" s="2">
        <v>-41.900904808043855</v>
      </c>
      <c r="R2138" s="2">
        <v>4.3910529999999994</v>
      </c>
      <c r="S2138" s="2">
        <v>165.52902259999999</v>
      </c>
      <c r="T2138" s="3">
        <v>4444.2655999999997</v>
      </c>
      <c r="U2138" s="2">
        <v>6.3168085750000103</v>
      </c>
      <c r="V2138" s="2">
        <v>371.26600000000002</v>
      </c>
      <c r="W2138" s="4">
        <f>1.4981+log[[#This Row],[Electrolyzer pwm (0-255)]]*0.0223</f>
        <v>1.4981</v>
      </c>
      <c r="X2138" s="4">
        <f>log[[#This Row],[EL _U (V)]]*log[[#This Row],[ElectrolyzerI (mA)]]</f>
        <v>-3.0111809999999997</v>
      </c>
    </row>
    <row r="2139" spans="1:24" x14ac:dyDescent="0.3">
      <c r="A2139">
        <v>12</v>
      </c>
      <c r="B2139">
        <v>100</v>
      </c>
      <c r="C2139">
        <v>100</v>
      </c>
      <c r="D2139">
        <v>2.76</v>
      </c>
      <c r="E2139">
        <v>417.02</v>
      </c>
      <c r="F2139">
        <v>3.73</v>
      </c>
      <c r="G2139">
        <v>0.14000000000000001</v>
      </c>
      <c r="H2139">
        <v>100</v>
      </c>
      <c r="I2139">
        <v>3.08</v>
      </c>
      <c r="J2139">
        <v>2.0099999999999998</v>
      </c>
      <c r="K2139">
        <v>0</v>
      </c>
      <c r="L2139">
        <v>10.98</v>
      </c>
      <c r="M2139" s="2">
        <v>2</v>
      </c>
      <c r="N2139">
        <v>12</v>
      </c>
      <c r="O2139">
        <v>95</v>
      </c>
      <c r="P2139">
        <v>0</v>
      </c>
      <c r="Q2139" s="2">
        <v>-53.804235573770519</v>
      </c>
      <c r="R2139" s="2">
        <v>5.1375169999999999</v>
      </c>
      <c r="S2139" s="2">
        <v>165.52902259999999</v>
      </c>
      <c r="T2139" s="3">
        <v>4578.8796000000002</v>
      </c>
      <c r="U2139" s="2">
        <v>6.0230035249999929</v>
      </c>
      <c r="V2139" s="2">
        <v>372.46699999999998</v>
      </c>
      <c r="W2139" s="4">
        <f>1.4981+log[[#This Row],[Electrolyzer pwm (0-255)]]*0.0223</f>
        <v>1.4981</v>
      </c>
      <c r="X2139" s="4">
        <f>log[[#This Row],[EL _U (V)]]*log[[#This Row],[ElectrolyzerI (mA)]]</f>
        <v>3.0111809999999997</v>
      </c>
    </row>
    <row r="2140" spans="1:24" x14ac:dyDescent="0.3">
      <c r="A2140">
        <v>12</v>
      </c>
      <c r="B2140">
        <v>100</v>
      </c>
      <c r="C2140">
        <v>100</v>
      </c>
      <c r="D2140">
        <v>2.76</v>
      </c>
      <c r="E2140">
        <v>417.02</v>
      </c>
      <c r="F2140">
        <v>3.73</v>
      </c>
      <c r="G2140">
        <v>0.14000000000000001</v>
      </c>
      <c r="H2140">
        <v>100</v>
      </c>
      <c r="I2140">
        <v>3.08</v>
      </c>
      <c r="J2140">
        <v>2.0099999999999998</v>
      </c>
      <c r="K2140">
        <v>0</v>
      </c>
      <c r="L2140">
        <v>10.98</v>
      </c>
      <c r="M2140" s="2">
        <v>2</v>
      </c>
      <c r="N2140">
        <v>12</v>
      </c>
      <c r="O2140">
        <v>95</v>
      </c>
      <c r="P2140">
        <v>0</v>
      </c>
      <c r="Q2140" s="2">
        <v>-53.804235573770519</v>
      </c>
      <c r="R2140" s="2">
        <v>5.1375169999999999</v>
      </c>
      <c r="S2140" s="2">
        <v>165.52902259999999</v>
      </c>
      <c r="T2140" s="3">
        <v>4578.8796000000002</v>
      </c>
      <c r="U2140" s="2">
        <v>5.9348620100000034</v>
      </c>
      <c r="V2140" s="2">
        <v>372.666</v>
      </c>
      <c r="W2140" s="4">
        <f>1.4981+log[[#This Row],[Electrolyzer pwm (0-255)]]*0.0223</f>
        <v>1.4981</v>
      </c>
      <c r="X2140" s="4">
        <f>log[[#This Row],[EL _U (V)]]*log[[#This Row],[ElectrolyzerI (mA)]]</f>
        <v>3.0111809999999997</v>
      </c>
    </row>
    <row r="2141" spans="1:24" x14ac:dyDescent="0.3">
      <c r="A2141">
        <v>12</v>
      </c>
      <c r="B2141">
        <v>100</v>
      </c>
      <c r="C2141">
        <v>100</v>
      </c>
      <c r="D2141">
        <v>2.8</v>
      </c>
      <c r="E2141">
        <v>415.87</v>
      </c>
      <c r="F2141">
        <v>3.74</v>
      </c>
      <c r="G2141">
        <v>0.14000000000000001</v>
      </c>
      <c r="H2141">
        <v>100</v>
      </c>
      <c r="I2141">
        <v>3.08</v>
      </c>
      <c r="J2141">
        <v>-2.2999999999999998</v>
      </c>
      <c r="K2141">
        <v>0</v>
      </c>
      <c r="L2141">
        <v>10.98</v>
      </c>
      <c r="M2141" s="2">
        <v>2</v>
      </c>
      <c r="N2141">
        <v>12</v>
      </c>
      <c r="O2141">
        <v>95</v>
      </c>
      <c r="P2141">
        <v>0</v>
      </c>
      <c r="Q2141" s="2">
        <v>-52.613244316939877</v>
      </c>
      <c r="R2141" s="2">
        <v>5.2875450000000006</v>
      </c>
      <c r="S2141" s="2">
        <v>165.52902259999999</v>
      </c>
      <c r="T2141" s="3">
        <v>4566.2525999999998</v>
      </c>
      <c r="U2141" s="2">
        <v>5.8761010000000056</v>
      </c>
      <c r="V2141" s="2">
        <v>372.86599999999999</v>
      </c>
      <c r="W2141" s="4">
        <f>1.4981+log[[#This Row],[Electrolyzer pwm (0-255)]]*0.0223</f>
        <v>1.4981</v>
      </c>
      <c r="X2141" s="4">
        <f>log[[#This Row],[EL _U (V)]]*log[[#This Row],[ElectrolyzerI (mA)]]</f>
        <v>-3.4456299999999995</v>
      </c>
    </row>
    <row r="2142" spans="1:24" x14ac:dyDescent="0.3">
      <c r="A2142">
        <v>12</v>
      </c>
      <c r="B2142">
        <v>100</v>
      </c>
      <c r="C2142">
        <v>99</v>
      </c>
      <c r="D2142">
        <v>2.8</v>
      </c>
      <c r="E2142">
        <v>415.87</v>
      </c>
      <c r="F2142">
        <v>3.74</v>
      </c>
      <c r="G2142">
        <v>0.14000000000000001</v>
      </c>
      <c r="H2142">
        <v>100</v>
      </c>
      <c r="I2142">
        <v>3.08</v>
      </c>
      <c r="J2142">
        <v>-2.2999999999999998</v>
      </c>
      <c r="K2142">
        <v>0</v>
      </c>
      <c r="L2142">
        <v>10.98</v>
      </c>
      <c r="M2142" s="2">
        <v>2</v>
      </c>
      <c r="N2142">
        <v>12</v>
      </c>
      <c r="O2142">
        <v>95</v>
      </c>
      <c r="P2142">
        <v>0</v>
      </c>
      <c r="Q2142" s="2">
        <v>-52.613244316939877</v>
      </c>
      <c r="R2142" s="2">
        <v>5.2875450000000006</v>
      </c>
      <c r="S2142" s="2">
        <v>165.52902259999999</v>
      </c>
      <c r="T2142" s="3">
        <v>4566.2525999999998</v>
      </c>
      <c r="U2142" s="2">
        <v>5.7585789799999958</v>
      </c>
      <c r="V2142" s="2">
        <v>373.06599999999997</v>
      </c>
      <c r="W2142" s="4">
        <f>1.4981+log[[#This Row],[Electrolyzer pwm (0-255)]]*0.0223</f>
        <v>1.4981</v>
      </c>
      <c r="X2142" s="4">
        <f>log[[#This Row],[EL _U (V)]]*log[[#This Row],[ElectrolyzerI (mA)]]</f>
        <v>-3.4456299999999995</v>
      </c>
    </row>
    <row r="2143" spans="1:24" x14ac:dyDescent="0.3">
      <c r="A2143">
        <v>12</v>
      </c>
      <c r="B2143">
        <v>100</v>
      </c>
      <c r="C2143">
        <v>99</v>
      </c>
      <c r="D2143">
        <v>2.8</v>
      </c>
      <c r="E2143">
        <v>415.87</v>
      </c>
      <c r="F2143">
        <v>3.74</v>
      </c>
      <c r="G2143">
        <v>0.14000000000000001</v>
      </c>
      <c r="H2143">
        <v>100</v>
      </c>
      <c r="I2143">
        <v>3.08</v>
      </c>
      <c r="J2143">
        <v>-2.2999999999999998</v>
      </c>
      <c r="K2143">
        <v>0</v>
      </c>
      <c r="L2143">
        <v>10.98</v>
      </c>
      <c r="M2143" s="2">
        <v>2</v>
      </c>
      <c r="N2143">
        <v>12</v>
      </c>
      <c r="O2143">
        <v>95</v>
      </c>
      <c r="P2143">
        <v>0</v>
      </c>
      <c r="Q2143" s="2">
        <v>-52.613244316939877</v>
      </c>
      <c r="R2143" s="2">
        <v>5.2875450000000006</v>
      </c>
      <c r="S2143" s="2">
        <v>165.52902259999999</v>
      </c>
      <c r="T2143" s="3">
        <v>4566.2525999999998</v>
      </c>
      <c r="U2143" s="2">
        <v>5.7585789799999958</v>
      </c>
      <c r="V2143" s="2">
        <v>373.26600000000002</v>
      </c>
      <c r="W2143" s="4">
        <f>1.4981+log[[#This Row],[Electrolyzer pwm (0-255)]]*0.0223</f>
        <v>1.4981</v>
      </c>
      <c r="X2143" s="4">
        <f>log[[#This Row],[EL _U (V)]]*log[[#This Row],[ElectrolyzerI (mA)]]</f>
        <v>-3.4456299999999995</v>
      </c>
    </row>
    <row r="2144" spans="1:24" x14ac:dyDescent="0.3">
      <c r="A2144">
        <v>13</v>
      </c>
      <c r="B2144">
        <v>100</v>
      </c>
      <c r="C2144">
        <v>98</v>
      </c>
      <c r="D2144">
        <v>2.81</v>
      </c>
      <c r="E2144">
        <v>410.26</v>
      </c>
      <c r="F2144">
        <v>3.76</v>
      </c>
      <c r="G2144">
        <v>0.14000000000000001</v>
      </c>
      <c r="H2144">
        <v>100</v>
      </c>
      <c r="I2144">
        <v>3.08</v>
      </c>
      <c r="J2144">
        <v>-3.02</v>
      </c>
      <c r="K2144">
        <v>0</v>
      </c>
      <c r="L2144">
        <v>10.97</v>
      </c>
      <c r="M2144" s="2">
        <v>2</v>
      </c>
      <c r="N2144">
        <v>12</v>
      </c>
      <c r="O2144">
        <v>95</v>
      </c>
      <c r="P2144">
        <v>0</v>
      </c>
      <c r="Q2144" s="2">
        <v>-46.525923846855065</v>
      </c>
      <c r="R2144" s="2">
        <v>5.8220909999999995</v>
      </c>
      <c r="S2144" s="2">
        <v>165.52902259999999</v>
      </c>
      <c r="T2144" s="3">
        <v>4500.5522000000001</v>
      </c>
      <c r="U2144" s="2">
        <v>4.8477833249999946</v>
      </c>
      <c r="V2144" s="2">
        <v>379.86700000000002</v>
      </c>
      <c r="W2144" s="4">
        <f>1.4981+log[[#This Row],[Electrolyzer pwm (0-255)]]*0.0223</f>
        <v>1.4981</v>
      </c>
      <c r="X2144" s="4">
        <f>log[[#This Row],[EL _U (V)]]*log[[#This Row],[ElectrolyzerI (mA)]]</f>
        <v>-4.5242620000000002</v>
      </c>
    </row>
    <row r="2145" spans="1:24" x14ac:dyDescent="0.3">
      <c r="A2145">
        <v>13</v>
      </c>
      <c r="B2145">
        <v>99</v>
      </c>
      <c r="C2145">
        <v>98</v>
      </c>
      <c r="D2145">
        <v>2.81</v>
      </c>
      <c r="E2145">
        <v>410.26</v>
      </c>
      <c r="F2145">
        <v>3.76</v>
      </c>
      <c r="G2145">
        <v>0.14000000000000001</v>
      </c>
      <c r="H2145">
        <v>100</v>
      </c>
      <c r="I2145">
        <v>3.08</v>
      </c>
      <c r="J2145">
        <v>-3.02</v>
      </c>
      <c r="K2145">
        <v>0</v>
      </c>
      <c r="L2145">
        <v>10.97</v>
      </c>
      <c r="M2145" s="2">
        <v>2</v>
      </c>
      <c r="N2145">
        <v>12</v>
      </c>
      <c r="O2145">
        <v>95</v>
      </c>
      <c r="P2145">
        <v>0</v>
      </c>
      <c r="Q2145" s="2">
        <v>-46.525923846855065</v>
      </c>
      <c r="R2145" s="2">
        <v>5.8220909999999995</v>
      </c>
      <c r="S2145" s="2">
        <v>165.52902259999999</v>
      </c>
      <c r="T2145" s="3">
        <v>4500.5522000000001</v>
      </c>
      <c r="U2145" s="2">
        <v>4.7596418099999909</v>
      </c>
      <c r="V2145" s="2">
        <v>380.06599999999997</v>
      </c>
      <c r="W2145" s="4">
        <f>1.4981+log[[#This Row],[Electrolyzer pwm (0-255)]]*0.0223</f>
        <v>1.4981</v>
      </c>
      <c r="X2145" s="4">
        <f>log[[#This Row],[EL _U (V)]]*log[[#This Row],[ElectrolyzerI (mA)]]</f>
        <v>-4.5242620000000002</v>
      </c>
    </row>
    <row r="2146" spans="1:24" x14ac:dyDescent="0.3">
      <c r="A2146">
        <v>13</v>
      </c>
      <c r="B2146">
        <v>99</v>
      </c>
      <c r="C2146">
        <v>98</v>
      </c>
      <c r="D2146">
        <v>2.81</v>
      </c>
      <c r="E2146">
        <v>414</v>
      </c>
      <c r="F2146">
        <v>3.77</v>
      </c>
      <c r="G2146">
        <v>0.14000000000000001</v>
      </c>
      <c r="H2146">
        <v>100</v>
      </c>
      <c r="I2146">
        <v>3.08</v>
      </c>
      <c r="J2146">
        <v>0.86</v>
      </c>
      <c r="K2146">
        <v>0</v>
      </c>
      <c r="L2146">
        <v>10.97</v>
      </c>
      <c r="M2146" s="2">
        <v>2</v>
      </c>
      <c r="N2146">
        <v>12</v>
      </c>
      <c r="O2146">
        <v>95</v>
      </c>
      <c r="P2146">
        <v>0</v>
      </c>
      <c r="Q2146" s="2">
        <v>-50.265923846855053</v>
      </c>
      <c r="R2146" s="2">
        <v>5.8220909999999995</v>
      </c>
      <c r="S2146" s="2">
        <v>165.52902259999999</v>
      </c>
      <c r="T2146" s="3">
        <v>4541.58</v>
      </c>
      <c r="U2146" s="2">
        <v>4.7302613049999991</v>
      </c>
      <c r="V2146" s="2">
        <v>380.267</v>
      </c>
      <c r="W2146" s="4">
        <f>1.4981+log[[#This Row],[Electrolyzer pwm (0-255)]]*0.0223</f>
        <v>1.4981</v>
      </c>
      <c r="X2146" s="4">
        <f>log[[#This Row],[EL _U (V)]]*log[[#This Row],[ElectrolyzerI (mA)]]</f>
        <v>1.2883659999999999</v>
      </c>
    </row>
    <row r="2147" spans="1:24" x14ac:dyDescent="0.3">
      <c r="A2147">
        <v>13</v>
      </c>
      <c r="B2147">
        <v>99</v>
      </c>
      <c r="C2147">
        <v>98</v>
      </c>
      <c r="D2147">
        <v>2.81</v>
      </c>
      <c r="E2147">
        <v>414</v>
      </c>
      <c r="F2147">
        <v>3.77</v>
      </c>
      <c r="G2147">
        <v>0.14000000000000001</v>
      </c>
      <c r="H2147">
        <v>100</v>
      </c>
      <c r="I2147">
        <v>3.08</v>
      </c>
      <c r="J2147">
        <v>0.86</v>
      </c>
      <c r="K2147">
        <v>0</v>
      </c>
      <c r="L2147">
        <v>10.97</v>
      </c>
      <c r="M2147" s="2">
        <v>2</v>
      </c>
      <c r="N2147">
        <v>12</v>
      </c>
      <c r="O2147">
        <v>95</v>
      </c>
      <c r="P2147">
        <v>0</v>
      </c>
      <c r="Q2147" s="2">
        <v>-50.265923846855053</v>
      </c>
      <c r="R2147" s="2">
        <v>5.8220909999999995</v>
      </c>
      <c r="S2147" s="2">
        <v>165.52902259999999</v>
      </c>
      <c r="T2147" s="3">
        <v>4541.58</v>
      </c>
      <c r="U2147" s="2">
        <v>4.5539782750000057</v>
      </c>
      <c r="V2147" s="2">
        <v>380.46800000000002</v>
      </c>
      <c r="W2147" s="4">
        <f>1.4981+log[[#This Row],[Electrolyzer pwm (0-255)]]*0.0223</f>
        <v>1.4981</v>
      </c>
      <c r="X2147" s="4">
        <f>log[[#This Row],[EL _U (V)]]*log[[#This Row],[ElectrolyzerI (mA)]]</f>
        <v>1.2883659999999999</v>
      </c>
    </row>
    <row r="2148" spans="1:24" x14ac:dyDescent="0.3">
      <c r="A2148">
        <v>13</v>
      </c>
      <c r="B2148">
        <v>99</v>
      </c>
      <c r="C2148">
        <v>98</v>
      </c>
      <c r="D2148">
        <v>2.83</v>
      </c>
      <c r="E2148">
        <v>404.37</v>
      </c>
      <c r="F2148">
        <v>3.77</v>
      </c>
      <c r="G2148">
        <v>0.14000000000000001</v>
      </c>
      <c r="H2148">
        <v>100</v>
      </c>
      <c r="I2148">
        <v>3.08</v>
      </c>
      <c r="J2148">
        <v>-1.29</v>
      </c>
      <c r="K2148">
        <v>0</v>
      </c>
      <c r="L2148">
        <v>10.95</v>
      </c>
      <c r="M2148" s="2">
        <v>2</v>
      </c>
      <c r="N2148">
        <v>11</v>
      </c>
      <c r="O2148">
        <v>94</v>
      </c>
      <c r="P2148">
        <v>0</v>
      </c>
      <c r="Q2148" s="2">
        <v>-44.178292657534257</v>
      </c>
      <c r="R2148" s="2">
        <v>5.8220909999999995</v>
      </c>
      <c r="S2148" s="2">
        <v>163.60970509999999</v>
      </c>
      <c r="T2148" s="3">
        <v>4427.8514999999998</v>
      </c>
      <c r="U2148" s="2">
        <v>4.465836760000002</v>
      </c>
      <c r="V2148" s="2">
        <v>380.66699999999997</v>
      </c>
      <c r="W2148" s="4">
        <f>1.4981+log[[#This Row],[Electrolyzer pwm (0-255)]]*0.0223</f>
        <v>1.4981</v>
      </c>
      <c r="X2148" s="4">
        <f>log[[#This Row],[EL _U (V)]]*log[[#This Row],[ElectrolyzerI (mA)]]</f>
        <v>-1.9325490000000001</v>
      </c>
    </row>
    <row r="2149" spans="1:24" x14ac:dyDescent="0.3">
      <c r="A2149">
        <v>13</v>
      </c>
      <c r="B2149">
        <v>99</v>
      </c>
      <c r="C2149">
        <v>98</v>
      </c>
      <c r="D2149">
        <v>2.83</v>
      </c>
      <c r="E2149">
        <v>404.37</v>
      </c>
      <c r="F2149">
        <v>3.77</v>
      </c>
      <c r="G2149">
        <v>0.14000000000000001</v>
      </c>
      <c r="H2149">
        <v>100</v>
      </c>
      <c r="I2149">
        <v>3.08</v>
      </c>
      <c r="J2149">
        <v>-1.29</v>
      </c>
      <c r="K2149">
        <v>0</v>
      </c>
      <c r="L2149">
        <v>10.95</v>
      </c>
      <c r="M2149" s="2">
        <v>2</v>
      </c>
      <c r="N2149">
        <v>11</v>
      </c>
      <c r="O2149">
        <v>94</v>
      </c>
      <c r="P2149">
        <v>0</v>
      </c>
      <c r="Q2149" s="2">
        <v>-44.178292657534257</v>
      </c>
      <c r="R2149" s="2">
        <v>5.8220909999999995</v>
      </c>
      <c r="S2149" s="2">
        <v>163.60970509999999</v>
      </c>
      <c r="T2149" s="3">
        <v>4427.8514999999998</v>
      </c>
      <c r="U2149" s="2">
        <v>4.465836760000002</v>
      </c>
      <c r="V2149" s="2">
        <v>380.86599999999999</v>
      </c>
      <c r="W2149" s="4">
        <f>1.4981+log[[#This Row],[Electrolyzer pwm (0-255)]]*0.0223</f>
        <v>1.4981</v>
      </c>
      <c r="X2149" s="4">
        <f>log[[#This Row],[EL _U (V)]]*log[[#This Row],[ElectrolyzerI (mA)]]</f>
        <v>-1.9325490000000001</v>
      </c>
    </row>
    <row r="2150" spans="1:24" x14ac:dyDescent="0.3">
      <c r="A2150">
        <v>13</v>
      </c>
      <c r="B2150">
        <v>99</v>
      </c>
      <c r="C2150">
        <v>98</v>
      </c>
      <c r="D2150">
        <v>2.82</v>
      </c>
      <c r="E2150">
        <v>400.92</v>
      </c>
      <c r="F2150">
        <v>3.77</v>
      </c>
      <c r="G2150">
        <v>0.14000000000000001</v>
      </c>
      <c r="H2150">
        <v>100</v>
      </c>
      <c r="I2150">
        <v>3.08</v>
      </c>
      <c r="J2150">
        <v>-0.86</v>
      </c>
      <c r="K2150">
        <v>0</v>
      </c>
      <c r="L2150">
        <v>10.95</v>
      </c>
      <c r="M2150" s="2">
        <v>2</v>
      </c>
      <c r="N2150">
        <v>11</v>
      </c>
      <c r="O2150">
        <v>94</v>
      </c>
      <c r="P2150">
        <v>0</v>
      </c>
      <c r="Q2150" s="2">
        <v>-40.728292657534247</v>
      </c>
      <c r="R2150" s="2">
        <v>5.8220909999999995</v>
      </c>
      <c r="S2150" s="2">
        <v>163.60970509999999</v>
      </c>
      <c r="T2150" s="3">
        <v>4390.0739999999996</v>
      </c>
      <c r="U2150" s="2">
        <v>4.465836760000002</v>
      </c>
      <c r="V2150" s="2">
        <v>381.06700000000001</v>
      </c>
      <c r="W2150" s="4">
        <f>1.4981+log[[#This Row],[Electrolyzer pwm (0-255)]]*0.0223</f>
        <v>1.4981</v>
      </c>
      <c r="X2150" s="4">
        <f>log[[#This Row],[EL _U (V)]]*log[[#This Row],[ElectrolyzerI (mA)]]</f>
        <v>-1.2883659999999999</v>
      </c>
    </row>
    <row r="2151" spans="1:24" x14ac:dyDescent="0.3">
      <c r="A2151">
        <v>13</v>
      </c>
      <c r="B2151">
        <v>99</v>
      </c>
      <c r="C2151">
        <v>98</v>
      </c>
      <c r="D2151">
        <v>2.82</v>
      </c>
      <c r="E2151">
        <v>400.92</v>
      </c>
      <c r="F2151">
        <v>3.77</v>
      </c>
      <c r="G2151">
        <v>0.14000000000000001</v>
      </c>
      <c r="H2151">
        <v>100</v>
      </c>
      <c r="I2151">
        <v>3.08</v>
      </c>
      <c r="J2151">
        <v>-0.86</v>
      </c>
      <c r="K2151">
        <v>0</v>
      </c>
      <c r="L2151">
        <v>10.95</v>
      </c>
      <c r="M2151" s="2">
        <v>2</v>
      </c>
      <c r="N2151">
        <v>11</v>
      </c>
      <c r="O2151">
        <v>94</v>
      </c>
      <c r="P2151">
        <v>0</v>
      </c>
      <c r="Q2151" s="2">
        <v>-40.728292657534247</v>
      </c>
      <c r="R2151" s="2">
        <v>5.8220909999999995</v>
      </c>
      <c r="S2151" s="2">
        <v>163.60970509999999</v>
      </c>
      <c r="T2151" s="3">
        <v>4390.0739999999996</v>
      </c>
      <c r="U2151" s="2">
        <v>4.3776952449999982</v>
      </c>
      <c r="V2151" s="2">
        <v>381.26900000000001</v>
      </c>
      <c r="W2151" s="4">
        <f>1.4981+log[[#This Row],[Electrolyzer pwm (0-255)]]*0.0223</f>
        <v>1.4981</v>
      </c>
      <c r="X2151" s="4">
        <f>log[[#This Row],[EL _U (V)]]*log[[#This Row],[ElectrolyzerI (mA)]]</f>
        <v>-1.2883659999999999</v>
      </c>
    </row>
    <row r="2152" spans="1:24" x14ac:dyDescent="0.3">
      <c r="A2152">
        <v>13</v>
      </c>
      <c r="B2152">
        <v>99</v>
      </c>
      <c r="C2152">
        <v>98</v>
      </c>
      <c r="D2152">
        <v>2.82</v>
      </c>
      <c r="E2152">
        <v>400.92</v>
      </c>
      <c r="F2152">
        <v>3.77</v>
      </c>
      <c r="G2152">
        <v>0.14000000000000001</v>
      </c>
      <c r="H2152">
        <v>100</v>
      </c>
      <c r="I2152">
        <v>3.08</v>
      </c>
      <c r="J2152">
        <v>-0.86</v>
      </c>
      <c r="K2152">
        <v>0</v>
      </c>
      <c r="L2152">
        <v>10.95</v>
      </c>
      <c r="M2152" s="2">
        <v>2</v>
      </c>
      <c r="N2152">
        <v>11</v>
      </c>
      <c r="O2152">
        <v>94</v>
      </c>
      <c r="P2152">
        <v>0</v>
      </c>
      <c r="Q2152" s="2">
        <v>-40.728292657534247</v>
      </c>
      <c r="R2152" s="2">
        <v>5.8220909999999995</v>
      </c>
      <c r="S2152" s="2">
        <v>163.60970509999999</v>
      </c>
      <c r="T2152" s="3">
        <v>4390.0739999999996</v>
      </c>
      <c r="U2152" s="2">
        <v>4.4070757500000042</v>
      </c>
      <c r="V2152" s="2">
        <v>381.46499999999997</v>
      </c>
      <c r="W2152" s="4">
        <f>1.4981+log[[#This Row],[Electrolyzer pwm (0-255)]]*0.0223</f>
        <v>1.4981</v>
      </c>
      <c r="X2152" s="4">
        <f>log[[#This Row],[EL _U (V)]]*log[[#This Row],[ElectrolyzerI (mA)]]</f>
        <v>-1.2883659999999999</v>
      </c>
    </row>
    <row r="2153" spans="1:24" x14ac:dyDescent="0.3">
      <c r="A2153">
        <v>14</v>
      </c>
      <c r="B2153">
        <v>99</v>
      </c>
      <c r="C2153">
        <v>97</v>
      </c>
      <c r="D2153">
        <v>2.83</v>
      </c>
      <c r="E2153">
        <v>405.81</v>
      </c>
      <c r="F2153">
        <v>3.76</v>
      </c>
      <c r="G2153">
        <v>0.14000000000000001</v>
      </c>
      <c r="H2153">
        <v>100</v>
      </c>
      <c r="I2153">
        <v>3.08</v>
      </c>
      <c r="J2153">
        <v>-1.58</v>
      </c>
      <c r="K2153">
        <v>0</v>
      </c>
      <c r="L2153">
        <v>10.99</v>
      </c>
      <c r="M2153" s="2">
        <v>2</v>
      </c>
      <c r="N2153">
        <v>11</v>
      </c>
      <c r="O2153">
        <v>94</v>
      </c>
      <c r="P2153">
        <v>0</v>
      </c>
      <c r="Q2153" s="2">
        <v>-46.783354831665157</v>
      </c>
      <c r="R2153" s="2">
        <v>6.356636</v>
      </c>
      <c r="S2153" s="2">
        <v>163.60970509999999</v>
      </c>
      <c r="T2153" s="3">
        <v>4459.8518999999997</v>
      </c>
      <c r="U2153" s="2">
        <v>4.436456254999996</v>
      </c>
      <c r="V2153" s="2">
        <v>383.86599999999999</v>
      </c>
      <c r="W2153" s="4">
        <f>1.4981+log[[#This Row],[Electrolyzer pwm (0-255)]]*0.0223</f>
        <v>1.4981</v>
      </c>
      <c r="X2153" s="4">
        <f>log[[#This Row],[EL _U (V)]]*log[[#This Row],[ElectrolyzerI (mA)]]</f>
        <v>-2.3669980000000002</v>
      </c>
    </row>
    <row r="2154" spans="1:24" x14ac:dyDescent="0.3">
      <c r="A2154">
        <v>14</v>
      </c>
      <c r="B2154">
        <v>99</v>
      </c>
      <c r="C2154">
        <v>97</v>
      </c>
      <c r="D2154">
        <v>2.83</v>
      </c>
      <c r="E2154">
        <v>405.81</v>
      </c>
      <c r="F2154">
        <v>3.76</v>
      </c>
      <c r="G2154">
        <v>0.14000000000000001</v>
      </c>
      <c r="H2154">
        <v>100</v>
      </c>
      <c r="I2154">
        <v>3.08</v>
      </c>
      <c r="J2154">
        <v>-1.58</v>
      </c>
      <c r="K2154">
        <v>0</v>
      </c>
      <c r="L2154">
        <v>10.99</v>
      </c>
      <c r="M2154" s="2">
        <v>2</v>
      </c>
      <c r="N2154">
        <v>11</v>
      </c>
      <c r="O2154">
        <v>94</v>
      </c>
      <c r="P2154">
        <v>0</v>
      </c>
      <c r="Q2154" s="2">
        <v>-46.783354831665157</v>
      </c>
      <c r="R2154" s="2">
        <v>6.356636</v>
      </c>
      <c r="S2154" s="2">
        <v>163.60970509999999</v>
      </c>
      <c r="T2154" s="3">
        <v>4459.8518999999997</v>
      </c>
      <c r="U2154" s="2">
        <v>4.465836760000002</v>
      </c>
      <c r="V2154" s="2">
        <v>384.06599999999997</v>
      </c>
      <c r="W2154" s="4">
        <f>1.4981+log[[#This Row],[Electrolyzer pwm (0-255)]]*0.0223</f>
        <v>1.4981</v>
      </c>
      <c r="X2154" s="4">
        <f>log[[#This Row],[EL _U (V)]]*log[[#This Row],[ElectrolyzerI (mA)]]</f>
        <v>-2.3669980000000002</v>
      </c>
    </row>
    <row r="2155" spans="1:24" x14ac:dyDescent="0.3">
      <c r="A2155">
        <v>14</v>
      </c>
      <c r="B2155">
        <v>99</v>
      </c>
      <c r="C2155">
        <v>97</v>
      </c>
      <c r="D2155">
        <v>2.8</v>
      </c>
      <c r="E2155">
        <v>401.35</v>
      </c>
      <c r="F2155">
        <v>3.75</v>
      </c>
      <c r="G2155">
        <v>0.14000000000000001</v>
      </c>
      <c r="H2155">
        <v>100</v>
      </c>
      <c r="I2155">
        <v>3.08</v>
      </c>
      <c r="J2155">
        <v>-0.56999999999999995</v>
      </c>
      <c r="K2155">
        <v>0</v>
      </c>
      <c r="L2155">
        <v>10.97</v>
      </c>
      <c r="M2155" s="2">
        <v>2</v>
      </c>
      <c r="N2155">
        <v>11</v>
      </c>
      <c r="O2155">
        <v>94</v>
      </c>
      <c r="P2155">
        <v>0</v>
      </c>
      <c r="Q2155" s="2">
        <v>-41.668793947128592</v>
      </c>
      <c r="R2155" s="2">
        <v>6.356636</v>
      </c>
      <c r="S2155" s="2">
        <v>163.60970509999999</v>
      </c>
      <c r="T2155" s="3">
        <v>4402.8095000000003</v>
      </c>
      <c r="U2155" s="2">
        <v>4.4952172649999937</v>
      </c>
      <c r="V2155" s="2">
        <v>384.267</v>
      </c>
      <c r="W2155" s="4">
        <f>1.4981+log[[#This Row],[Electrolyzer pwm (0-255)]]*0.0223</f>
        <v>1.4981</v>
      </c>
      <c r="X2155" s="4">
        <f>log[[#This Row],[EL _U (V)]]*log[[#This Row],[ElectrolyzerI (mA)]]</f>
        <v>-0.85391699999999993</v>
      </c>
    </row>
    <row r="2156" spans="1:24" x14ac:dyDescent="0.3">
      <c r="A2156">
        <v>14</v>
      </c>
      <c r="B2156">
        <v>99</v>
      </c>
      <c r="C2156">
        <v>97</v>
      </c>
      <c r="D2156">
        <v>2.8</v>
      </c>
      <c r="E2156">
        <v>401.35</v>
      </c>
      <c r="F2156">
        <v>3.75</v>
      </c>
      <c r="G2156">
        <v>0.14000000000000001</v>
      </c>
      <c r="H2156">
        <v>100</v>
      </c>
      <c r="I2156">
        <v>3.08</v>
      </c>
      <c r="J2156">
        <v>-0.56999999999999995</v>
      </c>
      <c r="K2156">
        <v>0</v>
      </c>
      <c r="L2156">
        <v>10.97</v>
      </c>
      <c r="M2156" s="2">
        <v>2</v>
      </c>
      <c r="N2156">
        <v>11</v>
      </c>
      <c r="O2156">
        <v>94</v>
      </c>
      <c r="P2156">
        <v>0</v>
      </c>
      <c r="Q2156" s="2">
        <v>-41.668793947128592</v>
      </c>
      <c r="R2156" s="2">
        <v>6.356636</v>
      </c>
      <c r="S2156" s="2">
        <v>163.60970509999999</v>
      </c>
      <c r="T2156" s="3">
        <v>4402.8095000000003</v>
      </c>
      <c r="U2156" s="2">
        <v>4.4952172649999937</v>
      </c>
      <c r="V2156" s="2">
        <v>384.46600000000001</v>
      </c>
      <c r="W2156" s="4">
        <f>1.4981+log[[#This Row],[Electrolyzer pwm (0-255)]]*0.0223</f>
        <v>1.4981</v>
      </c>
      <c r="X2156" s="4">
        <f>log[[#This Row],[EL _U (V)]]*log[[#This Row],[ElectrolyzerI (mA)]]</f>
        <v>-0.85391699999999993</v>
      </c>
    </row>
    <row r="2157" spans="1:24" x14ac:dyDescent="0.3">
      <c r="A2157">
        <v>14</v>
      </c>
      <c r="B2157">
        <v>99</v>
      </c>
      <c r="C2157">
        <v>97</v>
      </c>
      <c r="D2157">
        <v>2.8</v>
      </c>
      <c r="E2157">
        <v>401.35</v>
      </c>
      <c r="F2157">
        <v>3.75</v>
      </c>
      <c r="G2157">
        <v>0.14000000000000001</v>
      </c>
      <c r="H2157">
        <v>100</v>
      </c>
      <c r="I2157">
        <v>3.08</v>
      </c>
      <c r="J2157">
        <v>-0.56999999999999995</v>
      </c>
      <c r="K2157">
        <v>0</v>
      </c>
      <c r="L2157">
        <v>10.97</v>
      </c>
      <c r="M2157" s="2">
        <v>2</v>
      </c>
      <c r="N2157">
        <v>11</v>
      </c>
      <c r="O2157">
        <v>94</v>
      </c>
      <c r="P2157">
        <v>0</v>
      </c>
      <c r="Q2157" s="2">
        <v>-41.668793947128592</v>
      </c>
      <c r="R2157" s="2">
        <v>6.356636</v>
      </c>
      <c r="S2157" s="2">
        <v>163.60970509999999</v>
      </c>
      <c r="T2157" s="3">
        <v>4402.8095000000003</v>
      </c>
      <c r="U2157" s="2">
        <v>4.4070757500000042</v>
      </c>
      <c r="V2157" s="2">
        <v>384.66699999999997</v>
      </c>
      <c r="W2157" s="4">
        <f>1.4981+log[[#This Row],[Electrolyzer pwm (0-255)]]*0.0223</f>
        <v>1.4981</v>
      </c>
      <c r="X2157" s="4">
        <f>log[[#This Row],[EL _U (V)]]*log[[#This Row],[ElectrolyzerI (mA)]]</f>
        <v>-0.85391699999999993</v>
      </c>
    </row>
    <row r="2158" spans="1:24" x14ac:dyDescent="0.3">
      <c r="A2158">
        <v>14</v>
      </c>
      <c r="B2158">
        <v>99</v>
      </c>
      <c r="C2158">
        <v>97</v>
      </c>
      <c r="D2158">
        <v>2.81</v>
      </c>
      <c r="E2158">
        <v>410.69</v>
      </c>
      <c r="F2158">
        <v>3.75</v>
      </c>
      <c r="G2158">
        <v>0.14000000000000001</v>
      </c>
      <c r="H2158">
        <v>100</v>
      </c>
      <c r="I2158">
        <v>3.08</v>
      </c>
      <c r="J2158">
        <v>0.28999999999999998</v>
      </c>
      <c r="K2158">
        <v>0</v>
      </c>
      <c r="L2158">
        <v>10.98</v>
      </c>
      <c r="M2158" s="2">
        <v>2</v>
      </c>
      <c r="N2158">
        <v>12</v>
      </c>
      <c r="O2158">
        <v>94</v>
      </c>
      <c r="P2158">
        <v>0</v>
      </c>
      <c r="Q2158" s="2">
        <v>-51.336372459016403</v>
      </c>
      <c r="R2158" s="2">
        <v>6.356636</v>
      </c>
      <c r="S2158" s="2">
        <v>163.60970509999999</v>
      </c>
      <c r="T2158" s="3">
        <v>4509.3761999999997</v>
      </c>
      <c r="U2158" s="2">
        <v>4.465836760000002</v>
      </c>
      <c r="V2158" s="2">
        <v>384.86700000000002</v>
      </c>
      <c r="W2158" s="4">
        <f>1.4981+log[[#This Row],[Electrolyzer pwm (0-255)]]*0.0223</f>
        <v>1.4981</v>
      </c>
      <c r="X2158" s="4">
        <f>log[[#This Row],[EL _U (V)]]*log[[#This Row],[ElectrolyzerI (mA)]]</f>
        <v>0.43444899999999997</v>
      </c>
    </row>
    <row r="2159" spans="1:24" x14ac:dyDescent="0.3">
      <c r="A2159">
        <v>14</v>
      </c>
      <c r="B2159">
        <v>99</v>
      </c>
      <c r="C2159">
        <v>97</v>
      </c>
      <c r="D2159">
        <v>2.81</v>
      </c>
      <c r="E2159">
        <v>410.69</v>
      </c>
      <c r="F2159">
        <v>3.75</v>
      </c>
      <c r="G2159">
        <v>0.14000000000000001</v>
      </c>
      <c r="H2159">
        <v>100</v>
      </c>
      <c r="I2159">
        <v>3.08</v>
      </c>
      <c r="J2159">
        <v>0.28999999999999998</v>
      </c>
      <c r="K2159">
        <v>0</v>
      </c>
      <c r="L2159">
        <v>10.98</v>
      </c>
      <c r="M2159" s="2">
        <v>2</v>
      </c>
      <c r="N2159">
        <v>12</v>
      </c>
      <c r="O2159">
        <v>94</v>
      </c>
      <c r="P2159">
        <v>0</v>
      </c>
      <c r="Q2159" s="2">
        <v>-51.336372459016403</v>
      </c>
      <c r="R2159" s="2">
        <v>6.356636</v>
      </c>
      <c r="S2159" s="2">
        <v>163.60970509999999</v>
      </c>
      <c r="T2159" s="3">
        <v>4509.3761999999997</v>
      </c>
      <c r="U2159" s="2">
        <v>4.4952172649999937</v>
      </c>
      <c r="V2159" s="2">
        <v>385.06599999999997</v>
      </c>
      <c r="W2159" s="4">
        <f>1.4981+log[[#This Row],[Electrolyzer pwm (0-255)]]*0.0223</f>
        <v>1.4981</v>
      </c>
      <c r="X2159" s="4">
        <f>log[[#This Row],[EL _U (V)]]*log[[#This Row],[ElectrolyzerI (mA)]]</f>
        <v>0.43444899999999997</v>
      </c>
    </row>
    <row r="2160" spans="1:24" x14ac:dyDescent="0.3">
      <c r="A2160">
        <v>15</v>
      </c>
      <c r="B2160">
        <v>99</v>
      </c>
      <c r="C2160">
        <v>96</v>
      </c>
      <c r="D2160">
        <v>2.74</v>
      </c>
      <c r="E2160">
        <v>401.78</v>
      </c>
      <c r="F2160">
        <v>3.72</v>
      </c>
      <c r="G2160">
        <v>0.14000000000000001</v>
      </c>
      <c r="H2160">
        <v>100</v>
      </c>
      <c r="I2160">
        <v>3.08</v>
      </c>
      <c r="J2160">
        <v>-5.18</v>
      </c>
      <c r="K2160">
        <v>0</v>
      </c>
      <c r="L2160">
        <v>10.99</v>
      </c>
      <c r="M2160" s="2">
        <v>2</v>
      </c>
      <c r="N2160">
        <v>11</v>
      </c>
      <c r="O2160">
        <v>94</v>
      </c>
      <c r="P2160">
        <v>0</v>
      </c>
      <c r="Q2160" s="2">
        <v>-42.664024986351222</v>
      </c>
      <c r="R2160" s="2">
        <v>6.6838810000000004</v>
      </c>
      <c r="S2160" s="2">
        <v>163.60970509999999</v>
      </c>
      <c r="T2160" s="3">
        <v>4415.5621999999994</v>
      </c>
      <c r="U2160" s="2">
        <v>4.9065443349999924</v>
      </c>
      <c r="V2160" s="2">
        <v>387.46699999999998</v>
      </c>
      <c r="W2160" s="4">
        <f>1.4981+log[[#This Row],[Electrolyzer pwm (0-255)]]*0.0223</f>
        <v>1.4981</v>
      </c>
      <c r="X2160" s="4">
        <f>log[[#This Row],[EL _U (V)]]*log[[#This Row],[ElectrolyzerI (mA)]]</f>
        <v>-7.7601579999999997</v>
      </c>
    </row>
    <row r="2161" spans="1:24" x14ac:dyDescent="0.3">
      <c r="A2161">
        <v>15</v>
      </c>
      <c r="B2161">
        <v>99</v>
      </c>
      <c r="C2161">
        <v>96</v>
      </c>
      <c r="D2161">
        <v>2.74</v>
      </c>
      <c r="E2161">
        <v>401.78</v>
      </c>
      <c r="F2161">
        <v>3.72</v>
      </c>
      <c r="G2161">
        <v>0.14000000000000001</v>
      </c>
      <c r="H2161">
        <v>100</v>
      </c>
      <c r="I2161">
        <v>3.08</v>
      </c>
      <c r="J2161">
        <v>-5.18</v>
      </c>
      <c r="K2161">
        <v>0</v>
      </c>
      <c r="L2161">
        <v>10.99</v>
      </c>
      <c r="M2161" s="2">
        <v>2</v>
      </c>
      <c r="N2161">
        <v>11</v>
      </c>
      <c r="O2161">
        <v>94</v>
      </c>
      <c r="P2161">
        <v>0</v>
      </c>
      <c r="Q2161" s="2">
        <v>-42.664024986351222</v>
      </c>
      <c r="R2161" s="2">
        <v>6.6838810000000004</v>
      </c>
      <c r="S2161" s="2">
        <v>163.60970509999999</v>
      </c>
      <c r="T2161" s="3">
        <v>4415.5621999999994</v>
      </c>
      <c r="U2161" s="2">
        <v>4.9359248399999984</v>
      </c>
      <c r="V2161" s="2">
        <v>387.666</v>
      </c>
      <c r="W2161" s="4">
        <f>1.4981+log[[#This Row],[Electrolyzer pwm (0-255)]]*0.0223</f>
        <v>1.4981</v>
      </c>
      <c r="X2161" s="4">
        <f>log[[#This Row],[EL _U (V)]]*log[[#This Row],[ElectrolyzerI (mA)]]</f>
        <v>-7.7601579999999997</v>
      </c>
    </row>
    <row r="2162" spans="1:24" x14ac:dyDescent="0.3">
      <c r="A2162">
        <v>15</v>
      </c>
      <c r="B2162">
        <v>99</v>
      </c>
      <c r="C2162">
        <v>96</v>
      </c>
      <c r="D2162">
        <v>2.74</v>
      </c>
      <c r="E2162">
        <v>401.78</v>
      </c>
      <c r="F2162">
        <v>3.72</v>
      </c>
      <c r="G2162">
        <v>0.14000000000000001</v>
      </c>
      <c r="H2162">
        <v>100</v>
      </c>
      <c r="I2162">
        <v>3.08</v>
      </c>
      <c r="J2162">
        <v>-5.18</v>
      </c>
      <c r="K2162">
        <v>0</v>
      </c>
      <c r="L2162">
        <v>10.99</v>
      </c>
      <c r="M2162" s="2">
        <v>2</v>
      </c>
      <c r="N2162">
        <v>11</v>
      </c>
      <c r="O2162">
        <v>94</v>
      </c>
      <c r="P2162">
        <v>0</v>
      </c>
      <c r="Q2162" s="2">
        <v>-42.664024986351222</v>
      </c>
      <c r="R2162" s="2">
        <v>6.6838810000000004</v>
      </c>
      <c r="S2162" s="2">
        <v>163.60970509999999</v>
      </c>
      <c r="T2162" s="3">
        <v>4415.5621999999994</v>
      </c>
      <c r="U2162" s="2">
        <v>4.9946858500000104</v>
      </c>
      <c r="V2162" s="2">
        <v>387.87099999999998</v>
      </c>
      <c r="W2162" s="4">
        <f>1.4981+log[[#This Row],[Electrolyzer pwm (0-255)]]*0.0223</f>
        <v>1.4981</v>
      </c>
      <c r="X2162" s="4">
        <f>log[[#This Row],[EL _U (V)]]*log[[#This Row],[ElectrolyzerI (mA)]]</f>
        <v>-7.7601579999999997</v>
      </c>
    </row>
    <row r="2163" spans="1:24" x14ac:dyDescent="0.3">
      <c r="A2163">
        <v>15</v>
      </c>
      <c r="B2163">
        <v>99</v>
      </c>
      <c r="C2163">
        <v>96</v>
      </c>
      <c r="D2163">
        <v>2.77</v>
      </c>
      <c r="E2163">
        <v>398.48</v>
      </c>
      <c r="F2163">
        <v>3.74</v>
      </c>
      <c r="G2163">
        <v>0.14000000000000001</v>
      </c>
      <c r="H2163">
        <v>100</v>
      </c>
      <c r="I2163">
        <v>3.08</v>
      </c>
      <c r="J2163">
        <v>0.28999999999999998</v>
      </c>
      <c r="K2163">
        <v>0</v>
      </c>
      <c r="L2163">
        <v>10.99</v>
      </c>
      <c r="M2163" s="2">
        <v>2</v>
      </c>
      <c r="N2163">
        <v>12</v>
      </c>
      <c r="O2163">
        <v>94</v>
      </c>
      <c r="P2163">
        <v>0</v>
      </c>
      <c r="Q2163" s="2">
        <v>-39.364024986351325</v>
      </c>
      <c r="R2163" s="2">
        <v>6.6838810000000004</v>
      </c>
      <c r="S2163" s="2">
        <v>163.60970509999999</v>
      </c>
      <c r="T2163" s="3">
        <v>4379.2952000000005</v>
      </c>
      <c r="U2163" s="2">
        <v>4.9359248399999984</v>
      </c>
      <c r="V2163" s="2">
        <v>388.06700000000001</v>
      </c>
      <c r="W2163" s="4">
        <f>1.4981+log[[#This Row],[Electrolyzer pwm (0-255)]]*0.0223</f>
        <v>1.4981</v>
      </c>
      <c r="X2163" s="4">
        <f>log[[#This Row],[EL _U (V)]]*log[[#This Row],[ElectrolyzerI (mA)]]</f>
        <v>0.43444899999999997</v>
      </c>
    </row>
    <row r="2164" spans="1:24" x14ac:dyDescent="0.3">
      <c r="A2164">
        <v>15</v>
      </c>
      <c r="B2164">
        <v>99</v>
      </c>
      <c r="C2164">
        <v>96</v>
      </c>
      <c r="D2164">
        <v>2.77</v>
      </c>
      <c r="E2164">
        <v>398.48</v>
      </c>
      <c r="F2164">
        <v>3.74</v>
      </c>
      <c r="G2164">
        <v>0.14000000000000001</v>
      </c>
      <c r="H2164">
        <v>100</v>
      </c>
      <c r="I2164">
        <v>3.08</v>
      </c>
      <c r="J2164">
        <v>0.28999999999999998</v>
      </c>
      <c r="K2164">
        <v>0</v>
      </c>
      <c r="L2164">
        <v>10.99</v>
      </c>
      <c r="M2164" s="2">
        <v>2</v>
      </c>
      <c r="N2164">
        <v>12</v>
      </c>
      <c r="O2164">
        <v>94</v>
      </c>
      <c r="P2164">
        <v>0</v>
      </c>
      <c r="Q2164" s="2">
        <v>-39.364024986351325</v>
      </c>
      <c r="R2164" s="2">
        <v>6.6838810000000004</v>
      </c>
      <c r="S2164" s="2">
        <v>163.60970509999999</v>
      </c>
      <c r="T2164" s="3">
        <v>4379.2952000000005</v>
      </c>
      <c r="U2164" s="2">
        <v>4.9359248399999984</v>
      </c>
      <c r="V2164" s="2">
        <v>388.26600000000002</v>
      </c>
      <c r="W2164" s="4">
        <f>1.4981+log[[#This Row],[Electrolyzer pwm (0-255)]]*0.0223</f>
        <v>1.4981</v>
      </c>
      <c r="X2164" s="4">
        <f>log[[#This Row],[EL _U (V)]]*log[[#This Row],[ElectrolyzerI (mA)]]</f>
        <v>0.43444899999999997</v>
      </c>
    </row>
    <row r="2165" spans="1:24" hidden="1" x14ac:dyDescent="0.3">
      <c r="A2165">
        <v>12</v>
      </c>
      <c r="B2165">
        <v>100</v>
      </c>
      <c r="C2165">
        <v>99</v>
      </c>
      <c r="D2165">
        <v>2.67</v>
      </c>
      <c r="E2165">
        <v>400.63</v>
      </c>
      <c r="F2165">
        <v>3.75</v>
      </c>
      <c r="G2165">
        <v>0.14000000000000001</v>
      </c>
      <c r="H2165">
        <v>100</v>
      </c>
      <c r="I2165">
        <v>3.1</v>
      </c>
      <c r="J2165">
        <v>-0.86</v>
      </c>
      <c r="K2165">
        <v>0</v>
      </c>
      <c r="L2165">
        <v>10.95</v>
      </c>
      <c r="M2165" s="2">
        <v>2</v>
      </c>
      <c r="N2165">
        <v>12</v>
      </c>
      <c r="O2165">
        <v>95</v>
      </c>
      <c r="P2165">
        <v>0</v>
      </c>
      <c r="Q2165" s="2">
        <v>-36.461015123287623</v>
      </c>
      <c r="R2165" s="2">
        <v>4.9846139999999997</v>
      </c>
      <c r="S2165" s="2">
        <v>165.52902259999999</v>
      </c>
      <c r="T2165" s="3">
        <v>4386.8984999999993</v>
      </c>
      <c r="U2165" s="2">
        <v>-1.0283176750000109</v>
      </c>
      <c r="V2165" s="2">
        <v>9.0690000000000008</v>
      </c>
      <c r="W2165" s="4">
        <f>1.4981+log[[#This Row],[Electrolyzer pwm (0-255)]]*0.0223</f>
        <v>1.4981</v>
      </c>
      <c r="X2165" s="4">
        <f>log[[#This Row],[EL _U (V)]]*log[[#This Row],[ElectrolyzerI (mA)]]</f>
        <v>-1.2883659999999999</v>
      </c>
    </row>
    <row r="2166" spans="1:24" hidden="1" x14ac:dyDescent="0.3">
      <c r="A2166">
        <v>12</v>
      </c>
      <c r="B2166">
        <v>100</v>
      </c>
      <c r="C2166">
        <v>99</v>
      </c>
      <c r="D2166">
        <v>2.67</v>
      </c>
      <c r="E2166">
        <v>400.63</v>
      </c>
      <c r="F2166">
        <v>3.75</v>
      </c>
      <c r="G2166">
        <v>0.14000000000000001</v>
      </c>
      <c r="H2166">
        <v>100</v>
      </c>
      <c r="I2166">
        <v>3.1</v>
      </c>
      <c r="J2166">
        <v>-0.86</v>
      </c>
      <c r="K2166">
        <v>0</v>
      </c>
      <c r="L2166">
        <v>10.95</v>
      </c>
      <c r="M2166" s="2">
        <v>2</v>
      </c>
      <c r="N2166">
        <v>12</v>
      </c>
      <c r="O2166">
        <v>95</v>
      </c>
      <c r="P2166">
        <v>0</v>
      </c>
      <c r="Q2166" s="2">
        <v>-36.461015123287623</v>
      </c>
      <c r="R2166" s="2">
        <v>4.9846139999999997</v>
      </c>
      <c r="S2166" s="2">
        <v>165.52902259999999</v>
      </c>
      <c r="T2166" s="3">
        <v>4386.8984999999993</v>
      </c>
      <c r="U2166" s="2">
        <v>-1.0870786850000087</v>
      </c>
      <c r="V2166" s="2">
        <v>9.2669999999999995</v>
      </c>
      <c r="W2166" s="4">
        <f>1.4981+log[[#This Row],[Electrolyzer pwm (0-255)]]*0.0223</f>
        <v>1.4981</v>
      </c>
      <c r="X2166" s="4">
        <f>log[[#This Row],[EL _U (V)]]*log[[#This Row],[ElectrolyzerI (mA)]]</f>
        <v>-1.2883659999999999</v>
      </c>
    </row>
    <row r="2167" spans="1:24" hidden="1" x14ac:dyDescent="0.3">
      <c r="A2167">
        <v>13</v>
      </c>
      <c r="B2167">
        <v>99</v>
      </c>
      <c r="C2167">
        <v>98</v>
      </c>
      <c r="D2167">
        <v>2.8</v>
      </c>
      <c r="E2167">
        <v>405.95</v>
      </c>
      <c r="F2167">
        <v>3.69</v>
      </c>
      <c r="G2167">
        <v>0.14000000000000001</v>
      </c>
      <c r="H2167">
        <v>100</v>
      </c>
      <c r="I2167">
        <v>3.1</v>
      </c>
      <c r="J2167">
        <v>-0.28999999999999998</v>
      </c>
      <c r="K2167">
        <v>0</v>
      </c>
      <c r="L2167">
        <v>10.99</v>
      </c>
      <c r="M2167" s="2">
        <v>2</v>
      </c>
      <c r="N2167">
        <v>11</v>
      </c>
      <c r="O2167">
        <v>94</v>
      </c>
      <c r="P2167">
        <v>0</v>
      </c>
      <c r="Q2167" s="2">
        <v>-47.406098398544096</v>
      </c>
      <c r="R2167" s="2">
        <v>5.8220909999999995</v>
      </c>
      <c r="S2167" s="2">
        <v>163.4554669</v>
      </c>
      <c r="T2167" s="3">
        <v>4461.3904999999995</v>
      </c>
      <c r="U2167" s="2">
        <v>-1.4102642400000036</v>
      </c>
      <c r="V2167" s="2">
        <v>18.667000000000002</v>
      </c>
      <c r="W2167" s="4">
        <f>1.4981+log[[#This Row],[Electrolyzer pwm (0-255)]]*0.0223</f>
        <v>1.4981</v>
      </c>
      <c r="X2167" s="4">
        <f>log[[#This Row],[EL _U (V)]]*log[[#This Row],[ElectrolyzerI (mA)]]</f>
        <v>-0.43444899999999997</v>
      </c>
    </row>
    <row r="2168" spans="1:24" hidden="1" x14ac:dyDescent="0.3">
      <c r="A2168">
        <v>13</v>
      </c>
      <c r="B2168">
        <v>99</v>
      </c>
      <c r="C2168">
        <v>98</v>
      </c>
      <c r="D2168">
        <v>2.8</v>
      </c>
      <c r="E2168">
        <v>405.95</v>
      </c>
      <c r="F2168">
        <v>3.69</v>
      </c>
      <c r="G2168">
        <v>0.14000000000000001</v>
      </c>
      <c r="H2168">
        <v>100</v>
      </c>
      <c r="I2168">
        <v>3.1</v>
      </c>
      <c r="J2168">
        <v>-0.28999999999999998</v>
      </c>
      <c r="K2168">
        <v>0</v>
      </c>
      <c r="L2168">
        <v>10.99</v>
      </c>
      <c r="M2168" s="2">
        <v>2</v>
      </c>
      <c r="N2168">
        <v>11</v>
      </c>
      <c r="O2168">
        <v>94</v>
      </c>
      <c r="P2168">
        <v>0</v>
      </c>
      <c r="Q2168" s="2">
        <v>-47.406098398544096</v>
      </c>
      <c r="R2168" s="2">
        <v>5.8220909999999995</v>
      </c>
      <c r="S2168" s="2">
        <v>163.4554669</v>
      </c>
      <c r="T2168" s="3">
        <v>4461.3904999999995</v>
      </c>
      <c r="U2168" s="2">
        <v>-1.4396447450000096</v>
      </c>
      <c r="V2168" s="2">
        <v>18.870999999999999</v>
      </c>
      <c r="W2168" s="4">
        <f>1.4981+log[[#This Row],[Electrolyzer pwm (0-255)]]*0.0223</f>
        <v>1.4981</v>
      </c>
      <c r="X2168" s="4">
        <f>log[[#This Row],[EL _U (V)]]*log[[#This Row],[ElectrolyzerI (mA)]]</f>
        <v>-0.43444899999999997</v>
      </c>
    </row>
    <row r="2169" spans="1:24" hidden="1" x14ac:dyDescent="0.3">
      <c r="A2169">
        <v>14</v>
      </c>
      <c r="B2169">
        <v>99</v>
      </c>
      <c r="C2169">
        <v>97</v>
      </c>
      <c r="D2169">
        <v>2.79</v>
      </c>
      <c r="E2169">
        <v>388.56</v>
      </c>
      <c r="F2169">
        <v>3.69</v>
      </c>
      <c r="G2169">
        <v>0.14000000000000001</v>
      </c>
      <c r="H2169">
        <v>100</v>
      </c>
      <c r="I2169">
        <v>3.1</v>
      </c>
      <c r="J2169">
        <v>-0.72</v>
      </c>
      <c r="K2169">
        <v>0</v>
      </c>
      <c r="L2169">
        <v>10.99</v>
      </c>
      <c r="M2169" s="2">
        <v>2</v>
      </c>
      <c r="N2169">
        <v>12</v>
      </c>
      <c r="O2169">
        <v>94</v>
      </c>
      <c r="P2169">
        <v>0</v>
      </c>
      <c r="Q2169" s="2">
        <v>-29.921557452229322</v>
      </c>
      <c r="R2169" s="2">
        <v>6.1684259999999993</v>
      </c>
      <c r="S2169" s="2">
        <v>163.4554669</v>
      </c>
      <c r="T2169" s="3">
        <v>4270.2744000000002</v>
      </c>
      <c r="U2169" s="2">
        <v>-1.4984057550000074</v>
      </c>
      <c r="V2169" s="2">
        <v>19.067</v>
      </c>
      <c r="W2169" s="4">
        <f>1.4981+log[[#This Row],[Electrolyzer pwm (0-255)]]*0.0223</f>
        <v>1.4981</v>
      </c>
      <c r="X2169" s="4">
        <f>log[[#This Row],[EL _U (V)]]*log[[#This Row],[ElectrolyzerI (mA)]]</f>
        <v>-1.078632</v>
      </c>
    </row>
    <row r="2170" spans="1:24" hidden="1" x14ac:dyDescent="0.3">
      <c r="A2170">
        <v>14</v>
      </c>
      <c r="B2170">
        <v>99</v>
      </c>
      <c r="C2170">
        <v>97</v>
      </c>
      <c r="D2170">
        <v>2.79</v>
      </c>
      <c r="E2170">
        <v>388.56</v>
      </c>
      <c r="F2170">
        <v>3.69</v>
      </c>
      <c r="G2170">
        <v>0.14000000000000001</v>
      </c>
      <c r="H2170">
        <v>100</v>
      </c>
      <c r="I2170">
        <v>3.1</v>
      </c>
      <c r="J2170">
        <v>-0.72</v>
      </c>
      <c r="K2170">
        <v>0</v>
      </c>
      <c r="L2170">
        <v>10.99</v>
      </c>
      <c r="M2170" s="2">
        <v>2</v>
      </c>
      <c r="N2170">
        <v>12</v>
      </c>
      <c r="O2170">
        <v>94</v>
      </c>
      <c r="P2170">
        <v>0</v>
      </c>
      <c r="Q2170" s="2">
        <v>-29.921557452229322</v>
      </c>
      <c r="R2170" s="2">
        <v>6.1684259999999993</v>
      </c>
      <c r="S2170" s="2">
        <v>163.4554669</v>
      </c>
      <c r="T2170" s="3">
        <v>4270.2744000000002</v>
      </c>
      <c r="U2170" s="2">
        <v>-1.5277862599999992</v>
      </c>
      <c r="V2170" s="2">
        <v>19.266999999999999</v>
      </c>
      <c r="W2170" s="4">
        <f>1.4981+log[[#This Row],[Electrolyzer pwm (0-255)]]*0.0223</f>
        <v>1.4981</v>
      </c>
      <c r="X2170" s="4">
        <f>log[[#This Row],[EL _U (V)]]*log[[#This Row],[ElectrolyzerI (mA)]]</f>
        <v>-1.078632</v>
      </c>
    </row>
    <row r="2171" spans="1:24" hidden="1" x14ac:dyDescent="0.3">
      <c r="A2171">
        <v>19</v>
      </c>
      <c r="B2171">
        <v>98</v>
      </c>
      <c r="C2171">
        <v>92</v>
      </c>
      <c r="D2171">
        <v>2.82</v>
      </c>
      <c r="E2171">
        <v>380.08</v>
      </c>
      <c r="F2171">
        <v>3.73</v>
      </c>
      <c r="G2171">
        <v>0.14000000000000001</v>
      </c>
      <c r="H2171">
        <v>0</v>
      </c>
      <c r="I2171">
        <v>3.1</v>
      </c>
      <c r="J2171">
        <v>0</v>
      </c>
      <c r="K2171">
        <v>0</v>
      </c>
      <c r="L2171">
        <v>10.95</v>
      </c>
      <c r="M2171" s="2">
        <v>0</v>
      </c>
      <c r="N2171">
        <v>13</v>
      </c>
      <c r="O2171">
        <v>93</v>
      </c>
      <c r="P2171">
        <v>0</v>
      </c>
      <c r="Q2171" s="2">
        <v>-23.216311232876642</v>
      </c>
      <c r="R2171" s="2">
        <v>9.0293639999999993</v>
      </c>
      <c r="S2171" s="2">
        <v>161.69038750000001</v>
      </c>
      <c r="T2171" s="3">
        <v>4161.8759999999993</v>
      </c>
      <c r="U2171" s="2">
        <v>-4.3189342350000004</v>
      </c>
      <c r="V2171" s="2">
        <v>34.466999999999999</v>
      </c>
      <c r="W2171" s="4">
        <f>1.4981+log[[#This Row],[Electrolyzer pwm (0-255)]]*0.0223</f>
        <v>1.4981</v>
      </c>
      <c r="X2171" s="4">
        <f>log[[#This Row],[EL _U (V)]]*log[[#This Row],[ElectrolyzerI (mA)]]</f>
        <v>0</v>
      </c>
    </row>
    <row r="2172" spans="1:24" hidden="1" x14ac:dyDescent="0.3">
      <c r="A2172">
        <v>19</v>
      </c>
      <c r="B2172">
        <v>98</v>
      </c>
      <c r="C2172">
        <v>92</v>
      </c>
      <c r="D2172">
        <v>2.82</v>
      </c>
      <c r="E2172">
        <v>380.08</v>
      </c>
      <c r="F2172">
        <v>3.73</v>
      </c>
      <c r="G2172">
        <v>0.14000000000000001</v>
      </c>
      <c r="H2172">
        <v>0</v>
      </c>
      <c r="I2172">
        <v>3.1</v>
      </c>
      <c r="J2172">
        <v>0</v>
      </c>
      <c r="K2172">
        <v>0</v>
      </c>
      <c r="L2172">
        <v>10.95</v>
      </c>
      <c r="M2172" s="2">
        <v>0</v>
      </c>
      <c r="N2172">
        <v>13</v>
      </c>
      <c r="O2172">
        <v>93</v>
      </c>
      <c r="P2172">
        <v>0</v>
      </c>
      <c r="Q2172" s="2">
        <v>-23.216311232876642</v>
      </c>
      <c r="R2172" s="2">
        <v>9.0293639999999993</v>
      </c>
      <c r="S2172" s="2">
        <v>161.69038750000001</v>
      </c>
      <c r="T2172" s="3">
        <v>4161.8759999999993</v>
      </c>
      <c r="U2172" s="2">
        <v>-4.3189342350000004</v>
      </c>
      <c r="V2172" s="2">
        <v>34.667000000000002</v>
      </c>
      <c r="W2172" s="4">
        <f>1.4981+log[[#This Row],[Electrolyzer pwm (0-255)]]*0.0223</f>
        <v>1.4981</v>
      </c>
      <c r="X2172" s="4">
        <f>log[[#This Row],[EL _U (V)]]*log[[#This Row],[ElectrolyzerI (mA)]]</f>
        <v>0</v>
      </c>
    </row>
    <row r="2173" spans="1:24" hidden="1" x14ac:dyDescent="0.3">
      <c r="A2173">
        <v>22</v>
      </c>
      <c r="B2173">
        <v>97</v>
      </c>
      <c r="C2173">
        <v>89</v>
      </c>
      <c r="D2173">
        <v>2.84</v>
      </c>
      <c r="E2173">
        <v>383.81</v>
      </c>
      <c r="F2173">
        <v>3.73</v>
      </c>
      <c r="G2173">
        <v>0.14000000000000001</v>
      </c>
      <c r="H2173">
        <v>0</v>
      </c>
      <c r="I2173">
        <v>3.1</v>
      </c>
      <c r="J2173">
        <v>3.45</v>
      </c>
      <c r="K2173">
        <v>0</v>
      </c>
      <c r="L2173">
        <v>10.94</v>
      </c>
      <c r="M2173" s="2">
        <v>0</v>
      </c>
      <c r="N2173">
        <v>11</v>
      </c>
      <c r="O2173">
        <v>92</v>
      </c>
      <c r="P2173">
        <v>0</v>
      </c>
      <c r="Q2173" s="2">
        <v>-30.390925265082288</v>
      </c>
      <c r="R2173" s="2">
        <v>10.633000000000001</v>
      </c>
      <c r="S2173" s="2">
        <v>159.77106990000001</v>
      </c>
      <c r="T2173" s="3">
        <v>4198.8814000000002</v>
      </c>
      <c r="U2173" s="2">
        <v>-5.1415883749999978</v>
      </c>
      <c r="V2173" s="2">
        <v>39.466999999999999</v>
      </c>
      <c r="W2173" s="4">
        <f>1.4981+log[[#This Row],[Electrolyzer pwm (0-255)]]*0.0223</f>
        <v>1.4981</v>
      </c>
      <c r="X2173" s="4">
        <f>log[[#This Row],[EL _U (V)]]*log[[#This Row],[ElectrolyzerI (mA)]]</f>
        <v>5.1684450000000002</v>
      </c>
    </row>
    <row r="2174" spans="1:24" hidden="1" x14ac:dyDescent="0.3">
      <c r="A2174">
        <v>22</v>
      </c>
      <c r="B2174">
        <v>97</v>
      </c>
      <c r="C2174">
        <v>89</v>
      </c>
      <c r="D2174">
        <v>2.84</v>
      </c>
      <c r="E2174">
        <v>383.81</v>
      </c>
      <c r="F2174">
        <v>3.73</v>
      </c>
      <c r="G2174">
        <v>0.14000000000000001</v>
      </c>
      <c r="H2174">
        <v>0</v>
      </c>
      <c r="I2174">
        <v>3.1</v>
      </c>
      <c r="J2174">
        <v>3.45</v>
      </c>
      <c r="K2174">
        <v>0</v>
      </c>
      <c r="L2174">
        <v>10.94</v>
      </c>
      <c r="M2174" s="2">
        <v>0</v>
      </c>
      <c r="N2174">
        <v>11</v>
      </c>
      <c r="O2174">
        <v>92</v>
      </c>
      <c r="P2174">
        <v>0</v>
      </c>
      <c r="Q2174" s="2">
        <v>-30.390925265082288</v>
      </c>
      <c r="R2174" s="2">
        <v>10.633000000000001</v>
      </c>
      <c r="S2174" s="2">
        <v>159.77106990000001</v>
      </c>
      <c r="T2174" s="3">
        <v>4198.8814000000002</v>
      </c>
      <c r="U2174" s="2">
        <v>-5.1709688800000038</v>
      </c>
      <c r="V2174" s="2">
        <v>39.665999999999997</v>
      </c>
      <c r="W2174" s="4">
        <f>1.4981+log[[#This Row],[Electrolyzer pwm (0-255)]]*0.0223</f>
        <v>1.4981</v>
      </c>
      <c r="X2174" s="4">
        <f>log[[#This Row],[EL _U (V)]]*log[[#This Row],[ElectrolyzerI (mA)]]</f>
        <v>5.1684450000000002</v>
      </c>
    </row>
    <row r="2175" spans="1:24" hidden="1" x14ac:dyDescent="0.3">
      <c r="A2175">
        <v>22</v>
      </c>
      <c r="B2175">
        <v>97</v>
      </c>
      <c r="C2175">
        <v>89</v>
      </c>
      <c r="D2175">
        <v>2.85</v>
      </c>
      <c r="E2175">
        <v>379.64</v>
      </c>
      <c r="F2175">
        <v>3.76</v>
      </c>
      <c r="G2175">
        <v>0.14000000000000001</v>
      </c>
      <c r="H2175">
        <v>0</v>
      </c>
      <c r="I2175">
        <v>3.1</v>
      </c>
      <c r="J2175">
        <v>-4.17</v>
      </c>
      <c r="K2175">
        <v>0</v>
      </c>
      <c r="L2175">
        <v>10.95</v>
      </c>
      <c r="M2175" s="2">
        <v>0</v>
      </c>
      <c r="N2175">
        <v>12</v>
      </c>
      <c r="O2175">
        <v>92</v>
      </c>
      <c r="P2175">
        <v>0</v>
      </c>
      <c r="Q2175" s="2">
        <v>-26.543682410958905</v>
      </c>
      <c r="R2175" s="2">
        <v>10.633000000000001</v>
      </c>
      <c r="S2175" s="2">
        <v>159.77106990000001</v>
      </c>
      <c r="T2175" s="3">
        <v>4157.058</v>
      </c>
      <c r="U2175" s="2">
        <v>-5.0534468600000082</v>
      </c>
      <c r="V2175" s="2">
        <v>40.268000000000001</v>
      </c>
      <c r="W2175" s="4">
        <f>1.4981+log[[#This Row],[Electrolyzer pwm (0-255)]]*0.0223</f>
        <v>1.4981</v>
      </c>
      <c r="X2175" s="4">
        <f>log[[#This Row],[EL _U (V)]]*log[[#This Row],[ElectrolyzerI (mA)]]</f>
        <v>-6.247077</v>
      </c>
    </row>
    <row r="2176" spans="1:24" hidden="1" x14ac:dyDescent="0.3">
      <c r="A2176">
        <v>22</v>
      </c>
      <c r="B2176">
        <v>97</v>
      </c>
      <c r="C2176">
        <v>89</v>
      </c>
      <c r="D2176">
        <v>2.85</v>
      </c>
      <c r="E2176">
        <v>379.64</v>
      </c>
      <c r="F2176">
        <v>3.76</v>
      </c>
      <c r="G2176">
        <v>0.14000000000000001</v>
      </c>
      <c r="H2176">
        <v>0</v>
      </c>
      <c r="I2176">
        <v>3.1</v>
      </c>
      <c r="J2176">
        <v>-4.17</v>
      </c>
      <c r="K2176">
        <v>0</v>
      </c>
      <c r="L2176">
        <v>10.95</v>
      </c>
      <c r="M2176" s="2">
        <v>0</v>
      </c>
      <c r="N2176">
        <v>12</v>
      </c>
      <c r="O2176">
        <v>92</v>
      </c>
      <c r="P2176">
        <v>0</v>
      </c>
      <c r="Q2176" s="2">
        <v>-26.543682410958905</v>
      </c>
      <c r="R2176" s="2">
        <v>10.633000000000001</v>
      </c>
      <c r="S2176" s="2">
        <v>159.77106990000001</v>
      </c>
      <c r="T2176" s="3">
        <v>4157.058</v>
      </c>
      <c r="U2176" s="2">
        <v>-5.082827365</v>
      </c>
      <c r="V2176" s="2">
        <v>40.466999999999999</v>
      </c>
      <c r="W2176" s="4">
        <f>1.4981+log[[#This Row],[Electrolyzer pwm (0-255)]]*0.0223</f>
        <v>1.4981</v>
      </c>
      <c r="X2176" s="4">
        <f>log[[#This Row],[EL _U (V)]]*log[[#This Row],[ElectrolyzerI (mA)]]</f>
        <v>-6.247077</v>
      </c>
    </row>
    <row r="2177" spans="1:24" hidden="1" x14ac:dyDescent="0.3">
      <c r="A2177">
        <v>22</v>
      </c>
      <c r="B2177">
        <v>97</v>
      </c>
      <c r="C2177">
        <v>89</v>
      </c>
      <c r="D2177">
        <v>2.85</v>
      </c>
      <c r="E2177">
        <v>379.64</v>
      </c>
      <c r="F2177">
        <v>3.76</v>
      </c>
      <c r="G2177">
        <v>0.14000000000000001</v>
      </c>
      <c r="H2177">
        <v>0</v>
      </c>
      <c r="I2177">
        <v>3.1</v>
      </c>
      <c r="J2177">
        <v>-4.17</v>
      </c>
      <c r="K2177">
        <v>0</v>
      </c>
      <c r="L2177">
        <v>10.95</v>
      </c>
      <c r="M2177" s="2">
        <v>0</v>
      </c>
      <c r="N2177">
        <v>12</v>
      </c>
      <c r="O2177">
        <v>92</v>
      </c>
      <c r="P2177">
        <v>0</v>
      </c>
      <c r="Q2177" s="2">
        <v>-26.543682410958905</v>
      </c>
      <c r="R2177" s="2">
        <v>10.633000000000001</v>
      </c>
      <c r="S2177" s="2">
        <v>159.77106990000001</v>
      </c>
      <c r="T2177" s="3">
        <v>4157.058</v>
      </c>
      <c r="U2177" s="2">
        <v>-5.082827365</v>
      </c>
      <c r="V2177" s="2">
        <v>40.665999999999997</v>
      </c>
      <c r="W2177" s="4">
        <f>1.4981+log[[#This Row],[Electrolyzer pwm (0-255)]]*0.0223</f>
        <v>1.4981</v>
      </c>
      <c r="X2177" s="4">
        <f>log[[#This Row],[EL _U (V)]]*log[[#This Row],[ElectrolyzerI (mA)]]</f>
        <v>-6.247077</v>
      </c>
    </row>
    <row r="2178" spans="1:24" hidden="1" x14ac:dyDescent="0.3">
      <c r="A2178">
        <v>23</v>
      </c>
      <c r="B2178">
        <v>96</v>
      </c>
      <c r="C2178">
        <v>88</v>
      </c>
      <c r="D2178">
        <v>2.79</v>
      </c>
      <c r="E2178">
        <v>368.58</v>
      </c>
      <c r="F2178">
        <v>3.74</v>
      </c>
      <c r="G2178">
        <v>0.14000000000000001</v>
      </c>
      <c r="H2178">
        <v>0</v>
      </c>
      <c r="I2178">
        <v>3.1</v>
      </c>
      <c r="J2178">
        <v>-0.56999999999999995</v>
      </c>
      <c r="K2178">
        <v>0</v>
      </c>
      <c r="L2178">
        <v>10.92</v>
      </c>
      <c r="M2178" s="2">
        <v>0</v>
      </c>
      <c r="N2178">
        <v>11</v>
      </c>
      <c r="O2178">
        <v>91</v>
      </c>
      <c r="P2178">
        <v>0</v>
      </c>
      <c r="Q2178" s="2">
        <v>-18.683973791208757</v>
      </c>
      <c r="R2178" s="2">
        <v>10.807516999999999</v>
      </c>
      <c r="S2178" s="2">
        <v>157.85175230000002</v>
      </c>
      <c r="T2178" s="3">
        <v>4024.8935999999999</v>
      </c>
      <c r="U2178" s="2">
        <v>-5.0534468600000082</v>
      </c>
      <c r="V2178" s="2">
        <v>42.667000000000002</v>
      </c>
      <c r="W2178" s="4">
        <f>1.4981+log[[#This Row],[Electrolyzer pwm (0-255)]]*0.0223</f>
        <v>1.4981</v>
      </c>
      <c r="X2178" s="4">
        <f>log[[#This Row],[EL _U (V)]]*log[[#This Row],[ElectrolyzerI (mA)]]</f>
        <v>-0.85391699999999993</v>
      </c>
    </row>
    <row r="2179" spans="1:24" hidden="1" x14ac:dyDescent="0.3">
      <c r="A2179">
        <v>23</v>
      </c>
      <c r="B2179">
        <v>96</v>
      </c>
      <c r="C2179">
        <v>88</v>
      </c>
      <c r="D2179">
        <v>2.79</v>
      </c>
      <c r="E2179">
        <v>368.58</v>
      </c>
      <c r="F2179">
        <v>3.74</v>
      </c>
      <c r="G2179">
        <v>0.14000000000000001</v>
      </c>
      <c r="H2179">
        <v>0</v>
      </c>
      <c r="I2179">
        <v>3.1</v>
      </c>
      <c r="J2179">
        <v>-0.56999999999999995</v>
      </c>
      <c r="K2179">
        <v>0</v>
      </c>
      <c r="L2179">
        <v>10.92</v>
      </c>
      <c r="M2179" s="2">
        <v>0</v>
      </c>
      <c r="N2179">
        <v>11</v>
      </c>
      <c r="O2179">
        <v>91</v>
      </c>
      <c r="P2179">
        <v>0</v>
      </c>
      <c r="Q2179" s="2">
        <v>-18.683973791208757</v>
      </c>
      <c r="R2179" s="2">
        <v>10.807516999999999</v>
      </c>
      <c r="S2179" s="2">
        <v>157.85175230000002</v>
      </c>
      <c r="T2179" s="3">
        <v>4024.8935999999999</v>
      </c>
      <c r="U2179" s="2">
        <v>-5.082827365</v>
      </c>
      <c r="V2179" s="2">
        <v>42.866</v>
      </c>
      <c r="W2179" s="4">
        <f>1.4981+log[[#This Row],[Electrolyzer pwm (0-255)]]*0.0223</f>
        <v>1.4981</v>
      </c>
      <c r="X2179" s="4">
        <f>log[[#This Row],[EL _U (V)]]*log[[#This Row],[ElectrolyzerI (mA)]]</f>
        <v>-0.85391699999999993</v>
      </c>
    </row>
    <row r="2180" spans="1:24" hidden="1" x14ac:dyDescent="0.3">
      <c r="A2180">
        <v>24</v>
      </c>
      <c r="B2180">
        <v>96</v>
      </c>
      <c r="C2180">
        <v>87</v>
      </c>
      <c r="D2180">
        <v>2.84</v>
      </c>
      <c r="E2180">
        <v>376.91</v>
      </c>
      <c r="F2180">
        <v>3.76</v>
      </c>
      <c r="G2180">
        <v>0.14000000000000001</v>
      </c>
      <c r="H2180">
        <v>0</v>
      </c>
      <c r="I2180">
        <v>3.1</v>
      </c>
      <c r="J2180">
        <v>2.88</v>
      </c>
      <c r="K2180">
        <v>0</v>
      </c>
      <c r="L2180">
        <v>10.92</v>
      </c>
      <c r="M2180" s="2">
        <v>0</v>
      </c>
      <c r="N2180">
        <v>11</v>
      </c>
      <c r="O2180">
        <v>91</v>
      </c>
      <c r="P2180">
        <v>0</v>
      </c>
      <c r="Q2180" s="2">
        <v>-26.768211703296735</v>
      </c>
      <c r="R2180" s="2">
        <v>11.702091000000001</v>
      </c>
      <c r="S2180" s="2">
        <v>157.85175230000002</v>
      </c>
      <c r="T2180" s="3">
        <v>4115.8572000000004</v>
      </c>
      <c r="U2180" s="2">
        <v>-4.9946858500000104</v>
      </c>
      <c r="V2180" s="2">
        <v>43.067</v>
      </c>
      <c r="W2180" s="4">
        <f>1.4981+log[[#This Row],[Electrolyzer pwm (0-255)]]*0.0223</f>
        <v>1.4981</v>
      </c>
      <c r="X2180" s="4">
        <f>log[[#This Row],[EL _U (V)]]*log[[#This Row],[ElectrolyzerI (mA)]]</f>
        <v>4.3145280000000001</v>
      </c>
    </row>
    <row r="2181" spans="1:24" hidden="1" x14ac:dyDescent="0.3">
      <c r="A2181">
        <v>24</v>
      </c>
      <c r="B2181">
        <v>96</v>
      </c>
      <c r="C2181">
        <v>87</v>
      </c>
      <c r="D2181">
        <v>2.84</v>
      </c>
      <c r="E2181">
        <v>376.91</v>
      </c>
      <c r="F2181">
        <v>3.76</v>
      </c>
      <c r="G2181">
        <v>0.14000000000000001</v>
      </c>
      <c r="H2181">
        <v>0</v>
      </c>
      <c r="I2181">
        <v>3.1</v>
      </c>
      <c r="J2181">
        <v>2.88</v>
      </c>
      <c r="K2181">
        <v>0</v>
      </c>
      <c r="L2181">
        <v>10.92</v>
      </c>
      <c r="M2181" s="2">
        <v>0</v>
      </c>
      <c r="N2181">
        <v>11</v>
      </c>
      <c r="O2181">
        <v>91</v>
      </c>
      <c r="P2181">
        <v>0</v>
      </c>
      <c r="Q2181" s="2">
        <v>-26.768211703296735</v>
      </c>
      <c r="R2181" s="2">
        <v>11.702091000000001</v>
      </c>
      <c r="S2181" s="2">
        <v>157.85175230000002</v>
      </c>
      <c r="T2181" s="3">
        <v>4115.8572000000004</v>
      </c>
      <c r="U2181" s="2">
        <v>-5.0240663550000022</v>
      </c>
      <c r="V2181" s="2">
        <v>43.273000000000003</v>
      </c>
      <c r="W2181" s="4">
        <f>1.4981+log[[#This Row],[Electrolyzer pwm (0-255)]]*0.0223</f>
        <v>1.4981</v>
      </c>
      <c r="X2181" s="4">
        <f>log[[#This Row],[EL _U (V)]]*log[[#This Row],[ElectrolyzerI (mA)]]</f>
        <v>4.3145280000000001</v>
      </c>
    </row>
    <row r="2182" spans="1:24" hidden="1" x14ac:dyDescent="0.3">
      <c r="A2182">
        <v>24</v>
      </c>
      <c r="B2182">
        <v>96</v>
      </c>
      <c r="C2182">
        <v>87</v>
      </c>
      <c r="D2182">
        <v>2.82</v>
      </c>
      <c r="E2182">
        <v>372.6</v>
      </c>
      <c r="F2182">
        <v>3.75</v>
      </c>
      <c r="G2182">
        <v>0.14000000000000001</v>
      </c>
      <c r="H2182">
        <v>0</v>
      </c>
      <c r="I2182">
        <v>3.1</v>
      </c>
      <c r="J2182">
        <v>0.14000000000000001</v>
      </c>
      <c r="K2182">
        <v>0</v>
      </c>
      <c r="L2182">
        <v>10.92</v>
      </c>
      <c r="M2182" s="2">
        <v>0</v>
      </c>
      <c r="N2182">
        <v>11</v>
      </c>
      <c r="O2182">
        <v>91</v>
      </c>
      <c r="P2182">
        <v>0</v>
      </c>
      <c r="Q2182" s="2">
        <v>-22.458211703296737</v>
      </c>
      <c r="R2182" s="2">
        <v>11.702091000000001</v>
      </c>
      <c r="S2182" s="2">
        <v>157.85175230000002</v>
      </c>
      <c r="T2182" s="3">
        <v>4068.7920000000004</v>
      </c>
      <c r="U2182" s="2">
        <v>-4.9065443349999924</v>
      </c>
      <c r="V2182" s="2">
        <v>43.866999999999997</v>
      </c>
      <c r="W2182" s="4">
        <f>1.4981+log[[#This Row],[Electrolyzer pwm (0-255)]]*0.0223</f>
        <v>1.4981</v>
      </c>
      <c r="X2182" s="4">
        <f>log[[#This Row],[EL _U (V)]]*log[[#This Row],[ElectrolyzerI (mA)]]</f>
        <v>0.20973400000000003</v>
      </c>
    </row>
    <row r="2183" spans="1:24" hidden="1" x14ac:dyDescent="0.3">
      <c r="A2183">
        <v>25</v>
      </c>
      <c r="B2183">
        <v>96</v>
      </c>
      <c r="C2183">
        <v>86</v>
      </c>
      <c r="D2183">
        <v>2.82</v>
      </c>
      <c r="E2183">
        <v>372.6</v>
      </c>
      <c r="F2183">
        <v>3.75</v>
      </c>
      <c r="G2183">
        <v>0.14000000000000001</v>
      </c>
      <c r="H2183">
        <v>0</v>
      </c>
      <c r="I2183">
        <v>3.1</v>
      </c>
      <c r="J2183">
        <v>0.14000000000000001</v>
      </c>
      <c r="K2183">
        <v>0</v>
      </c>
      <c r="L2183">
        <v>10.92</v>
      </c>
      <c r="M2183" s="2">
        <v>0</v>
      </c>
      <c r="N2183">
        <v>11</v>
      </c>
      <c r="O2183">
        <v>91</v>
      </c>
      <c r="P2183">
        <v>0</v>
      </c>
      <c r="Q2183" s="2">
        <v>-22.311358681318719</v>
      </c>
      <c r="R2183" s="2">
        <v>12.236636000000001</v>
      </c>
      <c r="S2183" s="2">
        <v>157.85175230000002</v>
      </c>
      <c r="T2183" s="3">
        <v>4068.7920000000004</v>
      </c>
      <c r="U2183" s="2">
        <v>-4.8771638300000006</v>
      </c>
      <c r="V2183" s="2">
        <v>44.070999999999998</v>
      </c>
      <c r="W2183" s="4">
        <f>1.4981+log[[#This Row],[Electrolyzer pwm (0-255)]]*0.0223</f>
        <v>1.4981</v>
      </c>
      <c r="X2183" s="4">
        <f>log[[#This Row],[EL _U (V)]]*log[[#This Row],[ElectrolyzerI (mA)]]</f>
        <v>0.20973400000000003</v>
      </c>
    </row>
    <row r="2184" spans="1:24" hidden="1" x14ac:dyDescent="0.3">
      <c r="A2184">
        <v>25</v>
      </c>
      <c r="B2184">
        <v>96</v>
      </c>
      <c r="C2184">
        <v>86</v>
      </c>
      <c r="D2184">
        <v>2.82</v>
      </c>
      <c r="E2184">
        <v>372.6</v>
      </c>
      <c r="F2184">
        <v>3.75</v>
      </c>
      <c r="G2184">
        <v>0.14000000000000001</v>
      </c>
      <c r="H2184">
        <v>0</v>
      </c>
      <c r="I2184">
        <v>3.1</v>
      </c>
      <c r="J2184">
        <v>0.14000000000000001</v>
      </c>
      <c r="K2184">
        <v>0</v>
      </c>
      <c r="L2184">
        <v>10.92</v>
      </c>
      <c r="M2184" s="2">
        <v>0</v>
      </c>
      <c r="N2184">
        <v>11</v>
      </c>
      <c r="O2184">
        <v>91</v>
      </c>
      <c r="P2184">
        <v>0</v>
      </c>
      <c r="Q2184" s="2">
        <v>-22.311358681318719</v>
      </c>
      <c r="R2184" s="2">
        <v>12.236636000000001</v>
      </c>
      <c r="S2184" s="2">
        <v>157.85175230000002</v>
      </c>
      <c r="T2184" s="3">
        <v>4068.7920000000004</v>
      </c>
      <c r="U2184" s="2">
        <v>-4.8184028200000029</v>
      </c>
      <c r="V2184" s="2">
        <v>44.267000000000003</v>
      </c>
      <c r="W2184" s="4">
        <f>1.4981+log[[#This Row],[Electrolyzer pwm (0-255)]]*0.0223</f>
        <v>1.4981</v>
      </c>
      <c r="X2184" s="4">
        <f>log[[#This Row],[EL _U (V)]]*log[[#This Row],[ElectrolyzerI (mA)]]</f>
        <v>0.20973400000000003</v>
      </c>
    </row>
    <row r="2185" spans="1:24" hidden="1" x14ac:dyDescent="0.3">
      <c r="A2185">
        <v>25</v>
      </c>
      <c r="B2185">
        <v>96</v>
      </c>
      <c r="C2185">
        <v>86</v>
      </c>
      <c r="D2185">
        <v>2.8</v>
      </c>
      <c r="E2185">
        <v>365.13</v>
      </c>
      <c r="F2185">
        <v>3.7</v>
      </c>
      <c r="G2185">
        <v>0.14000000000000001</v>
      </c>
      <c r="H2185">
        <v>0</v>
      </c>
      <c r="I2185">
        <v>3.1</v>
      </c>
      <c r="J2185">
        <v>-0.28999999999999998</v>
      </c>
      <c r="K2185">
        <v>0</v>
      </c>
      <c r="L2185">
        <v>10.94</v>
      </c>
      <c r="M2185" s="2">
        <v>0</v>
      </c>
      <c r="N2185">
        <v>11</v>
      </c>
      <c r="O2185">
        <v>91</v>
      </c>
      <c r="P2185">
        <v>0</v>
      </c>
      <c r="Q2185" s="2">
        <v>-15.481740109689207</v>
      </c>
      <c r="R2185" s="2">
        <v>12.236636000000001</v>
      </c>
      <c r="S2185" s="2">
        <v>157.85175230000002</v>
      </c>
      <c r="T2185" s="3">
        <v>3994.5221999999999</v>
      </c>
      <c r="U2185" s="2">
        <v>-4.7008807999999931</v>
      </c>
      <c r="V2185" s="2">
        <v>44.872999999999998</v>
      </c>
      <c r="W2185" s="4">
        <f>1.4981+log[[#This Row],[Electrolyzer pwm (0-255)]]*0.0223</f>
        <v>1.4981</v>
      </c>
      <c r="X2185" s="4">
        <f>log[[#This Row],[EL _U (V)]]*log[[#This Row],[ElectrolyzerI (mA)]]</f>
        <v>-0.43444899999999997</v>
      </c>
    </row>
    <row r="2186" spans="1:24" hidden="1" x14ac:dyDescent="0.3">
      <c r="A2186">
        <v>25</v>
      </c>
      <c r="B2186">
        <v>96</v>
      </c>
      <c r="C2186">
        <v>86</v>
      </c>
      <c r="D2186">
        <v>2.8</v>
      </c>
      <c r="E2186">
        <v>365.13</v>
      </c>
      <c r="F2186">
        <v>3.7</v>
      </c>
      <c r="G2186">
        <v>0.14000000000000001</v>
      </c>
      <c r="H2186">
        <v>0</v>
      </c>
      <c r="I2186">
        <v>3.1</v>
      </c>
      <c r="J2186">
        <v>-0.28999999999999998</v>
      </c>
      <c r="K2186">
        <v>0</v>
      </c>
      <c r="L2186">
        <v>10.94</v>
      </c>
      <c r="M2186" s="2">
        <v>0</v>
      </c>
      <c r="N2186">
        <v>11</v>
      </c>
      <c r="O2186">
        <v>91</v>
      </c>
      <c r="P2186">
        <v>0</v>
      </c>
      <c r="Q2186" s="2">
        <v>-15.481740109689207</v>
      </c>
      <c r="R2186" s="2">
        <v>12.236636000000001</v>
      </c>
      <c r="S2186" s="2">
        <v>157.85175230000002</v>
      </c>
      <c r="T2186" s="3">
        <v>3994.5221999999999</v>
      </c>
      <c r="U2186" s="2">
        <v>-4.6715002950000013</v>
      </c>
      <c r="V2186" s="2">
        <v>45.066000000000003</v>
      </c>
      <c r="W2186" s="4">
        <f>1.4981+log[[#This Row],[Electrolyzer pwm (0-255)]]*0.0223</f>
        <v>1.4981</v>
      </c>
      <c r="X2186" s="4">
        <f>log[[#This Row],[EL _U (V)]]*log[[#This Row],[ElectrolyzerI (mA)]]</f>
        <v>-0.43444899999999997</v>
      </c>
    </row>
    <row r="2187" spans="1:24" hidden="1" x14ac:dyDescent="0.3">
      <c r="A2187">
        <v>26</v>
      </c>
      <c r="B2187">
        <v>96</v>
      </c>
      <c r="C2187">
        <v>85</v>
      </c>
      <c r="D2187">
        <v>2.78</v>
      </c>
      <c r="E2187">
        <v>366.56</v>
      </c>
      <c r="F2187">
        <v>3.73</v>
      </c>
      <c r="G2187">
        <v>0.14000000000000001</v>
      </c>
      <c r="H2187">
        <v>0</v>
      </c>
      <c r="I2187">
        <v>3.1</v>
      </c>
      <c r="J2187">
        <v>-0.14000000000000001</v>
      </c>
      <c r="K2187">
        <v>0</v>
      </c>
      <c r="L2187">
        <v>10.93</v>
      </c>
      <c r="M2187" s="2">
        <v>0</v>
      </c>
      <c r="N2187">
        <v>11</v>
      </c>
      <c r="O2187">
        <v>91</v>
      </c>
      <c r="P2187">
        <v>0</v>
      </c>
      <c r="Q2187" s="2">
        <v>-16.559661646843519</v>
      </c>
      <c r="R2187" s="2">
        <v>12.353881000000001</v>
      </c>
      <c r="S2187" s="2">
        <v>157.85175230000002</v>
      </c>
      <c r="T2187" s="3">
        <v>4006.5007999999998</v>
      </c>
      <c r="U2187" s="2">
        <v>-4.8477833249999946</v>
      </c>
      <c r="V2187" s="2">
        <v>46.268000000000001</v>
      </c>
      <c r="W2187" s="4">
        <f>1.4981+log[[#This Row],[Electrolyzer pwm (0-255)]]*0.0223</f>
        <v>1.4981</v>
      </c>
      <c r="X2187" s="4">
        <f>log[[#This Row],[EL _U (V)]]*log[[#This Row],[ElectrolyzerI (mA)]]</f>
        <v>-0.20973400000000003</v>
      </c>
    </row>
    <row r="2188" spans="1:24" hidden="1" x14ac:dyDescent="0.3">
      <c r="A2188">
        <v>26</v>
      </c>
      <c r="B2188">
        <v>96</v>
      </c>
      <c r="C2188">
        <v>85</v>
      </c>
      <c r="D2188">
        <v>2.78</v>
      </c>
      <c r="E2188">
        <v>366.56</v>
      </c>
      <c r="F2188">
        <v>3.73</v>
      </c>
      <c r="G2188">
        <v>0.14000000000000001</v>
      </c>
      <c r="H2188">
        <v>0</v>
      </c>
      <c r="I2188">
        <v>3.1</v>
      </c>
      <c r="J2188">
        <v>-0.14000000000000001</v>
      </c>
      <c r="K2188">
        <v>0</v>
      </c>
      <c r="L2188">
        <v>10.93</v>
      </c>
      <c r="M2188" s="2">
        <v>0</v>
      </c>
      <c r="N2188">
        <v>11</v>
      </c>
      <c r="O2188">
        <v>91</v>
      </c>
      <c r="P2188">
        <v>0</v>
      </c>
      <c r="Q2188" s="2">
        <v>-16.559661646843519</v>
      </c>
      <c r="R2188" s="2">
        <v>12.353881000000001</v>
      </c>
      <c r="S2188" s="2">
        <v>157.85175230000002</v>
      </c>
      <c r="T2188" s="3">
        <v>4006.5007999999998</v>
      </c>
      <c r="U2188" s="2">
        <v>-4.8771638300000006</v>
      </c>
      <c r="V2188" s="2">
        <v>46.466000000000001</v>
      </c>
      <c r="W2188" s="4">
        <f>1.4981+log[[#This Row],[Electrolyzer pwm (0-255)]]*0.0223</f>
        <v>1.4981</v>
      </c>
      <c r="X2188" s="4">
        <f>log[[#This Row],[EL _U (V)]]*log[[#This Row],[ElectrolyzerI (mA)]]</f>
        <v>-0.20973400000000003</v>
      </c>
    </row>
    <row r="2189" spans="1:24" hidden="1" x14ac:dyDescent="0.3">
      <c r="A2189">
        <v>26</v>
      </c>
      <c r="B2189">
        <v>96</v>
      </c>
      <c r="C2189">
        <v>85</v>
      </c>
      <c r="D2189">
        <v>2.83</v>
      </c>
      <c r="E2189">
        <v>363.26</v>
      </c>
      <c r="F2189">
        <v>3.74</v>
      </c>
      <c r="G2189">
        <v>0.14000000000000001</v>
      </c>
      <c r="H2189">
        <v>0</v>
      </c>
      <c r="I2189">
        <v>3.1</v>
      </c>
      <c r="J2189">
        <v>-2.0099999999999998</v>
      </c>
      <c r="K2189">
        <v>0</v>
      </c>
      <c r="L2189">
        <v>10.93</v>
      </c>
      <c r="M2189" s="2">
        <v>0</v>
      </c>
      <c r="N2189">
        <v>11</v>
      </c>
      <c r="O2189">
        <v>91</v>
      </c>
      <c r="P2189">
        <v>0</v>
      </c>
      <c r="Q2189" s="2">
        <v>-13.145123403476655</v>
      </c>
      <c r="R2189" s="2">
        <v>12.771182</v>
      </c>
      <c r="S2189" s="2">
        <v>157.85175230000002</v>
      </c>
      <c r="T2189" s="3">
        <v>3970.4317999999998</v>
      </c>
      <c r="U2189" s="2">
        <v>-4.9653053450000044</v>
      </c>
      <c r="V2189" s="2">
        <v>46.667000000000002</v>
      </c>
      <c r="W2189" s="4">
        <f>1.4981+log[[#This Row],[Electrolyzer pwm (0-255)]]*0.0223</f>
        <v>1.4981</v>
      </c>
      <c r="X2189" s="4">
        <f>log[[#This Row],[EL _U (V)]]*log[[#This Row],[ElectrolyzerI (mA)]]</f>
        <v>-3.0111809999999997</v>
      </c>
    </row>
    <row r="2190" spans="1:24" hidden="1" x14ac:dyDescent="0.3">
      <c r="A2190">
        <v>26</v>
      </c>
      <c r="B2190">
        <v>96</v>
      </c>
      <c r="C2190">
        <v>85</v>
      </c>
      <c r="D2190">
        <v>2.83</v>
      </c>
      <c r="E2190">
        <v>363.26</v>
      </c>
      <c r="F2190">
        <v>3.74</v>
      </c>
      <c r="G2190">
        <v>0.14000000000000001</v>
      </c>
      <c r="H2190">
        <v>0</v>
      </c>
      <c r="I2190">
        <v>3.1</v>
      </c>
      <c r="J2190">
        <v>-2.0099999999999998</v>
      </c>
      <c r="K2190">
        <v>0</v>
      </c>
      <c r="L2190">
        <v>10.93</v>
      </c>
      <c r="M2190" s="2">
        <v>0</v>
      </c>
      <c r="N2190">
        <v>11</v>
      </c>
      <c r="O2190">
        <v>91</v>
      </c>
      <c r="P2190">
        <v>0</v>
      </c>
      <c r="Q2190" s="2">
        <v>-13.145123403476655</v>
      </c>
      <c r="R2190" s="2">
        <v>12.771182</v>
      </c>
      <c r="S2190" s="2">
        <v>157.85175230000002</v>
      </c>
      <c r="T2190" s="3">
        <v>3970.4317999999998</v>
      </c>
      <c r="U2190" s="2">
        <v>-4.9653053450000044</v>
      </c>
      <c r="V2190" s="2">
        <v>46.866999999999997</v>
      </c>
      <c r="W2190" s="4">
        <f>1.4981+log[[#This Row],[Electrolyzer pwm (0-255)]]*0.0223</f>
        <v>1.4981</v>
      </c>
      <c r="X2190" s="4">
        <f>log[[#This Row],[EL _U (V)]]*log[[#This Row],[ElectrolyzerI (mA)]]</f>
        <v>-3.0111809999999997</v>
      </c>
    </row>
    <row r="2191" spans="1:24" hidden="1" x14ac:dyDescent="0.3">
      <c r="A2191">
        <v>31</v>
      </c>
      <c r="B2191">
        <v>93</v>
      </c>
      <c r="C2191">
        <v>79</v>
      </c>
      <c r="D2191">
        <v>2.83</v>
      </c>
      <c r="E2191">
        <v>343.71</v>
      </c>
      <c r="F2191">
        <v>3.71</v>
      </c>
      <c r="G2191">
        <v>0.14000000000000001</v>
      </c>
      <c r="H2191">
        <v>0</v>
      </c>
      <c r="I2191">
        <v>3.1</v>
      </c>
      <c r="J2191">
        <v>-1.58</v>
      </c>
      <c r="K2191">
        <v>0</v>
      </c>
      <c r="L2191">
        <v>10.91</v>
      </c>
      <c r="M2191" s="2">
        <v>0</v>
      </c>
      <c r="N2191">
        <v>11</v>
      </c>
      <c r="O2191">
        <v>89</v>
      </c>
      <c r="P2191">
        <v>0</v>
      </c>
      <c r="Q2191" s="2">
        <v>-11.081440091659005</v>
      </c>
      <c r="R2191" s="2">
        <v>15.443908999999998</v>
      </c>
      <c r="S2191" s="2">
        <v>149.27691090000002</v>
      </c>
      <c r="T2191" s="3">
        <v>3749.8761</v>
      </c>
      <c r="U2191" s="2">
        <v>-6.1111450400000109</v>
      </c>
      <c r="V2191" s="2">
        <v>55.668999999999997</v>
      </c>
      <c r="W2191" s="4">
        <f>1.4981+log[[#This Row],[Electrolyzer pwm (0-255)]]*0.0223</f>
        <v>1.4981</v>
      </c>
      <c r="X2191" s="4">
        <f>log[[#This Row],[EL _U (V)]]*log[[#This Row],[ElectrolyzerI (mA)]]</f>
        <v>-2.3669980000000002</v>
      </c>
    </row>
    <row r="2192" spans="1:24" hidden="1" x14ac:dyDescent="0.3">
      <c r="A2192">
        <v>31</v>
      </c>
      <c r="B2192">
        <v>93</v>
      </c>
      <c r="C2192">
        <v>79</v>
      </c>
      <c r="D2192">
        <v>2.83</v>
      </c>
      <c r="E2192">
        <v>343.71</v>
      </c>
      <c r="F2192">
        <v>3.71</v>
      </c>
      <c r="G2192">
        <v>0.14000000000000001</v>
      </c>
      <c r="H2192">
        <v>0</v>
      </c>
      <c r="I2192">
        <v>3.1</v>
      </c>
      <c r="J2192">
        <v>-1.58</v>
      </c>
      <c r="K2192">
        <v>0</v>
      </c>
      <c r="L2192">
        <v>10.91</v>
      </c>
      <c r="M2192" s="2">
        <v>0</v>
      </c>
      <c r="N2192">
        <v>11</v>
      </c>
      <c r="O2192">
        <v>89</v>
      </c>
      <c r="P2192">
        <v>0</v>
      </c>
      <c r="Q2192" s="2">
        <v>-11.081440091659005</v>
      </c>
      <c r="R2192" s="2">
        <v>15.443908999999998</v>
      </c>
      <c r="S2192" s="2">
        <v>149.27691090000002</v>
      </c>
      <c r="T2192" s="3">
        <v>3749.8761</v>
      </c>
      <c r="U2192" s="2">
        <v>-6.1111450400000109</v>
      </c>
      <c r="V2192" s="2">
        <v>55.866</v>
      </c>
      <c r="W2192" s="4">
        <f>1.4981+log[[#This Row],[Electrolyzer pwm (0-255)]]*0.0223</f>
        <v>1.4981</v>
      </c>
      <c r="X2192" s="4">
        <f>log[[#This Row],[EL _U (V)]]*log[[#This Row],[ElectrolyzerI (mA)]]</f>
        <v>-2.3669980000000002</v>
      </c>
    </row>
    <row r="2193" spans="1:24" hidden="1" x14ac:dyDescent="0.3">
      <c r="A2193">
        <v>32</v>
      </c>
      <c r="B2193">
        <v>93</v>
      </c>
      <c r="C2193">
        <v>79</v>
      </c>
      <c r="D2193">
        <v>2.83</v>
      </c>
      <c r="E2193">
        <v>343.71</v>
      </c>
      <c r="F2193">
        <v>3.71</v>
      </c>
      <c r="G2193">
        <v>0.14000000000000001</v>
      </c>
      <c r="H2193">
        <v>0</v>
      </c>
      <c r="I2193">
        <v>3.1</v>
      </c>
      <c r="J2193">
        <v>-1.58</v>
      </c>
      <c r="K2193">
        <v>0</v>
      </c>
      <c r="L2193">
        <v>10.91</v>
      </c>
      <c r="M2193" s="2">
        <v>0</v>
      </c>
      <c r="N2193">
        <v>11</v>
      </c>
      <c r="O2193">
        <v>89</v>
      </c>
      <c r="P2193">
        <v>0</v>
      </c>
      <c r="Q2193" s="2">
        <v>-10.934452190650751</v>
      </c>
      <c r="R2193" s="2">
        <v>15.978454999999999</v>
      </c>
      <c r="S2193" s="2">
        <v>149.27691090000002</v>
      </c>
      <c r="T2193" s="3">
        <v>3749.8761</v>
      </c>
      <c r="U2193" s="2">
        <v>-6.1992865550000005</v>
      </c>
      <c r="V2193" s="2">
        <v>56.067</v>
      </c>
      <c r="W2193" s="4">
        <f>1.4981+log[[#This Row],[Electrolyzer pwm (0-255)]]*0.0223</f>
        <v>1.4981</v>
      </c>
      <c r="X2193" s="4">
        <f>log[[#This Row],[EL _U (V)]]*log[[#This Row],[ElectrolyzerI (mA)]]</f>
        <v>-2.3669980000000002</v>
      </c>
    </row>
    <row r="2194" spans="1:24" hidden="1" x14ac:dyDescent="0.3">
      <c r="A2194">
        <v>32</v>
      </c>
      <c r="B2194">
        <v>93</v>
      </c>
      <c r="C2194">
        <v>79</v>
      </c>
      <c r="D2194">
        <v>2.82</v>
      </c>
      <c r="E2194">
        <v>347.3</v>
      </c>
      <c r="F2194">
        <v>3.71</v>
      </c>
      <c r="G2194">
        <v>0.14000000000000001</v>
      </c>
      <c r="H2194">
        <v>0</v>
      </c>
      <c r="I2194">
        <v>3.1</v>
      </c>
      <c r="J2194">
        <v>-1.29</v>
      </c>
      <c r="K2194">
        <v>0</v>
      </c>
      <c r="L2194">
        <v>10.94</v>
      </c>
      <c r="M2194" s="2">
        <v>0</v>
      </c>
      <c r="N2194">
        <v>12</v>
      </c>
      <c r="O2194">
        <v>89</v>
      </c>
      <c r="P2194">
        <v>0</v>
      </c>
      <c r="Q2194" s="2">
        <v>-15.436999396709298</v>
      </c>
      <c r="R2194" s="2">
        <v>15.978454999999999</v>
      </c>
      <c r="S2194" s="2">
        <v>149.27691090000002</v>
      </c>
      <c r="T2194" s="3">
        <v>3799.462</v>
      </c>
      <c r="U2194" s="2">
        <v>-6.1992865550000005</v>
      </c>
      <c r="V2194" s="2">
        <v>56.274000000000001</v>
      </c>
      <c r="W2194" s="4">
        <f>1.4981+log[[#This Row],[Electrolyzer pwm (0-255)]]*0.0223</f>
        <v>1.4981</v>
      </c>
      <c r="X2194" s="4">
        <f>log[[#This Row],[EL _U (V)]]*log[[#This Row],[ElectrolyzerI (mA)]]</f>
        <v>-1.9325490000000001</v>
      </c>
    </row>
    <row r="2195" spans="1:24" hidden="1" x14ac:dyDescent="0.3">
      <c r="A2195">
        <v>32</v>
      </c>
      <c r="B2195">
        <v>93</v>
      </c>
      <c r="C2195">
        <v>79</v>
      </c>
      <c r="D2195">
        <v>2.82</v>
      </c>
      <c r="E2195">
        <v>347.3</v>
      </c>
      <c r="F2195">
        <v>3.71</v>
      </c>
      <c r="G2195">
        <v>0.14000000000000001</v>
      </c>
      <c r="H2195">
        <v>0</v>
      </c>
      <c r="I2195">
        <v>3.1</v>
      </c>
      <c r="J2195">
        <v>-1.29</v>
      </c>
      <c r="K2195">
        <v>0</v>
      </c>
      <c r="L2195">
        <v>10.94</v>
      </c>
      <c r="M2195" s="2">
        <v>0</v>
      </c>
      <c r="N2195">
        <v>12</v>
      </c>
      <c r="O2195">
        <v>89</v>
      </c>
      <c r="P2195">
        <v>0</v>
      </c>
      <c r="Q2195" s="2">
        <v>-15.436999396709298</v>
      </c>
      <c r="R2195" s="2">
        <v>15.978454999999999</v>
      </c>
      <c r="S2195" s="2">
        <v>149.27691090000002</v>
      </c>
      <c r="T2195" s="3">
        <v>3799.462</v>
      </c>
      <c r="U2195" s="2">
        <v>-6.2580475650000125</v>
      </c>
      <c r="V2195" s="2">
        <v>56.466999999999999</v>
      </c>
      <c r="W2195" s="4">
        <f>1.4981+log[[#This Row],[Electrolyzer pwm (0-255)]]*0.0223</f>
        <v>1.4981</v>
      </c>
      <c r="X2195" s="4">
        <f>log[[#This Row],[EL _U (V)]]*log[[#This Row],[ElectrolyzerI (mA)]]</f>
        <v>-1.9325490000000001</v>
      </c>
    </row>
    <row r="2196" spans="1:24" hidden="1" x14ac:dyDescent="0.3">
      <c r="A2196">
        <v>32</v>
      </c>
      <c r="B2196">
        <v>93</v>
      </c>
      <c r="C2196">
        <v>79</v>
      </c>
      <c r="D2196">
        <v>2.84</v>
      </c>
      <c r="E2196">
        <v>342.7</v>
      </c>
      <c r="F2196">
        <v>3.7</v>
      </c>
      <c r="G2196">
        <v>0.14000000000000001</v>
      </c>
      <c r="H2196">
        <v>0</v>
      </c>
      <c r="I2196">
        <v>3.1</v>
      </c>
      <c r="J2196">
        <v>-1.58</v>
      </c>
      <c r="K2196">
        <v>0</v>
      </c>
      <c r="L2196">
        <v>10.95</v>
      </c>
      <c r="M2196" s="2">
        <v>0</v>
      </c>
      <c r="N2196">
        <v>11</v>
      </c>
      <c r="O2196">
        <v>89</v>
      </c>
      <c r="P2196">
        <v>0</v>
      </c>
      <c r="Q2196" s="2">
        <v>-11.140070630136927</v>
      </c>
      <c r="R2196" s="2">
        <v>15.978454999999999</v>
      </c>
      <c r="S2196" s="2">
        <v>149.27691090000002</v>
      </c>
      <c r="T2196" s="3">
        <v>3752.5649999999996</v>
      </c>
      <c r="U2196" s="2">
        <v>-6.1405255450000027</v>
      </c>
      <c r="V2196" s="2">
        <v>56.667000000000002</v>
      </c>
      <c r="W2196" s="4">
        <f>1.4981+log[[#This Row],[Electrolyzer pwm (0-255)]]*0.0223</f>
        <v>1.4981</v>
      </c>
      <c r="X2196" s="4">
        <f>log[[#This Row],[EL _U (V)]]*log[[#This Row],[ElectrolyzerI (mA)]]</f>
        <v>-2.3669980000000002</v>
      </c>
    </row>
    <row r="2197" spans="1:24" hidden="1" x14ac:dyDescent="0.3">
      <c r="A2197">
        <v>32</v>
      </c>
      <c r="B2197">
        <v>93</v>
      </c>
      <c r="C2197">
        <v>79</v>
      </c>
      <c r="D2197">
        <v>2.84</v>
      </c>
      <c r="E2197">
        <v>342.7</v>
      </c>
      <c r="F2197">
        <v>3.7</v>
      </c>
      <c r="G2197">
        <v>0.14000000000000001</v>
      </c>
      <c r="H2197">
        <v>0</v>
      </c>
      <c r="I2197">
        <v>3.1</v>
      </c>
      <c r="J2197">
        <v>-1.58</v>
      </c>
      <c r="K2197">
        <v>0</v>
      </c>
      <c r="L2197">
        <v>10.95</v>
      </c>
      <c r="M2197" s="2">
        <v>0</v>
      </c>
      <c r="N2197">
        <v>11</v>
      </c>
      <c r="O2197">
        <v>89</v>
      </c>
      <c r="P2197">
        <v>0</v>
      </c>
      <c r="Q2197" s="2">
        <v>-11.140070630136927</v>
      </c>
      <c r="R2197" s="2">
        <v>15.978454999999999</v>
      </c>
      <c r="S2197" s="2">
        <v>149.27691090000002</v>
      </c>
      <c r="T2197" s="3">
        <v>3752.5649999999996</v>
      </c>
      <c r="U2197" s="2">
        <v>-6.2286670599999923</v>
      </c>
      <c r="V2197" s="2">
        <v>56.866999999999997</v>
      </c>
      <c r="W2197" s="4">
        <f>1.4981+log[[#This Row],[Electrolyzer pwm (0-255)]]*0.0223</f>
        <v>1.4981</v>
      </c>
      <c r="X2197" s="4">
        <f>log[[#This Row],[EL _U (V)]]*log[[#This Row],[ElectrolyzerI (mA)]]</f>
        <v>-2.3669980000000002</v>
      </c>
    </row>
    <row r="2198" spans="1:24" hidden="1" x14ac:dyDescent="0.3">
      <c r="A2198">
        <v>33</v>
      </c>
      <c r="B2198">
        <v>92</v>
      </c>
      <c r="C2198">
        <v>78</v>
      </c>
      <c r="D2198">
        <v>2.86</v>
      </c>
      <c r="E2198">
        <v>342.84</v>
      </c>
      <c r="F2198">
        <v>3.7</v>
      </c>
      <c r="G2198">
        <v>0.14000000000000001</v>
      </c>
      <c r="H2198">
        <v>0</v>
      </c>
      <c r="I2198">
        <v>3.1</v>
      </c>
      <c r="J2198">
        <v>-0.72</v>
      </c>
      <c r="K2198">
        <v>0</v>
      </c>
      <c r="L2198">
        <v>10.95</v>
      </c>
      <c r="M2198" s="2">
        <v>0</v>
      </c>
      <c r="N2198">
        <v>13</v>
      </c>
      <c r="O2198">
        <v>89</v>
      </c>
      <c r="P2198">
        <v>0</v>
      </c>
      <c r="Q2198" s="2">
        <v>-11.133619945205375</v>
      </c>
      <c r="R2198" s="2">
        <v>16.512999999999998</v>
      </c>
      <c r="S2198" s="2">
        <v>149.27691090000002</v>
      </c>
      <c r="T2198" s="3">
        <v>3754.0979999999995</v>
      </c>
      <c r="U2198" s="2">
        <v>-6.1992865550000005</v>
      </c>
      <c r="V2198" s="2">
        <v>57.073999999999998</v>
      </c>
      <c r="W2198" s="4">
        <f>1.4981+log[[#This Row],[Electrolyzer pwm (0-255)]]*0.0223</f>
        <v>1.4981</v>
      </c>
      <c r="X2198" s="4">
        <f>log[[#This Row],[EL _U (V)]]*log[[#This Row],[ElectrolyzerI (mA)]]</f>
        <v>-1.078632</v>
      </c>
    </row>
    <row r="2199" spans="1:24" hidden="1" x14ac:dyDescent="0.3">
      <c r="A2199">
        <v>33</v>
      </c>
      <c r="B2199">
        <v>92</v>
      </c>
      <c r="C2199">
        <v>78</v>
      </c>
      <c r="D2199">
        <v>2.86</v>
      </c>
      <c r="E2199">
        <v>342.84</v>
      </c>
      <c r="F2199">
        <v>3.7</v>
      </c>
      <c r="G2199">
        <v>0.14000000000000001</v>
      </c>
      <c r="H2199">
        <v>0</v>
      </c>
      <c r="I2199">
        <v>3.1</v>
      </c>
      <c r="J2199">
        <v>-0.72</v>
      </c>
      <c r="K2199">
        <v>0</v>
      </c>
      <c r="L2199">
        <v>10.95</v>
      </c>
      <c r="M2199" s="2">
        <v>0</v>
      </c>
      <c r="N2199">
        <v>13</v>
      </c>
      <c r="O2199">
        <v>89</v>
      </c>
      <c r="P2199">
        <v>0</v>
      </c>
      <c r="Q2199" s="2">
        <v>-11.133619945205375</v>
      </c>
      <c r="R2199" s="2">
        <v>16.512999999999998</v>
      </c>
      <c r="S2199" s="2">
        <v>149.27691090000002</v>
      </c>
      <c r="T2199" s="3">
        <v>3754.0979999999995</v>
      </c>
      <c r="U2199" s="2">
        <v>-6.2580475650000125</v>
      </c>
      <c r="V2199" s="2">
        <v>57.267000000000003</v>
      </c>
      <c r="W2199" s="4">
        <f>1.4981+log[[#This Row],[Electrolyzer pwm (0-255)]]*0.0223</f>
        <v>1.4981</v>
      </c>
      <c r="X2199" s="4">
        <f>log[[#This Row],[EL _U (V)]]*log[[#This Row],[ElectrolyzerI (mA)]]</f>
        <v>-1.078632</v>
      </c>
    </row>
    <row r="2200" spans="1:24" hidden="1" x14ac:dyDescent="0.3">
      <c r="A2200">
        <v>33</v>
      </c>
      <c r="B2200">
        <v>92</v>
      </c>
      <c r="C2200">
        <v>78</v>
      </c>
      <c r="D2200">
        <v>2.88</v>
      </c>
      <c r="E2200">
        <v>349.02</v>
      </c>
      <c r="F2200">
        <v>3.69</v>
      </c>
      <c r="G2200">
        <v>0.14000000000000001</v>
      </c>
      <c r="H2200">
        <v>0</v>
      </c>
      <c r="I2200">
        <v>3.1</v>
      </c>
      <c r="J2200">
        <v>3.88</v>
      </c>
      <c r="K2200">
        <v>0</v>
      </c>
      <c r="L2200">
        <v>10.94</v>
      </c>
      <c r="M2200" s="2">
        <v>0</v>
      </c>
      <c r="N2200">
        <v>12</v>
      </c>
      <c r="O2200">
        <v>88</v>
      </c>
      <c r="P2200">
        <v>0</v>
      </c>
      <c r="Q2200" s="2">
        <v>-20.008369360146148</v>
      </c>
      <c r="R2200" s="2">
        <v>16.512999999999998</v>
      </c>
      <c r="S2200" s="2">
        <v>147.91034330000002</v>
      </c>
      <c r="T2200" s="3">
        <v>3818.2787999999996</v>
      </c>
      <c r="U2200" s="2">
        <v>-6.3168085750000103</v>
      </c>
      <c r="V2200" s="2">
        <v>57.468000000000004</v>
      </c>
      <c r="W2200" s="4">
        <f>1.4981+log[[#This Row],[Electrolyzer pwm (0-255)]]*0.0223</f>
        <v>1.4981</v>
      </c>
      <c r="X2200" s="4">
        <f>log[[#This Row],[EL _U (V)]]*log[[#This Row],[ElectrolyzerI (mA)]]</f>
        <v>5.8126280000000001</v>
      </c>
    </row>
    <row r="2201" spans="1:24" hidden="1" x14ac:dyDescent="0.3">
      <c r="A2201">
        <v>33</v>
      </c>
      <c r="B2201">
        <v>92</v>
      </c>
      <c r="C2201">
        <v>78</v>
      </c>
      <c r="D2201">
        <v>2.88</v>
      </c>
      <c r="E2201">
        <v>349.02</v>
      </c>
      <c r="F2201">
        <v>3.69</v>
      </c>
      <c r="G2201">
        <v>0.14000000000000001</v>
      </c>
      <c r="H2201">
        <v>0</v>
      </c>
      <c r="I2201">
        <v>3.1</v>
      </c>
      <c r="J2201">
        <v>3.88</v>
      </c>
      <c r="K2201">
        <v>0</v>
      </c>
      <c r="L2201">
        <v>10.94</v>
      </c>
      <c r="M2201" s="2">
        <v>0</v>
      </c>
      <c r="N2201">
        <v>12</v>
      </c>
      <c r="O2201">
        <v>88</v>
      </c>
      <c r="P2201">
        <v>0</v>
      </c>
      <c r="Q2201" s="2">
        <v>-20.008369360146148</v>
      </c>
      <c r="R2201" s="2">
        <v>16.512999999999998</v>
      </c>
      <c r="S2201" s="2">
        <v>147.91034330000002</v>
      </c>
      <c r="T2201" s="3">
        <v>3818.2787999999996</v>
      </c>
      <c r="U2201" s="2">
        <v>-6.346189080000002</v>
      </c>
      <c r="V2201" s="2">
        <v>57.667000000000002</v>
      </c>
      <c r="W2201" s="4">
        <f>1.4981+log[[#This Row],[Electrolyzer pwm (0-255)]]*0.0223</f>
        <v>1.4981</v>
      </c>
      <c r="X2201" s="4">
        <f>log[[#This Row],[EL _U (V)]]*log[[#This Row],[ElectrolyzerI (mA)]]</f>
        <v>5.8126280000000001</v>
      </c>
    </row>
    <row r="2202" spans="1:24" hidden="1" x14ac:dyDescent="0.3">
      <c r="A2202">
        <v>33</v>
      </c>
      <c r="B2202">
        <v>92</v>
      </c>
      <c r="C2202">
        <v>78</v>
      </c>
      <c r="D2202">
        <v>2.88</v>
      </c>
      <c r="E2202">
        <v>349.02</v>
      </c>
      <c r="F2202">
        <v>3.69</v>
      </c>
      <c r="G2202">
        <v>0.14000000000000001</v>
      </c>
      <c r="H2202">
        <v>0</v>
      </c>
      <c r="I2202">
        <v>3.1</v>
      </c>
      <c r="J2202">
        <v>3.88</v>
      </c>
      <c r="K2202">
        <v>0</v>
      </c>
      <c r="L2202">
        <v>10.94</v>
      </c>
      <c r="M2202" s="2">
        <v>0</v>
      </c>
      <c r="N2202">
        <v>12</v>
      </c>
      <c r="O2202">
        <v>88</v>
      </c>
      <c r="P2202">
        <v>0</v>
      </c>
      <c r="Q2202" s="2">
        <v>-20.008369360146148</v>
      </c>
      <c r="R2202" s="2">
        <v>16.512999999999998</v>
      </c>
      <c r="S2202" s="2">
        <v>147.91034330000002</v>
      </c>
      <c r="T2202" s="3">
        <v>3818.2787999999996</v>
      </c>
      <c r="U2202" s="2">
        <v>-6.2874280700000043</v>
      </c>
      <c r="V2202" s="2">
        <v>57.868000000000002</v>
      </c>
      <c r="W2202" s="4">
        <f>1.4981+log[[#This Row],[Electrolyzer pwm (0-255)]]*0.0223</f>
        <v>1.4981</v>
      </c>
      <c r="X2202" s="4">
        <f>log[[#This Row],[EL _U (V)]]*log[[#This Row],[ElectrolyzerI (mA)]]</f>
        <v>5.8126280000000001</v>
      </c>
    </row>
    <row r="2203" spans="1:24" hidden="1" x14ac:dyDescent="0.3">
      <c r="A2203">
        <v>36</v>
      </c>
      <c r="B2203">
        <v>91</v>
      </c>
      <c r="C2203">
        <v>75</v>
      </c>
      <c r="D2203">
        <v>2.93</v>
      </c>
      <c r="E2203">
        <v>331.34</v>
      </c>
      <c r="F2203">
        <v>3.71</v>
      </c>
      <c r="G2203">
        <v>0.14000000000000001</v>
      </c>
      <c r="H2203">
        <v>0</v>
      </c>
      <c r="I2203">
        <v>3.1</v>
      </c>
      <c r="J2203">
        <v>-6.47</v>
      </c>
      <c r="K2203">
        <v>0</v>
      </c>
      <c r="L2203">
        <v>10.94</v>
      </c>
      <c r="M2203" s="2">
        <v>0</v>
      </c>
      <c r="N2203">
        <v>11</v>
      </c>
      <c r="O2203">
        <v>88</v>
      </c>
      <c r="P2203">
        <v>0</v>
      </c>
      <c r="Q2203" s="2">
        <v>-1.2322195429615055</v>
      </c>
      <c r="R2203" s="2">
        <v>18.877761</v>
      </c>
      <c r="S2203" s="2">
        <v>148.11440980000003</v>
      </c>
      <c r="T2203" s="3">
        <v>3624.8595999999998</v>
      </c>
      <c r="U2203" s="2">
        <v>-6.4637110999999976</v>
      </c>
      <c r="V2203" s="2">
        <v>61.067</v>
      </c>
      <c r="W2203" s="4">
        <f>1.4981+log[[#This Row],[Electrolyzer pwm (0-255)]]*0.0223</f>
        <v>1.4981</v>
      </c>
      <c r="X2203" s="4">
        <f>log[[#This Row],[EL _U (V)]]*log[[#This Row],[ElectrolyzerI (mA)]]</f>
        <v>-9.6927070000000004</v>
      </c>
    </row>
    <row r="2204" spans="1:24" hidden="1" x14ac:dyDescent="0.3">
      <c r="A2204">
        <v>36</v>
      </c>
      <c r="B2204">
        <v>91</v>
      </c>
      <c r="C2204">
        <v>75</v>
      </c>
      <c r="D2204">
        <v>2.93</v>
      </c>
      <c r="E2204">
        <v>331.34</v>
      </c>
      <c r="F2204">
        <v>3.71</v>
      </c>
      <c r="G2204">
        <v>0.14000000000000001</v>
      </c>
      <c r="H2204">
        <v>0</v>
      </c>
      <c r="I2204">
        <v>3.1</v>
      </c>
      <c r="J2204">
        <v>-6.47</v>
      </c>
      <c r="K2204">
        <v>0</v>
      </c>
      <c r="L2204">
        <v>10.94</v>
      </c>
      <c r="M2204" s="2">
        <v>0</v>
      </c>
      <c r="N2204">
        <v>11</v>
      </c>
      <c r="O2204">
        <v>88</v>
      </c>
      <c r="P2204">
        <v>0</v>
      </c>
      <c r="Q2204" s="2">
        <v>-1.2322195429615055</v>
      </c>
      <c r="R2204" s="2">
        <v>18.877761</v>
      </c>
      <c r="S2204" s="2">
        <v>148.11440980000003</v>
      </c>
      <c r="T2204" s="3">
        <v>3624.8595999999998</v>
      </c>
      <c r="U2204" s="2">
        <v>-6.4343305950000058</v>
      </c>
      <c r="V2204" s="2">
        <v>61.267000000000003</v>
      </c>
      <c r="W2204" s="4">
        <f>1.4981+log[[#This Row],[Electrolyzer pwm (0-255)]]*0.0223</f>
        <v>1.4981</v>
      </c>
      <c r="X2204" s="4">
        <f>log[[#This Row],[EL _U (V)]]*log[[#This Row],[ElectrolyzerI (mA)]]</f>
        <v>-9.6927070000000004</v>
      </c>
    </row>
    <row r="2205" spans="1:24" hidden="1" x14ac:dyDescent="0.3">
      <c r="A2205">
        <v>36</v>
      </c>
      <c r="B2205">
        <v>91</v>
      </c>
      <c r="C2205">
        <v>75</v>
      </c>
      <c r="D2205">
        <v>2.93</v>
      </c>
      <c r="E2205">
        <v>331.34</v>
      </c>
      <c r="F2205">
        <v>3.71</v>
      </c>
      <c r="G2205">
        <v>0.14000000000000001</v>
      </c>
      <c r="H2205">
        <v>0</v>
      </c>
      <c r="I2205">
        <v>3.1</v>
      </c>
      <c r="J2205">
        <v>-6.47</v>
      </c>
      <c r="K2205">
        <v>0</v>
      </c>
      <c r="L2205">
        <v>10.94</v>
      </c>
      <c r="M2205" s="2">
        <v>0</v>
      </c>
      <c r="N2205">
        <v>11</v>
      </c>
      <c r="O2205">
        <v>88</v>
      </c>
      <c r="P2205">
        <v>0</v>
      </c>
      <c r="Q2205" s="2">
        <v>-1.2322195429615055</v>
      </c>
      <c r="R2205" s="2">
        <v>18.877761</v>
      </c>
      <c r="S2205" s="2">
        <v>148.11440980000003</v>
      </c>
      <c r="T2205" s="3">
        <v>3624.8595999999998</v>
      </c>
      <c r="U2205" s="2">
        <v>-6.4930916050000036</v>
      </c>
      <c r="V2205" s="2">
        <v>61.466999999999999</v>
      </c>
      <c r="W2205" s="4">
        <f>1.4981+log[[#This Row],[Electrolyzer pwm (0-255)]]*0.0223</f>
        <v>1.4981</v>
      </c>
      <c r="X2205" s="4">
        <f>log[[#This Row],[EL _U (V)]]*log[[#This Row],[ElectrolyzerI (mA)]]</f>
        <v>-9.6927070000000004</v>
      </c>
    </row>
    <row r="2206" spans="1:24" hidden="1" x14ac:dyDescent="0.3">
      <c r="A2206">
        <v>37</v>
      </c>
      <c r="B2206">
        <v>91</v>
      </c>
      <c r="C2206">
        <v>74</v>
      </c>
      <c r="D2206">
        <v>2.93</v>
      </c>
      <c r="E2206">
        <v>329.76</v>
      </c>
      <c r="F2206">
        <v>3.67</v>
      </c>
      <c r="G2206">
        <v>0.14000000000000001</v>
      </c>
      <c r="H2206">
        <v>0</v>
      </c>
      <c r="I2206">
        <v>3.1</v>
      </c>
      <c r="J2206">
        <v>-6.32</v>
      </c>
      <c r="K2206">
        <v>0</v>
      </c>
      <c r="L2206">
        <v>10.97</v>
      </c>
      <c r="M2206" s="2">
        <v>0</v>
      </c>
      <c r="N2206">
        <v>11</v>
      </c>
      <c r="O2206">
        <v>87</v>
      </c>
      <c r="P2206">
        <v>0</v>
      </c>
      <c r="Q2206" s="2">
        <v>-3.3746717775752288</v>
      </c>
      <c r="R2206" s="2">
        <v>19.483131</v>
      </c>
      <c r="S2206" s="2">
        <v>146.7499024</v>
      </c>
      <c r="T2206" s="3">
        <v>3617.4672</v>
      </c>
      <c r="U2206" s="2">
        <v>-6.4637110999999976</v>
      </c>
      <c r="V2206" s="2">
        <v>63.466999999999999</v>
      </c>
      <c r="W2206" s="4">
        <f>1.4981+log[[#This Row],[Electrolyzer pwm (0-255)]]*0.0223</f>
        <v>1.4981</v>
      </c>
      <c r="X2206" s="4">
        <f>log[[#This Row],[EL _U (V)]]*log[[#This Row],[ElectrolyzerI (mA)]]</f>
        <v>-9.4679920000000006</v>
      </c>
    </row>
    <row r="2207" spans="1:24" hidden="1" x14ac:dyDescent="0.3">
      <c r="A2207">
        <v>37</v>
      </c>
      <c r="B2207">
        <v>91</v>
      </c>
      <c r="C2207">
        <v>74</v>
      </c>
      <c r="D2207">
        <v>2.93</v>
      </c>
      <c r="E2207">
        <v>329.76</v>
      </c>
      <c r="F2207">
        <v>3.67</v>
      </c>
      <c r="G2207">
        <v>0.14000000000000001</v>
      </c>
      <c r="H2207">
        <v>0</v>
      </c>
      <c r="I2207">
        <v>3.1</v>
      </c>
      <c r="J2207">
        <v>-6.32</v>
      </c>
      <c r="K2207">
        <v>0</v>
      </c>
      <c r="L2207">
        <v>10.97</v>
      </c>
      <c r="M2207" s="2">
        <v>0</v>
      </c>
      <c r="N2207">
        <v>11</v>
      </c>
      <c r="O2207">
        <v>87</v>
      </c>
      <c r="P2207">
        <v>0</v>
      </c>
      <c r="Q2207" s="2">
        <v>-3.3746717775752288</v>
      </c>
      <c r="R2207" s="2">
        <v>19.483131</v>
      </c>
      <c r="S2207" s="2">
        <v>146.7499024</v>
      </c>
      <c r="T2207" s="3">
        <v>3617.4672</v>
      </c>
      <c r="U2207" s="2">
        <v>-6.375569585000008</v>
      </c>
      <c r="V2207" s="2">
        <v>63.671999999999997</v>
      </c>
      <c r="W2207" s="4">
        <f>1.4981+log[[#This Row],[Electrolyzer pwm (0-255)]]*0.0223</f>
        <v>1.4981</v>
      </c>
      <c r="X2207" s="4">
        <f>log[[#This Row],[EL _U (V)]]*log[[#This Row],[ElectrolyzerI (mA)]]</f>
        <v>-9.4679920000000006</v>
      </c>
    </row>
    <row r="2208" spans="1:24" hidden="1" x14ac:dyDescent="0.3">
      <c r="A2208">
        <v>40</v>
      </c>
      <c r="B2208">
        <v>90</v>
      </c>
      <c r="C2208">
        <v>70</v>
      </c>
      <c r="D2208">
        <v>2.93</v>
      </c>
      <c r="E2208">
        <v>317.11</v>
      </c>
      <c r="F2208">
        <v>3.69</v>
      </c>
      <c r="G2208">
        <v>0.14000000000000001</v>
      </c>
      <c r="H2208">
        <v>0</v>
      </c>
      <c r="I2208">
        <v>3.1</v>
      </c>
      <c r="J2208">
        <v>-0.14000000000000001</v>
      </c>
      <c r="K2208">
        <v>0</v>
      </c>
      <c r="L2208">
        <v>10.94</v>
      </c>
      <c r="M2208" s="2">
        <v>-1</v>
      </c>
      <c r="N2208">
        <v>12</v>
      </c>
      <c r="O2208">
        <v>87</v>
      </c>
      <c r="P2208">
        <v>0</v>
      </c>
      <c r="Q2208" s="2">
        <v>10.668217056672761</v>
      </c>
      <c r="R2208" s="2">
        <v>21.298678999999996</v>
      </c>
      <c r="S2208" s="2">
        <v>146.7499024</v>
      </c>
      <c r="T2208" s="3">
        <v>3469.1833999999999</v>
      </c>
      <c r="U2208" s="2">
        <v>-6.5812331200000074</v>
      </c>
      <c r="V2208" s="2">
        <v>67.867999999999995</v>
      </c>
      <c r="W2208" s="4">
        <f>1.4981+log[[#This Row],[Electrolyzer pwm (0-255)]]*0.0223</f>
        <v>1.4981</v>
      </c>
      <c r="X2208" s="4">
        <f>log[[#This Row],[EL _U (V)]]*log[[#This Row],[ElectrolyzerI (mA)]]</f>
        <v>-0.20973400000000003</v>
      </c>
    </row>
    <row r="2209" spans="1:24" hidden="1" x14ac:dyDescent="0.3">
      <c r="A2209">
        <v>41</v>
      </c>
      <c r="B2209">
        <v>90</v>
      </c>
      <c r="C2209">
        <v>70</v>
      </c>
      <c r="D2209">
        <v>2.93</v>
      </c>
      <c r="E2209">
        <v>317.11</v>
      </c>
      <c r="F2209">
        <v>3.69</v>
      </c>
      <c r="G2209">
        <v>0.14000000000000001</v>
      </c>
      <c r="H2209">
        <v>0</v>
      </c>
      <c r="I2209">
        <v>3.1</v>
      </c>
      <c r="J2209">
        <v>-0.14000000000000001</v>
      </c>
      <c r="K2209">
        <v>0</v>
      </c>
      <c r="L2209">
        <v>10.94</v>
      </c>
      <c r="M2209" s="2">
        <v>-1</v>
      </c>
      <c r="N2209">
        <v>12</v>
      </c>
      <c r="O2209">
        <v>87</v>
      </c>
      <c r="P2209">
        <v>0</v>
      </c>
      <c r="Q2209" s="2">
        <v>10.834121992687392</v>
      </c>
      <c r="R2209" s="2">
        <v>21.903679</v>
      </c>
      <c r="S2209" s="2">
        <v>146.7499024</v>
      </c>
      <c r="T2209" s="3">
        <v>3469.1833999999999</v>
      </c>
      <c r="U2209" s="2">
        <v>-6.6693746349999969</v>
      </c>
      <c r="V2209" s="2">
        <v>68.066000000000003</v>
      </c>
      <c r="W2209" s="4">
        <f>1.4981+log[[#This Row],[Electrolyzer pwm (0-255)]]*0.0223</f>
        <v>1.4981</v>
      </c>
      <c r="X2209" s="4">
        <f>log[[#This Row],[EL _U (V)]]*log[[#This Row],[ElectrolyzerI (mA)]]</f>
        <v>-0.20973400000000003</v>
      </c>
    </row>
    <row r="2210" spans="1:24" hidden="1" x14ac:dyDescent="0.3">
      <c r="A2210">
        <v>41</v>
      </c>
      <c r="B2210">
        <v>90</v>
      </c>
      <c r="C2210">
        <v>70</v>
      </c>
      <c r="D2210">
        <v>2.93</v>
      </c>
      <c r="E2210">
        <v>317.11</v>
      </c>
      <c r="F2210">
        <v>3.69</v>
      </c>
      <c r="G2210">
        <v>0.14000000000000001</v>
      </c>
      <c r="H2210">
        <v>0</v>
      </c>
      <c r="I2210">
        <v>3.1</v>
      </c>
      <c r="J2210">
        <v>-0.14000000000000001</v>
      </c>
      <c r="K2210">
        <v>0</v>
      </c>
      <c r="L2210">
        <v>10.94</v>
      </c>
      <c r="M2210" s="2">
        <v>-1</v>
      </c>
      <c r="N2210">
        <v>12</v>
      </c>
      <c r="O2210">
        <v>87</v>
      </c>
      <c r="P2210">
        <v>0</v>
      </c>
      <c r="Q2210" s="2">
        <v>10.834121992687392</v>
      </c>
      <c r="R2210" s="2">
        <v>21.903679</v>
      </c>
      <c r="S2210" s="2">
        <v>146.7499024</v>
      </c>
      <c r="T2210" s="3">
        <v>3469.1833999999999</v>
      </c>
      <c r="U2210" s="2">
        <v>-6.6987551400000029</v>
      </c>
      <c r="V2210" s="2">
        <v>68.266999999999996</v>
      </c>
      <c r="W2210" s="4">
        <f>1.4981+log[[#This Row],[Electrolyzer pwm (0-255)]]*0.0223</f>
        <v>1.4981</v>
      </c>
      <c r="X2210" s="4">
        <f>log[[#This Row],[EL _U (V)]]*log[[#This Row],[ElectrolyzerI (mA)]]</f>
        <v>-0.20973400000000003</v>
      </c>
    </row>
    <row r="2211" spans="1:24" hidden="1" x14ac:dyDescent="0.3">
      <c r="A2211">
        <v>41</v>
      </c>
      <c r="B2211">
        <v>90</v>
      </c>
      <c r="C2211">
        <v>70</v>
      </c>
      <c r="D2211">
        <v>2.94</v>
      </c>
      <c r="E2211">
        <v>324.73</v>
      </c>
      <c r="F2211">
        <v>3.7</v>
      </c>
      <c r="G2211">
        <v>0.14000000000000001</v>
      </c>
      <c r="H2211">
        <v>0</v>
      </c>
      <c r="I2211">
        <v>3.1</v>
      </c>
      <c r="J2211">
        <v>-1.29</v>
      </c>
      <c r="K2211">
        <v>0</v>
      </c>
      <c r="L2211">
        <v>10.95</v>
      </c>
      <c r="M2211" s="2">
        <v>-1</v>
      </c>
      <c r="N2211">
        <v>13</v>
      </c>
      <c r="O2211">
        <v>87</v>
      </c>
      <c r="P2211">
        <v>0</v>
      </c>
      <c r="Q2211" s="2">
        <v>3.3573831780821943</v>
      </c>
      <c r="R2211" s="2">
        <v>21.903679</v>
      </c>
      <c r="S2211" s="2">
        <v>146.95190869999999</v>
      </c>
      <c r="T2211" s="3">
        <v>3555.7934999999998</v>
      </c>
      <c r="U2211" s="2">
        <v>-6.8456576650000045</v>
      </c>
      <c r="V2211" s="2">
        <v>68.468999999999994</v>
      </c>
      <c r="W2211" s="4">
        <f>1.4981+log[[#This Row],[Electrolyzer pwm (0-255)]]*0.0223</f>
        <v>1.4981</v>
      </c>
      <c r="X2211" s="4">
        <f>log[[#This Row],[EL _U (V)]]*log[[#This Row],[ElectrolyzerI (mA)]]</f>
        <v>-1.9325490000000001</v>
      </c>
    </row>
    <row r="2212" spans="1:24" hidden="1" x14ac:dyDescent="0.3">
      <c r="A2212">
        <v>41</v>
      </c>
      <c r="B2212">
        <v>90</v>
      </c>
      <c r="C2212">
        <v>70</v>
      </c>
      <c r="D2212">
        <v>2.94</v>
      </c>
      <c r="E2212">
        <v>324.73</v>
      </c>
      <c r="F2212">
        <v>3.7</v>
      </c>
      <c r="G2212">
        <v>0.14000000000000001</v>
      </c>
      <c r="H2212">
        <v>0</v>
      </c>
      <c r="I2212">
        <v>3.1</v>
      </c>
      <c r="J2212">
        <v>-1.29</v>
      </c>
      <c r="K2212">
        <v>0</v>
      </c>
      <c r="L2212">
        <v>10.95</v>
      </c>
      <c r="M2212" s="2">
        <v>-1</v>
      </c>
      <c r="N2212">
        <v>13</v>
      </c>
      <c r="O2212">
        <v>87</v>
      </c>
      <c r="P2212">
        <v>0</v>
      </c>
      <c r="Q2212" s="2">
        <v>3.3573831780821943</v>
      </c>
      <c r="R2212" s="2">
        <v>21.903679</v>
      </c>
      <c r="S2212" s="2">
        <v>146.95190869999999</v>
      </c>
      <c r="T2212" s="3">
        <v>3555.7934999999998</v>
      </c>
      <c r="U2212" s="2">
        <v>-6.8162771599999985</v>
      </c>
      <c r="V2212" s="2">
        <v>68.667000000000002</v>
      </c>
      <c r="W2212" s="4">
        <f>1.4981+log[[#This Row],[Electrolyzer pwm (0-255)]]*0.0223</f>
        <v>1.4981</v>
      </c>
      <c r="X2212" s="4">
        <f>log[[#This Row],[EL _U (V)]]*log[[#This Row],[ElectrolyzerI (mA)]]</f>
        <v>-1.9325490000000001</v>
      </c>
    </row>
    <row r="2213" spans="1:24" hidden="1" x14ac:dyDescent="0.3">
      <c r="A2213">
        <v>42</v>
      </c>
      <c r="B2213">
        <v>89</v>
      </c>
      <c r="C2213">
        <v>68</v>
      </c>
      <c r="D2213">
        <v>2.89</v>
      </c>
      <c r="E2213">
        <v>317.11</v>
      </c>
      <c r="F2213">
        <v>3.69</v>
      </c>
      <c r="G2213">
        <v>0.14000000000000001</v>
      </c>
      <c r="H2213">
        <v>0</v>
      </c>
      <c r="I2213">
        <v>3.1</v>
      </c>
      <c r="J2213">
        <v>-3.16</v>
      </c>
      <c r="K2213">
        <v>0</v>
      </c>
      <c r="L2213">
        <v>10.94</v>
      </c>
      <c r="M2213" s="2">
        <v>-1</v>
      </c>
      <c r="N2213">
        <v>12</v>
      </c>
      <c r="O2213">
        <v>86</v>
      </c>
      <c r="P2213">
        <v>0</v>
      </c>
      <c r="Q2213" s="2">
        <v>8.251767184643537</v>
      </c>
      <c r="R2213" s="2">
        <v>21.770219000000001</v>
      </c>
      <c r="S2213" s="2">
        <v>145.5894615</v>
      </c>
      <c r="T2213" s="3">
        <v>3469.1833999999999</v>
      </c>
      <c r="U2213" s="2">
        <v>-6.9044186750000023</v>
      </c>
      <c r="V2213" s="2">
        <v>70.667000000000002</v>
      </c>
      <c r="W2213" s="4">
        <f>1.4981+log[[#This Row],[Electrolyzer pwm (0-255)]]*0.0223</f>
        <v>1.4981</v>
      </c>
      <c r="X2213" s="4">
        <f>log[[#This Row],[EL _U (V)]]*log[[#This Row],[ElectrolyzerI (mA)]]</f>
        <v>-4.7339960000000003</v>
      </c>
    </row>
    <row r="2214" spans="1:24" hidden="1" x14ac:dyDescent="0.3">
      <c r="A2214">
        <v>42</v>
      </c>
      <c r="B2214">
        <v>89</v>
      </c>
      <c r="C2214">
        <v>68</v>
      </c>
      <c r="D2214">
        <v>2.89</v>
      </c>
      <c r="E2214">
        <v>317.11</v>
      </c>
      <c r="F2214">
        <v>3.69</v>
      </c>
      <c r="G2214">
        <v>0.14000000000000001</v>
      </c>
      <c r="H2214">
        <v>0</v>
      </c>
      <c r="I2214">
        <v>3.1</v>
      </c>
      <c r="J2214">
        <v>-3.16</v>
      </c>
      <c r="K2214">
        <v>0</v>
      </c>
      <c r="L2214">
        <v>10.94</v>
      </c>
      <c r="M2214" s="2">
        <v>-1</v>
      </c>
      <c r="N2214">
        <v>12</v>
      </c>
      <c r="O2214">
        <v>86</v>
      </c>
      <c r="P2214">
        <v>0</v>
      </c>
      <c r="Q2214" s="2">
        <v>8.251767184643537</v>
      </c>
      <c r="R2214" s="2">
        <v>21.770219000000001</v>
      </c>
      <c r="S2214" s="2">
        <v>145.5894615</v>
      </c>
      <c r="T2214" s="3">
        <v>3469.1833999999999</v>
      </c>
      <c r="U2214" s="2">
        <v>-6.8750381699999963</v>
      </c>
      <c r="V2214" s="2">
        <v>70.866</v>
      </c>
      <c r="W2214" s="4">
        <f>1.4981+log[[#This Row],[Electrolyzer pwm (0-255)]]*0.0223</f>
        <v>1.4981</v>
      </c>
      <c r="X2214" s="4">
        <f>log[[#This Row],[EL _U (V)]]*log[[#This Row],[ElectrolyzerI (mA)]]</f>
        <v>-4.7339960000000003</v>
      </c>
    </row>
    <row r="2215" spans="1:24" hidden="1" x14ac:dyDescent="0.3">
      <c r="A2215">
        <v>43</v>
      </c>
      <c r="B2215">
        <v>89</v>
      </c>
      <c r="C2215">
        <v>67</v>
      </c>
      <c r="D2215">
        <v>2.9</v>
      </c>
      <c r="E2215">
        <v>317.54000000000002</v>
      </c>
      <c r="F2215">
        <v>3.68</v>
      </c>
      <c r="G2215">
        <v>0.14000000000000001</v>
      </c>
      <c r="H2215">
        <v>0</v>
      </c>
      <c r="I2215">
        <v>3.1</v>
      </c>
      <c r="J2215">
        <v>1.01</v>
      </c>
      <c r="K2215">
        <v>0</v>
      </c>
      <c r="L2215">
        <v>10.91</v>
      </c>
      <c r="M2215" s="2">
        <v>-1</v>
      </c>
      <c r="N2215">
        <v>12</v>
      </c>
      <c r="O2215">
        <v>86</v>
      </c>
      <c r="P2215">
        <v>0</v>
      </c>
      <c r="Q2215" s="2">
        <v>9.0857856095325236</v>
      </c>
      <c r="R2215" s="2">
        <v>23.113415</v>
      </c>
      <c r="S2215" s="2">
        <v>145.5894615</v>
      </c>
      <c r="T2215" s="3">
        <v>3464.3614000000002</v>
      </c>
      <c r="U2215" s="2">
        <v>-6.7868966550000067</v>
      </c>
      <c r="V2215" s="2">
        <v>71.069999999999993</v>
      </c>
      <c r="W2215" s="4">
        <f>1.4981+log[[#This Row],[Electrolyzer pwm (0-255)]]*0.0223</f>
        <v>1.4981</v>
      </c>
      <c r="X2215" s="4">
        <f>log[[#This Row],[EL _U (V)]]*log[[#This Row],[ElectrolyzerI (mA)]]</f>
        <v>1.5130809999999999</v>
      </c>
    </row>
    <row r="2216" spans="1:24" hidden="1" x14ac:dyDescent="0.3">
      <c r="A2216">
        <v>43</v>
      </c>
      <c r="B2216">
        <v>89</v>
      </c>
      <c r="C2216">
        <v>67</v>
      </c>
      <c r="D2216">
        <v>2.9</v>
      </c>
      <c r="E2216">
        <v>317.54000000000002</v>
      </c>
      <c r="F2216">
        <v>3.68</v>
      </c>
      <c r="G2216">
        <v>0.14000000000000001</v>
      </c>
      <c r="H2216">
        <v>0</v>
      </c>
      <c r="I2216">
        <v>3.1</v>
      </c>
      <c r="J2216">
        <v>1.01</v>
      </c>
      <c r="K2216">
        <v>0</v>
      </c>
      <c r="L2216">
        <v>10.91</v>
      </c>
      <c r="M2216" s="2">
        <v>-1</v>
      </c>
      <c r="N2216">
        <v>12</v>
      </c>
      <c r="O2216">
        <v>86</v>
      </c>
      <c r="P2216">
        <v>0</v>
      </c>
      <c r="Q2216" s="2">
        <v>9.0857856095325236</v>
      </c>
      <c r="R2216" s="2">
        <v>23.113415</v>
      </c>
      <c r="S2216" s="2">
        <v>145.5894615</v>
      </c>
      <c r="T2216" s="3">
        <v>3464.3614000000002</v>
      </c>
      <c r="U2216" s="2">
        <v>-6.7281356450000089</v>
      </c>
      <c r="V2216" s="2">
        <v>71.266999999999996</v>
      </c>
      <c r="W2216" s="4">
        <f>1.4981+log[[#This Row],[Electrolyzer pwm (0-255)]]*0.0223</f>
        <v>1.4981</v>
      </c>
      <c r="X2216" s="4">
        <f>log[[#This Row],[EL _U (V)]]*log[[#This Row],[ElectrolyzerI (mA)]]</f>
        <v>1.5130809999999999</v>
      </c>
    </row>
    <row r="2217" spans="1:24" hidden="1" x14ac:dyDescent="0.3">
      <c r="A2217">
        <v>43</v>
      </c>
      <c r="B2217">
        <v>89</v>
      </c>
      <c r="C2217">
        <v>67</v>
      </c>
      <c r="D2217">
        <v>2.9</v>
      </c>
      <c r="E2217">
        <v>317.54000000000002</v>
      </c>
      <c r="F2217">
        <v>3.68</v>
      </c>
      <c r="G2217">
        <v>0.14000000000000001</v>
      </c>
      <c r="H2217">
        <v>0</v>
      </c>
      <c r="I2217">
        <v>3.1</v>
      </c>
      <c r="J2217">
        <v>1.01</v>
      </c>
      <c r="K2217">
        <v>0</v>
      </c>
      <c r="L2217">
        <v>10.91</v>
      </c>
      <c r="M2217" s="2">
        <v>-1</v>
      </c>
      <c r="N2217">
        <v>12</v>
      </c>
      <c r="O2217">
        <v>86</v>
      </c>
      <c r="P2217">
        <v>0</v>
      </c>
      <c r="Q2217" s="2">
        <v>9.0857856095325236</v>
      </c>
      <c r="R2217" s="2">
        <v>23.113415</v>
      </c>
      <c r="S2217" s="2">
        <v>145.5894615</v>
      </c>
      <c r="T2217" s="3">
        <v>3464.3614000000002</v>
      </c>
      <c r="U2217" s="2">
        <v>-6.6987551400000029</v>
      </c>
      <c r="V2217" s="2">
        <v>71.465999999999994</v>
      </c>
      <c r="W2217" s="4">
        <f>1.4981+log[[#This Row],[Electrolyzer pwm (0-255)]]*0.0223</f>
        <v>1.4981</v>
      </c>
      <c r="X2217" s="4">
        <f>log[[#This Row],[EL _U (V)]]*log[[#This Row],[ElectrolyzerI (mA)]]</f>
        <v>1.5130809999999999</v>
      </c>
    </row>
    <row r="2218" spans="1:24" hidden="1" x14ac:dyDescent="0.3">
      <c r="A2218">
        <v>25</v>
      </c>
      <c r="B2218">
        <v>91</v>
      </c>
      <c r="C2218">
        <v>74</v>
      </c>
      <c r="D2218">
        <v>2.85</v>
      </c>
      <c r="E2218">
        <v>334.36</v>
      </c>
      <c r="F2218">
        <v>3.69</v>
      </c>
      <c r="G2218">
        <v>0.14000000000000001</v>
      </c>
      <c r="H2218">
        <v>0</v>
      </c>
      <c r="I2218">
        <v>3.1</v>
      </c>
      <c r="J2218">
        <v>-3.45</v>
      </c>
      <c r="K2218">
        <v>0</v>
      </c>
      <c r="L2218">
        <v>10.97</v>
      </c>
      <c r="M2218" s="2">
        <v>0</v>
      </c>
      <c r="N2218">
        <v>11</v>
      </c>
      <c r="O2218">
        <v>87</v>
      </c>
      <c r="P2218">
        <v>0</v>
      </c>
      <c r="Q2218" s="2">
        <v>-9.9563932907931409</v>
      </c>
      <c r="R2218" s="2">
        <v>12.236636000000001</v>
      </c>
      <c r="S2218" s="2">
        <v>146.7499024</v>
      </c>
      <c r="T2218" s="3">
        <v>3667.9292000000005</v>
      </c>
      <c r="U2218" s="2">
        <v>5.7585789799999958</v>
      </c>
      <c r="V2218" s="2">
        <v>299.66699999999997</v>
      </c>
      <c r="W2218" s="4">
        <f>1.4981+log[[#This Row],[Electrolyzer pwm (0-255)]]*0.0223</f>
        <v>1.4981</v>
      </c>
      <c r="X2218" s="4">
        <f>log[[#This Row],[EL _U (V)]]*log[[#This Row],[ElectrolyzerI (mA)]]</f>
        <v>-5.1684450000000002</v>
      </c>
    </row>
    <row r="2219" spans="1:24" hidden="1" x14ac:dyDescent="0.3">
      <c r="A2219">
        <v>25</v>
      </c>
      <c r="B2219">
        <v>91</v>
      </c>
      <c r="C2219">
        <v>74</v>
      </c>
      <c r="D2219">
        <v>2.85</v>
      </c>
      <c r="E2219">
        <v>334.36</v>
      </c>
      <c r="F2219">
        <v>3.69</v>
      </c>
      <c r="G2219">
        <v>0.14000000000000001</v>
      </c>
      <c r="H2219">
        <v>0</v>
      </c>
      <c r="I2219">
        <v>3.1</v>
      </c>
      <c r="J2219">
        <v>-3.45</v>
      </c>
      <c r="K2219">
        <v>0</v>
      </c>
      <c r="L2219">
        <v>10.97</v>
      </c>
      <c r="M2219" s="2">
        <v>0</v>
      </c>
      <c r="N2219">
        <v>11</v>
      </c>
      <c r="O2219">
        <v>87</v>
      </c>
      <c r="P2219">
        <v>0</v>
      </c>
      <c r="Q2219" s="2">
        <v>-9.9563932907931409</v>
      </c>
      <c r="R2219" s="2">
        <v>12.236636000000001</v>
      </c>
      <c r="S2219" s="2">
        <v>146.7499024</v>
      </c>
      <c r="T2219" s="3">
        <v>3667.9292000000005</v>
      </c>
      <c r="U2219" s="2">
        <v>5.7585789799999958</v>
      </c>
      <c r="V2219" s="2">
        <v>299.86599999999999</v>
      </c>
      <c r="W2219" s="4">
        <f>1.4981+log[[#This Row],[Electrolyzer pwm (0-255)]]*0.0223</f>
        <v>1.4981</v>
      </c>
      <c r="X2219" s="4">
        <f>log[[#This Row],[EL _U (V)]]*log[[#This Row],[ElectrolyzerI (mA)]]</f>
        <v>-5.1684450000000002</v>
      </c>
    </row>
    <row r="2220" spans="1:24" hidden="1" x14ac:dyDescent="0.3">
      <c r="A2220">
        <v>24</v>
      </c>
      <c r="B2220">
        <v>91</v>
      </c>
      <c r="C2220">
        <v>76</v>
      </c>
      <c r="D2220">
        <v>2.81</v>
      </c>
      <c r="E2220">
        <v>342.84</v>
      </c>
      <c r="F2220">
        <v>3.69</v>
      </c>
      <c r="G2220">
        <v>0.14000000000000001</v>
      </c>
      <c r="H2220">
        <v>0</v>
      </c>
      <c r="I2220">
        <v>3.1</v>
      </c>
      <c r="J2220">
        <v>0.28999999999999998</v>
      </c>
      <c r="K2220">
        <v>0</v>
      </c>
      <c r="L2220">
        <v>10.98</v>
      </c>
      <c r="M2220" s="2">
        <v>0</v>
      </c>
      <c r="N2220">
        <v>13</v>
      </c>
      <c r="O2220">
        <v>87</v>
      </c>
      <c r="P2220">
        <v>0</v>
      </c>
      <c r="Q2220" s="2">
        <v>-18.877893387978141</v>
      </c>
      <c r="R2220" s="2">
        <v>11.702091000000001</v>
      </c>
      <c r="S2220" s="2">
        <v>146.7499024</v>
      </c>
      <c r="T2220" s="3">
        <v>3764.3831999999998</v>
      </c>
      <c r="U2220" s="2">
        <v>5.2003493849999956</v>
      </c>
      <c r="V2220" s="2">
        <v>302.87400000000002</v>
      </c>
      <c r="W2220" s="4">
        <f>1.4981+log[[#This Row],[Electrolyzer pwm (0-255)]]*0.0223</f>
        <v>1.4981</v>
      </c>
      <c r="X2220" s="4">
        <f>log[[#This Row],[EL _U (V)]]*log[[#This Row],[ElectrolyzerI (mA)]]</f>
        <v>0.43444899999999997</v>
      </c>
    </row>
    <row r="2221" spans="1:24" hidden="1" x14ac:dyDescent="0.3">
      <c r="A2221">
        <v>23</v>
      </c>
      <c r="B2221">
        <v>92</v>
      </c>
      <c r="C2221">
        <v>76</v>
      </c>
      <c r="D2221">
        <v>2.81</v>
      </c>
      <c r="E2221">
        <v>342.84</v>
      </c>
      <c r="F2221">
        <v>3.69</v>
      </c>
      <c r="G2221">
        <v>0.14000000000000001</v>
      </c>
      <c r="H2221">
        <v>0</v>
      </c>
      <c r="I2221">
        <v>3.1</v>
      </c>
      <c r="J2221">
        <v>0.28999999999999998</v>
      </c>
      <c r="K2221">
        <v>0</v>
      </c>
      <c r="L2221">
        <v>10.98</v>
      </c>
      <c r="M2221" s="2">
        <v>0</v>
      </c>
      <c r="N2221">
        <v>13</v>
      </c>
      <c r="O2221">
        <v>87</v>
      </c>
      <c r="P2221">
        <v>0</v>
      </c>
      <c r="Q2221" s="2">
        <v>-19.023944207650274</v>
      </c>
      <c r="R2221" s="2">
        <v>11.167544999999999</v>
      </c>
      <c r="S2221" s="2">
        <v>146.7499024</v>
      </c>
      <c r="T2221" s="3">
        <v>3764.3831999999998</v>
      </c>
      <c r="U2221" s="2">
        <v>5.2003493849999956</v>
      </c>
      <c r="V2221" s="2">
        <v>303.06700000000001</v>
      </c>
      <c r="W2221" s="4">
        <f>1.4981+log[[#This Row],[Electrolyzer pwm (0-255)]]*0.0223</f>
        <v>1.4981</v>
      </c>
      <c r="X2221" s="4">
        <f>log[[#This Row],[EL _U (V)]]*log[[#This Row],[ElectrolyzerI (mA)]]</f>
        <v>0.43444899999999997</v>
      </c>
    </row>
    <row r="2222" spans="1:24" hidden="1" x14ac:dyDescent="0.3">
      <c r="A2222">
        <v>23</v>
      </c>
      <c r="B2222">
        <v>92</v>
      </c>
      <c r="C2222">
        <v>77</v>
      </c>
      <c r="D2222">
        <v>2.76</v>
      </c>
      <c r="E2222">
        <v>330.34</v>
      </c>
      <c r="F2222">
        <v>3.67</v>
      </c>
      <c r="G2222">
        <v>0.14000000000000001</v>
      </c>
      <c r="H2222">
        <v>0</v>
      </c>
      <c r="I2222">
        <v>3.1</v>
      </c>
      <c r="J2222">
        <v>-0.43</v>
      </c>
      <c r="K2222">
        <v>0</v>
      </c>
      <c r="L2222">
        <v>10.97</v>
      </c>
      <c r="M2222" s="2">
        <v>0</v>
      </c>
      <c r="N2222">
        <v>11</v>
      </c>
      <c r="O2222">
        <v>88</v>
      </c>
      <c r="P2222">
        <v>0</v>
      </c>
      <c r="Q2222" s="2">
        <v>-3.7884238650865387</v>
      </c>
      <c r="R2222" s="2">
        <v>10.807516999999999</v>
      </c>
      <c r="S2222" s="2">
        <v>147.91034330000002</v>
      </c>
      <c r="T2222" s="3">
        <v>3623.8298</v>
      </c>
      <c r="U2222" s="2">
        <v>4.9065443349999924</v>
      </c>
      <c r="V2222" s="2">
        <v>304.06700000000001</v>
      </c>
      <c r="W2222" s="4">
        <f>1.4981+log[[#This Row],[Electrolyzer pwm (0-255)]]*0.0223</f>
        <v>1.4981</v>
      </c>
      <c r="X2222" s="4">
        <f>log[[#This Row],[EL _U (V)]]*log[[#This Row],[ElectrolyzerI (mA)]]</f>
        <v>-0.64418299999999995</v>
      </c>
    </row>
    <row r="2223" spans="1:24" hidden="1" x14ac:dyDescent="0.3">
      <c r="A2223">
        <v>23</v>
      </c>
      <c r="B2223">
        <v>92</v>
      </c>
      <c r="C2223">
        <v>77</v>
      </c>
      <c r="D2223">
        <v>2.76</v>
      </c>
      <c r="E2223">
        <v>330.34</v>
      </c>
      <c r="F2223">
        <v>3.67</v>
      </c>
      <c r="G2223">
        <v>0.14000000000000001</v>
      </c>
      <c r="H2223">
        <v>0</v>
      </c>
      <c r="I2223">
        <v>3.1</v>
      </c>
      <c r="J2223">
        <v>-0.43</v>
      </c>
      <c r="K2223">
        <v>0</v>
      </c>
      <c r="L2223">
        <v>10.97</v>
      </c>
      <c r="M2223" s="2">
        <v>0</v>
      </c>
      <c r="N2223">
        <v>11</v>
      </c>
      <c r="O2223">
        <v>88</v>
      </c>
      <c r="P2223">
        <v>0</v>
      </c>
      <c r="Q2223" s="2">
        <v>-3.7884238650865387</v>
      </c>
      <c r="R2223" s="2">
        <v>10.807516999999999</v>
      </c>
      <c r="S2223" s="2">
        <v>147.91034330000002</v>
      </c>
      <c r="T2223" s="3">
        <v>3623.8298</v>
      </c>
      <c r="U2223" s="2">
        <v>4.7596418099999909</v>
      </c>
      <c r="V2223" s="2">
        <v>304.267</v>
      </c>
      <c r="W2223" s="4">
        <f>1.4981+log[[#This Row],[Electrolyzer pwm (0-255)]]*0.0223</f>
        <v>1.4981</v>
      </c>
      <c r="X2223" s="4">
        <f>log[[#This Row],[EL _U (V)]]*log[[#This Row],[ElectrolyzerI (mA)]]</f>
        <v>-0.64418299999999995</v>
      </c>
    </row>
    <row r="2224" spans="1:24" hidden="1" x14ac:dyDescent="0.3">
      <c r="A2224">
        <v>23</v>
      </c>
      <c r="B2224">
        <v>92</v>
      </c>
      <c r="C2224">
        <v>77</v>
      </c>
      <c r="D2224">
        <v>2.76</v>
      </c>
      <c r="E2224">
        <v>330.34</v>
      </c>
      <c r="F2224">
        <v>3.67</v>
      </c>
      <c r="G2224">
        <v>0.14000000000000001</v>
      </c>
      <c r="H2224">
        <v>0</v>
      </c>
      <c r="I2224">
        <v>3.1</v>
      </c>
      <c r="J2224">
        <v>-0.43</v>
      </c>
      <c r="K2224">
        <v>0</v>
      </c>
      <c r="L2224">
        <v>10.97</v>
      </c>
      <c r="M2224" s="2">
        <v>0</v>
      </c>
      <c r="N2224">
        <v>11</v>
      </c>
      <c r="O2224">
        <v>88</v>
      </c>
      <c r="P2224">
        <v>0</v>
      </c>
      <c r="Q2224" s="2">
        <v>-3.7884238650865387</v>
      </c>
      <c r="R2224" s="2">
        <v>10.807516999999999</v>
      </c>
      <c r="S2224" s="2">
        <v>147.91034330000002</v>
      </c>
      <c r="T2224" s="3">
        <v>3623.8298</v>
      </c>
      <c r="U2224" s="2">
        <v>4.7008807999999931</v>
      </c>
      <c r="V2224" s="2">
        <v>304.46600000000001</v>
      </c>
      <c r="W2224" s="4">
        <f>1.4981+log[[#This Row],[Electrolyzer pwm (0-255)]]*0.0223</f>
        <v>1.4981</v>
      </c>
      <c r="X2224" s="4">
        <f>log[[#This Row],[EL _U (V)]]*log[[#This Row],[ElectrolyzerI (mA)]]</f>
        <v>-0.64418299999999995</v>
      </c>
    </row>
    <row r="2225" spans="1:24" hidden="1" x14ac:dyDescent="0.3">
      <c r="A2225">
        <v>20</v>
      </c>
      <c r="B2225">
        <v>93</v>
      </c>
      <c r="C2225">
        <v>81</v>
      </c>
      <c r="D2225">
        <v>2.81</v>
      </c>
      <c r="E2225">
        <v>354.63</v>
      </c>
      <c r="F2225">
        <v>3.71</v>
      </c>
      <c r="G2225">
        <v>0.14000000000000001</v>
      </c>
      <c r="H2225">
        <v>0</v>
      </c>
      <c r="I2225">
        <v>3.1</v>
      </c>
      <c r="J2225">
        <v>-2.44</v>
      </c>
      <c r="K2225">
        <v>0</v>
      </c>
      <c r="L2225">
        <v>10.98</v>
      </c>
      <c r="M2225" s="2">
        <v>0</v>
      </c>
      <c r="N2225">
        <v>11</v>
      </c>
      <c r="O2225">
        <v>89</v>
      </c>
      <c r="P2225">
        <v>0</v>
      </c>
      <c r="Q2225" s="2">
        <v>-25.728580273224001</v>
      </c>
      <c r="R2225" s="2">
        <v>9.5639090000000007</v>
      </c>
      <c r="S2225" s="2">
        <v>149.27691090000002</v>
      </c>
      <c r="T2225" s="3">
        <v>3893.8373999999999</v>
      </c>
      <c r="U2225" s="2">
        <v>3.1730945399999939</v>
      </c>
      <c r="V2225" s="2">
        <v>309.66699999999997</v>
      </c>
      <c r="W2225" s="4">
        <f>1.4981+log[[#This Row],[Electrolyzer pwm (0-255)]]*0.0223</f>
        <v>1.4981</v>
      </c>
      <c r="X2225" s="4">
        <f>log[[#This Row],[EL _U (V)]]*log[[#This Row],[ElectrolyzerI (mA)]]</f>
        <v>-3.6553640000000001</v>
      </c>
    </row>
    <row r="2226" spans="1:24" hidden="1" x14ac:dyDescent="0.3">
      <c r="A2226">
        <v>20</v>
      </c>
      <c r="B2226">
        <v>93</v>
      </c>
      <c r="C2226">
        <v>81</v>
      </c>
      <c r="D2226">
        <v>2.81</v>
      </c>
      <c r="E2226">
        <v>354.63</v>
      </c>
      <c r="F2226">
        <v>3.71</v>
      </c>
      <c r="G2226">
        <v>0.14000000000000001</v>
      </c>
      <c r="H2226">
        <v>0</v>
      </c>
      <c r="I2226">
        <v>3.1</v>
      </c>
      <c r="J2226">
        <v>-2.44</v>
      </c>
      <c r="K2226">
        <v>0</v>
      </c>
      <c r="L2226">
        <v>10.98</v>
      </c>
      <c r="M2226" s="2">
        <v>0</v>
      </c>
      <c r="N2226">
        <v>11</v>
      </c>
      <c r="O2226">
        <v>89</v>
      </c>
      <c r="P2226">
        <v>0</v>
      </c>
      <c r="Q2226" s="2">
        <v>-25.728580273224001</v>
      </c>
      <c r="R2226" s="2">
        <v>9.5639090000000007</v>
      </c>
      <c r="S2226" s="2">
        <v>149.27691090000002</v>
      </c>
      <c r="T2226" s="3">
        <v>3893.8373999999999</v>
      </c>
      <c r="U2226" s="2">
        <v>3.2906165600000037</v>
      </c>
      <c r="V2226" s="2">
        <v>309.86599999999999</v>
      </c>
      <c r="W2226" s="4">
        <f>1.4981+log[[#This Row],[Electrolyzer pwm (0-255)]]*0.0223</f>
        <v>1.4981</v>
      </c>
      <c r="X2226" s="4">
        <f>log[[#This Row],[EL _U (V)]]*log[[#This Row],[ElectrolyzerI (mA)]]</f>
        <v>-3.6553640000000001</v>
      </c>
    </row>
    <row r="2227" spans="1:24" hidden="1" x14ac:dyDescent="0.3">
      <c r="A2227">
        <v>13</v>
      </c>
      <c r="B2227">
        <v>97</v>
      </c>
      <c r="C2227">
        <v>92</v>
      </c>
      <c r="D2227">
        <v>2.79</v>
      </c>
      <c r="E2227">
        <v>396.89</v>
      </c>
      <c r="F2227">
        <v>3.72</v>
      </c>
      <c r="G2227">
        <v>0.14000000000000001</v>
      </c>
      <c r="H2227">
        <v>100</v>
      </c>
      <c r="I2227">
        <v>3.1</v>
      </c>
      <c r="J2227">
        <v>-5.32</v>
      </c>
      <c r="K2227">
        <v>0</v>
      </c>
      <c r="L2227">
        <v>10.99</v>
      </c>
      <c r="M2227" s="2">
        <v>2</v>
      </c>
      <c r="N2227">
        <v>11</v>
      </c>
      <c r="O2227">
        <v>92</v>
      </c>
      <c r="P2227">
        <v>0</v>
      </c>
      <c r="Q2227" s="2">
        <v>-46.438262638762502</v>
      </c>
      <c r="R2227" s="2">
        <v>5.6529719999999992</v>
      </c>
      <c r="S2227" s="2">
        <v>159.77106990000001</v>
      </c>
      <c r="T2227" s="3">
        <v>4361.8211000000001</v>
      </c>
      <c r="U2227" s="2">
        <v>6.8750381699999963</v>
      </c>
      <c r="V2227" s="2">
        <v>328.66699999999997</v>
      </c>
      <c r="W2227" s="4">
        <f>1.4981+log[[#This Row],[Electrolyzer pwm (0-255)]]*0.0223</f>
        <v>1.4981</v>
      </c>
      <c r="X2227" s="4">
        <f>log[[#This Row],[EL _U (V)]]*log[[#This Row],[ElectrolyzerI (mA)]]</f>
        <v>-7.9698920000000006</v>
      </c>
    </row>
    <row r="2228" spans="1:24" hidden="1" x14ac:dyDescent="0.3">
      <c r="A2228">
        <v>13</v>
      </c>
      <c r="B2228">
        <v>97</v>
      </c>
      <c r="C2228">
        <v>92</v>
      </c>
      <c r="D2228">
        <v>2.79</v>
      </c>
      <c r="E2228">
        <v>396.89</v>
      </c>
      <c r="F2228">
        <v>3.72</v>
      </c>
      <c r="G2228">
        <v>0.14000000000000001</v>
      </c>
      <c r="H2228">
        <v>100</v>
      </c>
      <c r="I2228">
        <v>3.1</v>
      </c>
      <c r="J2228">
        <v>-5.32</v>
      </c>
      <c r="K2228">
        <v>0</v>
      </c>
      <c r="L2228">
        <v>10.99</v>
      </c>
      <c r="M2228" s="2">
        <v>2</v>
      </c>
      <c r="N2228">
        <v>11</v>
      </c>
      <c r="O2228">
        <v>92</v>
      </c>
      <c r="P2228">
        <v>0</v>
      </c>
      <c r="Q2228" s="2">
        <v>-46.438262638762502</v>
      </c>
      <c r="R2228" s="2">
        <v>5.6529719999999992</v>
      </c>
      <c r="S2228" s="2">
        <v>159.77106990000001</v>
      </c>
      <c r="T2228" s="3">
        <v>4361.8211000000001</v>
      </c>
      <c r="U2228" s="2">
        <v>6.9044186750000023</v>
      </c>
      <c r="V2228" s="2">
        <v>328.86599999999999</v>
      </c>
      <c r="W2228" s="4">
        <f>1.4981+log[[#This Row],[Electrolyzer pwm (0-255)]]*0.0223</f>
        <v>1.4981</v>
      </c>
      <c r="X2228" s="4">
        <f>log[[#This Row],[EL _U (V)]]*log[[#This Row],[ElectrolyzerI (mA)]]</f>
        <v>-7.9698920000000006</v>
      </c>
    </row>
    <row r="2229" spans="1:24" hidden="1" x14ac:dyDescent="0.3">
      <c r="A2229">
        <v>12</v>
      </c>
      <c r="B2229">
        <v>98</v>
      </c>
      <c r="C2229">
        <v>95</v>
      </c>
      <c r="D2229">
        <v>2.74</v>
      </c>
      <c r="E2229">
        <v>397.47</v>
      </c>
      <c r="F2229">
        <v>3.74</v>
      </c>
      <c r="G2229">
        <v>0.14000000000000001</v>
      </c>
      <c r="H2229">
        <v>100</v>
      </c>
      <c r="I2229">
        <v>3.1</v>
      </c>
      <c r="J2229">
        <v>-1.01</v>
      </c>
      <c r="K2229">
        <v>0</v>
      </c>
      <c r="L2229">
        <v>10.99</v>
      </c>
      <c r="M2229" s="2">
        <v>2</v>
      </c>
      <c r="N2229">
        <v>11</v>
      </c>
      <c r="O2229">
        <v>93</v>
      </c>
      <c r="P2229">
        <v>0</v>
      </c>
      <c r="Q2229" s="2">
        <v>-42.967556778889929</v>
      </c>
      <c r="R2229" s="2">
        <v>5.1375169999999999</v>
      </c>
      <c r="S2229" s="2">
        <v>161.69038750000001</v>
      </c>
      <c r="T2229" s="3">
        <v>4368.1953000000003</v>
      </c>
      <c r="U2229" s="2">
        <v>6.6106136249999992</v>
      </c>
      <c r="V2229" s="2">
        <v>335.86700000000002</v>
      </c>
      <c r="W2229" s="4">
        <f>1.4981+log[[#This Row],[Electrolyzer pwm (0-255)]]*0.0223</f>
        <v>1.4981</v>
      </c>
      <c r="X2229" s="4">
        <f>log[[#This Row],[EL _U (V)]]*log[[#This Row],[ElectrolyzerI (mA)]]</f>
        <v>-1.5130809999999999</v>
      </c>
    </row>
    <row r="2230" spans="1:24" hidden="1" x14ac:dyDescent="0.3">
      <c r="A2230">
        <v>12</v>
      </c>
      <c r="B2230">
        <v>98</v>
      </c>
      <c r="C2230">
        <v>95</v>
      </c>
      <c r="D2230">
        <v>2.74</v>
      </c>
      <c r="E2230">
        <v>397.47</v>
      </c>
      <c r="F2230">
        <v>3.74</v>
      </c>
      <c r="G2230">
        <v>0.14000000000000001</v>
      </c>
      <c r="H2230">
        <v>100</v>
      </c>
      <c r="I2230">
        <v>3.1</v>
      </c>
      <c r="J2230">
        <v>-1.01</v>
      </c>
      <c r="K2230">
        <v>0</v>
      </c>
      <c r="L2230">
        <v>10.99</v>
      </c>
      <c r="M2230" s="2">
        <v>2</v>
      </c>
      <c r="N2230">
        <v>11</v>
      </c>
      <c r="O2230">
        <v>93</v>
      </c>
      <c r="P2230">
        <v>0</v>
      </c>
      <c r="Q2230" s="2">
        <v>-42.967556778889929</v>
      </c>
      <c r="R2230" s="2">
        <v>5.1375169999999999</v>
      </c>
      <c r="S2230" s="2">
        <v>161.69038750000001</v>
      </c>
      <c r="T2230" s="3">
        <v>4368.1953000000003</v>
      </c>
      <c r="U2230" s="2">
        <v>6.5812331200000074</v>
      </c>
      <c r="V2230" s="2">
        <v>336.065</v>
      </c>
      <c r="W2230" s="4">
        <f>1.4981+log[[#This Row],[Electrolyzer pwm (0-255)]]*0.0223</f>
        <v>1.4981</v>
      </c>
      <c r="X2230" s="4">
        <f>log[[#This Row],[EL _U (V)]]*log[[#This Row],[ElectrolyzerI (mA)]]</f>
        <v>-1.5130809999999999</v>
      </c>
    </row>
    <row r="2231" spans="1:24" hidden="1" x14ac:dyDescent="0.3">
      <c r="A2231">
        <v>12</v>
      </c>
      <c r="B2231">
        <v>98</v>
      </c>
      <c r="C2231">
        <v>95</v>
      </c>
      <c r="D2231">
        <v>2.74</v>
      </c>
      <c r="E2231">
        <v>397.47</v>
      </c>
      <c r="F2231">
        <v>3.74</v>
      </c>
      <c r="G2231">
        <v>0.14000000000000001</v>
      </c>
      <c r="H2231">
        <v>100</v>
      </c>
      <c r="I2231">
        <v>3.1</v>
      </c>
      <c r="J2231">
        <v>-1.01</v>
      </c>
      <c r="K2231">
        <v>0</v>
      </c>
      <c r="L2231">
        <v>10.99</v>
      </c>
      <c r="M2231" s="2">
        <v>2</v>
      </c>
      <c r="N2231">
        <v>11</v>
      </c>
      <c r="O2231">
        <v>93</v>
      </c>
      <c r="P2231">
        <v>0</v>
      </c>
      <c r="Q2231" s="2">
        <v>-42.967556778889929</v>
      </c>
      <c r="R2231" s="2">
        <v>5.1375169999999999</v>
      </c>
      <c r="S2231" s="2">
        <v>161.69038750000001</v>
      </c>
      <c r="T2231" s="3">
        <v>4368.1953000000003</v>
      </c>
      <c r="U2231" s="2">
        <v>6.5224721099999954</v>
      </c>
      <c r="V2231" s="2">
        <v>336.26499999999999</v>
      </c>
      <c r="W2231" s="4">
        <f>1.4981+log[[#This Row],[Electrolyzer pwm (0-255)]]*0.0223</f>
        <v>1.4981</v>
      </c>
      <c r="X2231" s="4">
        <f>log[[#This Row],[EL _U (V)]]*log[[#This Row],[ElectrolyzerI (mA)]]</f>
        <v>-1.5130809999999999</v>
      </c>
    </row>
    <row r="2232" spans="1:24" hidden="1" x14ac:dyDescent="0.3">
      <c r="A2232">
        <v>12</v>
      </c>
      <c r="B2232">
        <v>100</v>
      </c>
      <c r="C2232">
        <v>100</v>
      </c>
      <c r="D2232">
        <v>2.82</v>
      </c>
      <c r="E2232">
        <v>414.72</v>
      </c>
      <c r="F2232">
        <v>3.74</v>
      </c>
      <c r="G2232">
        <v>0.14000000000000001</v>
      </c>
      <c r="H2232">
        <v>100</v>
      </c>
      <c r="I2232">
        <v>3.1</v>
      </c>
      <c r="J2232">
        <v>-2.88</v>
      </c>
      <c r="K2232">
        <v>0</v>
      </c>
      <c r="L2232">
        <v>11</v>
      </c>
      <c r="M2232" s="2">
        <v>2</v>
      </c>
      <c r="N2232">
        <v>12</v>
      </c>
      <c r="O2232">
        <v>95</v>
      </c>
      <c r="P2232">
        <v>0</v>
      </c>
      <c r="Q2232" s="2">
        <v>-52.123711145454557</v>
      </c>
      <c r="R2232" s="2">
        <v>5.2875450000000006</v>
      </c>
      <c r="S2232" s="2">
        <v>165.52902259999999</v>
      </c>
      <c r="T2232" s="3">
        <v>4561.92</v>
      </c>
      <c r="U2232" s="2">
        <v>7.0513212000000038</v>
      </c>
      <c r="V2232" s="2">
        <v>356.072</v>
      </c>
      <c r="W2232" s="4">
        <f>1.4981+log[[#This Row],[Electrolyzer pwm (0-255)]]*0.0223</f>
        <v>1.4981</v>
      </c>
      <c r="X2232" s="4">
        <f>log[[#This Row],[EL _U (V)]]*log[[#This Row],[ElectrolyzerI (mA)]]</f>
        <v>-4.3145280000000001</v>
      </c>
    </row>
    <row r="2233" spans="1:24" hidden="1" x14ac:dyDescent="0.3">
      <c r="A2233">
        <v>12</v>
      </c>
      <c r="B2233">
        <v>100</v>
      </c>
      <c r="C2233">
        <v>100</v>
      </c>
      <c r="D2233">
        <v>2.82</v>
      </c>
      <c r="E2233">
        <v>414.72</v>
      </c>
      <c r="F2233">
        <v>3.74</v>
      </c>
      <c r="G2233">
        <v>0.14000000000000001</v>
      </c>
      <c r="H2233">
        <v>100</v>
      </c>
      <c r="I2233">
        <v>3.1</v>
      </c>
      <c r="J2233">
        <v>-2.88</v>
      </c>
      <c r="K2233">
        <v>0</v>
      </c>
      <c r="L2233">
        <v>11</v>
      </c>
      <c r="M2233" s="2">
        <v>2</v>
      </c>
      <c r="N2233">
        <v>12</v>
      </c>
      <c r="O2233">
        <v>95</v>
      </c>
      <c r="P2233">
        <v>0</v>
      </c>
      <c r="Q2233" s="2">
        <v>-52.123711145454557</v>
      </c>
      <c r="R2233" s="2">
        <v>5.2875450000000006</v>
      </c>
      <c r="S2233" s="2">
        <v>165.52902259999999</v>
      </c>
      <c r="T2233" s="3">
        <v>4561.92</v>
      </c>
      <c r="U2233" s="2">
        <v>7.1100822100000016</v>
      </c>
      <c r="V2233" s="2">
        <v>356.26600000000002</v>
      </c>
      <c r="W2233" s="4">
        <f>1.4981+log[[#This Row],[Electrolyzer pwm (0-255)]]*0.0223</f>
        <v>1.4981</v>
      </c>
      <c r="X2233" s="4">
        <f>log[[#This Row],[EL _U (V)]]*log[[#This Row],[ElectrolyzerI (mA)]]</f>
        <v>-4.3145280000000001</v>
      </c>
    </row>
    <row r="2234" spans="1:24" hidden="1" x14ac:dyDescent="0.3">
      <c r="A2234">
        <v>12</v>
      </c>
      <c r="B2234">
        <v>100</v>
      </c>
      <c r="C2234">
        <v>100</v>
      </c>
      <c r="D2234">
        <v>2.81</v>
      </c>
      <c r="E2234">
        <v>410.26</v>
      </c>
      <c r="F2234">
        <v>3.76</v>
      </c>
      <c r="G2234">
        <v>0.14000000000000001</v>
      </c>
      <c r="H2234">
        <v>100</v>
      </c>
      <c r="I2234">
        <v>3.1</v>
      </c>
      <c r="J2234">
        <v>-2.44</v>
      </c>
      <c r="K2234">
        <v>0</v>
      </c>
      <c r="L2234">
        <v>10.99</v>
      </c>
      <c r="M2234" s="2">
        <v>2</v>
      </c>
      <c r="N2234">
        <v>11</v>
      </c>
      <c r="O2234">
        <v>95</v>
      </c>
      <c r="P2234">
        <v>0</v>
      </c>
      <c r="Q2234" s="2">
        <v>-47.333778216560553</v>
      </c>
      <c r="R2234" s="2">
        <v>5.2875450000000006</v>
      </c>
      <c r="S2234" s="2">
        <v>165.52902259999999</v>
      </c>
      <c r="T2234" s="3">
        <v>4508.7574000000004</v>
      </c>
      <c r="U2234" s="2">
        <v>7.2569847350000032</v>
      </c>
      <c r="V2234" s="2">
        <v>356.46600000000001</v>
      </c>
      <c r="W2234" s="4">
        <f>1.4981+log[[#This Row],[Electrolyzer pwm (0-255)]]*0.0223</f>
        <v>1.4981</v>
      </c>
      <c r="X2234" s="4">
        <f>log[[#This Row],[EL _U (V)]]*log[[#This Row],[ElectrolyzerI (mA)]]</f>
        <v>-3.6553640000000001</v>
      </c>
    </row>
    <row r="2235" spans="1:24" hidden="1" x14ac:dyDescent="0.3">
      <c r="A2235">
        <v>12</v>
      </c>
      <c r="B2235">
        <v>100</v>
      </c>
      <c r="C2235">
        <v>100</v>
      </c>
      <c r="D2235">
        <v>2.81</v>
      </c>
      <c r="E2235">
        <v>410.26</v>
      </c>
      <c r="F2235">
        <v>3.76</v>
      </c>
      <c r="G2235">
        <v>0.14000000000000001</v>
      </c>
      <c r="H2235">
        <v>100</v>
      </c>
      <c r="I2235">
        <v>3.1</v>
      </c>
      <c r="J2235">
        <v>-2.44</v>
      </c>
      <c r="K2235">
        <v>0</v>
      </c>
      <c r="L2235">
        <v>10.99</v>
      </c>
      <c r="M2235" s="2">
        <v>2</v>
      </c>
      <c r="N2235">
        <v>11</v>
      </c>
      <c r="O2235">
        <v>95</v>
      </c>
      <c r="P2235">
        <v>0</v>
      </c>
      <c r="Q2235" s="2">
        <v>-47.333778216560553</v>
      </c>
      <c r="R2235" s="2">
        <v>5.2875450000000006</v>
      </c>
      <c r="S2235" s="2">
        <v>165.52902259999999</v>
      </c>
      <c r="T2235" s="3">
        <v>4508.7574000000004</v>
      </c>
      <c r="U2235" s="2">
        <v>7.2569847350000032</v>
      </c>
      <c r="V2235" s="2">
        <v>356.666</v>
      </c>
      <c r="W2235" s="4">
        <f>1.4981+log[[#This Row],[Electrolyzer pwm (0-255)]]*0.0223</f>
        <v>1.4981</v>
      </c>
      <c r="X2235" s="4">
        <f>log[[#This Row],[EL _U (V)]]*log[[#This Row],[ElectrolyzerI (mA)]]</f>
        <v>-3.6553640000000001</v>
      </c>
    </row>
    <row r="2236" spans="1:24" hidden="1" x14ac:dyDescent="0.3">
      <c r="A2236">
        <v>11</v>
      </c>
      <c r="B2236">
        <v>100</v>
      </c>
      <c r="C2236">
        <v>100</v>
      </c>
      <c r="D2236">
        <v>2.71</v>
      </c>
      <c r="E2236">
        <v>400.06</v>
      </c>
      <c r="F2236">
        <v>3.7</v>
      </c>
      <c r="G2236">
        <v>0.14000000000000001</v>
      </c>
      <c r="H2236">
        <v>0</v>
      </c>
      <c r="I2236">
        <v>3.1</v>
      </c>
      <c r="J2236">
        <v>-2.16</v>
      </c>
      <c r="K2236">
        <v>0</v>
      </c>
      <c r="L2236">
        <v>10.97</v>
      </c>
      <c r="M2236" s="2">
        <v>1</v>
      </c>
      <c r="N2236">
        <v>10</v>
      </c>
      <c r="O2236">
        <v>95</v>
      </c>
      <c r="P2236">
        <v>0</v>
      </c>
      <c r="Q2236" s="2">
        <v>-36.717274257064709</v>
      </c>
      <c r="R2236" s="2">
        <v>4.3910529999999994</v>
      </c>
      <c r="S2236" s="2">
        <v>165.52902259999999</v>
      </c>
      <c r="T2236" s="3">
        <v>4388.6581999999999</v>
      </c>
      <c r="U2236" s="2">
        <v>-0.73451262499999359</v>
      </c>
      <c r="V2236" s="2">
        <v>6.2670000000000003</v>
      </c>
      <c r="W2236" s="4">
        <f>1.4981+log[[#This Row],[Electrolyzer pwm (0-255)]]*0.0223</f>
        <v>1.4981</v>
      </c>
      <c r="X2236" s="4">
        <f>log[[#This Row],[EL _U (V)]]*log[[#This Row],[ElectrolyzerI (mA)]]</f>
        <v>-3.2358960000000003</v>
      </c>
    </row>
    <row r="2237" spans="1:24" hidden="1" x14ac:dyDescent="0.3">
      <c r="A2237">
        <v>11</v>
      </c>
      <c r="B2237">
        <v>100</v>
      </c>
      <c r="C2237">
        <v>100</v>
      </c>
      <c r="D2237">
        <v>2.71</v>
      </c>
      <c r="E2237">
        <v>400.06</v>
      </c>
      <c r="F2237">
        <v>3.7</v>
      </c>
      <c r="G2237">
        <v>0.14000000000000001</v>
      </c>
      <c r="H2237">
        <v>0</v>
      </c>
      <c r="I2237">
        <v>3.1</v>
      </c>
      <c r="J2237">
        <v>-2.16</v>
      </c>
      <c r="K2237">
        <v>0</v>
      </c>
      <c r="L2237">
        <v>10.97</v>
      </c>
      <c r="M2237" s="2">
        <v>1</v>
      </c>
      <c r="N2237">
        <v>10</v>
      </c>
      <c r="O2237">
        <v>95</v>
      </c>
      <c r="P2237">
        <v>0</v>
      </c>
      <c r="Q2237" s="2">
        <v>-36.717274257064709</v>
      </c>
      <c r="R2237" s="2">
        <v>4.3910529999999994</v>
      </c>
      <c r="S2237" s="2">
        <v>165.52902259999999</v>
      </c>
      <c r="T2237" s="3">
        <v>4388.6581999999999</v>
      </c>
      <c r="U2237" s="2">
        <v>-0.79327363500000558</v>
      </c>
      <c r="V2237" s="2">
        <v>6.4660000000000002</v>
      </c>
      <c r="W2237" s="4">
        <f>1.4981+log[[#This Row],[Electrolyzer pwm (0-255)]]*0.0223</f>
        <v>1.4981</v>
      </c>
      <c r="X2237" s="4">
        <f>log[[#This Row],[EL _U (V)]]*log[[#This Row],[ElectrolyzerI (mA)]]</f>
        <v>-3.2358960000000003</v>
      </c>
    </row>
    <row r="2238" spans="1:24" hidden="1" x14ac:dyDescent="0.3">
      <c r="A2238">
        <v>11</v>
      </c>
      <c r="B2238">
        <v>100</v>
      </c>
      <c r="C2238">
        <v>100</v>
      </c>
      <c r="D2238">
        <v>2.71</v>
      </c>
      <c r="E2238">
        <v>400.06</v>
      </c>
      <c r="F2238">
        <v>3.7</v>
      </c>
      <c r="G2238">
        <v>0.14000000000000001</v>
      </c>
      <c r="H2238">
        <v>0</v>
      </c>
      <c r="I2238">
        <v>3.1</v>
      </c>
      <c r="J2238">
        <v>-2.16</v>
      </c>
      <c r="K2238">
        <v>0</v>
      </c>
      <c r="L2238">
        <v>10.97</v>
      </c>
      <c r="M2238" s="2">
        <v>1</v>
      </c>
      <c r="N2238">
        <v>10</v>
      </c>
      <c r="O2238">
        <v>95</v>
      </c>
      <c r="P2238">
        <v>0</v>
      </c>
      <c r="Q2238" s="2">
        <v>-36.717274257064709</v>
      </c>
      <c r="R2238" s="2">
        <v>4.3910529999999994</v>
      </c>
      <c r="S2238" s="2">
        <v>165.52902259999999</v>
      </c>
      <c r="T2238" s="3">
        <v>4388.6581999999999</v>
      </c>
      <c r="U2238" s="2">
        <v>-0.70513212000000181</v>
      </c>
      <c r="V2238" s="2">
        <v>6.6719999999999997</v>
      </c>
      <c r="W2238" s="4">
        <f>1.4981+log[[#This Row],[Electrolyzer pwm (0-255)]]*0.0223</f>
        <v>1.4981</v>
      </c>
      <c r="X2238" s="4">
        <f>log[[#This Row],[EL _U (V)]]*log[[#This Row],[ElectrolyzerI (mA)]]</f>
        <v>-3.2358960000000003</v>
      </c>
    </row>
    <row r="2239" spans="1:24" hidden="1" x14ac:dyDescent="0.3">
      <c r="A2239">
        <v>11</v>
      </c>
      <c r="B2239">
        <v>100</v>
      </c>
      <c r="C2239">
        <v>100</v>
      </c>
      <c r="D2239">
        <v>2.69</v>
      </c>
      <c r="E2239">
        <v>401.78</v>
      </c>
      <c r="F2239">
        <v>3.73</v>
      </c>
      <c r="G2239">
        <v>0.14000000000000001</v>
      </c>
      <c r="H2239">
        <v>0</v>
      </c>
      <c r="I2239">
        <v>3.1</v>
      </c>
      <c r="J2239">
        <v>-2.0099999999999998</v>
      </c>
      <c r="K2239">
        <v>0</v>
      </c>
      <c r="L2239">
        <v>10.97</v>
      </c>
      <c r="M2239" s="2">
        <v>1</v>
      </c>
      <c r="N2239">
        <v>12</v>
      </c>
      <c r="O2239">
        <v>95</v>
      </c>
      <c r="P2239">
        <v>0</v>
      </c>
      <c r="Q2239" s="2">
        <v>-38.41069349134002</v>
      </c>
      <c r="R2239" s="2">
        <v>4.4882499999999999</v>
      </c>
      <c r="S2239" s="2">
        <v>165.52902259999999</v>
      </c>
      <c r="T2239" s="3">
        <v>4407.5266000000001</v>
      </c>
      <c r="U2239" s="2">
        <v>-0.73451262499999359</v>
      </c>
      <c r="V2239" s="2">
        <v>6.867</v>
      </c>
      <c r="W2239" s="4">
        <f>1.4981+log[[#This Row],[Electrolyzer pwm (0-255)]]*0.0223</f>
        <v>1.4981</v>
      </c>
      <c r="X2239" s="4">
        <f>log[[#This Row],[EL _U (V)]]*log[[#This Row],[ElectrolyzerI (mA)]]</f>
        <v>-3.0111809999999997</v>
      </c>
    </row>
    <row r="2240" spans="1:24" hidden="1" x14ac:dyDescent="0.3">
      <c r="A2240">
        <v>11</v>
      </c>
      <c r="B2240">
        <v>100</v>
      </c>
      <c r="C2240">
        <v>100</v>
      </c>
      <c r="D2240">
        <v>2.69</v>
      </c>
      <c r="E2240">
        <v>401.78</v>
      </c>
      <c r="F2240">
        <v>3.73</v>
      </c>
      <c r="G2240">
        <v>0.14000000000000001</v>
      </c>
      <c r="H2240">
        <v>0</v>
      </c>
      <c r="I2240">
        <v>3.1</v>
      </c>
      <c r="J2240">
        <v>-2.0099999999999998</v>
      </c>
      <c r="K2240">
        <v>0</v>
      </c>
      <c r="L2240">
        <v>10.97</v>
      </c>
      <c r="M2240" s="2">
        <v>1</v>
      </c>
      <c r="N2240">
        <v>12</v>
      </c>
      <c r="O2240">
        <v>95</v>
      </c>
      <c r="P2240">
        <v>0</v>
      </c>
      <c r="Q2240" s="2">
        <v>-38.41069349134002</v>
      </c>
      <c r="R2240" s="2">
        <v>4.4882499999999999</v>
      </c>
      <c r="S2240" s="2">
        <v>165.52902259999999</v>
      </c>
      <c r="T2240" s="3">
        <v>4407.5266000000001</v>
      </c>
      <c r="U2240" s="2">
        <v>-0.73451262499999359</v>
      </c>
      <c r="V2240" s="2">
        <v>7.0670000000000002</v>
      </c>
      <c r="W2240" s="4">
        <f>1.4981+log[[#This Row],[Electrolyzer pwm (0-255)]]*0.0223</f>
        <v>1.4981</v>
      </c>
      <c r="X2240" s="4">
        <f>log[[#This Row],[EL _U (V)]]*log[[#This Row],[ElectrolyzerI (mA)]]</f>
        <v>-3.0111809999999997</v>
      </c>
    </row>
    <row r="2241" spans="1:24" hidden="1" x14ac:dyDescent="0.3">
      <c r="A2241">
        <v>12</v>
      </c>
      <c r="B2241">
        <v>100</v>
      </c>
      <c r="C2241">
        <v>99</v>
      </c>
      <c r="D2241">
        <v>2.66</v>
      </c>
      <c r="E2241">
        <v>394.59</v>
      </c>
      <c r="F2241">
        <v>3.76</v>
      </c>
      <c r="G2241">
        <v>0.14000000000000001</v>
      </c>
      <c r="H2241">
        <v>0</v>
      </c>
      <c r="I2241">
        <v>3.1</v>
      </c>
      <c r="J2241">
        <v>-1.58</v>
      </c>
      <c r="K2241">
        <v>0</v>
      </c>
      <c r="L2241">
        <v>10.94</v>
      </c>
      <c r="M2241" s="2">
        <v>1</v>
      </c>
      <c r="N2241">
        <v>11</v>
      </c>
      <c r="O2241">
        <v>95</v>
      </c>
      <c r="P2241">
        <v>0</v>
      </c>
      <c r="Q2241" s="2">
        <v>-30.088136709323567</v>
      </c>
      <c r="R2241" s="2">
        <v>4.9846139999999997</v>
      </c>
      <c r="S2241" s="2">
        <v>165.52902259999999</v>
      </c>
      <c r="T2241" s="3">
        <v>4316.8145999999997</v>
      </c>
      <c r="U2241" s="2">
        <v>-1.5277862599999992</v>
      </c>
      <c r="V2241" s="2">
        <v>10.067</v>
      </c>
      <c r="W2241" s="4">
        <f>1.4981+log[[#This Row],[Electrolyzer pwm (0-255)]]*0.0223</f>
        <v>1.4981</v>
      </c>
      <c r="X2241" s="4">
        <f>log[[#This Row],[EL _U (V)]]*log[[#This Row],[ElectrolyzerI (mA)]]</f>
        <v>-2.3669980000000002</v>
      </c>
    </row>
    <row r="2242" spans="1:24" hidden="1" x14ac:dyDescent="0.3">
      <c r="A2242">
        <v>12</v>
      </c>
      <c r="B2242">
        <v>100</v>
      </c>
      <c r="C2242">
        <v>99</v>
      </c>
      <c r="D2242">
        <v>2.66</v>
      </c>
      <c r="E2242">
        <v>394.59</v>
      </c>
      <c r="F2242">
        <v>3.76</v>
      </c>
      <c r="G2242">
        <v>0.14000000000000001</v>
      </c>
      <c r="H2242">
        <v>0</v>
      </c>
      <c r="I2242">
        <v>3.1</v>
      </c>
      <c r="J2242">
        <v>-1.58</v>
      </c>
      <c r="K2242">
        <v>0</v>
      </c>
      <c r="L2242">
        <v>10.94</v>
      </c>
      <c r="M2242" s="2">
        <v>1</v>
      </c>
      <c r="N2242">
        <v>11</v>
      </c>
      <c r="O2242">
        <v>95</v>
      </c>
      <c r="P2242">
        <v>0</v>
      </c>
      <c r="Q2242" s="2">
        <v>-30.088136709323567</v>
      </c>
      <c r="R2242" s="2">
        <v>4.9846139999999997</v>
      </c>
      <c r="S2242" s="2">
        <v>165.52902259999999</v>
      </c>
      <c r="T2242" s="3">
        <v>4316.8145999999997</v>
      </c>
      <c r="U2242" s="2">
        <v>-1.586547269999997</v>
      </c>
      <c r="V2242" s="2">
        <v>10.266999999999999</v>
      </c>
      <c r="W2242" s="4">
        <f>1.4981+log[[#This Row],[Electrolyzer pwm (0-255)]]*0.0223</f>
        <v>1.4981</v>
      </c>
      <c r="X2242" s="4">
        <f>log[[#This Row],[EL _U (V)]]*log[[#This Row],[ElectrolyzerI (mA)]]</f>
        <v>-2.3669980000000002</v>
      </c>
    </row>
    <row r="2243" spans="1:24" hidden="1" x14ac:dyDescent="0.3">
      <c r="A2243">
        <v>12</v>
      </c>
      <c r="B2243">
        <v>100</v>
      </c>
      <c r="C2243">
        <v>99</v>
      </c>
      <c r="D2243">
        <v>2.68</v>
      </c>
      <c r="E2243">
        <v>396.17</v>
      </c>
      <c r="F2243">
        <v>3.76</v>
      </c>
      <c r="G2243">
        <v>0.14000000000000001</v>
      </c>
      <c r="H2243">
        <v>0</v>
      </c>
      <c r="I2243">
        <v>3.1</v>
      </c>
      <c r="J2243">
        <v>-3.88</v>
      </c>
      <c r="K2243">
        <v>0</v>
      </c>
      <c r="L2243">
        <v>10.95</v>
      </c>
      <c r="M2243" s="2">
        <v>1</v>
      </c>
      <c r="N2243">
        <v>11</v>
      </c>
      <c r="O2243">
        <v>95</v>
      </c>
      <c r="P2243">
        <v>0</v>
      </c>
      <c r="Q2243" s="2">
        <v>-32.001015123287665</v>
      </c>
      <c r="R2243" s="2">
        <v>4.9846139999999997</v>
      </c>
      <c r="S2243" s="2">
        <v>165.52902259999999</v>
      </c>
      <c r="T2243" s="3">
        <v>4338.0614999999998</v>
      </c>
      <c r="U2243" s="2">
        <v>-1.5571667650000052</v>
      </c>
      <c r="V2243" s="2">
        <v>10.468</v>
      </c>
      <c r="W2243" s="4">
        <f>1.4981+log[[#This Row],[Electrolyzer pwm (0-255)]]*0.0223</f>
        <v>1.4981</v>
      </c>
      <c r="X2243" s="4">
        <f>log[[#This Row],[EL _U (V)]]*log[[#This Row],[ElectrolyzerI (mA)]]</f>
        <v>-5.8126280000000001</v>
      </c>
    </row>
    <row r="2244" spans="1:24" hidden="1" x14ac:dyDescent="0.3">
      <c r="A2244">
        <v>12</v>
      </c>
      <c r="B2244">
        <v>100</v>
      </c>
      <c r="C2244">
        <v>99</v>
      </c>
      <c r="D2244">
        <v>2.68</v>
      </c>
      <c r="E2244">
        <v>396.17</v>
      </c>
      <c r="F2244">
        <v>3.76</v>
      </c>
      <c r="G2244">
        <v>0.14000000000000001</v>
      </c>
      <c r="H2244">
        <v>0</v>
      </c>
      <c r="I2244">
        <v>3.1</v>
      </c>
      <c r="J2244">
        <v>-3.88</v>
      </c>
      <c r="K2244">
        <v>0</v>
      </c>
      <c r="L2244">
        <v>10.95</v>
      </c>
      <c r="M2244" s="2">
        <v>1</v>
      </c>
      <c r="N2244">
        <v>11</v>
      </c>
      <c r="O2244">
        <v>95</v>
      </c>
      <c r="P2244">
        <v>0</v>
      </c>
      <c r="Q2244" s="2">
        <v>-32.001015123287665</v>
      </c>
      <c r="R2244" s="2">
        <v>4.9846139999999997</v>
      </c>
      <c r="S2244" s="2">
        <v>165.52902259999999</v>
      </c>
      <c r="T2244" s="3">
        <v>4338.0614999999998</v>
      </c>
      <c r="U2244" s="2">
        <v>-1.7040692900000067</v>
      </c>
      <c r="V2244" s="2">
        <v>10.667</v>
      </c>
      <c r="W2244" s="4">
        <f>1.4981+log[[#This Row],[Electrolyzer pwm (0-255)]]*0.0223</f>
        <v>1.4981</v>
      </c>
      <c r="X2244" s="4">
        <f>log[[#This Row],[EL _U (V)]]*log[[#This Row],[ElectrolyzerI (mA)]]</f>
        <v>-5.8126280000000001</v>
      </c>
    </row>
    <row r="2245" spans="1:24" hidden="1" x14ac:dyDescent="0.3">
      <c r="A2245">
        <v>12</v>
      </c>
      <c r="B2245">
        <v>100</v>
      </c>
      <c r="C2245">
        <v>99</v>
      </c>
      <c r="D2245">
        <v>2.69</v>
      </c>
      <c r="E2245">
        <v>400.63</v>
      </c>
      <c r="F2245">
        <v>3.74</v>
      </c>
      <c r="G2245">
        <v>0.14000000000000001</v>
      </c>
      <c r="H2245">
        <v>0</v>
      </c>
      <c r="I2245">
        <v>3.1</v>
      </c>
      <c r="J2245">
        <v>-1.44</v>
      </c>
      <c r="K2245">
        <v>0</v>
      </c>
      <c r="L2245">
        <v>10.98</v>
      </c>
      <c r="M2245" s="2">
        <v>1</v>
      </c>
      <c r="N2245">
        <v>12</v>
      </c>
      <c r="O2245">
        <v>95</v>
      </c>
      <c r="P2245">
        <v>0</v>
      </c>
      <c r="Q2245" s="2">
        <v>-37.456012349726812</v>
      </c>
      <c r="R2245" s="2">
        <v>4.9846139999999997</v>
      </c>
      <c r="S2245" s="2">
        <v>165.52902259999999</v>
      </c>
      <c r="T2245" s="3">
        <v>4398.9174000000003</v>
      </c>
      <c r="U2245" s="2">
        <v>-1.7922108049999963</v>
      </c>
      <c r="V2245" s="2">
        <v>10.867000000000001</v>
      </c>
      <c r="W2245" s="4">
        <f>1.4981+log[[#This Row],[Electrolyzer pwm (0-255)]]*0.0223</f>
        <v>1.4981</v>
      </c>
      <c r="X2245" s="4">
        <f>log[[#This Row],[EL _U (V)]]*log[[#This Row],[ElectrolyzerI (mA)]]</f>
        <v>-2.1572640000000001</v>
      </c>
    </row>
    <row r="2246" spans="1:24" hidden="1" x14ac:dyDescent="0.3">
      <c r="A2246">
        <v>12</v>
      </c>
      <c r="B2246">
        <v>100</v>
      </c>
      <c r="C2246">
        <v>99</v>
      </c>
      <c r="D2246">
        <v>2.69</v>
      </c>
      <c r="E2246">
        <v>400.63</v>
      </c>
      <c r="F2246">
        <v>3.74</v>
      </c>
      <c r="G2246">
        <v>0.14000000000000001</v>
      </c>
      <c r="H2246">
        <v>0</v>
      </c>
      <c r="I2246">
        <v>3.1</v>
      </c>
      <c r="J2246">
        <v>-1.44</v>
      </c>
      <c r="K2246">
        <v>0</v>
      </c>
      <c r="L2246">
        <v>10.98</v>
      </c>
      <c r="M2246" s="2">
        <v>1</v>
      </c>
      <c r="N2246">
        <v>12</v>
      </c>
      <c r="O2246">
        <v>95</v>
      </c>
      <c r="P2246">
        <v>0</v>
      </c>
      <c r="Q2246" s="2">
        <v>-37.456012349726812</v>
      </c>
      <c r="R2246" s="2">
        <v>4.9846139999999997</v>
      </c>
      <c r="S2246" s="2">
        <v>165.52902259999999</v>
      </c>
      <c r="T2246" s="3">
        <v>4398.9174000000003</v>
      </c>
      <c r="U2246" s="2">
        <v>-1.9097328250000061</v>
      </c>
      <c r="V2246" s="2">
        <v>11.067</v>
      </c>
      <c r="W2246" s="4">
        <f>1.4981+log[[#This Row],[Electrolyzer pwm (0-255)]]*0.0223</f>
        <v>1.4981</v>
      </c>
      <c r="X2246" s="4">
        <f>log[[#This Row],[EL _U (V)]]*log[[#This Row],[ElectrolyzerI (mA)]]</f>
        <v>-2.1572640000000001</v>
      </c>
    </row>
    <row r="2247" spans="1:24" hidden="1" x14ac:dyDescent="0.3">
      <c r="A2247">
        <v>12</v>
      </c>
      <c r="B2247">
        <v>100</v>
      </c>
      <c r="C2247">
        <v>99</v>
      </c>
      <c r="D2247">
        <v>2.7</v>
      </c>
      <c r="E2247">
        <v>395.46</v>
      </c>
      <c r="F2247">
        <v>3.75</v>
      </c>
      <c r="G2247">
        <v>0.14000000000000001</v>
      </c>
      <c r="H2247">
        <v>0</v>
      </c>
      <c r="I2247">
        <v>3.1</v>
      </c>
      <c r="J2247">
        <v>0.72</v>
      </c>
      <c r="K2247">
        <v>0</v>
      </c>
      <c r="L2247">
        <v>10.98</v>
      </c>
      <c r="M2247" s="2">
        <v>1</v>
      </c>
      <c r="N2247">
        <v>12</v>
      </c>
      <c r="O2247">
        <v>95</v>
      </c>
      <c r="P2247">
        <v>0</v>
      </c>
      <c r="Q2247" s="2">
        <v>-32.244235573770531</v>
      </c>
      <c r="R2247" s="2">
        <v>5.1375169999999999</v>
      </c>
      <c r="S2247" s="2">
        <v>165.52902259999999</v>
      </c>
      <c r="T2247" s="3">
        <v>4342.1508000000003</v>
      </c>
      <c r="U2247" s="2">
        <v>-2.3504404000000108</v>
      </c>
      <c r="V2247" s="2">
        <v>11.868</v>
      </c>
      <c r="W2247" s="4">
        <f>1.4981+log[[#This Row],[Electrolyzer pwm (0-255)]]*0.0223</f>
        <v>1.4981</v>
      </c>
      <c r="X2247" s="4">
        <f>log[[#This Row],[EL _U (V)]]*log[[#This Row],[ElectrolyzerI (mA)]]</f>
        <v>1.078632</v>
      </c>
    </row>
    <row r="2248" spans="1:24" hidden="1" x14ac:dyDescent="0.3">
      <c r="A2248">
        <v>12</v>
      </c>
      <c r="B2248">
        <v>100</v>
      </c>
      <c r="C2248">
        <v>99</v>
      </c>
      <c r="D2248">
        <v>2.7</v>
      </c>
      <c r="E2248">
        <v>395.46</v>
      </c>
      <c r="F2248">
        <v>3.75</v>
      </c>
      <c r="G2248">
        <v>0.14000000000000001</v>
      </c>
      <c r="H2248">
        <v>0</v>
      </c>
      <c r="I2248">
        <v>3.1</v>
      </c>
      <c r="J2248">
        <v>0.72</v>
      </c>
      <c r="K2248">
        <v>0</v>
      </c>
      <c r="L2248">
        <v>10.98</v>
      </c>
      <c r="M2248" s="2">
        <v>1</v>
      </c>
      <c r="N2248">
        <v>12</v>
      </c>
      <c r="O2248">
        <v>95</v>
      </c>
      <c r="P2248">
        <v>0</v>
      </c>
      <c r="Q2248" s="2">
        <v>-32.244235573770531</v>
      </c>
      <c r="R2248" s="2">
        <v>5.1375169999999999</v>
      </c>
      <c r="S2248" s="2">
        <v>165.52902259999999</v>
      </c>
      <c r="T2248" s="3">
        <v>4342.1508000000003</v>
      </c>
      <c r="U2248" s="2">
        <v>-2.3210598950000048</v>
      </c>
      <c r="V2248" s="2">
        <v>12.07</v>
      </c>
      <c r="W2248" s="4">
        <f>1.4981+log[[#This Row],[Electrolyzer pwm (0-255)]]*0.0223</f>
        <v>1.4981</v>
      </c>
      <c r="X2248" s="4">
        <f>log[[#This Row],[EL _U (V)]]*log[[#This Row],[ElectrolyzerI (mA)]]</f>
        <v>1.078632</v>
      </c>
    </row>
    <row r="2249" spans="1:24" hidden="1" x14ac:dyDescent="0.3">
      <c r="A2249">
        <v>12</v>
      </c>
      <c r="B2249">
        <v>100</v>
      </c>
      <c r="C2249">
        <v>99</v>
      </c>
      <c r="D2249">
        <v>2.73</v>
      </c>
      <c r="E2249">
        <v>395.89</v>
      </c>
      <c r="F2249">
        <v>3.74</v>
      </c>
      <c r="G2249">
        <v>0.14000000000000001</v>
      </c>
      <c r="H2249">
        <v>0</v>
      </c>
      <c r="I2249">
        <v>3.1</v>
      </c>
      <c r="J2249">
        <v>-0.86</v>
      </c>
      <c r="K2249">
        <v>0</v>
      </c>
      <c r="L2249">
        <v>10.94</v>
      </c>
      <c r="M2249" s="2">
        <v>1</v>
      </c>
      <c r="N2249">
        <v>12</v>
      </c>
      <c r="O2249">
        <v>95</v>
      </c>
      <c r="P2249">
        <v>0</v>
      </c>
      <c r="Q2249" s="2">
        <v>-31.346207184643472</v>
      </c>
      <c r="R2249" s="2">
        <v>5.1375169999999999</v>
      </c>
      <c r="S2249" s="2">
        <v>165.52902259999999</v>
      </c>
      <c r="T2249" s="3">
        <v>4331.0365999999995</v>
      </c>
      <c r="U2249" s="2">
        <v>-2.1153963600000054</v>
      </c>
      <c r="V2249" s="2">
        <v>13.667</v>
      </c>
      <c r="W2249" s="4">
        <f>1.4981+log[[#This Row],[Electrolyzer pwm (0-255)]]*0.0223</f>
        <v>1.4981</v>
      </c>
      <c r="X2249" s="4">
        <f>log[[#This Row],[EL _U (V)]]*log[[#This Row],[ElectrolyzerI (mA)]]</f>
        <v>-1.2883659999999999</v>
      </c>
    </row>
    <row r="2250" spans="1:24" hidden="1" x14ac:dyDescent="0.3">
      <c r="A2250">
        <v>12</v>
      </c>
      <c r="B2250">
        <v>100</v>
      </c>
      <c r="C2250">
        <v>99</v>
      </c>
      <c r="D2250">
        <v>2.73</v>
      </c>
      <c r="E2250">
        <v>395.89</v>
      </c>
      <c r="F2250">
        <v>3.74</v>
      </c>
      <c r="G2250">
        <v>0.14000000000000001</v>
      </c>
      <c r="H2250">
        <v>0</v>
      </c>
      <c r="I2250">
        <v>3.1</v>
      </c>
      <c r="J2250">
        <v>-0.86</v>
      </c>
      <c r="K2250">
        <v>0</v>
      </c>
      <c r="L2250">
        <v>10.94</v>
      </c>
      <c r="M2250" s="2">
        <v>1</v>
      </c>
      <c r="N2250">
        <v>12</v>
      </c>
      <c r="O2250">
        <v>95</v>
      </c>
      <c r="P2250">
        <v>0</v>
      </c>
      <c r="Q2250" s="2">
        <v>-31.346207184643472</v>
      </c>
      <c r="R2250" s="2">
        <v>5.1375169999999999</v>
      </c>
      <c r="S2250" s="2">
        <v>165.52902259999999</v>
      </c>
      <c r="T2250" s="3">
        <v>4331.0365999999995</v>
      </c>
      <c r="U2250" s="2">
        <v>-2.1447768650000114</v>
      </c>
      <c r="V2250" s="2">
        <v>13.866</v>
      </c>
      <c r="W2250" s="4">
        <f>1.4981+log[[#This Row],[Electrolyzer pwm (0-255)]]*0.0223</f>
        <v>1.4981</v>
      </c>
      <c r="X2250" s="4">
        <f>log[[#This Row],[EL _U (V)]]*log[[#This Row],[ElectrolyzerI (mA)]]</f>
        <v>-1.2883659999999999</v>
      </c>
    </row>
    <row r="2251" spans="1:24" hidden="1" x14ac:dyDescent="0.3">
      <c r="A2251">
        <v>13</v>
      </c>
      <c r="B2251">
        <v>100</v>
      </c>
      <c r="C2251">
        <v>99</v>
      </c>
      <c r="D2251">
        <v>2.79</v>
      </c>
      <c r="E2251">
        <v>397.47</v>
      </c>
      <c r="F2251">
        <v>3.75</v>
      </c>
      <c r="G2251">
        <v>0.14000000000000001</v>
      </c>
      <c r="H2251">
        <v>0</v>
      </c>
      <c r="I2251">
        <v>3.1</v>
      </c>
      <c r="J2251">
        <v>2.59</v>
      </c>
      <c r="K2251">
        <v>0</v>
      </c>
      <c r="L2251">
        <v>10.94</v>
      </c>
      <c r="M2251" s="2">
        <v>1</v>
      </c>
      <c r="N2251">
        <v>11</v>
      </c>
      <c r="O2251">
        <v>95</v>
      </c>
      <c r="P2251">
        <v>0</v>
      </c>
      <c r="Q2251" s="2">
        <v>-32.784857550274197</v>
      </c>
      <c r="R2251" s="2">
        <v>5.6529719999999992</v>
      </c>
      <c r="S2251" s="2">
        <v>165.52902259999999</v>
      </c>
      <c r="T2251" s="3">
        <v>4348.3217999999997</v>
      </c>
      <c r="U2251" s="2">
        <v>-2.0272548450000016</v>
      </c>
      <c r="V2251" s="2">
        <v>14.467000000000001</v>
      </c>
      <c r="W2251" s="4">
        <f>1.4981+log[[#This Row],[Electrolyzer pwm (0-255)]]*0.0223</f>
        <v>1.4981</v>
      </c>
      <c r="X2251" s="4">
        <f>log[[#This Row],[EL _U (V)]]*log[[#This Row],[ElectrolyzerI (mA)]]</f>
        <v>3.8800789999999998</v>
      </c>
    </row>
    <row r="2252" spans="1:24" hidden="1" x14ac:dyDescent="0.3">
      <c r="A2252">
        <v>13</v>
      </c>
      <c r="B2252">
        <v>100</v>
      </c>
      <c r="C2252">
        <v>99</v>
      </c>
      <c r="D2252">
        <v>2.79</v>
      </c>
      <c r="E2252">
        <v>397.47</v>
      </c>
      <c r="F2252">
        <v>3.75</v>
      </c>
      <c r="G2252">
        <v>0.14000000000000001</v>
      </c>
      <c r="H2252">
        <v>0</v>
      </c>
      <c r="I2252">
        <v>3.1</v>
      </c>
      <c r="J2252">
        <v>2.59</v>
      </c>
      <c r="K2252">
        <v>0</v>
      </c>
      <c r="L2252">
        <v>10.94</v>
      </c>
      <c r="M2252" s="2">
        <v>1</v>
      </c>
      <c r="N2252">
        <v>11</v>
      </c>
      <c r="O2252">
        <v>95</v>
      </c>
      <c r="P2252">
        <v>0</v>
      </c>
      <c r="Q2252" s="2">
        <v>-32.784857550274197</v>
      </c>
      <c r="R2252" s="2">
        <v>5.6529719999999992</v>
      </c>
      <c r="S2252" s="2">
        <v>165.52902259999999</v>
      </c>
      <c r="T2252" s="3">
        <v>4348.3217999999997</v>
      </c>
      <c r="U2252" s="2">
        <v>-1.9097328250000061</v>
      </c>
      <c r="V2252" s="2">
        <v>14.667</v>
      </c>
      <c r="W2252" s="4">
        <f>1.4981+log[[#This Row],[Electrolyzer pwm (0-255)]]*0.0223</f>
        <v>1.4981</v>
      </c>
      <c r="X2252" s="4">
        <f>log[[#This Row],[EL _U (V)]]*log[[#This Row],[ElectrolyzerI (mA)]]</f>
        <v>3.8800789999999998</v>
      </c>
    </row>
    <row r="2253" spans="1:24" hidden="1" x14ac:dyDescent="0.3">
      <c r="A2253">
        <v>13</v>
      </c>
      <c r="B2253">
        <v>100</v>
      </c>
      <c r="C2253">
        <v>99</v>
      </c>
      <c r="D2253">
        <v>2.81</v>
      </c>
      <c r="E2253">
        <v>399.19</v>
      </c>
      <c r="F2253">
        <v>3.73</v>
      </c>
      <c r="G2253">
        <v>0.14000000000000001</v>
      </c>
      <c r="H2253">
        <v>0</v>
      </c>
      <c r="I2253">
        <v>3.1</v>
      </c>
      <c r="J2253">
        <v>-0.43</v>
      </c>
      <c r="K2253">
        <v>0</v>
      </c>
      <c r="L2253">
        <v>10.95</v>
      </c>
      <c r="M2253" s="2">
        <v>1</v>
      </c>
      <c r="N2253">
        <v>11</v>
      </c>
      <c r="O2253">
        <v>95</v>
      </c>
      <c r="P2253">
        <v>0</v>
      </c>
      <c r="Q2253" s="2">
        <v>-34.791569369862955</v>
      </c>
      <c r="R2253" s="2">
        <v>5.8220909999999995</v>
      </c>
      <c r="S2253" s="2">
        <v>165.52902259999999</v>
      </c>
      <c r="T2253" s="3">
        <v>4371.1304999999993</v>
      </c>
      <c r="U2253" s="2">
        <v>-1.8215913100000023</v>
      </c>
      <c r="V2253" s="2">
        <v>14.872</v>
      </c>
      <c r="W2253" s="4">
        <f>1.4981+log[[#This Row],[Electrolyzer pwm (0-255)]]*0.0223</f>
        <v>1.4981</v>
      </c>
      <c r="X2253" s="4">
        <f>log[[#This Row],[EL _U (V)]]*log[[#This Row],[ElectrolyzerI (mA)]]</f>
        <v>-0.64418299999999995</v>
      </c>
    </row>
    <row r="2254" spans="1:24" hidden="1" x14ac:dyDescent="0.3">
      <c r="A2254">
        <v>13</v>
      </c>
      <c r="B2254">
        <v>100</v>
      </c>
      <c r="C2254">
        <v>98</v>
      </c>
      <c r="D2254">
        <v>2.81</v>
      </c>
      <c r="E2254">
        <v>399.19</v>
      </c>
      <c r="F2254">
        <v>3.73</v>
      </c>
      <c r="G2254">
        <v>0.14000000000000001</v>
      </c>
      <c r="H2254">
        <v>0</v>
      </c>
      <c r="I2254">
        <v>3.1</v>
      </c>
      <c r="J2254">
        <v>-0.43</v>
      </c>
      <c r="K2254">
        <v>0</v>
      </c>
      <c r="L2254">
        <v>10.95</v>
      </c>
      <c r="M2254" s="2">
        <v>1</v>
      </c>
      <c r="N2254">
        <v>11</v>
      </c>
      <c r="O2254">
        <v>95</v>
      </c>
      <c r="P2254">
        <v>0</v>
      </c>
      <c r="Q2254" s="2">
        <v>-34.791569369862955</v>
      </c>
      <c r="R2254" s="2">
        <v>5.8220909999999995</v>
      </c>
      <c r="S2254" s="2">
        <v>165.52902259999999</v>
      </c>
      <c r="T2254" s="3">
        <v>4371.1304999999993</v>
      </c>
      <c r="U2254" s="2">
        <v>-1.8509718150000083</v>
      </c>
      <c r="V2254" s="2">
        <v>15.066000000000001</v>
      </c>
      <c r="W2254" s="4">
        <f>1.4981+log[[#This Row],[Electrolyzer pwm (0-255)]]*0.0223</f>
        <v>1.4981</v>
      </c>
      <c r="X2254" s="4">
        <f>log[[#This Row],[EL _U (V)]]*log[[#This Row],[ElectrolyzerI (mA)]]</f>
        <v>-0.64418299999999995</v>
      </c>
    </row>
    <row r="2255" spans="1:24" hidden="1" x14ac:dyDescent="0.3">
      <c r="A2255">
        <v>13</v>
      </c>
      <c r="B2255">
        <v>100</v>
      </c>
      <c r="C2255">
        <v>98</v>
      </c>
      <c r="D2255">
        <v>2.81</v>
      </c>
      <c r="E2255">
        <v>399.19</v>
      </c>
      <c r="F2255">
        <v>3.73</v>
      </c>
      <c r="G2255">
        <v>0.14000000000000001</v>
      </c>
      <c r="H2255">
        <v>0</v>
      </c>
      <c r="I2255">
        <v>3.1</v>
      </c>
      <c r="J2255">
        <v>-0.43</v>
      </c>
      <c r="K2255">
        <v>0</v>
      </c>
      <c r="L2255">
        <v>10.95</v>
      </c>
      <c r="M2255" s="2">
        <v>1</v>
      </c>
      <c r="N2255">
        <v>11</v>
      </c>
      <c r="O2255">
        <v>95</v>
      </c>
      <c r="P2255">
        <v>0</v>
      </c>
      <c r="Q2255" s="2">
        <v>-34.791569369862955</v>
      </c>
      <c r="R2255" s="2">
        <v>5.8220909999999995</v>
      </c>
      <c r="S2255" s="2">
        <v>165.52902259999999</v>
      </c>
      <c r="T2255" s="3">
        <v>4371.1304999999993</v>
      </c>
      <c r="U2255" s="2">
        <v>-1.7628303000000045</v>
      </c>
      <c r="V2255" s="2">
        <v>15.266</v>
      </c>
      <c r="W2255" s="4">
        <f>1.4981+log[[#This Row],[Electrolyzer pwm (0-255)]]*0.0223</f>
        <v>1.4981</v>
      </c>
      <c r="X2255" s="4">
        <f>log[[#This Row],[EL _U (V)]]*log[[#This Row],[ElectrolyzerI (mA)]]</f>
        <v>-0.64418299999999995</v>
      </c>
    </row>
    <row r="2256" spans="1:24" hidden="1" x14ac:dyDescent="0.3">
      <c r="A2256">
        <v>13</v>
      </c>
      <c r="B2256">
        <v>100</v>
      </c>
      <c r="C2256">
        <v>98</v>
      </c>
      <c r="D2256">
        <v>2.8</v>
      </c>
      <c r="E2256">
        <v>397.47</v>
      </c>
      <c r="F2256">
        <v>3.71</v>
      </c>
      <c r="G2256">
        <v>0.14000000000000001</v>
      </c>
      <c r="H2256">
        <v>0</v>
      </c>
      <c r="I2256">
        <v>3.1</v>
      </c>
      <c r="J2256">
        <v>-3.74</v>
      </c>
      <c r="K2256">
        <v>0</v>
      </c>
      <c r="L2256">
        <v>10.94</v>
      </c>
      <c r="M2256" s="2">
        <v>1</v>
      </c>
      <c r="N2256">
        <v>11</v>
      </c>
      <c r="O2256">
        <v>95</v>
      </c>
      <c r="P2256">
        <v>0</v>
      </c>
      <c r="Q2256" s="2">
        <v>-32.738481224862866</v>
      </c>
      <c r="R2256" s="2">
        <v>5.8220909999999995</v>
      </c>
      <c r="S2256" s="2">
        <v>165.52902259999999</v>
      </c>
      <c r="T2256" s="3">
        <v>4348.3217999999997</v>
      </c>
      <c r="U2256" s="2">
        <v>-1.5571667650000052</v>
      </c>
      <c r="V2256" s="2">
        <v>15.867000000000001</v>
      </c>
      <c r="W2256" s="4">
        <f>1.4981+log[[#This Row],[Electrolyzer pwm (0-255)]]*0.0223</f>
        <v>1.4981</v>
      </c>
      <c r="X2256" s="4">
        <f>log[[#This Row],[EL _U (V)]]*log[[#This Row],[ElectrolyzerI (mA)]]</f>
        <v>-5.602894</v>
      </c>
    </row>
    <row r="2257" spans="1:24" hidden="1" x14ac:dyDescent="0.3">
      <c r="A2257">
        <v>13</v>
      </c>
      <c r="B2257">
        <v>99</v>
      </c>
      <c r="C2257">
        <v>98</v>
      </c>
      <c r="D2257">
        <v>2.8</v>
      </c>
      <c r="E2257">
        <v>397.47</v>
      </c>
      <c r="F2257">
        <v>3.71</v>
      </c>
      <c r="G2257">
        <v>0.14000000000000001</v>
      </c>
      <c r="H2257">
        <v>0</v>
      </c>
      <c r="I2257">
        <v>3.1</v>
      </c>
      <c r="J2257">
        <v>-3.74</v>
      </c>
      <c r="K2257">
        <v>0</v>
      </c>
      <c r="L2257">
        <v>10.94</v>
      </c>
      <c r="M2257" s="2">
        <v>1</v>
      </c>
      <c r="N2257">
        <v>11</v>
      </c>
      <c r="O2257">
        <v>95</v>
      </c>
      <c r="P2257">
        <v>0</v>
      </c>
      <c r="Q2257" s="2">
        <v>-32.738481224862866</v>
      </c>
      <c r="R2257" s="2">
        <v>5.8220909999999995</v>
      </c>
      <c r="S2257" s="2">
        <v>165.52902259999999</v>
      </c>
      <c r="T2257" s="3">
        <v>4348.3217999999997</v>
      </c>
      <c r="U2257" s="2">
        <v>-1.4984057550000074</v>
      </c>
      <c r="V2257" s="2">
        <v>16.065999999999999</v>
      </c>
      <c r="W2257" s="4">
        <f>1.4981+log[[#This Row],[Electrolyzer pwm (0-255)]]*0.0223</f>
        <v>1.4981</v>
      </c>
      <c r="X2257" s="4">
        <f>log[[#This Row],[EL _U (V)]]*log[[#This Row],[ElectrolyzerI (mA)]]</f>
        <v>-5.602894</v>
      </c>
    </row>
    <row r="2258" spans="1:24" hidden="1" x14ac:dyDescent="0.3">
      <c r="A2258">
        <v>13</v>
      </c>
      <c r="B2258">
        <v>99</v>
      </c>
      <c r="C2258">
        <v>98</v>
      </c>
      <c r="D2258">
        <v>2.82</v>
      </c>
      <c r="E2258">
        <v>400.06</v>
      </c>
      <c r="F2258">
        <v>3.7</v>
      </c>
      <c r="G2258">
        <v>0.14000000000000001</v>
      </c>
      <c r="H2258">
        <v>0</v>
      </c>
      <c r="I2258">
        <v>3.1</v>
      </c>
      <c r="J2258">
        <v>0</v>
      </c>
      <c r="K2258">
        <v>0</v>
      </c>
      <c r="L2258">
        <v>10.98</v>
      </c>
      <c r="M2258" s="2">
        <v>1</v>
      </c>
      <c r="N2258">
        <v>13</v>
      </c>
      <c r="O2258">
        <v>94</v>
      </c>
      <c r="P2258">
        <v>0</v>
      </c>
      <c r="Q2258" s="2">
        <v>-40.852423005464523</v>
      </c>
      <c r="R2258" s="2">
        <v>5.8220909999999995</v>
      </c>
      <c r="S2258" s="2">
        <v>163.60970509999999</v>
      </c>
      <c r="T2258" s="3">
        <v>4392.6588000000002</v>
      </c>
      <c r="U2258" s="2">
        <v>-1.292742220000008</v>
      </c>
      <c r="V2258" s="2">
        <v>18.073</v>
      </c>
      <c r="W2258" s="4">
        <f>1.4981+log[[#This Row],[Electrolyzer pwm (0-255)]]*0.0223</f>
        <v>1.4981</v>
      </c>
      <c r="X2258" s="4">
        <f>log[[#This Row],[EL _U (V)]]*log[[#This Row],[ElectrolyzerI (mA)]]</f>
        <v>0</v>
      </c>
    </row>
    <row r="2259" spans="1:24" hidden="1" x14ac:dyDescent="0.3">
      <c r="A2259">
        <v>13</v>
      </c>
      <c r="B2259">
        <v>99</v>
      </c>
      <c r="C2259">
        <v>98</v>
      </c>
      <c r="D2259">
        <v>2.82</v>
      </c>
      <c r="E2259">
        <v>400.06</v>
      </c>
      <c r="F2259">
        <v>3.7</v>
      </c>
      <c r="G2259">
        <v>0.14000000000000001</v>
      </c>
      <c r="H2259">
        <v>0</v>
      </c>
      <c r="I2259">
        <v>3.1</v>
      </c>
      <c r="J2259">
        <v>0</v>
      </c>
      <c r="K2259">
        <v>0</v>
      </c>
      <c r="L2259">
        <v>10.98</v>
      </c>
      <c r="M2259" s="2">
        <v>1</v>
      </c>
      <c r="N2259">
        <v>13</v>
      </c>
      <c r="O2259">
        <v>94</v>
      </c>
      <c r="P2259">
        <v>0</v>
      </c>
      <c r="Q2259" s="2">
        <v>-40.852423005464523</v>
      </c>
      <c r="R2259" s="2">
        <v>5.8220909999999995</v>
      </c>
      <c r="S2259" s="2">
        <v>163.60970509999999</v>
      </c>
      <c r="T2259" s="3">
        <v>4392.6588000000002</v>
      </c>
      <c r="U2259" s="2">
        <v>-1.3515032300000058</v>
      </c>
      <c r="V2259" s="2">
        <v>18.265999999999998</v>
      </c>
      <c r="W2259" s="4">
        <f>1.4981+log[[#This Row],[Electrolyzer pwm (0-255)]]*0.0223</f>
        <v>1.4981</v>
      </c>
      <c r="X2259" s="4">
        <f>log[[#This Row],[EL _U (V)]]*log[[#This Row],[ElectrolyzerI (mA)]]</f>
        <v>0</v>
      </c>
    </row>
    <row r="2260" spans="1:24" hidden="1" x14ac:dyDescent="0.3">
      <c r="A2260">
        <v>13</v>
      </c>
      <c r="B2260">
        <v>99</v>
      </c>
      <c r="C2260">
        <v>98</v>
      </c>
      <c r="D2260">
        <v>2.82</v>
      </c>
      <c r="E2260">
        <v>400.06</v>
      </c>
      <c r="F2260">
        <v>3.7</v>
      </c>
      <c r="G2260">
        <v>0.14000000000000001</v>
      </c>
      <c r="H2260">
        <v>0</v>
      </c>
      <c r="I2260">
        <v>3.1</v>
      </c>
      <c r="J2260">
        <v>0</v>
      </c>
      <c r="K2260">
        <v>0</v>
      </c>
      <c r="L2260">
        <v>10.98</v>
      </c>
      <c r="M2260" s="2">
        <v>1</v>
      </c>
      <c r="N2260">
        <v>13</v>
      </c>
      <c r="O2260">
        <v>94</v>
      </c>
      <c r="P2260">
        <v>0</v>
      </c>
      <c r="Q2260" s="2">
        <v>-40.852423005464523</v>
      </c>
      <c r="R2260" s="2">
        <v>5.8220909999999995</v>
      </c>
      <c r="S2260" s="2">
        <v>163.60970509999999</v>
      </c>
      <c r="T2260" s="3">
        <v>4392.6588000000002</v>
      </c>
      <c r="U2260" s="2">
        <v>-1.3515032300000058</v>
      </c>
      <c r="V2260" s="2">
        <v>18.466000000000001</v>
      </c>
      <c r="W2260" s="4">
        <f>1.4981+log[[#This Row],[Electrolyzer pwm (0-255)]]*0.0223</f>
        <v>1.4981</v>
      </c>
      <c r="X2260" s="4">
        <f>log[[#This Row],[EL _U (V)]]*log[[#This Row],[ElectrolyzerI (mA)]]</f>
        <v>0</v>
      </c>
    </row>
    <row r="2261" spans="1:24" hidden="1" x14ac:dyDescent="0.3">
      <c r="A2261">
        <v>14</v>
      </c>
      <c r="B2261">
        <v>99</v>
      </c>
      <c r="C2261">
        <v>97</v>
      </c>
      <c r="D2261">
        <v>2.75</v>
      </c>
      <c r="E2261">
        <v>391</v>
      </c>
      <c r="F2261">
        <v>3.7</v>
      </c>
      <c r="G2261">
        <v>0.14000000000000001</v>
      </c>
      <c r="H2261">
        <v>0</v>
      </c>
      <c r="I2261">
        <v>3.1</v>
      </c>
      <c r="J2261">
        <v>4.8899999999999997</v>
      </c>
      <c r="K2261">
        <v>0</v>
      </c>
      <c r="L2261">
        <v>10.97</v>
      </c>
      <c r="M2261" s="2">
        <v>1</v>
      </c>
      <c r="N2261">
        <v>11</v>
      </c>
      <c r="O2261">
        <v>94</v>
      </c>
      <c r="P2261">
        <v>0</v>
      </c>
      <c r="Q2261" s="2">
        <v>-31.370264320875176</v>
      </c>
      <c r="R2261" s="2">
        <v>6.1684259999999993</v>
      </c>
      <c r="S2261" s="2">
        <v>163.60970509999999</v>
      </c>
      <c r="T2261" s="3">
        <v>4289.2700000000004</v>
      </c>
      <c r="U2261" s="2">
        <v>-1.6453082800000089</v>
      </c>
      <c r="V2261" s="2">
        <v>19.468</v>
      </c>
      <c r="W2261" s="4">
        <f>1.4981+log[[#This Row],[Electrolyzer pwm (0-255)]]*0.0223</f>
        <v>1.4981</v>
      </c>
      <c r="X2261" s="4">
        <f>log[[#This Row],[EL _U (V)]]*log[[#This Row],[ElectrolyzerI (mA)]]</f>
        <v>7.3257089999999998</v>
      </c>
    </row>
    <row r="2262" spans="1:24" hidden="1" x14ac:dyDescent="0.3">
      <c r="A2262">
        <v>14</v>
      </c>
      <c r="B2262">
        <v>99</v>
      </c>
      <c r="C2262">
        <v>97</v>
      </c>
      <c r="D2262">
        <v>2.75</v>
      </c>
      <c r="E2262">
        <v>391</v>
      </c>
      <c r="F2262">
        <v>3.7</v>
      </c>
      <c r="G2262">
        <v>0.14000000000000001</v>
      </c>
      <c r="H2262">
        <v>0</v>
      </c>
      <c r="I2262">
        <v>3.1</v>
      </c>
      <c r="J2262">
        <v>4.8899999999999997</v>
      </c>
      <c r="K2262">
        <v>0</v>
      </c>
      <c r="L2262">
        <v>10.97</v>
      </c>
      <c r="M2262" s="2">
        <v>1</v>
      </c>
      <c r="N2262">
        <v>11</v>
      </c>
      <c r="O2262">
        <v>94</v>
      </c>
      <c r="P2262">
        <v>0</v>
      </c>
      <c r="Q2262" s="2">
        <v>-31.370264320875176</v>
      </c>
      <c r="R2262" s="2">
        <v>6.1684259999999993</v>
      </c>
      <c r="S2262" s="2">
        <v>163.60970509999999</v>
      </c>
      <c r="T2262" s="3">
        <v>4289.2700000000004</v>
      </c>
      <c r="U2262" s="2">
        <v>-1.615927775000003</v>
      </c>
      <c r="V2262" s="2">
        <v>19.670999999999999</v>
      </c>
      <c r="W2262" s="4">
        <f>1.4981+log[[#This Row],[Electrolyzer pwm (0-255)]]*0.0223</f>
        <v>1.4981</v>
      </c>
      <c r="X2262" s="4">
        <f>log[[#This Row],[EL _U (V)]]*log[[#This Row],[ElectrolyzerI (mA)]]</f>
        <v>7.3257089999999998</v>
      </c>
    </row>
    <row r="2263" spans="1:24" hidden="1" x14ac:dyDescent="0.3">
      <c r="A2263">
        <v>14</v>
      </c>
      <c r="B2263">
        <v>99</v>
      </c>
      <c r="C2263">
        <v>97</v>
      </c>
      <c r="D2263">
        <v>2.76</v>
      </c>
      <c r="E2263">
        <v>388.99</v>
      </c>
      <c r="F2263">
        <v>3.7</v>
      </c>
      <c r="G2263">
        <v>0.14000000000000001</v>
      </c>
      <c r="H2263">
        <v>0</v>
      </c>
      <c r="I2263">
        <v>3.1</v>
      </c>
      <c r="J2263">
        <v>0.14000000000000001</v>
      </c>
      <c r="K2263">
        <v>0</v>
      </c>
      <c r="L2263">
        <v>10.97</v>
      </c>
      <c r="M2263" s="2">
        <v>1</v>
      </c>
      <c r="N2263">
        <v>10</v>
      </c>
      <c r="O2263">
        <v>94</v>
      </c>
      <c r="P2263">
        <v>0</v>
      </c>
      <c r="Q2263" s="2">
        <v>-29.360264320875132</v>
      </c>
      <c r="R2263" s="2">
        <v>6.1684259999999993</v>
      </c>
      <c r="S2263" s="2">
        <v>163.60970509999999</v>
      </c>
      <c r="T2263" s="3">
        <v>4267.2203</v>
      </c>
      <c r="U2263" s="2">
        <v>-1.615927775000003</v>
      </c>
      <c r="V2263" s="2">
        <v>19.867000000000001</v>
      </c>
      <c r="W2263" s="4">
        <f>1.4981+log[[#This Row],[Electrolyzer pwm (0-255)]]*0.0223</f>
        <v>1.4981</v>
      </c>
      <c r="X2263" s="4">
        <f>log[[#This Row],[EL _U (V)]]*log[[#This Row],[ElectrolyzerI (mA)]]</f>
        <v>0.20973400000000003</v>
      </c>
    </row>
    <row r="2264" spans="1:24" hidden="1" x14ac:dyDescent="0.3">
      <c r="A2264">
        <v>14</v>
      </c>
      <c r="B2264">
        <v>99</v>
      </c>
      <c r="C2264">
        <v>97</v>
      </c>
      <c r="D2264">
        <v>2.76</v>
      </c>
      <c r="E2264">
        <v>388.99</v>
      </c>
      <c r="F2264">
        <v>3.7</v>
      </c>
      <c r="G2264">
        <v>0.14000000000000001</v>
      </c>
      <c r="H2264">
        <v>0</v>
      </c>
      <c r="I2264">
        <v>3.1</v>
      </c>
      <c r="J2264">
        <v>0.14000000000000001</v>
      </c>
      <c r="K2264">
        <v>0</v>
      </c>
      <c r="L2264">
        <v>10.97</v>
      </c>
      <c r="M2264" s="2">
        <v>1</v>
      </c>
      <c r="N2264">
        <v>10</v>
      </c>
      <c r="O2264">
        <v>94</v>
      </c>
      <c r="P2264">
        <v>0</v>
      </c>
      <c r="Q2264" s="2">
        <v>-29.360264320875132</v>
      </c>
      <c r="R2264" s="2">
        <v>6.1684259999999993</v>
      </c>
      <c r="S2264" s="2">
        <v>163.60970509999999</v>
      </c>
      <c r="T2264" s="3">
        <v>4267.2203</v>
      </c>
      <c r="U2264" s="2">
        <v>-1.7334497949999985</v>
      </c>
      <c r="V2264" s="2">
        <v>20.065999999999999</v>
      </c>
      <c r="W2264" s="4">
        <f>1.4981+log[[#This Row],[Electrolyzer pwm (0-255)]]*0.0223</f>
        <v>1.4981</v>
      </c>
      <c r="X2264" s="4">
        <f>log[[#This Row],[EL _U (V)]]*log[[#This Row],[ElectrolyzerI (mA)]]</f>
        <v>0.20973400000000003</v>
      </c>
    </row>
    <row r="2265" spans="1:24" hidden="1" x14ac:dyDescent="0.3">
      <c r="A2265">
        <v>14</v>
      </c>
      <c r="B2265">
        <v>99</v>
      </c>
      <c r="C2265">
        <v>97</v>
      </c>
      <c r="D2265">
        <v>2.76</v>
      </c>
      <c r="E2265">
        <v>388.99</v>
      </c>
      <c r="F2265">
        <v>3.7</v>
      </c>
      <c r="G2265">
        <v>0.14000000000000001</v>
      </c>
      <c r="H2265">
        <v>0</v>
      </c>
      <c r="I2265">
        <v>3.1</v>
      </c>
      <c r="J2265">
        <v>0.14000000000000001</v>
      </c>
      <c r="K2265">
        <v>0</v>
      </c>
      <c r="L2265">
        <v>10.97</v>
      </c>
      <c r="M2265" s="2">
        <v>1</v>
      </c>
      <c r="N2265">
        <v>10</v>
      </c>
      <c r="O2265">
        <v>94</v>
      </c>
      <c r="P2265">
        <v>0</v>
      </c>
      <c r="Q2265" s="2">
        <v>-29.360264320875132</v>
      </c>
      <c r="R2265" s="2">
        <v>6.1684259999999993</v>
      </c>
      <c r="S2265" s="2">
        <v>163.60970509999999</v>
      </c>
      <c r="T2265" s="3">
        <v>4267.2203</v>
      </c>
      <c r="U2265" s="2">
        <v>-1.7628303000000045</v>
      </c>
      <c r="V2265" s="2">
        <v>20.266999999999999</v>
      </c>
      <c r="W2265" s="4">
        <f>1.4981+log[[#This Row],[Electrolyzer pwm (0-255)]]*0.0223</f>
        <v>1.4981</v>
      </c>
      <c r="X2265" s="4">
        <f>log[[#This Row],[EL _U (V)]]*log[[#This Row],[ElectrolyzerI (mA)]]</f>
        <v>0.20973400000000003</v>
      </c>
    </row>
    <row r="2266" spans="1:24" hidden="1" x14ac:dyDescent="0.3">
      <c r="A2266">
        <v>14</v>
      </c>
      <c r="B2266">
        <v>99</v>
      </c>
      <c r="C2266">
        <v>97</v>
      </c>
      <c r="D2266">
        <v>2.8</v>
      </c>
      <c r="E2266">
        <v>403.22</v>
      </c>
      <c r="F2266">
        <v>3.71</v>
      </c>
      <c r="G2266">
        <v>0.14000000000000001</v>
      </c>
      <c r="H2266">
        <v>0</v>
      </c>
      <c r="I2266">
        <v>3.1</v>
      </c>
      <c r="J2266">
        <v>-4.3099999999999996</v>
      </c>
      <c r="K2266">
        <v>0</v>
      </c>
      <c r="L2266">
        <v>10.97</v>
      </c>
      <c r="M2266" s="2">
        <v>1</v>
      </c>
      <c r="N2266">
        <v>12</v>
      </c>
      <c r="O2266">
        <v>94</v>
      </c>
      <c r="P2266">
        <v>0</v>
      </c>
      <c r="Q2266" s="2">
        <v>-43.538793947128589</v>
      </c>
      <c r="R2266" s="2">
        <v>6.356636</v>
      </c>
      <c r="S2266" s="2">
        <v>163.60970509999999</v>
      </c>
      <c r="T2266" s="3">
        <v>4423.3234000000002</v>
      </c>
      <c r="U2266" s="2">
        <v>-1.9684938350000039</v>
      </c>
      <c r="V2266" s="2">
        <v>21.268999999999998</v>
      </c>
      <c r="W2266" s="4">
        <f>1.4981+log[[#This Row],[Electrolyzer pwm (0-255)]]*0.0223</f>
        <v>1.4981</v>
      </c>
      <c r="X2266" s="4">
        <f>log[[#This Row],[EL _U (V)]]*log[[#This Row],[ElectrolyzerI (mA)]]</f>
        <v>-6.4568109999999992</v>
      </c>
    </row>
    <row r="2267" spans="1:24" hidden="1" x14ac:dyDescent="0.3">
      <c r="A2267">
        <v>14</v>
      </c>
      <c r="B2267">
        <v>99</v>
      </c>
      <c r="C2267">
        <v>97</v>
      </c>
      <c r="D2267">
        <v>2.8</v>
      </c>
      <c r="E2267">
        <v>403.22</v>
      </c>
      <c r="F2267">
        <v>3.71</v>
      </c>
      <c r="G2267">
        <v>0.14000000000000001</v>
      </c>
      <c r="H2267">
        <v>0</v>
      </c>
      <c r="I2267">
        <v>3.1</v>
      </c>
      <c r="J2267">
        <v>-4.3099999999999996</v>
      </c>
      <c r="K2267">
        <v>0</v>
      </c>
      <c r="L2267">
        <v>10.97</v>
      </c>
      <c r="M2267" s="2">
        <v>1</v>
      </c>
      <c r="N2267">
        <v>12</v>
      </c>
      <c r="O2267">
        <v>94</v>
      </c>
      <c r="P2267">
        <v>0</v>
      </c>
      <c r="Q2267" s="2">
        <v>-43.538793947128589</v>
      </c>
      <c r="R2267" s="2">
        <v>6.356636</v>
      </c>
      <c r="S2267" s="2">
        <v>163.60970509999999</v>
      </c>
      <c r="T2267" s="3">
        <v>4423.3234000000002</v>
      </c>
      <c r="U2267" s="2">
        <v>-1.9684938350000039</v>
      </c>
      <c r="V2267" s="2">
        <v>21.466000000000001</v>
      </c>
      <c r="W2267" s="4">
        <f>1.4981+log[[#This Row],[Electrolyzer pwm (0-255)]]*0.0223</f>
        <v>1.4981</v>
      </c>
      <c r="X2267" s="4">
        <f>log[[#This Row],[EL _U (V)]]*log[[#This Row],[ElectrolyzerI (mA)]]</f>
        <v>-6.4568109999999992</v>
      </c>
    </row>
    <row r="2268" spans="1:24" hidden="1" x14ac:dyDescent="0.3">
      <c r="A2268">
        <v>14</v>
      </c>
      <c r="B2268">
        <v>99</v>
      </c>
      <c r="C2268">
        <v>97</v>
      </c>
      <c r="D2268">
        <v>2.8</v>
      </c>
      <c r="E2268">
        <v>403.22</v>
      </c>
      <c r="F2268">
        <v>3.71</v>
      </c>
      <c r="G2268">
        <v>0.14000000000000001</v>
      </c>
      <c r="H2268">
        <v>0</v>
      </c>
      <c r="I2268">
        <v>3.1</v>
      </c>
      <c r="J2268">
        <v>-4.3099999999999996</v>
      </c>
      <c r="K2268">
        <v>0</v>
      </c>
      <c r="L2268">
        <v>10.97</v>
      </c>
      <c r="M2268" s="2">
        <v>1</v>
      </c>
      <c r="N2268">
        <v>12</v>
      </c>
      <c r="O2268">
        <v>94</v>
      </c>
      <c r="P2268">
        <v>0</v>
      </c>
      <c r="Q2268" s="2">
        <v>-43.538793947128589</v>
      </c>
      <c r="R2268" s="2">
        <v>6.356636</v>
      </c>
      <c r="S2268" s="2">
        <v>163.60970509999999</v>
      </c>
      <c r="T2268" s="3">
        <v>4423.3234000000002</v>
      </c>
      <c r="U2268" s="2">
        <v>-2.0272548450000016</v>
      </c>
      <c r="V2268" s="2">
        <v>21.666</v>
      </c>
      <c r="W2268" s="4">
        <f>1.4981+log[[#This Row],[Electrolyzer pwm (0-255)]]*0.0223</f>
        <v>1.4981</v>
      </c>
      <c r="X2268" s="4">
        <f>log[[#This Row],[EL _U (V)]]*log[[#This Row],[ElectrolyzerI (mA)]]</f>
        <v>-6.4568109999999992</v>
      </c>
    </row>
    <row r="2269" spans="1:24" hidden="1" x14ac:dyDescent="0.3">
      <c r="A2269">
        <v>15</v>
      </c>
      <c r="B2269">
        <v>99</v>
      </c>
      <c r="C2269">
        <v>96</v>
      </c>
      <c r="D2269">
        <v>2.8</v>
      </c>
      <c r="E2269">
        <v>390.28</v>
      </c>
      <c r="F2269">
        <v>3.7</v>
      </c>
      <c r="G2269">
        <v>0.14000000000000001</v>
      </c>
      <c r="H2269">
        <v>0</v>
      </c>
      <c r="I2269">
        <v>3.1</v>
      </c>
      <c r="J2269">
        <v>1.87</v>
      </c>
      <c r="K2269">
        <v>0</v>
      </c>
      <c r="L2269">
        <v>10.93</v>
      </c>
      <c r="M2269" s="2">
        <v>1</v>
      </c>
      <c r="N2269">
        <v>13</v>
      </c>
      <c r="O2269">
        <v>94</v>
      </c>
      <c r="P2269">
        <v>0</v>
      </c>
      <c r="Q2269" s="2">
        <v>-29.135766843549824</v>
      </c>
      <c r="R2269" s="2">
        <v>6.8911819999999988</v>
      </c>
      <c r="S2269" s="2">
        <v>163.60970509999999</v>
      </c>
      <c r="T2269" s="3">
        <v>4265.7603999999992</v>
      </c>
      <c r="U2269" s="2">
        <v>-2.9968115100000006</v>
      </c>
      <c r="V2269" s="2">
        <v>24.867000000000001</v>
      </c>
      <c r="W2269" s="4">
        <f>1.4981+log[[#This Row],[Electrolyzer pwm (0-255)]]*0.0223</f>
        <v>1.4981</v>
      </c>
      <c r="X2269" s="4">
        <f>log[[#This Row],[EL _U (V)]]*log[[#This Row],[ElectrolyzerI (mA)]]</f>
        <v>2.801447</v>
      </c>
    </row>
    <row r="2270" spans="1:24" hidden="1" x14ac:dyDescent="0.3">
      <c r="A2270">
        <v>16</v>
      </c>
      <c r="B2270">
        <v>99</v>
      </c>
      <c r="C2270">
        <v>95</v>
      </c>
      <c r="D2270">
        <v>2.8</v>
      </c>
      <c r="E2270">
        <v>390.28</v>
      </c>
      <c r="F2270">
        <v>3.7</v>
      </c>
      <c r="G2270">
        <v>0.14000000000000001</v>
      </c>
      <c r="H2270">
        <v>0</v>
      </c>
      <c r="I2270">
        <v>3.1</v>
      </c>
      <c r="J2270">
        <v>1.87</v>
      </c>
      <c r="K2270">
        <v>0</v>
      </c>
      <c r="L2270">
        <v>10.93</v>
      </c>
      <c r="M2270" s="2">
        <v>1</v>
      </c>
      <c r="N2270">
        <v>13</v>
      </c>
      <c r="O2270">
        <v>94</v>
      </c>
      <c r="P2270">
        <v>0</v>
      </c>
      <c r="Q2270" s="2">
        <v>-28.989048179322932</v>
      </c>
      <c r="R2270" s="2">
        <v>7.4257269999999993</v>
      </c>
      <c r="S2270" s="2">
        <v>163.60970509999999</v>
      </c>
      <c r="T2270" s="3">
        <v>4265.7603999999992</v>
      </c>
      <c r="U2270" s="2">
        <v>-2.9968115100000006</v>
      </c>
      <c r="V2270" s="2">
        <v>25.065999999999999</v>
      </c>
      <c r="W2270" s="4">
        <f>1.4981+log[[#This Row],[Electrolyzer pwm (0-255)]]*0.0223</f>
        <v>1.4981</v>
      </c>
      <c r="X2270" s="4">
        <f>log[[#This Row],[EL _U (V)]]*log[[#This Row],[ElectrolyzerI (mA)]]</f>
        <v>2.801447</v>
      </c>
    </row>
    <row r="2271" spans="1:24" hidden="1" x14ac:dyDescent="0.3">
      <c r="A2271">
        <v>16</v>
      </c>
      <c r="B2271">
        <v>99</v>
      </c>
      <c r="C2271">
        <v>95</v>
      </c>
      <c r="D2271">
        <v>2.8</v>
      </c>
      <c r="E2271">
        <v>390.28</v>
      </c>
      <c r="F2271">
        <v>3.7</v>
      </c>
      <c r="G2271">
        <v>0.14000000000000001</v>
      </c>
      <c r="H2271">
        <v>0</v>
      </c>
      <c r="I2271">
        <v>3.1</v>
      </c>
      <c r="J2271">
        <v>1.87</v>
      </c>
      <c r="K2271">
        <v>0</v>
      </c>
      <c r="L2271">
        <v>10.93</v>
      </c>
      <c r="M2271" s="2">
        <v>1</v>
      </c>
      <c r="N2271">
        <v>13</v>
      </c>
      <c r="O2271">
        <v>94</v>
      </c>
      <c r="P2271">
        <v>0</v>
      </c>
      <c r="Q2271" s="2">
        <v>-28.989048179322932</v>
      </c>
      <c r="R2271" s="2">
        <v>7.4257269999999993</v>
      </c>
      <c r="S2271" s="2">
        <v>163.60970509999999</v>
      </c>
      <c r="T2271" s="3">
        <v>4265.7603999999992</v>
      </c>
      <c r="U2271" s="2">
        <v>-3.2024750450000141</v>
      </c>
      <c r="V2271" s="2">
        <v>25.268000000000001</v>
      </c>
      <c r="W2271" s="4">
        <f>1.4981+log[[#This Row],[Electrolyzer pwm (0-255)]]*0.0223</f>
        <v>1.4981</v>
      </c>
      <c r="X2271" s="4">
        <f>log[[#This Row],[EL _U (V)]]*log[[#This Row],[ElectrolyzerI (mA)]]</f>
        <v>2.801447</v>
      </c>
    </row>
    <row r="2272" spans="1:24" hidden="1" x14ac:dyDescent="0.3">
      <c r="A2272">
        <v>16</v>
      </c>
      <c r="B2272">
        <v>99</v>
      </c>
      <c r="C2272">
        <v>95</v>
      </c>
      <c r="D2272">
        <v>2.85</v>
      </c>
      <c r="E2272">
        <v>389.42</v>
      </c>
      <c r="F2272">
        <v>3.7</v>
      </c>
      <c r="G2272">
        <v>0.14000000000000001</v>
      </c>
      <c r="H2272">
        <v>0</v>
      </c>
      <c r="I2272">
        <v>3.1</v>
      </c>
      <c r="J2272">
        <v>-0.56999999999999995</v>
      </c>
      <c r="K2272">
        <v>0</v>
      </c>
      <c r="L2272">
        <v>10.98</v>
      </c>
      <c r="M2272" s="2">
        <v>1</v>
      </c>
      <c r="N2272">
        <v>10</v>
      </c>
      <c r="O2272">
        <v>94</v>
      </c>
      <c r="P2272">
        <v>0</v>
      </c>
      <c r="Q2272" s="2">
        <v>-29.774271092896253</v>
      </c>
      <c r="R2272" s="2">
        <v>7.4257269999999993</v>
      </c>
      <c r="S2272" s="2">
        <v>163.60970509999999</v>
      </c>
      <c r="T2272" s="3">
        <v>4275.8316000000004</v>
      </c>
      <c r="U2272" s="2">
        <v>-3.6431826200000046</v>
      </c>
      <c r="V2272" s="2">
        <v>26.667000000000002</v>
      </c>
      <c r="W2272" s="4">
        <f>1.4981+log[[#This Row],[Electrolyzer pwm (0-255)]]*0.0223</f>
        <v>1.4981</v>
      </c>
      <c r="X2272" s="4">
        <f>log[[#This Row],[EL _U (V)]]*log[[#This Row],[ElectrolyzerI (mA)]]</f>
        <v>-0.85391699999999993</v>
      </c>
    </row>
    <row r="2273" spans="1:24" hidden="1" x14ac:dyDescent="0.3">
      <c r="A2273">
        <v>16</v>
      </c>
      <c r="B2273">
        <v>99</v>
      </c>
      <c r="C2273">
        <v>95</v>
      </c>
      <c r="D2273">
        <v>2.85</v>
      </c>
      <c r="E2273">
        <v>389.42</v>
      </c>
      <c r="F2273">
        <v>3.7</v>
      </c>
      <c r="G2273">
        <v>0.14000000000000001</v>
      </c>
      <c r="H2273">
        <v>0</v>
      </c>
      <c r="I2273">
        <v>3.1</v>
      </c>
      <c r="J2273">
        <v>-0.56999999999999995</v>
      </c>
      <c r="K2273">
        <v>0</v>
      </c>
      <c r="L2273">
        <v>10.98</v>
      </c>
      <c r="M2273" s="2">
        <v>1</v>
      </c>
      <c r="N2273">
        <v>10</v>
      </c>
      <c r="O2273">
        <v>94</v>
      </c>
      <c r="P2273">
        <v>0</v>
      </c>
      <c r="Q2273" s="2">
        <v>-29.774271092896253</v>
      </c>
      <c r="R2273" s="2">
        <v>7.4257269999999993</v>
      </c>
      <c r="S2273" s="2">
        <v>163.60970509999999</v>
      </c>
      <c r="T2273" s="3">
        <v>4275.8316000000004</v>
      </c>
      <c r="U2273" s="2">
        <v>-3.7019436300000024</v>
      </c>
      <c r="V2273" s="2">
        <v>26.866</v>
      </c>
      <c r="W2273" s="4">
        <f>1.4981+log[[#This Row],[Electrolyzer pwm (0-255)]]*0.0223</f>
        <v>1.4981</v>
      </c>
      <c r="X2273" s="4">
        <f>log[[#This Row],[EL _U (V)]]*log[[#This Row],[ElectrolyzerI (mA)]]</f>
        <v>-0.85391699999999993</v>
      </c>
    </row>
    <row r="2274" spans="1:24" hidden="1" x14ac:dyDescent="0.3">
      <c r="A2274">
        <v>16</v>
      </c>
      <c r="B2274">
        <v>98</v>
      </c>
      <c r="C2274">
        <v>95</v>
      </c>
      <c r="D2274">
        <v>2.85</v>
      </c>
      <c r="E2274">
        <v>389.42</v>
      </c>
      <c r="F2274">
        <v>3.7</v>
      </c>
      <c r="G2274">
        <v>0.14000000000000001</v>
      </c>
      <c r="H2274">
        <v>0</v>
      </c>
      <c r="I2274">
        <v>3.1</v>
      </c>
      <c r="J2274">
        <v>-0.56999999999999995</v>
      </c>
      <c r="K2274">
        <v>0</v>
      </c>
      <c r="L2274">
        <v>10.98</v>
      </c>
      <c r="M2274" s="2">
        <v>1</v>
      </c>
      <c r="N2274">
        <v>10</v>
      </c>
      <c r="O2274">
        <v>94</v>
      </c>
      <c r="P2274">
        <v>0</v>
      </c>
      <c r="Q2274" s="2">
        <v>-29.774271092896253</v>
      </c>
      <c r="R2274" s="2">
        <v>7.4257269999999993</v>
      </c>
      <c r="S2274" s="2">
        <v>163.60970509999999</v>
      </c>
      <c r="T2274" s="3">
        <v>4275.8316000000004</v>
      </c>
      <c r="U2274" s="2">
        <v>-3.7607046400000002</v>
      </c>
      <c r="V2274" s="2">
        <v>27.071000000000002</v>
      </c>
      <c r="W2274" s="4">
        <f>1.4981+log[[#This Row],[Electrolyzer pwm (0-255)]]*0.0223</f>
        <v>1.4981</v>
      </c>
      <c r="X2274" s="4">
        <f>log[[#This Row],[EL _U (V)]]*log[[#This Row],[ElectrolyzerI (mA)]]</f>
        <v>-0.85391699999999993</v>
      </c>
    </row>
    <row r="2275" spans="1:24" hidden="1" x14ac:dyDescent="0.3">
      <c r="A2275">
        <v>16</v>
      </c>
      <c r="B2275">
        <v>98</v>
      </c>
      <c r="C2275">
        <v>95</v>
      </c>
      <c r="D2275">
        <v>2.76</v>
      </c>
      <c r="E2275">
        <v>388.7</v>
      </c>
      <c r="F2275">
        <v>3.69</v>
      </c>
      <c r="G2275">
        <v>0.14000000000000001</v>
      </c>
      <c r="H2275">
        <v>0</v>
      </c>
      <c r="I2275">
        <v>3.1</v>
      </c>
      <c r="J2275">
        <v>2.16</v>
      </c>
      <c r="K2275">
        <v>0</v>
      </c>
      <c r="L2275">
        <v>10.95</v>
      </c>
      <c r="M2275" s="2">
        <v>1</v>
      </c>
      <c r="N2275">
        <v>12</v>
      </c>
      <c r="O2275">
        <v>93</v>
      </c>
      <c r="P2275">
        <v>0</v>
      </c>
      <c r="Q2275" s="2">
        <v>-32.683337260273952</v>
      </c>
      <c r="R2275" s="2">
        <v>7.1993350000000005</v>
      </c>
      <c r="S2275" s="2">
        <v>161.53268549999999</v>
      </c>
      <c r="T2275" s="3">
        <v>4256.2649999999994</v>
      </c>
      <c r="U2275" s="2">
        <v>-3.8488461550000039</v>
      </c>
      <c r="V2275" s="2">
        <v>27.667000000000002</v>
      </c>
      <c r="W2275" s="4">
        <f>1.4981+log[[#This Row],[Electrolyzer pwm (0-255)]]*0.0223</f>
        <v>1.4981</v>
      </c>
      <c r="X2275" s="4">
        <f>log[[#This Row],[EL _U (V)]]*log[[#This Row],[ElectrolyzerI (mA)]]</f>
        <v>3.2358960000000003</v>
      </c>
    </row>
    <row r="2276" spans="1:24" hidden="1" x14ac:dyDescent="0.3">
      <c r="A2276">
        <v>16</v>
      </c>
      <c r="B2276">
        <v>98</v>
      </c>
      <c r="C2276">
        <v>95</v>
      </c>
      <c r="D2276">
        <v>2.76</v>
      </c>
      <c r="E2276">
        <v>388.7</v>
      </c>
      <c r="F2276">
        <v>3.69</v>
      </c>
      <c r="G2276">
        <v>0.14000000000000001</v>
      </c>
      <c r="H2276">
        <v>0</v>
      </c>
      <c r="I2276">
        <v>3.1</v>
      </c>
      <c r="J2276">
        <v>2.16</v>
      </c>
      <c r="K2276">
        <v>0</v>
      </c>
      <c r="L2276">
        <v>10.95</v>
      </c>
      <c r="M2276" s="2">
        <v>1</v>
      </c>
      <c r="N2276">
        <v>12</v>
      </c>
      <c r="O2276">
        <v>93</v>
      </c>
      <c r="P2276">
        <v>0</v>
      </c>
      <c r="Q2276" s="2">
        <v>-32.683337260273952</v>
      </c>
      <c r="R2276" s="2">
        <v>7.1993350000000005</v>
      </c>
      <c r="S2276" s="2">
        <v>161.53268549999999</v>
      </c>
      <c r="T2276" s="3">
        <v>4256.2649999999994</v>
      </c>
      <c r="U2276" s="2">
        <v>-3.7900851449999919</v>
      </c>
      <c r="V2276" s="2">
        <v>27.870999999999999</v>
      </c>
      <c r="W2276" s="4">
        <f>1.4981+log[[#This Row],[Electrolyzer pwm (0-255)]]*0.0223</f>
        <v>1.4981</v>
      </c>
      <c r="X2276" s="4">
        <f>log[[#This Row],[EL _U (V)]]*log[[#This Row],[ElectrolyzerI (mA)]]</f>
        <v>3.2358960000000003</v>
      </c>
    </row>
    <row r="2277" spans="1:24" hidden="1" x14ac:dyDescent="0.3">
      <c r="A2277">
        <v>17</v>
      </c>
      <c r="B2277">
        <v>98</v>
      </c>
      <c r="C2277">
        <v>94</v>
      </c>
      <c r="D2277">
        <v>2.77</v>
      </c>
      <c r="E2277">
        <v>394.45</v>
      </c>
      <c r="F2277">
        <v>3.7</v>
      </c>
      <c r="G2277">
        <v>0.14000000000000001</v>
      </c>
      <c r="H2277">
        <v>0</v>
      </c>
      <c r="I2277">
        <v>3.1</v>
      </c>
      <c r="J2277">
        <v>-2.16</v>
      </c>
      <c r="K2277">
        <v>0</v>
      </c>
      <c r="L2277">
        <v>10.94</v>
      </c>
      <c r="M2277" s="2">
        <v>1</v>
      </c>
      <c r="N2277">
        <v>11</v>
      </c>
      <c r="O2277">
        <v>93</v>
      </c>
      <c r="P2277">
        <v>0</v>
      </c>
      <c r="Q2277" s="2">
        <v>-37.620596892138884</v>
      </c>
      <c r="R2277" s="2">
        <v>7.7147899999999998</v>
      </c>
      <c r="S2277" s="2">
        <v>161.69038750000001</v>
      </c>
      <c r="T2277" s="3">
        <v>4315.2829999999994</v>
      </c>
      <c r="U2277" s="2">
        <v>-3.9076071650000017</v>
      </c>
      <c r="V2277" s="2">
        <v>28.068000000000001</v>
      </c>
      <c r="W2277" s="4">
        <f>1.4981+log[[#This Row],[Electrolyzer pwm (0-255)]]*0.0223</f>
        <v>1.4981</v>
      </c>
      <c r="X2277" s="4">
        <f>log[[#This Row],[EL _U (V)]]*log[[#This Row],[ElectrolyzerI (mA)]]</f>
        <v>-3.2358960000000003</v>
      </c>
    </row>
    <row r="2278" spans="1:24" hidden="1" x14ac:dyDescent="0.3">
      <c r="A2278">
        <v>17</v>
      </c>
      <c r="B2278">
        <v>98</v>
      </c>
      <c r="C2278">
        <v>94</v>
      </c>
      <c r="D2278">
        <v>2.77</v>
      </c>
      <c r="E2278">
        <v>394.45</v>
      </c>
      <c r="F2278">
        <v>3.7</v>
      </c>
      <c r="G2278">
        <v>0.14000000000000001</v>
      </c>
      <c r="H2278">
        <v>0</v>
      </c>
      <c r="I2278">
        <v>3.1</v>
      </c>
      <c r="J2278">
        <v>-2.16</v>
      </c>
      <c r="K2278">
        <v>0</v>
      </c>
      <c r="L2278">
        <v>10.94</v>
      </c>
      <c r="M2278" s="2">
        <v>1</v>
      </c>
      <c r="N2278">
        <v>11</v>
      </c>
      <c r="O2278">
        <v>93</v>
      </c>
      <c r="P2278">
        <v>0</v>
      </c>
      <c r="Q2278" s="2">
        <v>-37.620596892138884</v>
      </c>
      <c r="R2278" s="2">
        <v>7.7147899999999998</v>
      </c>
      <c r="S2278" s="2">
        <v>161.69038750000001</v>
      </c>
      <c r="T2278" s="3">
        <v>4315.2829999999994</v>
      </c>
      <c r="U2278" s="2">
        <v>-3.8194656499999979</v>
      </c>
      <c r="V2278" s="2">
        <v>28.266999999999999</v>
      </c>
      <c r="W2278" s="4">
        <f>1.4981+log[[#This Row],[Electrolyzer pwm (0-255)]]*0.0223</f>
        <v>1.4981</v>
      </c>
      <c r="X2278" s="4">
        <f>log[[#This Row],[EL _U (V)]]*log[[#This Row],[ElectrolyzerI (mA)]]</f>
        <v>-3.2358960000000003</v>
      </c>
    </row>
    <row r="2279" spans="1:24" hidden="1" x14ac:dyDescent="0.3">
      <c r="A2279">
        <v>18</v>
      </c>
      <c r="B2279">
        <v>98</v>
      </c>
      <c r="C2279">
        <v>94</v>
      </c>
      <c r="D2279">
        <v>2.83</v>
      </c>
      <c r="E2279">
        <v>387.41</v>
      </c>
      <c r="F2279">
        <v>3.7</v>
      </c>
      <c r="G2279">
        <v>0.14000000000000001</v>
      </c>
      <c r="H2279">
        <v>0</v>
      </c>
      <c r="I2279">
        <v>3.1</v>
      </c>
      <c r="J2279">
        <v>-2.88</v>
      </c>
      <c r="K2279">
        <v>0</v>
      </c>
      <c r="L2279">
        <v>10.94</v>
      </c>
      <c r="M2279" s="2">
        <v>1</v>
      </c>
      <c r="N2279">
        <v>12</v>
      </c>
      <c r="O2279">
        <v>93</v>
      </c>
      <c r="P2279">
        <v>0</v>
      </c>
      <c r="Q2279" s="2">
        <v>-30.366695246800752</v>
      </c>
      <c r="R2279" s="2">
        <v>8.4948180000000004</v>
      </c>
      <c r="S2279" s="2">
        <v>161.69038750000001</v>
      </c>
      <c r="T2279" s="3">
        <v>4238.2654000000002</v>
      </c>
      <c r="U2279" s="2">
        <v>-4.0545096900000033</v>
      </c>
      <c r="V2279" s="2">
        <v>30.867000000000001</v>
      </c>
      <c r="W2279" s="4">
        <f>1.4981+log[[#This Row],[Electrolyzer pwm (0-255)]]*0.0223</f>
        <v>1.4981</v>
      </c>
      <c r="X2279" s="4">
        <f>log[[#This Row],[EL _U (V)]]*log[[#This Row],[ElectrolyzerI (mA)]]</f>
        <v>-4.3145280000000001</v>
      </c>
    </row>
    <row r="2280" spans="1:24" hidden="1" x14ac:dyDescent="0.3">
      <c r="A2280">
        <v>18</v>
      </c>
      <c r="B2280">
        <v>98</v>
      </c>
      <c r="C2280">
        <v>93</v>
      </c>
      <c r="D2280">
        <v>2.83</v>
      </c>
      <c r="E2280">
        <v>387.41</v>
      </c>
      <c r="F2280">
        <v>3.7</v>
      </c>
      <c r="G2280">
        <v>0.14000000000000001</v>
      </c>
      <c r="H2280">
        <v>0</v>
      </c>
      <c r="I2280">
        <v>3.1</v>
      </c>
      <c r="J2280">
        <v>-2.88</v>
      </c>
      <c r="K2280">
        <v>0</v>
      </c>
      <c r="L2280">
        <v>10.94</v>
      </c>
      <c r="M2280" s="2">
        <v>1</v>
      </c>
      <c r="N2280">
        <v>12</v>
      </c>
      <c r="O2280">
        <v>93</v>
      </c>
      <c r="P2280">
        <v>0</v>
      </c>
      <c r="Q2280" s="2">
        <v>-30.366695246800752</v>
      </c>
      <c r="R2280" s="2">
        <v>8.4948180000000004</v>
      </c>
      <c r="S2280" s="2">
        <v>161.69038750000001</v>
      </c>
      <c r="T2280" s="3">
        <v>4238.2654000000002</v>
      </c>
      <c r="U2280" s="2">
        <v>-4.0251291849999973</v>
      </c>
      <c r="V2280" s="2">
        <v>31.071999999999999</v>
      </c>
      <c r="W2280" s="4">
        <f>1.4981+log[[#This Row],[Electrolyzer pwm (0-255)]]*0.0223</f>
        <v>1.4981</v>
      </c>
      <c r="X2280" s="4">
        <f>log[[#This Row],[EL _U (V)]]*log[[#This Row],[ElectrolyzerI (mA)]]</f>
        <v>-4.3145280000000001</v>
      </c>
    </row>
    <row r="2281" spans="1:24" hidden="1" x14ac:dyDescent="0.3">
      <c r="A2281">
        <v>18</v>
      </c>
      <c r="B2281">
        <v>98</v>
      </c>
      <c r="C2281">
        <v>93</v>
      </c>
      <c r="D2281">
        <v>2.84</v>
      </c>
      <c r="E2281">
        <v>384.39</v>
      </c>
      <c r="F2281">
        <v>3.71</v>
      </c>
      <c r="G2281">
        <v>0.14000000000000001</v>
      </c>
      <c r="H2281">
        <v>0</v>
      </c>
      <c r="I2281">
        <v>3.1</v>
      </c>
      <c r="J2281">
        <v>4.03</v>
      </c>
      <c r="K2281">
        <v>0</v>
      </c>
      <c r="L2281">
        <v>10.91</v>
      </c>
      <c r="M2281" s="2">
        <v>1</v>
      </c>
      <c r="N2281">
        <v>12</v>
      </c>
      <c r="O2281">
        <v>93</v>
      </c>
      <c r="P2281">
        <v>0</v>
      </c>
      <c r="Q2281" s="2">
        <v>-26.364907974335424</v>
      </c>
      <c r="R2281" s="2">
        <v>8.4948180000000004</v>
      </c>
      <c r="S2281" s="2">
        <v>161.69038750000001</v>
      </c>
      <c r="T2281" s="3">
        <v>4193.6948999999995</v>
      </c>
      <c r="U2281" s="2">
        <v>-3.9663681749999995</v>
      </c>
      <c r="V2281" s="2">
        <v>31.667000000000002</v>
      </c>
      <c r="W2281" s="4">
        <f>1.4981+log[[#This Row],[Electrolyzer pwm (0-255)]]*0.0223</f>
        <v>1.4981</v>
      </c>
      <c r="X2281" s="4">
        <f>log[[#This Row],[EL _U (V)]]*log[[#This Row],[ElectrolyzerI (mA)]]</f>
        <v>6.0373429999999999</v>
      </c>
    </row>
    <row r="2282" spans="1:24" hidden="1" x14ac:dyDescent="0.3">
      <c r="A2282">
        <v>18</v>
      </c>
      <c r="B2282">
        <v>98</v>
      </c>
      <c r="C2282">
        <v>93</v>
      </c>
      <c r="D2282">
        <v>2.84</v>
      </c>
      <c r="E2282">
        <v>384.39</v>
      </c>
      <c r="F2282">
        <v>3.71</v>
      </c>
      <c r="G2282">
        <v>0.14000000000000001</v>
      </c>
      <c r="H2282">
        <v>0</v>
      </c>
      <c r="I2282">
        <v>3.1</v>
      </c>
      <c r="J2282">
        <v>4.03</v>
      </c>
      <c r="K2282">
        <v>0</v>
      </c>
      <c r="L2282">
        <v>10.91</v>
      </c>
      <c r="M2282" s="2">
        <v>1</v>
      </c>
      <c r="N2282">
        <v>12</v>
      </c>
      <c r="O2282">
        <v>93</v>
      </c>
      <c r="P2282">
        <v>0</v>
      </c>
      <c r="Q2282" s="2">
        <v>-26.364907974335424</v>
      </c>
      <c r="R2282" s="2">
        <v>8.4948180000000004</v>
      </c>
      <c r="S2282" s="2">
        <v>161.69038750000001</v>
      </c>
      <c r="T2282" s="3">
        <v>4193.6948999999995</v>
      </c>
      <c r="U2282" s="2">
        <v>-3.8782266600000099</v>
      </c>
      <c r="V2282" s="2">
        <v>31.870999999999999</v>
      </c>
      <c r="W2282" s="4">
        <f>1.4981+log[[#This Row],[Electrolyzer pwm (0-255)]]*0.0223</f>
        <v>1.4981</v>
      </c>
      <c r="X2282" s="4">
        <f>log[[#This Row],[EL _U (V)]]*log[[#This Row],[ElectrolyzerI (mA)]]</f>
        <v>6.0373429999999999</v>
      </c>
    </row>
    <row r="2283" spans="1:24" hidden="1" x14ac:dyDescent="0.3">
      <c r="A2283">
        <v>18</v>
      </c>
      <c r="B2283">
        <v>98</v>
      </c>
      <c r="C2283">
        <v>93</v>
      </c>
      <c r="D2283">
        <v>2.84</v>
      </c>
      <c r="E2283">
        <v>384.39</v>
      </c>
      <c r="F2283">
        <v>3.71</v>
      </c>
      <c r="G2283">
        <v>0.14000000000000001</v>
      </c>
      <c r="H2283">
        <v>0</v>
      </c>
      <c r="I2283">
        <v>3.1</v>
      </c>
      <c r="J2283">
        <v>4.03</v>
      </c>
      <c r="K2283">
        <v>0</v>
      </c>
      <c r="L2283">
        <v>10.91</v>
      </c>
      <c r="M2283" s="2">
        <v>1</v>
      </c>
      <c r="N2283">
        <v>12</v>
      </c>
      <c r="O2283">
        <v>93</v>
      </c>
      <c r="P2283">
        <v>0</v>
      </c>
      <c r="Q2283" s="2">
        <v>-26.364907974335424</v>
      </c>
      <c r="R2283" s="2">
        <v>8.4948180000000004</v>
      </c>
      <c r="S2283" s="2">
        <v>161.69038750000001</v>
      </c>
      <c r="T2283" s="3">
        <v>4193.6948999999995</v>
      </c>
      <c r="U2283" s="2">
        <v>-3.9076071650000017</v>
      </c>
      <c r="V2283" s="2">
        <v>32.066000000000003</v>
      </c>
      <c r="W2283" s="4">
        <f>1.4981+log[[#This Row],[Electrolyzer pwm (0-255)]]*0.0223</f>
        <v>1.4981</v>
      </c>
      <c r="X2283" s="4">
        <f>log[[#This Row],[EL _U (V)]]*log[[#This Row],[ElectrolyzerI (mA)]]</f>
        <v>6.0373429999999999</v>
      </c>
    </row>
    <row r="2284" spans="1:24" hidden="1" x14ac:dyDescent="0.3">
      <c r="A2284">
        <v>19</v>
      </c>
      <c r="B2284">
        <v>98</v>
      </c>
      <c r="C2284">
        <v>92</v>
      </c>
      <c r="D2284">
        <v>2.74</v>
      </c>
      <c r="E2284">
        <v>389.99</v>
      </c>
      <c r="F2284">
        <v>3.7</v>
      </c>
      <c r="G2284">
        <v>0.14000000000000001</v>
      </c>
      <c r="H2284">
        <v>0</v>
      </c>
      <c r="I2284">
        <v>3.1</v>
      </c>
      <c r="J2284">
        <v>0.43</v>
      </c>
      <c r="K2284">
        <v>0</v>
      </c>
      <c r="L2284">
        <v>10.91</v>
      </c>
      <c r="M2284" s="2">
        <v>1</v>
      </c>
      <c r="N2284">
        <v>12</v>
      </c>
      <c r="O2284">
        <v>93</v>
      </c>
      <c r="P2284">
        <v>0</v>
      </c>
      <c r="Q2284" s="2">
        <v>-31.895921448212619</v>
      </c>
      <c r="R2284" s="2">
        <v>8.7456990000000001</v>
      </c>
      <c r="S2284" s="2">
        <v>161.69038750000001</v>
      </c>
      <c r="T2284" s="3">
        <v>4254.7909</v>
      </c>
      <c r="U2284" s="2">
        <v>-3.8782266600000099</v>
      </c>
      <c r="V2284" s="2">
        <v>33.067</v>
      </c>
      <c r="W2284" s="4">
        <f>1.4981+log[[#This Row],[Electrolyzer pwm (0-255)]]*0.0223</f>
        <v>1.4981</v>
      </c>
      <c r="X2284" s="4">
        <f>log[[#This Row],[EL _U (V)]]*log[[#This Row],[ElectrolyzerI (mA)]]</f>
        <v>0.64418299999999995</v>
      </c>
    </row>
    <row r="2285" spans="1:24" hidden="1" x14ac:dyDescent="0.3">
      <c r="A2285">
        <v>19</v>
      </c>
      <c r="B2285">
        <v>98</v>
      </c>
      <c r="C2285">
        <v>92</v>
      </c>
      <c r="D2285">
        <v>2.74</v>
      </c>
      <c r="E2285">
        <v>389.99</v>
      </c>
      <c r="F2285">
        <v>3.7</v>
      </c>
      <c r="G2285">
        <v>0.14000000000000001</v>
      </c>
      <c r="H2285">
        <v>0</v>
      </c>
      <c r="I2285">
        <v>3.1</v>
      </c>
      <c r="J2285">
        <v>0.43</v>
      </c>
      <c r="K2285">
        <v>0</v>
      </c>
      <c r="L2285">
        <v>10.91</v>
      </c>
      <c r="M2285" s="2">
        <v>1</v>
      </c>
      <c r="N2285">
        <v>12</v>
      </c>
      <c r="O2285">
        <v>93</v>
      </c>
      <c r="P2285">
        <v>0</v>
      </c>
      <c r="Q2285" s="2">
        <v>-31.895921448212619</v>
      </c>
      <c r="R2285" s="2">
        <v>8.7456990000000001</v>
      </c>
      <c r="S2285" s="2">
        <v>161.69038750000001</v>
      </c>
      <c r="T2285" s="3">
        <v>4254.7909</v>
      </c>
      <c r="U2285" s="2">
        <v>-3.8782266600000099</v>
      </c>
      <c r="V2285" s="2">
        <v>33.267000000000003</v>
      </c>
      <c r="W2285" s="4">
        <f>1.4981+log[[#This Row],[Electrolyzer pwm (0-255)]]*0.0223</f>
        <v>1.4981</v>
      </c>
      <c r="X2285" s="4">
        <f>log[[#This Row],[EL _U (V)]]*log[[#This Row],[ElectrolyzerI (mA)]]</f>
        <v>0.64418299999999995</v>
      </c>
    </row>
    <row r="2286" spans="1:24" hidden="1" x14ac:dyDescent="0.3">
      <c r="A2286">
        <v>19</v>
      </c>
      <c r="B2286">
        <v>98</v>
      </c>
      <c r="C2286">
        <v>92</v>
      </c>
      <c r="D2286">
        <v>2.78</v>
      </c>
      <c r="E2286">
        <v>373.17</v>
      </c>
      <c r="F2286">
        <v>3.71</v>
      </c>
      <c r="G2286">
        <v>0.14000000000000001</v>
      </c>
      <c r="H2286">
        <v>0</v>
      </c>
      <c r="I2286">
        <v>3.1</v>
      </c>
      <c r="J2286">
        <v>-1.73</v>
      </c>
      <c r="K2286">
        <v>0</v>
      </c>
      <c r="L2286">
        <v>10.94</v>
      </c>
      <c r="M2286" s="2">
        <v>1</v>
      </c>
      <c r="N2286">
        <v>11</v>
      </c>
      <c r="O2286">
        <v>93</v>
      </c>
      <c r="P2286">
        <v>0</v>
      </c>
      <c r="Q2286" s="2">
        <v>-16.057897897623381</v>
      </c>
      <c r="R2286" s="2">
        <v>8.7456990000000001</v>
      </c>
      <c r="S2286" s="2">
        <v>161.69038750000001</v>
      </c>
      <c r="T2286" s="3">
        <v>4082.4798000000001</v>
      </c>
      <c r="U2286" s="2">
        <v>-4.1426512050000071</v>
      </c>
      <c r="V2286" s="2">
        <v>34.067999999999998</v>
      </c>
      <c r="W2286" s="4">
        <f>1.4981+log[[#This Row],[Electrolyzer pwm (0-255)]]*0.0223</f>
        <v>1.4981</v>
      </c>
      <c r="X2286" s="4">
        <f>log[[#This Row],[EL _U (V)]]*log[[#This Row],[ElectrolyzerI (mA)]]</f>
        <v>-2.5917129999999999</v>
      </c>
    </row>
    <row r="2287" spans="1:24" hidden="1" x14ac:dyDescent="0.3">
      <c r="A2287">
        <v>19</v>
      </c>
      <c r="B2287">
        <v>98</v>
      </c>
      <c r="C2287">
        <v>92</v>
      </c>
      <c r="D2287">
        <v>2.78</v>
      </c>
      <c r="E2287">
        <v>373.17</v>
      </c>
      <c r="F2287">
        <v>3.71</v>
      </c>
      <c r="G2287">
        <v>0.14000000000000001</v>
      </c>
      <c r="H2287">
        <v>0</v>
      </c>
      <c r="I2287">
        <v>3.1</v>
      </c>
      <c r="J2287">
        <v>-1.73</v>
      </c>
      <c r="K2287">
        <v>0</v>
      </c>
      <c r="L2287">
        <v>10.94</v>
      </c>
      <c r="M2287" s="2">
        <v>1</v>
      </c>
      <c r="N2287">
        <v>11</v>
      </c>
      <c r="O2287">
        <v>93</v>
      </c>
      <c r="P2287">
        <v>0</v>
      </c>
      <c r="Q2287" s="2">
        <v>-16.057897897623381</v>
      </c>
      <c r="R2287" s="2">
        <v>8.7456990000000001</v>
      </c>
      <c r="S2287" s="2">
        <v>161.69038750000001</v>
      </c>
      <c r="T2287" s="3">
        <v>4082.4798000000001</v>
      </c>
      <c r="U2287" s="2">
        <v>-4.3189342350000004</v>
      </c>
      <c r="V2287" s="2">
        <v>34.265999999999998</v>
      </c>
      <c r="W2287" s="4">
        <f>1.4981+log[[#This Row],[Electrolyzer pwm (0-255)]]*0.0223</f>
        <v>1.4981</v>
      </c>
      <c r="X2287" s="4">
        <f>log[[#This Row],[EL _U (V)]]*log[[#This Row],[ElectrolyzerI (mA)]]</f>
        <v>-2.5917129999999999</v>
      </c>
    </row>
    <row r="2288" spans="1:24" hidden="1" x14ac:dyDescent="0.3">
      <c r="A2288">
        <v>20</v>
      </c>
      <c r="B2288">
        <v>97</v>
      </c>
      <c r="C2288">
        <v>91</v>
      </c>
      <c r="D2288">
        <v>2.76</v>
      </c>
      <c r="E2288">
        <v>375.48</v>
      </c>
      <c r="F2288">
        <v>3.75</v>
      </c>
      <c r="G2288">
        <v>0.14000000000000001</v>
      </c>
      <c r="H2288">
        <v>0</v>
      </c>
      <c r="I2288">
        <v>3.1</v>
      </c>
      <c r="J2288">
        <v>-2.16</v>
      </c>
      <c r="K2288">
        <v>0</v>
      </c>
      <c r="L2288">
        <v>10.95</v>
      </c>
      <c r="M2288" s="2">
        <v>1</v>
      </c>
      <c r="N2288">
        <v>11</v>
      </c>
      <c r="O2288">
        <v>92</v>
      </c>
      <c r="P2288">
        <v>0</v>
      </c>
      <c r="Q2288" s="2">
        <v>-22.759530904109589</v>
      </c>
      <c r="R2288" s="2">
        <v>9.261153000000002</v>
      </c>
      <c r="S2288" s="2">
        <v>159.77106990000001</v>
      </c>
      <c r="T2288" s="3">
        <v>4111.5060000000003</v>
      </c>
      <c r="U2288" s="2">
        <v>-4.465836760000002</v>
      </c>
      <c r="V2288" s="2">
        <v>35.268000000000001</v>
      </c>
      <c r="W2288" s="4">
        <f>1.4981+log[[#This Row],[Electrolyzer pwm (0-255)]]*0.0223</f>
        <v>1.4981</v>
      </c>
      <c r="X2288" s="4">
        <f>log[[#This Row],[EL _U (V)]]*log[[#This Row],[ElectrolyzerI (mA)]]</f>
        <v>-3.2358960000000003</v>
      </c>
    </row>
    <row r="2289" spans="1:24" hidden="1" x14ac:dyDescent="0.3">
      <c r="A2289">
        <v>20</v>
      </c>
      <c r="B2289">
        <v>97</v>
      </c>
      <c r="C2289">
        <v>91</v>
      </c>
      <c r="D2289">
        <v>2.76</v>
      </c>
      <c r="E2289">
        <v>375.48</v>
      </c>
      <c r="F2289">
        <v>3.75</v>
      </c>
      <c r="G2289">
        <v>0.14000000000000001</v>
      </c>
      <c r="H2289">
        <v>0</v>
      </c>
      <c r="I2289">
        <v>3.1</v>
      </c>
      <c r="J2289">
        <v>-2.16</v>
      </c>
      <c r="K2289">
        <v>0</v>
      </c>
      <c r="L2289">
        <v>10.95</v>
      </c>
      <c r="M2289" s="2">
        <v>1</v>
      </c>
      <c r="N2289">
        <v>11</v>
      </c>
      <c r="O2289">
        <v>92</v>
      </c>
      <c r="P2289">
        <v>0</v>
      </c>
      <c r="Q2289" s="2">
        <v>-22.759530904109589</v>
      </c>
      <c r="R2289" s="2">
        <v>9.261153000000002</v>
      </c>
      <c r="S2289" s="2">
        <v>159.77106990000001</v>
      </c>
      <c r="T2289" s="3">
        <v>4111.5060000000003</v>
      </c>
      <c r="U2289" s="2">
        <v>-4.6421197899999953</v>
      </c>
      <c r="V2289" s="2">
        <v>35.466999999999999</v>
      </c>
      <c r="W2289" s="4">
        <f>1.4981+log[[#This Row],[Electrolyzer pwm (0-255)]]*0.0223</f>
        <v>1.4981</v>
      </c>
      <c r="X2289" s="4">
        <f>log[[#This Row],[EL _U (V)]]*log[[#This Row],[ElectrolyzerI (mA)]]</f>
        <v>-3.2358960000000003</v>
      </c>
    </row>
    <row r="2290" spans="1:24" hidden="1" x14ac:dyDescent="0.3">
      <c r="A2290">
        <v>20</v>
      </c>
      <c r="B2290">
        <v>97</v>
      </c>
      <c r="C2290">
        <v>91</v>
      </c>
      <c r="D2290">
        <v>2.76</v>
      </c>
      <c r="E2290">
        <v>375.48</v>
      </c>
      <c r="F2290">
        <v>3.75</v>
      </c>
      <c r="G2290">
        <v>0.14000000000000001</v>
      </c>
      <c r="H2290">
        <v>0</v>
      </c>
      <c r="I2290">
        <v>3.1</v>
      </c>
      <c r="J2290">
        <v>-2.16</v>
      </c>
      <c r="K2290">
        <v>0</v>
      </c>
      <c r="L2290">
        <v>10.95</v>
      </c>
      <c r="M2290" s="2">
        <v>1</v>
      </c>
      <c r="N2290">
        <v>11</v>
      </c>
      <c r="O2290">
        <v>92</v>
      </c>
      <c r="P2290">
        <v>0</v>
      </c>
      <c r="Q2290" s="2">
        <v>-22.759530904109589</v>
      </c>
      <c r="R2290" s="2">
        <v>9.261153000000002</v>
      </c>
      <c r="S2290" s="2">
        <v>159.77106990000001</v>
      </c>
      <c r="T2290" s="3">
        <v>4111.5060000000003</v>
      </c>
      <c r="U2290" s="2">
        <v>-4.6421197899999953</v>
      </c>
      <c r="V2290" s="2">
        <v>35.665999999999997</v>
      </c>
      <c r="W2290" s="4">
        <f>1.4981+log[[#This Row],[Electrolyzer pwm (0-255)]]*0.0223</f>
        <v>1.4981</v>
      </c>
      <c r="X2290" s="4">
        <f>log[[#This Row],[EL _U (V)]]*log[[#This Row],[ElectrolyzerI (mA)]]</f>
        <v>-3.2358960000000003</v>
      </c>
    </row>
    <row r="2291" spans="1:24" hidden="1" x14ac:dyDescent="0.3">
      <c r="A2291">
        <v>20</v>
      </c>
      <c r="B2291">
        <v>97</v>
      </c>
      <c r="C2291">
        <v>91</v>
      </c>
      <c r="D2291">
        <v>2.78</v>
      </c>
      <c r="E2291">
        <v>378.64</v>
      </c>
      <c r="F2291">
        <v>3.75</v>
      </c>
      <c r="G2291">
        <v>0.14000000000000001</v>
      </c>
      <c r="H2291">
        <v>0</v>
      </c>
      <c r="I2291">
        <v>3.1</v>
      </c>
      <c r="J2291">
        <v>-0.72</v>
      </c>
      <c r="K2291">
        <v>0</v>
      </c>
      <c r="L2291">
        <v>10.97</v>
      </c>
      <c r="M2291" s="2">
        <v>1</v>
      </c>
      <c r="N2291">
        <v>11</v>
      </c>
      <c r="O2291">
        <v>92</v>
      </c>
      <c r="P2291">
        <v>0</v>
      </c>
      <c r="Q2291" s="2">
        <v>-26.562594658158588</v>
      </c>
      <c r="R2291" s="2">
        <v>9.261153000000002</v>
      </c>
      <c r="S2291" s="2">
        <v>159.77106990000001</v>
      </c>
      <c r="T2291" s="3">
        <v>4153.6808000000001</v>
      </c>
      <c r="U2291" s="2">
        <v>-4.5833587799999975</v>
      </c>
      <c r="V2291" s="2">
        <v>35.866999999999997</v>
      </c>
      <c r="W2291" s="4">
        <f>1.4981+log[[#This Row],[Electrolyzer pwm (0-255)]]*0.0223</f>
        <v>1.4981</v>
      </c>
      <c r="X2291" s="4">
        <f>log[[#This Row],[EL _U (V)]]*log[[#This Row],[ElectrolyzerI (mA)]]</f>
        <v>-1.078632</v>
      </c>
    </row>
    <row r="2292" spans="1:24" hidden="1" x14ac:dyDescent="0.3">
      <c r="A2292">
        <v>20</v>
      </c>
      <c r="B2292">
        <v>97</v>
      </c>
      <c r="C2292">
        <v>91</v>
      </c>
      <c r="D2292">
        <v>2.78</v>
      </c>
      <c r="E2292">
        <v>378.64</v>
      </c>
      <c r="F2292">
        <v>3.75</v>
      </c>
      <c r="G2292">
        <v>0.14000000000000001</v>
      </c>
      <c r="H2292">
        <v>0</v>
      </c>
      <c r="I2292">
        <v>3.1</v>
      </c>
      <c r="J2292">
        <v>-0.72</v>
      </c>
      <c r="K2292">
        <v>0</v>
      </c>
      <c r="L2292">
        <v>10.97</v>
      </c>
      <c r="M2292" s="2">
        <v>1</v>
      </c>
      <c r="N2292">
        <v>11</v>
      </c>
      <c r="O2292">
        <v>92</v>
      </c>
      <c r="P2292">
        <v>0</v>
      </c>
      <c r="Q2292" s="2">
        <v>-26.562594658158588</v>
      </c>
      <c r="R2292" s="2">
        <v>9.261153000000002</v>
      </c>
      <c r="S2292" s="2">
        <v>159.77106990000001</v>
      </c>
      <c r="T2292" s="3">
        <v>4153.6808000000001</v>
      </c>
      <c r="U2292" s="2">
        <v>-4.6127392850000035</v>
      </c>
      <c r="V2292" s="2">
        <v>36.067999999999998</v>
      </c>
      <c r="W2292" s="4">
        <f>1.4981+log[[#This Row],[Electrolyzer pwm (0-255)]]*0.0223</f>
        <v>1.4981</v>
      </c>
      <c r="X2292" s="4">
        <f>log[[#This Row],[EL _U (V)]]*log[[#This Row],[ElectrolyzerI (mA)]]</f>
        <v>-1.078632</v>
      </c>
    </row>
    <row r="2293" spans="1:24" hidden="1" x14ac:dyDescent="0.3">
      <c r="A2293">
        <v>21</v>
      </c>
      <c r="B2293">
        <v>97</v>
      </c>
      <c r="C2293">
        <v>90</v>
      </c>
      <c r="D2293">
        <v>2.81</v>
      </c>
      <c r="E2293">
        <v>372.46</v>
      </c>
      <c r="F2293">
        <v>3.73</v>
      </c>
      <c r="G2293">
        <v>0.14000000000000001</v>
      </c>
      <c r="H2293">
        <v>0</v>
      </c>
      <c r="I2293">
        <v>3.1</v>
      </c>
      <c r="J2293">
        <v>-1.01</v>
      </c>
      <c r="K2293">
        <v>0</v>
      </c>
      <c r="L2293">
        <v>10.94</v>
      </c>
      <c r="M2293" s="2">
        <v>1</v>
      </c>
      <c r="N2293">
        <v>11</v>
      </c>
      <c r="O2293">
        <v>92</v>
      </c>
      <c r="P2293">
        <v>0</v>
      </c>
      <c r="Q2293" s="2">
        <v>-19.187509817184587</v>
      </c>
      <c r="R2293" s="2">
        <v>10.098455</v>
      </c>
      <c r="S2293" s="2">
        <v>159.77106990000001</v>
      </c>
      <c r="T2293" s="3">
        <v>4074.7123999999994</v>
      </c>
      <c r="U2293" s="2">
        <v>-4.9065443349999924</v>
      </c>
      <c r="V2293" s="2">
        <v>37.268000000000001</v>
      </c>
      <c r="W2293" s="4">
        <f>1.4981+log[[#This Row],[Electrolyzer pwm (0-255)]]*0.0223</f>
        <v>1.4981</v>
      </c>
      <c r="X2293" s="4">
        <f>log[[#This Row],[EL _U (V)]]*log[[#This Row],[ElectrolyzerI (mA)]]</f>
        <v>-1.5130809999999999</v>
      </c>
    </row>
    <row r="2294" spans="1:24" hidden="1" x14ac:dyDescent="0.3">
      <c r="A2294">
        <v>21</v>
      </c>
      <c r="B2294">
        <v>97</v>
      </c>
      <c r="C2294">
        <v>90</v>
      </c>
      <c r="D2294">
        <v>2.81</v>
      </c>
      <c r="E2294">
        <v>372.46</v>
      </c>
      <c r="F2294">
        <v>3.73</v>
      </c>
      <c r="G2294">
        <v>0.14000000000000001</v>
      </c>
      <c r="H2294">
        <v>0</v>
      </c>
      <c r="I2294">
        <v>3.1</v>
      </c>
      <c r="J2294">
        <v>-1.01</v>
      </c>
      <c r="K2294">
        <v>0</v>
      </c>
      <c r="L2294">
        <v>10.94</v>
      </c>
      <c r="M2294" s="2">
        <v>1</v>
      </c>
      <c r="N2294">
        <v>11</v>
      </c>
      <c r="O2294">
        <v>92</v>
      </c>
      <c r="P2294">
        <v>0</v>
      </c>
      <c r="Q2294" s="2">
        <v>-19.187509817184587</v>
      </c>
      <c r="R2294" s="2">
        <v>10.098455</v>
      </c>
      <c r="S2294" s="2">
        <v>159.77106990000001</v>
      </c>
      <c r="T2294" s="3">
        <v>4074.7123999999994</v>
      </c>
      <c r="U2294" s="2">
        <v>-4.8771638300000006</v>
      </c>
      <c r="V2294" s="2">
        <v>37.466000000000001</v>
      </c>
      <c r="W2294" s="4">
        <f>1.4981+log[[#This Row],[Electrolyzer pwm (0-255)]]*0.0223</f>
        <v>1.4981</v>
      </c>
      <c r="X2294" s="4">
        <f>log[[#This Row],[EL _U (V)]]*log[[#This Row],[ElectrolyzerI (mA)]]</f>
        <v>-1.5130809999999999</v>
      </c>
    </row>
    <row r="2295" spans="1:24" hidden="1" x14ac:dyDescent="0.3">
      <c r="A2295">
        <v>22</v>
      </c>
      <c r="B2295">
        <v>97</v>
      </c>
      <c r="C2295">
        <v>89</v>
      </c>
      <c r="D2295">
        <v>2.85</v>
      </c>
      <c r="E2295">
        <v>370.88</v>
      </c>
      <c r="F2295">
        <v>3.75</v>
      </c>
      <c r="G2295">
        <v>0.14000000000000001</v>
      </c>
      <c r="H2295">
        <v>0</v>
      </c>
      <c r="I2295">
        <v>3.1</v>
      </c>
      <c r="J2295">
        <v>-0.14000000000000001</v>
      </c>
      <c r="K2295">
        <v>0</v>
      </c>
      <c r="L2295">
        <v>10.95</v>
      </c>
      <c r="M2295" s="2">
        <v>1</v>
      </c>
      <c r="N2295">
        <v>11</v>
      </c>
      <c r="O2295">
        <v>92</v>
      </c>
      <c r="P2295">
        <v>0</v>
      </c>
      <c r="Q2295" s="2">
        <v>-17.78368241095886</v>
      </c>
      <c r="R2295" s="2">
        <v>10.633000000000001</v>
      </c>
      <c r="S2295" s="2">
        <v>159.77106990000001</v>
      </c>
      <c r="T2295" s="3">
        <v>4061.1359999999995</v>
      </c>
      <c r="U2295" s="2">
        <v>-5.0534468600000082</v>
      </c>
      <c r="V2295" s="2">
        <v>39.868000000000002</v>
      </c>
      <c r="W2295" s="4">
        <f>1.4981+log[[#This Row],[Electrolyzer pwm (0-255)]]*0.0223</f>
        <v>1.4981</v>
      </c>
      <c r="X2295" s="4">
        <f>log[[#This Row],[EL _U (V)]]*log[[#This Row],[ElectrolyzerI (mA)]]</f>
        <v>-0.20973400000000003</v>
      </c>
    </row>
    <row r="2296" spans="1:24" hidden="1" x14ac:dyDescent="0.3">
      <c r="A2296">
        <v>22</v>
      </c>
      <c r="B2296">
        <v>97</v>
      </c>
      <c r="C2296">
        <v>89</v>
      </c>
      <c r="D2296">
        <v>2.85</v>
      </c>
      <c r="E2296">
        <v>370.88</v>
      </c>
      <c r="F2296">
        <v>3.75</v>
      </c>
      <c r="G2296">
        <v>0.14000000000000001</v>
      </c>
      <c r="H2296">
        <v>0</v>
      </c>
      <c r="I2296">
        <v>3.1</v>
      </c>
      <c r="J2296">
        <v>-0.14000000000000001</v>
      </c>
      <c r="K2296">
        <v>0</v>
      </c>
      <c r="L2296">
        <v>10.95</v>
      </c>
      <c r="M2296" s="2">
        <v>1</v>
      </c>
      <c r="N2296">
        <v>11</v>
      </c>
      <c r="O2296">
        <v>92</v>
      </c>
      <c r="P2296">
        <v>0</v>
      </c>
      <c r="Q2296" s="2">
        <v>-17.78368241095886</v>
      </c>
      <c r="R2296" s="2">
        <v>10.633000000000001</v>
      </c>
      <c r="S2296" s="2">
        <v>159.77106990000001</v>
      </c>
      <c r="T2296" s="3">
        <v>4061.1359999999995</v>
      </c>
      <c r="U2296" s="2">
        <v>-5.0534468600000082</v>
      </c>
      <c r="V2296" s="2">
        <v>40.072000000000003</v>
      </c>
      <c r="W2296" s="4">
        <f>1.4981+log[[#This Row],[Electrolyzer pwm (0-255)]]*0.0223</f>
        <v>1.4981</v>
      </c>
      <c r="X2296" s="4">
        <f>log[[#This Row],[EL _U (V)]]*log[[#This Row],[ElectrolyzerI (mA)]]</f>
        <v>-0.20973400000000003</v>
      </c>
    </row>
    <row r="2297" spans="1:24" hidden="1" x14ac:dyDescent="0.3">
      <c r="A2297">
        <v>23</v>
      </c>
      <c r="B2297">
        <v>96</v>
      </c>
      <c r="C2297">
        <v>88</v>
      </c>
      <c r="D2297">
        <v>2.78</v>
      </c>
      <c r="E2297">
        <v>375.48</v>
      </c>
      <c r="F2297">
        <v>3.74</v>
      </c>
      <c r="G2297">
        <v>0.14000000000000001</v>
      </c>
      <c r="H2297">
        <v>0</v>
      </c>
      <c r="I2297">
        <v>3.1</v>
      </c>
      <c r="J2297">
        <v>-0.56999999999999995</v>
      </c>
      <c r="K2297">
        <v>0</v>
      </c>
      <c r="L2297">
        <v>10.95</v>
      </c>
      <c r="M2297" s="2">
        <v>1</v>
      </c>
      <c r="N2297">
        <v>11</v>
      </c>
      <c r="O2297">
        <v>91</v>
      </c>
      <c r="P2297">
        <v>0</v>
      </c>
      <c r="Q2297" s="2">
        <v>-26.542593041095898</v>
      </c>
      <c r="R2297" s="2">
        <v>10.807516999999999</v>
      </c>
      <c r="S2297" s="2">
        <v>157.85175230000002</v>
      </c>
      <c r="T2297" s="3">
        <v>4111.5060000000003</v>
      </c>
      <c r="U2297" s="2">
        <v>-4.9065443349999924</v>
      </c>
      <c r="V2297" s="2">
        <v>41.673000000000002</v>
      </c>
      <c r="W2297" s="4">
        <f>1.4981+log[[#This Row],[Electrolyzer pwm (0-255)]]*0.0223</f>
        <v>1.4981</v>
      </c>
      <c r="X2297" s="4">
        <f>log[[#This Row],[EL _U (V)]]*log[[#This Row],[ElectrolyzerI (mA)]]</f>
        <v>-0.85391699999999993</v>
      </c>
    </row>
    <row r="2298" spans="1:24" hidden="1" x14ac:dyDescent="0.3">
      <c r="A2298">
        <v>23</v>
      </c>
      <c r="B2298">
        <v>96</v>
      </c>
      <c r="C2298">
        <v>88</v>
      </c>
      <c r="D2298">
        <v>2.78</v>
      </c>
      <c r="E2298">
        <v>375.48</v>
      </c>
      <c r="F2298">
        <v>3.74</v>
      </c>
      <c r="G2298">
        <v>0.14000000000000001</v>
      </c>
      <c r="H2298">
        <v>0</v>
      </c>
      <c r="I2298">
        <v>3.1</v>
      </c>
      <c r="J2298">
        <v>-0.56999999999999995</v>
      </c>
      <c r="K2298">
        <v>0</v>
      </c>
      <c r="L2298">
        <v>10.95</v>
      </c>
      <c r="M2298" s="2">
        <v>1</v>
      </c>
      <c r="N2298">
        <v>11</v>
      </c>
      <c r="O2298">
        <v>91</v>
      </c>
      <c r="P2298">
        <v>0</v>
      </c>
      <c r="Q2298" s="2">
        <v>-26.542593041095898</v>
      </c>
      <c r="R2298" s="2">
        <v>10.807516999999999</v>
      </c>
      <c r="S2298" s="2">
        <v>157.85175230000002</v>
      </c>
      <c r="T2298" s="3">
        <v>4111.5060000000003</v>
      </c>
      <c r="U2298" s="2">
        <v>-5.0240663550000022</v>
      </c>
      <c r="V2298" s="2">
        <v>41.866999999999997</v>
      </c>
      <c r="W2298" s="4">
        <f>1.4981+log[[#This Row],[Electrolyzer pwm (0-255)]]*0.0223</f>
        <v>1.4981</v>
      </c>
      <c r="X2298" s="4">
        <f>log[[#This Row],[EL _U (V)]]*log[[#This Row],[ElectrolyzerI (mA)]]</f>
        <v>-0.85391699999999993</v>
      </c>
    </row>
    <row r="2299" spans="1:24" hidden="1" x14ac:dyDescent="0.3">
      <c r="A2299">
        <v>24</v>
      </c>
      <c r="B2299">
        <v>96</v>
      </c>
      <c r="C2299">
        <v>87</v>
      </c>
      <c r="D2299">
        <v>2.84</v>
      </c>
      <c r="E2299">
        <v>362.97</v>
      </c>
      <c r="F2299">
        <v>3.76</v>
      </c>
      <c r="G2299">
        <v>0.14000000000000001</v>
      </c>
      <c r="H2299">
        <v>0</v>
      </c>
      <c r="I2299">
        <v>3.1</v>
      </c>
      <c r="J2299">
        <v>2.16</v>
      </c>
      <c r="K2299">
        <v>0</v>
      </c>
      <c r="L2299">
        <v>10.91</v>
      </c>
      <c r="M2299" s="2">
        <v>1</v>
      </c>
      <c r="N2299">
        <v>13</v>
      </c>
      <c r="O2299">
        <v>91</v>
      </c>
      <c r="P2299">
        <v>0</v>
      </c>
      <c r="Q2299" s="2">
        <v>-12.507275142071535</v>
      </c>
      <c r="R2299" s="2">
        <v>11.702091000000001</v>
      </c>
      <c r="S2299" s="2">
        <v>157.85175230000002</v>
      </c>
      <c r="T2299" s="3">
        <v>3960.0027000000005</v>
      </c>
      <c r="U2299" s="2">
        <v>-4.9946858500000104</v>
      </c>
      <c r="V2299" s="2">
        <v>43.466999999999999</v>
      </c>
      <c r="W2299" s="4">
        <f>1.4981+log[[#This Row],[Electrolyzer pwm (0-255)]]*0.0223</f>
        <v>1.4981</v>
      </c>
      <c r="X2299" s="4">
        <f>log[[#This Row],[EL _U (V)]]*log[[#This Row],[ElectrolyzerI (mA)]]</f>
        <v>3.2358960000000003</v>
      </c>
    </row>
    <row r="2300" spans="1:24" hidden="1" x14ac:dyDescent="0.3">
      <c r="A2300">
        <v>24</v>
      </c>
      <c r="B2300">
        <v>96</v>
      </c>
      <c r="C2300">
        <v>87</v>
      </c>
      <c r="D2300">
        <v>2.84</v>
      </c>
      <c r="E2300">
        <v>362.97</v>
      </c>
      <c r="F2300">
        <v>3.76</v>
      </c>
      <c r="G2300">
        <v>0.14000000000000001</v>
      </c>
      <c r="H2300">
        <v>0</v>
      </c>
      <c r="I2300">
        <v>3.1</v>
      </c>
      <c r="J2300">
        <v>2.16</v>
      </c>
      <c r="K2300">
        <v>0</v>
      </c>
      <c r="L2300">
        <v>10.91</v>
      </c>
      <c r="M2300" s="2">
        <v>1</v>
      </c>
      <c r="N2300">
        <v>13</v>
      </c>
      <c r="O2300">
        <v>91</v>
      </c>
      <c r="P2300">
        <v>0</v>
      </c>
      <c r="Q2300" s="2">
        <v>-12.507275142071535</v>
      </c>
      <c r="R2300" s="2">
        <v>11.702091000000001</v>
      </c>
      <c r="S2300" s="2">
        <v>157.85175230000002</v>
      </c>
      <c r="T2300" s="3">
        <v>3960.0027000000005</v>
      </c>
      <c r="U2300" s="2">
        <v>-5.0240663550000022</v>
      </c>
      <c r="V2300" s="2">
        <v>43.667000000000002</v>
      </c>
      <c r="W2300" s="4">
        <f>1.4981+log[[#This Row],[Electrolyzer pwm (0-255)]]*0.0223</f>
        <v>1.4981</v>
      </c>
      <c r="X2300" s="4">
        <f>log[[#This Row],[EL _U (V)]]*log[[#This Row],[ElectrolyzerI (mA)]]</f>
        <v>3.2358960000000003</v>
      </c>
    </row>
    <row r="2301" spans="1:24" hidden="1" x14ac:dyDescent="0.3">
      <c r="A2301">
        <v>25</v>
      </c>
      <c r="B2301">
        <v>96</v>
      </c>
      <c r="C2301">
        <v>86</v>
      </c>
      <c r="D2301">
        <v>2.83</v>
      </c>
      <c r="E2301">
        <v>363.4</v>
      </c>
      <c r="F2301">
        <v>3.73</v>
      </c>
      <c r="G2301">
        <v>0.14000000000000001</v>
      </c>
      <c r="H2301">
        <v>0</v>
      </c>
      <c r="I2301">
        <v>3.1</v>
      </c>
      <c r="J2301">
        <v>-1.01</v>
      </c>
      <c r="K2301">
        <v>0</v>
      </c>
      <c r="L2301">
        <v>10.94</v>
      </c>
      <c r="M2301" s="2">
        <v>1</v>
      </c>
      <c r="N2301">
        <v>11</v>
      </c>
      <c r="O2301">
        <v>91</v>
      </c>
      <c r="P2301">
        <v>0</v>
      </c>
      <c r="Q2301" s="2">
        <v>-13.751740109689177</v>
      </c>
      <c r="R2301" s="2">
        <v>12.236636000000001</v>
      </c>
      <c r="S2301" s="2">
        <v>157.85175230000002</v>
      </c>
      <c r="T2301" s="3">
        <v>3975.5959999999995</v>
      </c>
      <c r="U2301" s="2">
        <v>-4.7890223150000111</v>
      </c>
      <c r="V2301" s="2">
        <v>44.466999999999999</v>
      </c>
      <c r="W2301" s="4">
        <f>1.4981+log[[#This Row],[Electrolyzer pwm (0-255)]]*0.0223</f>
        <v>1.4981</v>
      </c>
      <c r="X2301" s="4">
        <f>log[[#This Row],[EL _U (V)]]*log[[#This Row],[ElectrolyzerI (mA)]]</f>
        <v>-1.5130809999999999</v>
      </c>
    </row>
    <row r="2302" spans="1:24" hidden="1" x14ac:dyDescent="0.3">
      <c r="A2302">
        <v>25</v>
      </c>
      <c r="B2302">
        <v>96</v>
      </c>
      <c r="C2302">
        <v>86</v>
      </c>
      <c r="D2302">
        <v>2.83</v>
      </c>
      <c r="E2302">
        <v>363.4</v>
      </c>
      <c r="F2302">
        <v>3.73</v>
      </c>
      <c r="G2302">
        <v>0.14000000000000001</v>
      </c>
      <c r="H2302">
        <v>0</v>
      </c>
      <c r="I2302">
        <v>3.1</v>
      </c>
      <c r="J2302">
        <v>-1.01</v>
      </c>
      <c r="K2302">
        <v>0</v>
      </c>
      <c r="L2302">
        <v>10.94</v>
      </c>
      <c r="M2302" s="2">
        <v>1</v>
      </c>
      <c r="N2302">
        <v>11</v>
      </c>
      <c r="O2302">
        <v>91</v>
      </c>
      <c r="P2302">
        <v>0</v>
      </c>
      <c r="Q2302" s="2">
        <v>-13.751740109689177</v>
      </c>
      <c r="R2302" s="2">
        <v>12.236636000000001</v>
      </c>
      <c r="S2302" s="2">
        <v>157.85175230000002</v>
      </c>
      <c r="T2302" s="3">
        <v>3975.5959999999995</v>
      </c>
      <c r="U2302" s="2">
        <v>-4.7890223150000111</v>
      </c>
      <c r="V2302" s="2">
        <v>44.667000000000002</v>
      </c>
      <c r="W2302" s="4">
        <f>1.4981+log[[#This Row],[Electrolyzer pwm (0-255)]]*0.0223</f>
        <v>1.4981</v>
      </c>
      <c r="X2302" s="4">
        <f>log[[#This Row],[EL _U (V)]]*log[[#This Row],[ElectrolyzerI (mA)]]</f>
        <v>-1.5130809999999999</v>
      </c>
    </row>
    <row r="2303" spans="1:24" hidden="1" x14ac:dyDescent="0.3">
      <c r="A2303">
        <v>25</v>
      </c>
      <c r="B2303">
        <v>96</v>
      </c>
      <c r="C2303">
        <v>86</v>
      </c>
      <c r="D2303">
        <v>2.81</v>
      </c>
      <c r="E2303">
        <v>362.11</v>
      </c>
      <c r="F2303">
        <v>3.7</v>
      </c>
      <c r="G2303">
        <v>0.14000000000000001</v>
      </c>
      <c r="H2303">
        <v>0</v>
      </c>
      <c r="I2303">
        <v>3.1</v>
      </c>
      <c r="J2303">
        <v>-2.0099999999999998</v>
      </c>
      <c r="K2303">
        <v>0</v>
      </c>
      <c r="L2303">
        <v>10.94</v>
      </c>
      <c r="M2303" s="2">
        <v>1</v>
      </c>
      <c r="N2303">
        <v>13</v>
      </c>
      <c r="O2303">
        <v>91</v>
      </c>
      <c r="P2303">
        <v>0</v>
      </c>
      <c r="Q2303" s="2">
        <v>-12.461740109689226</v>
      </c>
      <c r="R2303" s="2">
        <v>12.236636000000001</v>
      </c>
      <c r="S2303" s="2">
        <v>157.85175230000002</v>
      </c>
      <c r="T2303" s="3">
        <v>3961.4834000000001</v>
      </c>
      <c r="U2303" s="2">
        <v>-4.8477833249999946</v>
      </c>
      <c r="V2303" s="2">
        <v>45.868000000000002</v>
      </c>
      <c r="W2303" s="4">
        <f>1.4981+log[[#This Row],[Electrolyzer pwm (0-255)]]*0.0223</f>
        <v>1.4981</v>
      </c>
      <c r="X2303" s="4">
        <f>log[[#This Row],[EL _U (V)]]*log[[#This Row],[ElectrolyzerI (mA)]]</f>
        <v>-3.0111809999999997</v>
      </c>
    </row>
    <row r="2304" spans="1:24" hidden="1" x14ac:dyDescent="0.3">
      <c r="A2304">
        <v>26</v>
      </c>
      <c r="B2304">
        <v>96</v>
      </c>
      <c r="C2304">
        <v>85</v>
      </c>
      <c r="D2304">
        <v>2.81</v>
      </c>
      <c r="E2304">
        <v>362.11</v>
      </c>
      <c r="F2304">
        <v>3.7</v>
      </c>
      <c r="G2304">
        <v>0.14000000000000001</v>
      </c>
      <c r="H2304">
        <v>0</v>
      </c>
      <c r="I2304">
        <v>3.1</v>
      </c>
      <c r="J2304">
        <v>-2.0099999999999998</v>
      </c>
      <c r="K2304">
        <v>0</v>
      </c>
      <c r="L2304">
        <v>10.94</v>
      </c>
      <c r="M2304" s="2">
        <v>1</v>
      </c>
      <c r="N2304">
        <v>13</v>
      </c>
      <c r="O2304">
        <v>91</v>
      </c>
      <c r="P2304">
        <v>0</v>
      </c>
      <c r="Q2304" s="2">
        <v>-12.31515528336381</v>
      </c>
      <c r="R2304" s="2">
        <v>12.771182</v>
      </c>
      <c r="S2304" s="2">
        <v>157.85175230000002</v>
      </c>
      <c r="T2304" s="3">
        <v>3961.4834000000001</v>
      </c>
      <c r="U2304" s="2">
        <v>-4.7890223150000111</v>
      </c>
      <c r="V2304" s="2">
        <v>46.066000000000003</v>
      </c>
      <c r="W2304" s="4">
        <f>1.4981+log[[#This Row],[Electrolyzer pwm (0-255)]]*0.0223</f>
        <v>1.4981</v>
      </c>
      <c r="X2304" s="4">
        <f>log[[#This Row],[EL _U (V)]]*log[[#This Row],[ElectrolyzerI (mA)]]</f>
        <v>-3.0111809999999997</v>
      </c>
    </row>
    <row r="2305" spans="1:24" hidden="1" x14ac:dyDescent="0.3">
      <c r="A2305">
        <v>27</v>
      </c>
      <c r="B2305">
        <v>94</v>
      </c>
      <c r="C2305">
        <v>84</v>
      </c>
      <c r="D2305">
        <v>2.84</v>
      </c>
      <c r="E2305">
        <v>360.38</v>
      </c>
      <c r="F2305">
        <v>3.76</v>
      </c>
      <c r="G2305">
        <v>0.14000000000000001</v>
      </c>
      <c r="H2305">
        <v>0</v>
      </c>
      <c r="I2305">
        <v>3.1</v>
      </c>
      <c r="J2305">
        <v>4.5999999999999996</v>
      </c>
      <c r="K2305">
        <v>0</v>
      </c>
      <c r="L2305">
        <v>10.94</v>
      </c>
      <c r="M2305" s="2">
        <v>1</v>
      </c>
      <c r="N2305">
        <v>13</v>
      </c>
      <c r="O2305">
        <v>90</v>
      </c>
      <c r="P2305">
        <v>0</v>
      </c>
      <c r="Q2305" s="2">
        <v>-26.699646343692855</v>
      </c>
      <c r="R2305" s="2">
        <v>13.305726999999999</v>
      </c>
      <c r="S2305" s="2">
        <v>150.439412</v>
      </c>
      <c r="T2305" s="3">
        <v>3942.5571999999997</v>
      </c>
      <c r="U2305" s="2">
        <v>-5.3472519099999971</v>
      </c>
      <c r="V2305" s="2">
        <v>48.067999999999998</v>
      </c>
      <c r="W2305" s="4">
        <f>1.4981+log[[#This Row],[Electrolyzer pwm (0-255)]]*0.0223</f>
        <v>1.4981</v>
      </c>
      <c r="X2305" s="4">
        <f>log[[#This Row],[EL _U (V)]]*log[[#This Row],[ElectrolyzerI (mA)]]</f>
        <v>6.8912599999999991</v>
      </c>
    </row>
    <row r="2306" spans="1:24" hidden="1" x14ac:dyDescent="0.3">
      <c r="A2306">
        <v>27</v>
      </c>
      <c r="B2306">
        <v>94</v>
      </c>
      <c r="C2306">
        <v>84</v>
      </c>
      <c r="D2306">
        <v>2.84</v>
      </c>
      <c r="E2306">
        <v>360.38</v>
      </c>
      <c r="F2306">
        <v>3.76</v>
      </c>
      <c r="G2306">
        <v>0.14000000000000001</v>
      </c>
      <c r="H2306">
        <v>0</v>
      </c>
      <c r="I2306">
        <v>3.1</v>
      </c>
      <c r="J2306">
        <v>4.5999999999999996</v>
      </c>
      <c r="K2306">
        <v>0</v>
      </c>
      <c r="L2306">
        <v>10.94</v>
      </c>
      <c r="M2306" s="2">
        <v>1</v>
      </c>
      <c r="N2306">
        <v>13</v>
      </c>
      <c r="O2306">
        <v>90</v>
      </c>
      <c r="P2306">
        <v>0</v>
      </c>
      <c r="Q2306" s="2">
        <v>-26.699646343692855</v>
      </c>
      <c r="R2306" s="2">
        <v>13.305726999999999</v>
      </c>
      <c r="S2306" s="2">
        <v>150.439412</v>
      </c>
      <c r="T2306" s="3">
        <v>3942.5571999999997</v>
      </c>
      <c r="U2306" s="2">
        <v>-5.4060129200000091</v>
      </c>
      <c r="V2306" s="2">
        <v>48.267000000000003</v>
      </c>
      <c r="W2306" s="4">
        <f>1.4981+log[[#This Row],[Electrolyzer pwm (0-255)]]*0.0223</f>
        <v>1.4981</v>
      </c>
      <c r="X2306" s="4">
        <f>log[[#This Row],[EL _U (V)]]*log[[#This Row],[ElectrolyzerI (mA)]]</f>
        <v>6.8912599999999991</v>
      </c>
    </row>
    <row r="2307" spans="1:24" hidden="1" x14ac:dyDescent="0.3">
      <c r="A2307">
        <v>27</v>
      </c>
      <c r="B2307">
        <v>94</v>
      </c>
      <c r="C2307">
        <v>84</v>
      </c>
      <c r="D2307">
        <v>2.83</v>
      </c>
      <c r="E2307">
        <v>356.64</v>
      </c>
      <c r="F2307">
        <v>3.75</v>
      </c>
      <c r="G2307">
        <v>0.14000000000000001</v>
      </c>
      <c r="H2307">
        <v>0</v>
      </c>
      <c r="I2307">
        <v>3.1</v>
      </c>
      <c r="J2307">
        <v>2.59</v>
      </c>
      <c r="K2307">
        <v>0</v>
      </c>
      <c r="L2307">
        <v>10.95</v>
      </c>
      <c r="M2307" s="2">
        <v>1</v>
      </c>
      <c r="N2307">
        <v>11</v>
      </c>
      <c r="O2307">
        <v>90</v>
      </c>
      <c r="P2307">
        <v>0</v>
      </c>
      <c r="Q2307" s="2">
        <v>-23.26437726027395</v>
      </c>
      <c r="R2307" s="2">
        <v>13.305726999999999</v>
      </c>
      <c r="S2307" s="2">
        <v>150.439412</v>
      </c>
      <c r="T2307" s="3">
        <v>3905.2079999999996</v>
      </c>
      <c r="U2307" s="2">
        <v>-5.3766324150000031</v>
      </c>
      <c r="V2307" s="2">
        <v>48.466999999999999</v>
      </c>
      <c r="W2307" s="4">
        <f>1.4981+log[[#This Row],[Electrolyzer pwm (0-255)]]*0.0223</f>
        <v>1.4981</v>
      </c>
      <c r="X2307" s="4">
        <f>log[[#This Row],[EL _U (V)]]*log[[#This Row],[ElectrolyzerI (mA)]]</f>
        <v>3.8800789999999998</v>
      </c>
    </row>
    <row r="2308" spans="1:24" hidden="1" x14ac:dyDescent="0.3">
      <c r="A2308">
        <v>27</v>
      </c>
      <c r="B2308">
        <v>94</v>
      </c>
      <c r="C2308">
        <v>84</v>
      </c>
      <c r="D2308">
        <v>2.83</v>
      </c>
      <c r="E2308">
        <v>356.64</v>
      </c>
      <c r="F2308">
        <v>3.75</v>
      </c>
      <c r="G2308">
        <v>0.14000000000000001</v>
      </c>
      <c r="H2308">
        <v>0</v>
      </c>
      <c r="I2308">
        <v>3.1</v>
      </c>
      <c r="J2308">
        <v>2.59</v>
      </c>
      <c r="K2308">
        <v>0</v>
      </c>
      <c r="L2308">
        <v>10.95</v>
      </c>
      <c r="M2308" s="2">
        <v>1</v>
      </c>
      <c r="N2308">
        <v>11</v>
      </c>
      <c r="O2308">
        <v>90</v>
      </c>
      <c r="P2308">
        <v>0</v>
      </c>
      <c r="Q2308" s="2">
        <v>-23.26437726027395</v>
      </c>
      <c r="R2308" s="2">
        <v>13.305726999999999</v>
      </c>
      <c r="S2308" s="2">
        <v>150.439412</v>
      </c>
      <c r="T2308" s="3">
        <v>3905.2079999999996</v>
      </c>
      <c r="U2308" s="2">
        <v>-5.4060129200000091</v>
      </c>
      <c r="V2308" s="2">
        <v>48.667000000000002</v>
      </c>
      <c r="W2308" s="4">
        <f>1.4981+log[[#This Row],[Electrolyzer pwm (0-255)]]*0.0223</f>
        <v>1.4981</v>
      </c>
      <c r="X2308" s="4">
        <f>log[[#This Row],[EL _U (V)]]*log[[#This Row],[ElectrolyzerI (mA)]]</f>
        <v>3.8800789999999998</v>
      </c>
    </row>
    <row r="2309" spans="1:24" hidden="1" x14ac:dyDescent="0.3">
      <c r="A2309">
        <v>28</v>
      </c>
      <c r="B2309">
        <v>94</v>
      </c>
      <c r="C2309">
        <v>83</v>
      </c>
      <c r="D2309">
        <v>2.89</v>
      </c>
      <c r="E2309">
        <v>353.77</v>
      </c>
      <c r="F2309">
        <v>3.71</v>
      </c>
      <c r="G2309">
        <v>0.14000000000000001</v>
      </c>
      <c r="H2309">
        <v>0</v>
      </c>
      <c r="I2309">
        <v>3.1</v>
      </c>
      <c r="J2309">
        <v>-5.03</v>
      </c>
      <c r="K2309">
        <v>0</v>
      </c>
      <c r="L2309">
        <v>10.98</v>
      </c>
      <c r="M2309" s="2">
        <v>1</v>
      </c>
      <c r="N2309">
        <v>10</v>
      </c>
      <c r="O2309">
        <v>90</v>
      </c>
      <c r="P2309">
        <v>0</v>
      </c>
      <c r="Q2309" s="2">
        <v>-21.15918879781422</v>
      </c>
      <c r="R2309" s="2">
        <v>13.840273</v>
      </c>
      <c r="S2309" s="2">
        <v>150.439412</v>
      </c>
      <c r="T2309" s="3">
        <v>3884.3946000000001</v>
      </c>
      <c r="U2309" s="2">
        <v>-5.6116764550000084</v>
      </c>
      <c r="V2309" s="2">
        <v>50.667000000000002</v>
      </c>
      <c r="W2309" s="4">
        <f>1.4981+log[[#This Row],[Electrolyzer pwm (0-255)]]*0.0223</f>
        <v>1.4981</v>
      </c>
      <c r="X2309" s="4">
        <f>log[[#This Row],[EL _U (V)]]*log[[#This Row],[ElectrolyzerI (mA)]]</f>
        <v>-7.5354429999999999</v>
      </c>
    </row>
    <row r="2310" spans="1:24" hidden="1" x14ac:dyDescent="0.3">
      <c r="A2310">
        <v>28</v>
      </c>
      <c r="B2310">
        <v>94</v>
      </c>
      <c r="C2310">
        <v>83</v>
      </c>
      <c r="D2310">
        <v>2.89</v>
      </c>
      <c r="E2310">
        <v>353.77</v>
      </c>
      <c r="F2310">
        <v>3.71</v>
      </c>
      <c r="G2310">
        <v>0.14000000000000001</v>
      </c>
      <c r="H2310">
        <v>0</v>
      </c>
      <c r="I2310">
        <v>3.1</v>
      </c>
      <c r="J2310">
        <v>-5.03</v>
      </c>
      <c r="K2310">
        <v>0</v>
      </c>
      <c r="L2310">
        <v>10.98</v>
      </c>
      <c r="M2310" s="2">
        <v>1</v>
      </c>
      <c r="N2310">
        <v>10</v>
      </c>
      <c r="O2310">
        <v>90</v>
      </c>
      <c r="P2310">
        <v>0</v>
      </c>
      <c r="Q2310" s="2">
        <v>-21.15918879781422</v>
      </c>
      <c r="R2310" s="2">
        <v>13.840273</v>
      </c>
      <c r="S2310" s="2">
        <v>150.439412</v>
      </c>
      <c r="T2310" s="3">
        <v>3884.3946000000001</v>
      </c>
      <c r="U2310" s="2">
        <v>-5.6116764550000084</v>
      </c>
      <c r="V2310" s="2">
        <v>50.866999999999997</v>
      </c>
      <c r="W2310" s="4">
        <f>1.4981+log[[#This Row],[Electrolyzer pwm (0-255)]]*0.0223</f>
        <v>1.4981</v>
      </c>
      <c r="X2310" s="4">
        <f>log[[#This Row],[EL _U (V)]]*log[[#This Row],[ElectrolyzerI (mA)]]</f>
        <v>-7.5354429999999999</v>
      </c>
    </row>
    <row r="2311" spans="1:24" hidden="1" x14ac:dyDescent="0.3">
      <c r="A2311">
        <v>29</v>
      </c>
      <c r="B2311">
        <v>94</v>
      </c>
      <c r="C2311">
        <v>82</v>
      </c>
      <c r="D2311">
        <v>2.89</v>
      </c>
      <c r="E2311">
        <v>353.77</v>
      </c>
      <c r="F2311">
        <v>3.71</v>
      </c>
      <c r="G2311">
        <v>0.14000000000000001</v>
      </c>
      <c r="H2311">
        <v>0</v>
      </c>
      <c r="I2311">
        <v>3.1</v>
      </c>
      <c r="J2311">
        <v>-5.03</v>
      </c>
      <c r="K2311">
        <v>0</v>
      </c>
      <c r="L2311">
        <v>10.98</v>
      </c>
      <c r="M2311" s="2">
        <v>1</v>
      </c>
      <c r="N2311">
        <v>10</v>
      </c>
      <c r="O2311">
        <v>90</v>
      </c>
      <c r="P2311">
        <v>0</v>
      </c>
      <c r="Q2311" s="2">
        <v>-21.013138251366136</v>
      </c>
      <c r="R2311" s="2">
        <v>14.374818000000001</v>
      </c>
      <c r="S2311" s="2">
        <v>150.439412</v>
      </c>
      <c r="T2311" s="3">
        <v>3884.3946000000001</v>
      </c>
      <c r="U2311" s="2">
        <v>-5.699817969999998</v>
      </c>
      <c r="V2311" s="2">
        <v>51.067</v>
      </c>
      <c r="W2311" s="4">
        <f>1.4981+log[[#This Row],[Electrolyzer pwm (0-255)]]*0.0223</f>
        <v>1.4981</v>
      </c>
      <c r="X2311" s="4">
        <f>log[[#This Row],[EL _U (V)]]*log[[#This Row],[ElectrolyzerI (mA)]]</f>
        <v>-7.5354429999999999</v>
      </c>
    </row>
    <row r="2312" spans="1:24" hidden="1" x14ac:dyDescent="0.3">
      <c r="A2312">
        <v>29</v>
      </c>
      <c r="B2312">
        <v>94</v>
      </c>
      <c r="C2312">
        <v>82</v>
      </c>
      <c r="D2312">
        <v>2.91</v>
      </c>
      <c r="E2312">
        <v>345.58</v>
      </c>
      <c r="F2312">
        <v>3.71</v>
      </c>
      <c r="G2312">
        <v>0.14000000000000001</v>
      </c>
      <c r="H2312">
        <v>0</v>
      </c>
      <c r="I2312">
        <v>3.1</v>
      </c>
      <c r="J2312">
        <v>-0.28999999999999998</v>
      </c>
      <c r="K2312">
        <v>0</v>
      </c>
      <c r="L2312">
        <v>10.95</v>
      </c>
      <c r="M2312" s="2">
        <v>1</v>
      </c>
      <c r="N2312">
        <v>11</v>
      </c>
      <c r="O2312">
        <v>90</v>
      </c>
      <c r="P2312">
        <v>0</v>
      </c>
      <c r="Q2312" s="2">
        <v>-11.782243013698604</v>
      </c>
      <c r="R2312" s="2">
        <v>14.846517</v>
      </c>
      <c r="S2312" s="2">
        <v>150.439412</v>
      </c>
      <c r="T2312" s="3">
        <v>3784.1009999999997</v>
      </c>
      <c r="U2312" s="2">
        <v>-5.7879594850000018</v>
      </c>
      <c r="V2312" s="2">
        <v>51.267000000000003</v>
      </c>
      <c r="W2312" s="4">
        <f>1.4981+log[[#This Row],[Electrolyzer pwm (0-255)]]*0.0223</f>
        <v>1.4981</v>
      </c>
      <c r="X2312" s="4">
        <f>log[[#This Row],[EL _U (V)]]*log[[#This Row],[ElectrolyzerI (mA)]]</f>
        <v>-0.43444899999999997</v>
      </c>
    </row>
    <row r="2313" spans="1:24" hidden="1" x14ac:dyDescent="0.3">
      <c r="A2313">
        <v>29</v>
      </c>
      <c r="B2313">
        <v>94</v>
      </c>
      <c r="C2313">
        <v>82</v>
      </c>
      <c r="D2313">
        <v>2.91</v>
      </c>
      <c r="E2313">
        <v>345.58</v>
      </c>
      <c r="F2313">
        <v>3.71</v>
      </c>
      <c r="G2313">
        <v>0.14000000000000001</v>
      </c>
      <c r="H2313">
        <v>0</v>
      </c>
      <c r="I2313">
        <v>3.1</v>
      </c>
      <c r="J2313">
        <v>-0.28999999999999998</v>
      </c>
      <c r="K2313">
        <v>0</v>
      </c>
      <c r="L2313">
        <v>10.95</v>
      </c>
      <c r="M2313" s="2">
        <v>1</v>
      </c>
      <c r="N2313">
        <v>11</v>
      </c>
      <c r="O2313">
        <v>90</v>
      </c>
      <c r="P2313">
        <v>0</v>
      </c>
      <c r="Q2313" s="2">
        <v>-11.782243013698604</v>
      </c>
      <c r="R2313" s="2">
        <v>14.846517</v>
      </c>
      <c r="S2313" s="2">
        <v>150.439412</v>
      </c>
      <c r="T2313" s="3">
        <v>3784.1009999999997</v>
      </c>
      <c r="U2313" s="2">
        <v>-5.7879594850000018</v>
      </c>
      <c r="V2313" s="2">
        <v>51.470999999999997</v>
      </c>
      <c r="W2313" s="4">
        <f>1.4981+log[[#This Row],[Electrolyzer pwm (0-255)]]*0.0223</f>
        <v>1.4981</v>
      </c>
      <c r="X2313" s="4">
        <f>log[[#This Row],[EL _U (V)]]*log[[#This Row],[ElectrolyzerI (mA)]]</f>
        <v>-0.43444899999999997</v>
      </c>
    </row>
    <row r="2314" spans="1:24" hidden="1" x14ac:dyDescent="0.3">
      <c r="A2314">
        <v>33</v>
      </c>
      <c r="B2314">
        <v>92</v>
      </c>
      <c r="C2314">
        <v>77</v>
      </c>
      <c r="D2314">
        <v>2.9</v>
      </c>
      <c r="E2314">
        <v>340.4</v>
      </c>
      <c r="F2314">
        <v>3.69</v>
      </c>
      <c r="G2314">
        <v>0.14000000000000001</v>
      </c>
      <c r="H2314">
        <v>0</v>
      </c>
      <c r="I2314">
        <v>3.1</v>
      </c>
      <c r="J2314">
        <v>-0.72</v>
      </c>
      <c r="K2314">
        <v>0</v>
      </c>
      <c r="L2314">
        <v>10.93</v>
      </c>
      <c r="M2314" s="2">
        <v>1</v>
      </c>
      <c r="N2314">
        <v>11</v>
      </c>
      <c r="O2314">
        <v>88</v>
      </c>
      <c r="P2314">
        <v>0</v>
      </c>
      <c r="Q2314" s="2">
        <v>-10.936923311985295</v>
      </c>
      <c r="R2314" s="2">
        <v>17.061063000000001</v>
      </c>
      <c r="S2314" s="2">
        <v>147.91034330000002</v>
      </c>
      <c r="T2314" s="3">
        <v>3720.5719999999997</v>
      </c>
      <c r="U2314" s="2">
        <v>-6.2286670599999923</v>
      </c>
      <c r="V2314" s="2">
        <v>58.067999999999998</v>
      </c>
      <c r="W2314" s="4">
        <f>1.4981+log[[#This Row],[Electrolyzer pwm (0-255)]]*0.0223</f>
        <v>1.4981</v>
      </c>
      <c r="X2314" s="4">
        <f>log[[#This Row],[EL _U (V)]]*log[[#This Row],[ElectrolyzerI (mA)]]</f>
        <v>-1.078632</v>
      </c>
    </row>
    <row r="2315" spans="1:24" hidden="1" x14ac:dyDescent="0.3">
      <c r="A2315">
        <v>33</v>
      </c>
      <c r="B2315">
        <v>92</v>
      </c>
      <c r="C2315">
        <v>77</v>
      </c>
      <c r="D2315">
        <v>2.9</v>
      </c>
      <c r="E2315">
        <v>340.4</v>
      </c>
      <c r="F2315">
        <v>3.69</v>
      </c>
      <c r="G2315">
        <v>0.14000000000000001</v>
      </c>
      <c r="H2315">
        <v>0</v>
      </c>
      <c r="I2315">
        <v>3.1</v>
      </c>
      <c r="J2315">
        <v>-0.72</v>
      </c>
      <c r="K2315">
        <v>0</v>
      </c>
      <c r="L2315">
        <v>10.93</v>
      </c>
      <c r="M2315" s="2">
        <v>1</v>
      </c>
      <c r="N2315">
        <v>11</v>
      </c>
      <c r="O2315">
        <v>88</v>
      </c>
      <c r="P2315">
        <v>0</v>
      </c>
      <c r="Q2315" s="2">
        <v>-10.936923311985295</v>
      </c>
      <c r="R2315" s="2">
        <v>17.061063000000001</v>
      </c>
      <c r="S2315" s="2">
        <v>147.91034330000002</v>
      </c>
      <c r="T2315" s="3">
        <v>3720.5719999999997</v>
      </c>
      <c r="U2315" s="2">
        <v>-6.2580475650000125</v>
      </c>
      <c r="V2315" s="2">
        <v>58.267000000000003</v>
      </c>
      <c r="W2315" s="4">
        <f>1.4981+log[[#This Row],[Electrolyzer pwm (0-255)]]*0.0223</f>
        <v>1.4981</v>
      </c>
      <c r="X2315" s="4">
        <f>log[[#This Row],[EL _U (V)]]*log[[#This Row],[ElectrolyzerI (mA)]]</f>
        <v>-1.078632</v>
      </c>
    </row>
    <row r="2316" spans="1:24" hidden="1" x14ac:dyDescent="0.3">
      <c r="A2316">
        <v>21</v>
      </c>
      <c r="B2316">
        <v>93</v>
      </c>
      <c r="C2316">
        <v>79</v>
      </c>
      <c r="D2316">
        <v>2.81</v>
      </c>
      <c r="E2316">
        <v>346.15</v>
      </c>
      <c r="F2316">
        <v>3.69</v>
      </c>
      <c r="G2316">
        <v>0.14000000000000001</v>
      </c>
      <c r="H2316">
        <v>0</v>
      </c>
      <c r="I2316">
        <v>3.1</v>
      </c>
      <c r="J2316">
        <v>1.73</v>
      </c>
      <c r="K2316">
        <v>0</v>
      </c>
      <c r="L2316">
        <v>10.99</v>
      </c>
      <c r="M2316" s="2">
        <v>1</v>
      </c>
      <c r="N2316">
        <v>12</v>
      </c>
      <c r="O2316">
        <v>89</v>
      </c>
      <c r="P2316">
        <v>0</v>
      </c>
      <c r="Q2316" s="2">
        <v>-17.852075905368519</v>
      </c>
      <c r="R2316" s="2">
        <v>10.098455</v>
      </c>
      <c r="S2316" s="2">
        <v>149.07078419999999</v>
      </c>
      <c r="T2316" s="3">
        <v>3804.1884999999997</v>
      </c>
      <c r="U2316" s="2">
        <v>3.466899589999997</v>
      </c>
      <c r="V2316" s="2">
        <v>307.26799999999997</v>
      </c>
      <c r="W2316" s="4">
        <f>1.4981+log[[#This Row],[Electrolyzer pwm (0-255)]]*0.0223</f>
        <v>1.4981</v>
      </c>
      <c r="X2316" s="4">
        <f>log[[#This Row],[EL _U (V)]]*log[[#This Row],[ElectrolyzerI (mA)]]</f>
        <v>2.5917129999999999</v>
      </c>
    </row>
    <row r="2317" spans="1:24" hidden="1" x14ac:dyDescent="0.3">
      <c r="A2317">
        <v>21</v>
      </c>
      <c r="B2317">
        <v>93</v>
      </c>
      <c r="C2317">
        <v>79</v>
      </c>
      <c r="D2317">
        <v>2.81</v>
      </c>
      <c r="E2317">
        <v>346.15</v>
      </c>
      <c r="F2317">
        <v>3.69</v>
      </c>
      <c r="G2317">
        <v>0.14000000000000001</v>
      </c>
      <c r="H2317">
        <v>0</v>
      </c>
      <c r="I2317">
        <v>3.1</v>
      </c>
      <c r="J2317">
        <v>1.73</v>
      </c>
      <c r="K2317">
        <v>0</v>
      </c>
      <c r="L2317">
        <v>10.99</v>
      </c>
      <c r="M2317" s="2">
        <v>1</v>
      </c>
      <c r="N2317">
        <v>12</v>
      </c>
      <c r="O2317">
        <v>89</v>
      </c>
      <c r="P2317">
        <v>0</v>
      </c>
      <c r="Q2317" s="2">
        <v>-17.852075905368519</v>
      </c>
      <c r="R2317" s="2">
        <v>10.098455</v>
      </c>
      <c r="S2317" s="2">
        <v>149.07078419999999</v>
      </c>
      <c r="T2317" s="3">
        <v>3804.1884999999997</v>
      </c>
      <c r="U2317" s="2">
        <v>3.2906165600000037</v>
      </c>
      <c r="V2317" s="2">
        <v>307.46600000000001</v>
      </c>
      <c r="W2317" s="4">
        <f>1.4981+log[[#This Row],[Electrolyzer pwm (0-255)]]*0.0223</f>
        <v>1.4981</v>
      </c>
      <c r="X2317" s="4">
        <f>log[[#This Row],[EL _U (V)]]*log[[#This Row],[ElectrolyzerI (mA)]]</f>
        <v>2.5917129999999999</v>
      </c>
    </row>
    <row r="2318" spans="1:24" hidden="1" x14ac:dyDescent="0.3">
      <c r="A2318">
        <v>21</v>
      </c>
      <c r="B2318">
        <v>93</v>
      </c>
      <c r="C2318">
        <v>79</v>
      </c>
      <c r="D2318">
        <v>2.81</v>
      </c>
      <c r="E2318">
        <v>346.15</v>
      </c>
      <c r="F2318">
        <v>3.69</v>
      </c>
      <c r="G2318">
        <v>0.14000000000000001</v>
      </c>
      <c r="H2318">
        <v>0</v>
      </c>
      <c r="I2318">
        <v>3.1</v>
      </c>
      <c r="J2318">
        <v>1.73</v>
      </c>
      <c r="K2318">
        <v>0</v>
      </c>
      <c r="L2318">
        <v>10.99</v>
      </c>
      <c r="M2318" s="2">
        <v>1</v>
      </c>
      <c r="N2318">
        <v>12</v>
      </c>
      <c r="O2318">
        <v>89</v>
      </c>
      <c r="P2318">
        <v>0</v>
      </c>
      <c r="Q2318" s="2">
        <v>-17.852075905368519</v>
      </c>
      <c r="R2318" s="2">
        <v>10.098455</v>
      </c>
      <c r="S2318" s="2">
        <v>149.07078419999999</v>
      </c>
      <c r="T2318" s="3">
        <v>3804.1884999999997</v>
      </c>
      <c r="U2318" s="2">
        <v>3.2024750449999999</v>
      </c>
      <c r="V2318" s="2">
        <v>307.666</v>
      </c>
      <c r="W2318" s="4">
        <f>1.4981+log[[#This Row],[Electrolyzer pwm (0-255)]]*0.0223</f>
        <v>1.4981</v>
      </c>
      <c r="X2318" s="4">
        <f>log[[#This Row],[EL _U (V)]]*log[[#This Row],[ElectrolyzerI (mA)]]</f>
        <v>2.5917129999999999</v>
      </c>
    </row>
    <row r="2319" spans="1:24" hidden="1" x14ac:dyDescent="0.3">
      <c r="A2319">
        <v>21</v>
      </c>
      <c r="B2319">
        <v>93</v>
      </c>
      <c r="C2319">
        <v>80</v>
      </c>
      <c r="D2319">
        <v>2.81</v>
      </c>
      <c r="E2319">
        <v>351.18</v>
      </c>
      <c r="F2319">
        <v>3.69</v>
      </c>
      <c r="G2319">
        <v>0.14000000000000001</v>
      </c>
      <c r="H2319">
        <v>0</v>
      </c>
      <c r="I2319">
        <v>3.1</v>
      </c>
      <c r="J2319">
        <v>0</v>
      </c>
      <c r="K2319">
        <v>0</v>
      </c>
      <c r="L2319">
        <v>10.98</v>
      </c>
      <c r="M2319" s="2">
        <v>1</v>
      </c>
      <c r="N2319">
        <v>11</v>
      </c>
      <c r="O2319">
        <v>89</v>
      </c>
      <c r="P2319">
        <v>0</v>
      </c>
      <c r="Q2319" s="2">
        <v>-22.583079617486366</v>
      </c>
      <c r="R2319" s="2">
        <v>10.098455</v>
      </c>
      <c r="S2319" s="2">
        <v>149.07078419999999</v>
      </c>
      <c r="T2319" s="3">
        <v>3855.9564</v>
      </c>
      <c r="U2319" s="2">
        <v>3.2024750449999999</v>
      </c>
      <c r="V2319" s="2">
        <v>308.26799999999997</v>
      </c>
      <c r="W2319" s="4">
        <f>1.4981+log[[#This Row],[Electrolyzer pwm (0-255)]]*0.0223</f>
        <v>1.4981</v>
      </c>
      <c r="X2319" s="4">
        <f>log[[#This Row],[EL _U (V)]]*log[[#This Row],[ElectrolyzerI (mA)]]</f>
        <v>0</v>
      </c>
    </row>
    <row r="2320" spans="1:24" hidden="1" x14ac:dyDescent="0.3">
      <c r="A2320">
        <v>21</v>
      </c>
      <c r="B2320">
        <v>93</v>
      </c>
      <c r="C2320">
        <v>80</v>
      </c>
      <c r="D2320">
        <v>2.81</v>
      </c>
      <c r="E2320">
        <v>351.18</v>
      </c>
      <c r="F2320">
        <v>3.69</v>
      </c>
      <c r="G2320">
        <v>0.14000000000000001</v>
      </c>
      <c r="H2320">
        <v>0</v>
      </c>
      <c r="I2320">
        <v>3.1</v>
      </c>
      <c r="J2320">
        <v>0</v>
      </c>
      <c r="K2320">
        <v>0</v>
      </c>
      <c r="L2320">
        <v>10.98</v>
      </c>
      <c r="M2320" s="2">
        <v>1</v>
      </c>
      <c r="N2320">
        <v>11</v>
      </c>
      <c r="O2320">
        <v>89</v>
      </c>
      <c r="P2320">
        <v>0</v>
      </c>
      <c r="Q2320" s="2">
        <v>-22.583079617486366</v>
      </c>
      <c r="R2320" s="2">
        <v>10.098455</v>
      </c>
      <c r="S2320" s="2">
        <v>149.07078419999999</v>
      </c>
      <c r="T2320" s="3">
        <v>3855.9564</v>
      </c>
      <c r="U2320" s="2">
        <v>2.9968115099999864</v>
      </c>
      <c r="V2320" s="2">
        <v>308.46600000000001</v>
      </c>
      <c r="W2320" s="4">
        <f>1.4981+log[[#This Row],[Electrolyzer pwm (0-255)]]*0.0223</f>
        <v>1.4981</v>
      </c>
      <c r="X2320" s="4">
        <f>log[[#This Row],[EL _U (V)]]*log[[#This Row],[ElectrolyzerI (mA)]]</f>
        <v>0</v>
      </c>
    </row>
    <row r="2321" spans="1:24" hidden="1" x14ac:dyDescent="0.3">
      <c r="A2321">
        <v>21</v>
      </c>
      <c r="B2321">
        <v>93</v>
      </c>
      <c r="C2321">
        <v>80</v>
      </c>
      <c r="D2321">
        <v>2.83</v>
      </c>
      <c r="E2321">
        <v>355.64</v>
      </c>
      <c r="F2321">
        <v>3.7</v>
      </c>
      <c r="G2321">
        <v>0.14000000000000001</v>
      </c>
      <c r="H2321">
        <v>0</v>
      </c>
      <c r="I2321">
        <v>3.1</v>
      </c>
      <c r="J2321">
        <v>-2.73</v>
      </c>
      <c r="K2321">
        <v>0</v>
      </c>
      <c r="L2321">
        <v>10.99</v>
      </c>
      <c r="M2321" s="2">
        <v>1</v>
      </c>
      <c r="N2321">
        <v>12</v>
      </c>
      <c r="O2321">
        <v>89</v>
      </c>
      <c r="P2321">
        <v>0</v>
      </c>
      <c r="Q2321" s="2">
        <v>-26.891935705186498</v>
      </c>
      <c r="R2321" s="2">
        <v>10.098455</v>
      </c>
      <c r="S2321" s="2">
        <v>149.27691090000002</v>
      </c>
      <c r="T2321" s="3">
        <v>3908.4836</v>
      </c>
      <c r="U2321" s="2">
        <v>3.0849530250000043</v>
      </c>
      <c r="V2321" s="2">
        <v>308.66699999999997</v>
      </c>
      <c r="W2321" s="4">
        <f>1.4981+log[[#This Row],[Electrolyzer pwm (0-255)]]*0.0223</f>
        <v>1.4981</v>
      </c>
      <c r="X2321" s="4">
        <f>log[[#This Row],[EL _U (V)]]*log[[#This Row],[ElectrolyzerI (mA)]]</f>
        <v>-4.0898130000000004</v>
      </c>
    </row>
    <row r="2322" spans="1:24" hidden="1" x14ac:dyDescent="0.3">
      <c r="A2322">
        <v>21</v>
      </c>
      <c r="B2322">
        <v>93</v>
      </c>
      <c r="C2322">
        <v>80</v>
      </c>
      <c r="D2322">
        <v>2.83</v>
      </c>
      <c r="E2322">
        <v>355.64</v>
      </c>
      <c r="F2322">
        <v>3.7</v>
      </c>
      <c r="G2322">
        <v>0.14000000000000001</v>
      </c>
      <c r="H2322">
        <v>0</v>
      </c>
      <c r="I2322">
        <v>3.1</v>
      </c>
      <c r="J2322">
        <v>-2.73</v>
      </c>
      <c r="K2322">
        <v>0</v>
      </c>
      <c r="L2322">
        <v>10.99</v>
      </c>
      <c r="M2322" s="2">
        <v>1</v>
      </c>
      <c r="N2322">
        <v>12</v>
      </c>
      <c r="O2322">
        <v>89</v>
      </c>
      <c r="P2322">
        <v>0</v>
      </c>
      <c r="Q2322" s="2">
        <v>-26.891935705186498</v>
      </c>
      <c r="R2322" s="2">
        <v>10.098455</v>
      </c>
      <c r="S2322" s="2">
        <v>149.27691090000002</v>
      </c>
      <c r="T2322" s="3">
        <v>3908.4836</v>
      </c>
      <c r="U2322" s="2">
        <v>3.1143335299999961</v>
      </c>
      <c r="V2322" s="2">
        <v>308.86599999999999</v>
      </c>
      <c r="W2322" s="4">
        <f>1.4981+log[[#This Row],[Electrolyzer pwm (0-255)]]*0.0223</f>
        <v>1.4981</v>
      </c>
      <c r="X2322" s="4">
        <f>log[[#This Row],[EL _U (V)]]*log[[#This Row],[ElectrolyzerI (mA)]]</f>
        <v>-4.0898130000000004</v>
      </c>
    </row>
    <row r="2323" spans="1:24" hidden="1" x14ac:dyDescent="0.3">
      <c r="A2323">
        <v>20</v>
      </c>
      <c r="B2323">
        <v>93</v>
      </c>
      <c r="C2323">
        <v>81</v>
      </c>
      <c r="D2323">
        <v>2.81</v>
      </c>
      <c r="E2323">
        <v>346.58</v>
      </c>
      <c r="F2323">
        <v>3.71</v>
      </c>
      <c r="G2323">
        <v>0.14000000000000001</v>
      </c>
      <c r="H2323">
        <v>0</v>
      </c>
      <c r="I2323">
        <v>3.1</v>
      </c>
      <c r="J2323">
        <v>0.28999999999999998</v>
      </c>
      <c r="K2323">
        <v>0</v>
      </c>
      <c r="L2323">
        <v>10.98</v>
      </c>
      <c r="M2323" s="2">
        <v>1</v>
      </c>
      <c r="N2323">
        <v>10</v>
      </c>
      <c r="O2323">
        <v>89</v>
      </c>
      <c r="P2323">
        <v>0</v>
      </c>
      <c r="Q2323" s="2">
        <v>-17.678580273223989</v>
      </c>
      <c r="R2323" s="2">
        <v>9.5639090000000007</v>
      </c>
      <c r="S2323" s="2">
        <v>149.27691090000002</v>
      </c>
      <c r="T2323" s="3">
        <v>3805.4483999999998</v>
      </c>
      <c r="U2323" s="2">
        <v>3.1143335299999961</v>
      </c>
      <c r="V2323" s="2">
        <v>309.06700000000001</v>
      </c>
      <c r="W2323" s="4">
        <f>1.4981+log[[#This Row],[Electrolyzer pwm (0-255)]]*0.0223</f>
        <v>1.4981</v>
      </c>
      <c r="X2323" s="4">
        <f>log[[#This Row],[EL _U (V)]]*log[[#This Row],[ElectrolyzerI (mA)]]</f>
        <v>0.43444899999999997</v>
      </c>
    </row>
    <row r="2324" spans="1:24" hidden="1" x14ac:dyDescent="0.3">
      <c r="A2324">
        <v>20</v>
      </c>
      <c r="B2324">
        <v>93</v>
      </c>
      <c r="C2324">
        <v>81</v>
      </c>
      <c r="D2324">
        <v>2.81</v>
      </c>
      <c r="E2324">
        <v>346.58</v>
      </c>
      <c r="F2324">
        <v>3.71</v>
      </c>
      <c r="G2324">
        <v>0.14000000000000001</v>
      </c>
      <c r="H2324">
        <v>0</v>
      </c>
      <c r="I2324">
        <v>3.1</v>
      </c>
      <c r="J2324">
        <v>0.28999999999999998</v>
      </c>
      <c r="K2324">
        <v>0</v>
      </c>
      <c r="L2324">
        <v>10.98</v>
      </c>
      <c r="M2324" s="2">
        <v>1</v>
      </c>
      <c r="N2324">
        <v>10</v>
      </c>
      <c r="O2324">
        <v>89</v>
      </c>
      <c r="P2324">
        <v>0</v>
      </c>
      <c r="Q2324" s="2">
        <v>-17.678580273223989</v>
      </c>
      <c r="R2324" s="2">
        <v>9.5639090000000007</v>
      </c>
      <c r="S2324" s="2">
        <v>149.27691090000002</v>
      </c>
      <c r="T2324" s="3">
        <v>3805.4483999999998</v>
      </c>
      <c r="U2324" s="2">
        <v>3.2612360549999977</v>
      </c>
      <c r="V2324" s="2">
        <v>309.26600000000002</v>
      </c>
      <c r="W2324" s="4">
        <f>1.4981+log[[#This Row],[Electrolyzer pwm (0-255)]]*0.0223</f>
        <v>1.4981</v>
      </c>
      <c r="X2324" s="4">
        <f>log[[#This Row],[EL _U (V)]]*log[[#This Row],[ElectrolyzerI (mA)]]</f>
        <v>0.43444899999999997</v>
      </c>
    </row>
    <row r="2325" spans="1:24" hidden="1" x14ac:dyDescent="0.3">
      <c r="A2325">
        <v>20</v>
      </c>
      <c r="B2325">
        <v>93</v>
      </c>
      <c r="C2325">
        <v>81</v>
      </c>
      <c r="D2325">
        <v>2.81</v>
      </c>
      <c r="E2325">
        <v>346.58</v>
      </c>
      <c r="F2325">
        <v>3.71</v>
      </c>
      <c r="G2325">
        <v>0.14000000000000001</v>
      </c>
      <c r="H2325">
        <v>0</v>
      </c>
      <c r="I2325">
        <v>3.1</v>
      </c>
      <c r="J2325">
        <v>0.28999999999999998</v>
      </c>
      <c r="K2325">
        <v>0</v>
      </c>
      <c r="L2325">
        <v>10.98</v>
      </c>
      <c r="M2325" s="2">
        <v>1</v>
      </c>
      <c r="N2325">
        <v>10</v>
      </c>
      <c r="O2325">
        <v>89</v>
      </c>
      <c r="P2325">
        <v>0</v>
      </c>
      <c r="Q2325" s="2">
        <v>-17.678580273223989</v>
      </c>
      <c r="R2325" s="2">
        <v>9.5639090000000007</v>
      </c>
      <c r="S2325" s="2">
        <v>149.27691090000002</v>
      </c>
      <c r="T2325" s="3">
        <v>3805.4483999999998</v>
      </c>
      <c r="U2325" s="2">
        <v>3.1730945399999939</v>
      </c>
      <c r="V2325" s="2">
        <v>309.46600000000001</v>
      </c>
      <c r="W2325" s="4">
        <f>1.4981+log[[#This Row],[Electrolyzer pwm (0-255)]]*0.0223</f>
        <v>1.4981</v>
      </c>
      <c r="X2325" s="4">
        <f>log[[#This Row],[EL _U (V)]]*log[[#This Row],[ElectrolyzerI (mA)]]</f>
        <v>0.43444899999999997</v>
      </c>
    </row>
    <row r="2326" spans="1:24" hidden="1" x14ac:dyDescent="0.3">
      <c r="A2326">
        <v>20</v>
      </c>
      <c r="B2326">
        <v>93</v>
      </c>
      <c r="C2326">
        <v>81</v>
      </c>
      <c r="D2326">
        <v>2.79</v>
      </c>
      <c r="E2326">
        <v>357.51</v>
      </c>
      <c r="F2326">
        <v>3.72</v>
      </c>
      <c r="G2326">
        <v>0.14000000000000001</v>
      </c>
      <c r="H2326">
        <v>0</v>
      </c>
      <c r="I2326">
        <v>3.1</v>
      </c>
      <c r="J2326">
        <v>-3.74</v>
      </c>
      <c r="K2326">
        <v>0</v>
      </c>
      <c r="L2326">
        <v>10.99</v>
      </c>
      <c r="M2326" s="2">
        <v>1</v>
      </c>
      <c r="N2326">
        <v>12</v>
      </c>
      <c r="O2326">
        <v>89</v>
      </c>
      <c r="P2326">
        <v>0</v>
      </c>
      <c r="Q2326" s="2">
        <v>-28.990498580527703</v>
      </c>
      <c r="R2326" s="2">
        <v>9.261153000000002</v>
      </c>
      <c r="S2326" s="2">
        <v>149.27691090000002</v>
      </c>
      <c r="T2326" s="3">
        <v>3929.0349000000001</v>
      </c>
      <c r="U2326" s="2">
        <v>3.3199970649999955</v>
      </c>
      <c r="V2326" s="2">
        <v>310.06599999999997</v>
      </c>
      <c r="W2326" s="4">
        <f>1.4981+log[[#This Row],[Electrolyzer pwm (0-255)]]*0.0223</f>
        <v>1.4981</v>
      </c>
      <c r="X2326" s="4">
        <f>log[[#This Row],[EL _U (V)]]*log[[#This Row],[ElectrolyzerI (mA)]]</f>
        <v>-5.602894</v>
      </c>
    </row>
    <row r="2327" spans="1:24" hidden="1" x14ac:dyDescent="0.3">
      <c r="A2327">
        <v>20</v>
      </c>
      <c r="B2327">
        <v>93</v>
      </c>
      <c r="C2327">
        <v>81</v>
      </c>
      <c r="D2327">
        <v>2.79</v>
      </c>
      <c r="E2327">
        <v>357.51</v>
      </c>
      <c r="F2327">
        <v>3.72</v>
      </c>
      <c r="G2327">
        <v>0.14000000000000001</v>
      </c>
      <c r="H2327">
        <v>0</v>
      </c>
      <c r="I2327">
        <v>3.1</v>
      </c>
      <c r="J2327">
        <v>-3.74</v>
      </c>
      <c r="K2327">
        <v>0</v>
      </c>
      <c r="L2327">
        <v>10.99</v>
      </c>
      <c r="M2327" s="2">
        <v>1</v>
      </c>
      <c r="N2327">
        <v>12</v>
      </c>
      <c r="O2327">
        <v>89</v>
      </c>
      <c r="P2327">
        <v>0</v>
      </c>
      <c r="Q2327" s="2">
        <v>-28.990498580527703</v>
      </c>
      <c r="R2327" s="2">
        <v>9.261153000000002</v>
      </c>
      <c r="S2327" s="2">
        <v>149.27691090000002</v>
      </c>
      <c r="T2327" s="3">
        <v>3929.0349000000001</v>
      </c>
      <c r="U2327" s="2">
        <v>3.2318555500000059</v>
      </c>
      <c r="V2327" s="2">
        <v>310.26600000000002</v>
      </c>
      <c r="W2327" s="4">
        <f>1.4981+log[[#This Row],[Electrolyzer pwm (0-255)]]*0.0223</f>
        <v>1.4981</v>
      </c>
      <c r="X2327" s="4">
        <f>log[[#This Row],[EL _U (V)]]*log[[#This Row],[ElectrolyzerI (mA)]]</f>
        <v>-5.602894</v>
      </c>
    </row>
    <row r="2328" spans="1:24" hidden="1" x14ac:dyDescent="0.3">
      <c r="A2328">
        <v>18</v>
      </c>
      <c r="B2328">
        <v>94</v>
      </c>
      <c r="C2328">
        <v>84</v>
      </c>
      <c r="D2328">
        <v>2.84</v>
      </c>
      <c r="E2328">
        <v>363.54</v>
      </c>
      <c r="F2328">
        <v>3.73</v>
      </c>
      <c r="G2328">
        <v>0.14000000000000001</v>
      </c>
      <c r="H2328">
        <v>0</v>
      </c>
      <c r="I2328">
        <v>3.1</v>
      </c>
      <c r="J2328">
        <v>-2.0099999999999998</v>
      </c>
      <c r="K2328">
        <v>0</v>
      </c>
      <c r="L2328">
        <v>10.95</v>
      </c>
      <c r="M2328" s="2">
        <v>1</v>
      </c>
      <c r="N2328">
        <v>11</v>
      </c>
      <c r="O2328">
        <v>90</v>
      </c>
      <c r="P2328">
        <v>0</v>
      </c>
      <c r="Q2328" s="2">
        <v>-31.482434520547937</v>
      </c>
      <c r="R2328" s="2">
        <v>8.4948180000000004</v>
      </c>
      <c r="S2328" s="2">
        <v>150.439412</v>
      </c>
      <c r="T2328" s="3">
        <v>3980.7629999999999</v>
      </c>
      <c r="U2328" s="2">
        <v>4.6715002950000013</v>
      </c>
      <c r="V2328" s="2">
        <v>314.06799999999998</v>
      </c>
      <c r="W2328" s="4">
        <f>1.4981+log[[#This Row],[Electrolyzer pwm (0-255)]]*0.0223</f>
        <v>1.4981</v>
      </c>
      <c r="X2328" s="4">
        <f>log[[#This Row],[EL _U (V)]]*log[[#This Row],[ElectrolyzerI (mA)]]</f>
        <v>-3.0111809999999997</v>
      </c>
    </row>
    <row r="2329" spans="1:24" hidden="1" x14ac:dyDescent="0.3">
      <c r="A2329">
        <v>18</v>
      </c>
      <c r="B2329">
        <v>94</v>
      </c>
      <c r="C2329">
        <v>84</v>
      </c>
      <c r="D2329">
        <v>2.84</v>
      </c>
      <c r="E2329">
        <v>363.54</v>
      </c>
      <c r="F2329">
        <v>3.73</v>
      </c>
      <c r="G2329">
        <v>0.14000000000000001</v>
      </c>
      <c r="H2329">
        <v>0</v>
      </c>
      <c r="I2329">
        <v>3.1</v>
      </c>
      <c r="J2329">
        <v>-2.0099999999999998</v>
      </c>
      <c r="K2329">
        <v>0</v>
      </c>
      <c r="L2329">
        <v>10.95</v>
      </c>
      <c r="M2329" s="2">
        <v>1</v>
      </c>
      <c r="N2329">
        <v>11</v>
      </c>
      <c r="O2329">
        <v>90</v>
      </c>
      <c r="P2329">
        <v>0</v>
      </c>
      <c r="Q2329" s="2">
        <v>-31.482434520547937</v>
      </c>
      <c r="R2329" s="2">
        <v>8.4948180000000004</v>
      </c>
      <c r="S2329" s="2">
        <v>150.439412</v>
      </c>
      <c r="T2329" s="3">
        <v>3980.7629999999999</v>
      </c>
      <c r="U2329" s="2">
        <v>4.6421197899999953</v>
      </c>
      <c r="V2329" s="2">
        <v>314.26600000000002</v>
      </c>
      <c r="W2329" s="4">
        <f>1.4981+log[[#This Row],[Electrolyzer pwm (0-255)]]*0.0223</f>
        <v>1.4981</v>
      </c>
      <c r="X2329" s="4">
        <f>log[[#This Row],[EL _U (V)]]*log[[#This Row],[ElectrolyzerI (mA)]]</f>
        <v>-3.0111809999999997</v>
      </c>
    </row>
    <row r="2330" spans="1:24" hidden="1" x14ac:dyDescent="0.3">
      <c r="A2330">
        <v>18</v>
      </c>
      <c r="B2330">
        <v>94</v>
      </c>
      <c r="C2330">
        <v>84</v>
      </c>
      <c r="D2330">
        <v>2.84</v>
      </c>
      <c r="E2330">
        <v>363.54</v>
      </c>
      <c r="F2330">
        <v>3.73</v>
      </c>
      <c r="G2330">
        <v>0.14000000000000001</v>
      </c>
      <c r="H2330">
        <v>0</v>
      </c>
      <c r="I2330">
        <v>3.1</v>
      </c>
      <c r="J2330">
        <v>-2.0099999999999998</v>
      </c>
      <c r="K2330">
        <v>0</v>
      </c>
      <c r="L2330">
        <v>10.95</v>
      </c>
      <c r="M2330" s="2">
        <v>1</v>
      </c>
      <c r="N2330">
        <v>11</v>
      </c>
      <c r="O2330">
        <v>90</v>
      </c>
      <c r="P2330">
        <v>0</v>
      </c>
      <c r="Q2330" s="2">
        <v>-31.482434520547937</v>
      </c>
      <c r="R2330" s="2">
        <v>8.4948180000000004</v>
      </c>
      <c r="S2330" s="2">
        <v>150.439412</v>
      </c>
      <c r="T2330" s="3">
        <v>3980.7629999999999</v>
      </c>
      <c r="U2330" s="2">
        <v>4.7890223149999969</v>
      </c>
      <c r="V2330" s="2">
        <v>314.47300000000001</v>
      </c>
      <c r="W2330" s="4">
        <f>1.4981+log[[#This Row],[Electrolyzer pwm (0-255)]]*0.0223</f>
        <v>1.4981</v>
      </c>
      <c r="X2330" s="4">
        <f>log[[#This Row],[EL _U (V)]]*log[[#This Row],[ElectrolyzerI (mA)]]</f>
        <v>-3.0111809999999997</v>
      </c>
    </row>
    <row r="2331" spans="1:24" hidden="1" x14ac:dyDescent="0.3">
      <c r="A2331">
        <v>18</v>
      </c>
      <c r="B2331">
        <v>94</v>
      </c>
      <c r="C2331">
        <v>84</v>
      </c>
      <c r="D2331">
        <v>2.82</v>
      </c>
      <c r="E2331">
        <v>371.02</v>
      </c>
      <c r="F2331">
        <v>3.74</v>
      </c>
      <c r="G2331">
        <v>0.14000000000000001</v>
      </c>
      <c r="H2331">
        <v>0</v>
      </c>
      <c r="I2331">
        <v>3.1</v>
      </c>
      <c r="J2331">
        <v>-0.86</v>
      </c>
      <c r="K2331">
        <v>0</v>
      </c>
      <c r="L2331">
        <v>10.94</v>
      </c>
      <c r="M2331" s="2">
        <v>1</v>
      </c>
      <c r="N2331">
        <v>13</v>
      </c>
      <c r="O2331">
        <v>90</v>
      </c>
      <c r="P2331">
        <v>0</v>
      </c>
      <c r="Q2331" s="2">
        <v>-38.658908409506346</v>
      </c>
      <c r="R2331" s="2">
        <v>8.4948180000000004</v>
      </c>
      <c r="S2331" s="2">
        <v>150.439412</v>
      </c>
      <c r="T2331" s="3">
        <v>4058.9587999999994</v>
      </c>
      <c r="U2331" s="2">
        <v>4.7596418099999909</v>
      </c>
      <c r="V2331" s="2">
        <v>314.66800000000001</v>
      </c>
      <c r="W2331" s="4">
        <f>1.4981+log[[#This Row],[Electrolyzer pwm (0-255)]]*0.0223</f>
        <v>1.4981</v>
      </c>
      <c r="X2331" s="4">
        <f>log[[#This Row],[EL _U (V)]]*log[[#This Row],[ElectrolyzerI (mA)]]</f>
        <v>-1.2883659999999999</v>
      </c>
    </row>
    <row r="2332" spans="1:24" hidden="1" x14ac:dyDescent="0.3">
      <c r="A2332">
        <v>18</v>
      </c>
      <c r="B2332">
        <v>94</v>
      </c>
      <c r="C2332">
        <v>84</v>
      </c>
      <c r="D2332">
        <v>2.82</v>
      </c>
      <c r="E2332">
        <v>371.02</v>
      </c>
      <c r="F2332">
        <v>3.74</v>
      </c>
      <c r="G2332">
        <v>0.14000000000000001</v>
      </c>
      <c r="H2332">
        <v>0</v>
      </c>
      <c r="I2332">
        <v>3.1</v>
      </c>
      <c r="J2332">
        <v>-0.86</v>
      </c>
      <c r="K2332">
        <v>0</v>
      </c>
      <c r="L2332">
        <v>10.94</v>
      </c>
      <c r="M2332" s="2">
        <v>1</v>
      </c>
      <c r="N2332">
        <v>13</v>
      </c>
      <c r="O2332">
        <v>90</v>
      </c>
      <c r="P2332">
        <v>0</v>
      </c>
      <c r="Q2332" s="2">
        <v>-38.658908409506346</v>
      </c>
      <c r="R2332" s="2">
        <v>8.4948180000000004</v>
      </c>
      <c r="S2332" s="2">
        <v>150.439412</v>
      </c>
      <c r="T2332" s="3">
        <v>4058.9587999999994</v>
      </c>
      <c r="U2332" s="2">
        <v>4.8771638300000006</v>
      </c>
      <c r="V2332" s="2">
        <v>314.86599999999999</v>
      </c>
      <c r="W2332" s="4">
        <f>1.4981+log[[#This Row],[Electrolyzer pwm (0-255)]]*0.0223</f>
        <v>1.4981</v>
      </c>
      <c r="X2332" s="4">
        <f>log[[#This Row],[EL _U (V)]]*log[[#This Row],[ElectrolyzerI (mA)]]</f>
        <v>-1.2883659999999999</v>
      </c>
    </row>
    <row r="2333" spans="1:24" hidden="1" x14ac:dyDescent="0.3">
      <c r="A2333">
        <v>13</v>
      </c>
      <c r="B2333">
        <v>97</v>
      </c>
      <c r="C2333">
        <v>91</v>
      </c>
      <c r="D2333">
        <v>2.73</v>
      </c>
      <c r="E2333">
        <v>387.26</v>
      </c>
      <c r="F2333">
        <v>3.71</v>
      </c>
      <c r="G2333">
        <v>0.14000000000000001</v>
      </c>
      <c r="H2333">
        <v>0</v>
      </c>
      <c r="I2333">
        <v>3.1</v>
      </c>
      <c r="J2333">
        <v>-6.32</v>
      </c>
      <c r="K2333">
        <v>0</v>
      </c>
      <c r="L2333">
        <v>10.98</v>
      </c>
      <c r="M2333" s="2">
        <v>1</v>
      </c>
      <c r="N2333">
        <v>11</v>
      </c>
      <c r="O2333">
        <v>92</v>
      </c>
      <c r="P2333">
        <v>0</v>
      </c>
      <c r="Q2333" s="2">
        <v>-36.489089836065581</v>
      </c>
      <c r="R2333" s="2">
        <v>5.6529719999999992</v>
      </c>
      <c r="S2333" s="2">
        <v>159.77106990000001</v>
      </c>
      <c r="T2333" s="3">
        <v>4252.1148000000003</v>
      </c>
      <c r="U2333" s="2">
        <v>7.0513212000000038</v>
      </c>
      <c r="V2333" s="2">
        <v>327.267</v>
      </c>
      <c r="W2333" s="4">
        <f>1.4981+log[[#This Row],[Electrolyzer pwm (0-255)]]*0.0223</f>
        <v>1.4981</v>
      </c>
      <c r="X2333" s="4">
        <f>log[[#This Row],[EL _U (V)]]*log[[#This Row],[ElectrolyzerI (mA)]]</f>
        <v>-9.4679920000000006</v>
      </c>
    </row>
    <row r="2334" spans="1:24" hidden="1" x14ac:dyDescent="0.3">
      <c r="A2334">
        <v>13</v>
      </c>
      <c r="B2334">
        <v>97</v>
      </c>
      <c r="C2334">
        <v>91</v>
      </c>
      <c r="D2334">
        <v>2.73</v>
      </c>
      <c r="E2334">
        <v>387.26</v>
      </c>
      <c r="F2334">
        <v>3.71</v>
      </c>
      <c r="G2334">
        <v>0.14000000000000001</v>
      </c>
      <c r="H2334">
        <v>0</v>
      </c>
      <c r="I2334">
        <v>3.1</v>
      </c>
      <c r="J2334">
        <v>-6.32</v>
      </c>
      <c r="K2334">
        <v>0</v>
      </c>
      <c r="L2334">
        <v>10.98</v>
      </c>
      <c r="M2334" s="2">
        <v>1</v>
      </c>
      <c r="N2334">
        <v>11</v>
      </c>
      <c r="O2334">
        <v>92</v>
      </c>
      <c r="P2334">
        <v>0</v>
      </c>
      <c r="Q2334" s="2">
        <v>-36.489089836065581</v>
      </c>
      <c r="R2334" s="2">
        <v>5.6529719999999992</v>
      </c>
      <c r="S2334" s="2">
        <v>159.77106990000001</v>
      </c>
      <c r="T2334" s="3">
        <v>4252.1148000000003</v>
      </c>
      <c r="U2334" s="2">
        <v>6.8456576650000045</v>
      </c>
      <c r="V2334" s="2">
        <v>327.46600000000001</v>
      </c>
      <c r="W2334" s="4">
        <f>1.4981+log[[#This Row],[Electrolyzer pwm (0-255)]]*0.0223</f>
        <v>1.4981</v>
      </c>
      <c r="X2334" s="4">
        <f>log[[#This Row],[EL _U (V)]]*log[[#This Row],[ElectrolyzerI (mA)]]</f>
        <v>-9.4679920000000006</v>
      </c>
    </row>
    <row r="2335" spans="1:24" hidden="1" x14ac:dyDescent="0.3">
      <c r="A2335">
        <v>13</v>
      </c>
      <c r="B2335">
        <v>97</v>
      </c>
      <c r="C2335">
        <v>91</v>
      </c>
      <c r="D2335">
        <v>2.74</v>
      </c>
      <c r="E2335">
        <v>380.79</v>
      </c>
      <c r="F2335">
        <v>3.71</v>
      </c>
      <c r="G2335">
        <v>0.14000000000000001</v>
      </c>
      <c r="H2335">
        <v>0</v>
      </c>
      <c r="I2335">
        <v>3.1</v>
      </c>
      <c r="J2335">
        <v>-1.87</v>
      </c>
      <c r="K2335">
        <v>0</v>
      </c>
      <c r="L2335">
        <v>10.99</v>
      </c>
      <c r="M2335" s="2">
        <v>1</v>
      </c>
      <c r="N2335">
        <v>12</v>
      </c>
      <c r="O2335">
        <v>92</v>
      </c>
      <c r="P2335">
        <v>0</v>
      </c>
      <c r="Q2335" s="2">
        <v>-30.338262638762561</v>
      </c>
      <c r="R2335" s="2">
        <v>5.6529719999999992</v>
      </c>
      <c r="S2335" s="2">
        <v>159.77106990000001</v>
      </c>
      <c r="T2335" s="3">
        <v>4184.8821000000007</v>
      </c>
      <c r="U2335" s="2">
        <v>6.8456576650000045</v>
      </c>
      <c r="V2335" s="2">
        <v>327.67200000000003</v>
      </c>
      <c r="W2335" s="4">
        <f>1.4981+log[[#This Row],[Electrolyzer pwm (0-255)]]*0.0223</f>
        <v>1.4981</v>
      </c>
      <c r="X2335" s="4">
        <f>log[[#This Row],[EL _U (V)]]*log[[#This Row],[ElectrolyzerI (mA)]]</f>
        <v>-2.801447</v>
      </c>
    </row>
    <row r="2336" spans="1:24" hidden="1" x14ac:dyDescent="0.3">
      <c r="A2336">
        <v>13</v>
      </c>
      <c r="B2336">
        <v>97</v>
      </c>
      <c r="C2336">
        <v>91</v>
      </c>
      <c r="D2336">
        <v>2.74</v>
      </c>
      <c r="E2336">
        <v>380.79</v>
      </c>
      <c r="F2336">
        <v>3.71</v>
      </c>
      <c r="G2336">
        <v>0.14000000000000001</v>
      </c>
      <c r="H2336">
        <v>0</v>
      </c>
      <c r="I2336">
        <v>3.1</v>
      </c>
      <c r="J2336">
        <v>-1.87</v>
      </c>
      <c r="K2336">
        <v>0</v>
      </c>
      <c r="L2336">
        <v>10.99</v>
      </c>
      <c r="M2336" s="2">
        <v>1</v>
      </c>
      <c r="N2336">
        <v>12</v>
      </c>
      <c r="O2336">
        <v>92</v>
      </c>
      <c r="P2336">
        <v>0</v>
      </c>
      <c r="Q2336" s="2">
        <v>-30.338262638762561</v>
      </c>
      <c r="R2336" s="2">
        <v>5.6529719999999992</v>
      </c>
      <c r="S2336" s="2">
        <v>159.77106990000001</v>
      </c>
      <c r="T2336" s="3">
        <v>4184.8821000000007</v>
      </c>
      <c r="U2336" s="2">
        <v>6.8456576650000045</v>
      </c>
      <c r="V2336" s="2">
        <v>327.86599999999999</v>
      </c>
      <c r="W2336" s="4">
        <f>1.4981+log[[#This Row],[Electrolyzer pwm (0-255)]]*0.0223</f>
        <v>1.4981</v>
      </c>
      <c r="X2336" s="4">
        <f>log[[#This Row],[EL _U (V)]]*log[[#This Row],[ElectrolyzerI (mA)]]</f>
        <v>-2.801447</v>
      </c>
    </row>
    <row r="2337" spans="1:24" hidden="1" x14ac:dyDescent="0.3">
      <c r="A2337">
        <v>13</v>
      </c>
      <c r="B2337">
        <v>97</v>
      </c>
      <c r="C2337">
        <v>92</v>
      </c>
      <c r="D2337">
        <v>2.74</v>
      </c>
      <c r="E2337">
        <v>380.79</v>
      </c>
      <c r="F2337">
        <v>3.71</v>
      </c>
      <c r="G2337">
        <v>0.14000000000000001</v>
      </c>
      <c r="H2337">
        <v>0</v>
      </c>
      <c r="I2337">
        <v>3.1</v>
      </c>
      <c r="J2337">
        <v>-1.87</v>
      </c>
      <c r="K2337">
        <v>0</v>
      </c>
      <c r="L2337">
        <v>10.99</v>
      </c>
      <c r="M2337" s="2">
        <v>1</v>
      </c>
      <c r="N2337">
        <v>12</v>
      </c>
      <c r="O2337">
        <v>92</v>
      </c>
      <c r="P2337">
        <v>0</v>
      </c>
      <c r="Q2337" s="2">
        <v>-30.338262638762561</v>
      </c>
      <c r="R2337" s="2">
        <v>5.6529719999999992</v>
      </c>
      <c r="S2337" s="2">
        <v>159.77106990000001</v>
      </c>
      <c r="T2337" s="3">
        <v>4184.8821000000007</v>
      </c>
      <c r="U2337" s="2">
        <v>6.8162771599999985</v>
      </c>
      <c r="V2337" s="2">
        <v>328.06599999999997</v>
      </c>
      <c r="W2337" s="4">
        <f>1.4981+log[[#This Row],[Electrolyzer pwm (0-255)]]*0.0223</f>
        <v>1.4981</v>
      </c>
      <c r="X2337" s="4">
        <f>log[[#This Row],[EL _U (V)]]*log[[#This Row],[ElectrolyzerI (mA)]]</f>
        <v>-2.801447</v>
      </c>
    </row>
    <row r="2338" spans="1:24" hidden="1" x14ac:dyDescent="0.3">
      <c r="A2338">
        <v>13</v>
      </c>
      <c r="B2338">
        <v>97</v>
      </c>
      <c r="C2338">
        <v>92</v>
      </c>
      <c r="D2338">
        <v>2.77</v>
      </c>
      <c r="E2338">
        <v>397.47</v>
      </c>
      <c r="F2338">
        <v>3.71</v>
      </c>
      <c r="G2338">
        <v>0.14000000000000001</v>
      </c>
      <c r="H2338">
        <v>0</v>
      </c>
      <c r="I2338">
        <v>3.1</v>
      </c>
      <c r="J2338">
        <v>3.31</v>
      </c>
      <c r="K2338">
        <v>0</v>
      </c>
      <c r="L2338">
        <v>10.99</v>
      </c>
      <c r="M2338" s="2">
        <v>1</v>
      </c>
      <c r="N2338">
        <v>11</v>
      </c>
      <c r="O2338">
        <v>92</v>
      </c>
      <c r="P2338">
        <v>0</v>
      </c>
      <c r="Q2338" s="2">
        <v>-47.018262638762522</v>
      </c>
      <c r="R2338" s="2">
        <v>5.6529719999999992</v>
      </c>
      <c r="S2338" s="2">
        <v>159.77106990000001</v>
      </c>
      <c r="T2338" s="3">
        <v>4368.1953000000003</v>
      </c>
      <c r="U2338" s="2">
        <v>6.9044186750000023</v>
      </c>
      <c r="V2338" s="2">
        <v>328.267</v>
      </c>
      <c r="W2338" s="4">
        <f>1.4981+log[[#This Row],[Electrolyzer pwm (0-255)]]*0.0223</f>
        <v>1.4981</v>
      </c>
      <c r="X2338" s="4">
        <f>log[[#This Row],[EL _U (V)]]*log[[#This Row],[ElectrolyzerI (mA)]]</f>
        <v>4.9587110000000001</v>
      </c>
    </row>
    <row r="2339" spans="1:24" hidden="1" x14ac:dyDescent="0.3">
      <c r="A2339">
        <v>13</v>
      </c>
      <c r="B2339">
        <v>97</v>
      </c>
      <c r="C2339">
        <v>92</v>
      </c>
      <c r="D2339">
        <v>2.77</v>
      </c>
      <c r="E2339">
        <v>397.47</v>
      </c>
      <c r="F2339">
        <v>3.71</v>
      </c>
      <c r="G2339">
        <v>0.14000000000000001</v>
      </c>
      <c r="H2339">
        <v>0</v>
      </c>
      <c r="I2339">
        <v>3.1</v>
      </c>
      <c r="J2339">
        <v>3.31</v>
      </c>
      <c r="K2339">
        <v>0</v>
      </c>
      <c r="L2339">
        <v>10.99</v>
      </c>
      <c r="M2339" s="2">
        <v>1</v>
      </c>
      <c r="N2339">
        <v>11</v>
      </c>
      <c r="O2339">
        <v>92</v>
      </c>
      <c r="P2339">
        <v>0</v>
      </c>
      <c r="Q2339" s="2">
        <v>-47.018262638762522</v>
      </c>
      <c r="R2339" s="2">
        <v>5.6529719999999992</v>
      </c>
      <c r="S2339" s="2">
        <v>159.77106990000001</v>
      </c>
      <c r="T2339" s="3">
        <v>4368.1953000000003</v>
      </c>
      <c r="U2339" s="2">
        <v>6.8750381699999963</v>
      </c>
      <c r="V2339" s="2">
        <v>328.47199999999998</v>
      </c>
      <c r="W2339" s="4">
        <f>1.4981+log[[#This Row],[Electrolyzer pwm (0-255)]]*0.0223</f>
        <v>1.4981</v>
      </c>
      <c r="X2339" s="4">
        <f>log[[#This Row],[EL _U (V)]]*log[[#This Row],[ElectrolyzerI (mA)]]</f>
        <v>4.9587110000000001</v>
      </c>
    </row>
    <row r="2340" spans="1:24" hidden="1" x14ac:dyDescent="0.3">
      <c r="A2340">
        <v>13</v>
      </c>
      <c r="B2340">
        <v>98</v>
      </c>
      <c r="C2340">
        <v>93</v>
      </c>
      <c r="D2340">
        <v>2.72</v>
      </c>
      <c r="E2340">
        <v>394.02</v>
      </c>
      <c r="F2340">
        <v>3.72</v>
      </c>
      <c r="G2340">
        <v>0.14000000000000001</v>
      </c>
      <c r="H2340">
        <v>0</v>
      </c>
      <c r="I2340">
        <v>3.1</v>
      </c>
      <c r="J2340">
        <v>0.14000000000000001</v>
      </c>
      <c r="K2340">
        <v>0</v>
      </c>
      <c r="L2340">
        <v>10.94</v>
      </c>
      <c r="M2340" s="2">
        <v>1</v>
      </c>
      <c r="N2340">
        <v>12</v>
      </c>
      <c r="O2340">
        <v>93</v>
      </c>
      <c r="P2340">
        <v>0</v>
      </c>
      <c r="Q2340" s="2">
        <v>-37.75599488116994</v>
      </c>
      <c r="R2340" s="2">
        <v>5.6529719999999992</v>
      </c>
      <c r="S2340" s="2">
        <v>161.69038750000001</v>
      </c>
      <c r="T2340" s="3">
        <v>4310.5787999999993</v>
      </c>
      <c r="U2340" s="2">
        <v>6.7281356449999947</v>
      </c>
      <c r="V2340" s="2">
        <v>330.46699999999998</v>
      </c>
      <c r="W2340" s="4">
        <f>1.4981+log[[#This Row],[Electrolyzer pwm (0-255)]]*0.0223</f>
        <v>1.4981</v>
      </c>
      <c r="X2340" s="4">
        <f>log[[#This Row],[EL _U (V)]]*log[[#This Row],[ElectrolyzerI (mA)]]</f>
        <v>0.20973400000000003</v>
      </c>
    </row>
    <row r="2341" spans="1:24" hidden="1" x14ac:dyDescent="0.3">
      <c r="A2341">
        <v>13</v>
      </c>
      <c r="B2341">
        <v>98</v>
      </c>
      <c r="C2341">
        <v>93</v>
      </c>
      <c r="D2341">
        <v>2.72</v>
      </c>
      <c r="E2341">
        <v>394.02</v>
      </c>
      <c r="F2341">
        <v>3.72</v>
      </c>
      <c r="G2341">
        <v>0.14000000000000001</v>
      </c>
      <c r="H2341">
        <v>0</v>
      </c>
      <c r="I2341">
        <v>3.1</v>
      </c>
      <c r="J2341">
        <v>0.14000000000000001</v>
      </c>
      <c r="K2341">
        <v>0</v>
      </c>
      <c r="L2341">
        <v>10.94</v>
      </c>
      <c r="M2341" s="2">
        <v>1</v>
      </c>
      <c r="N2341">
        <v>12</v>
      </c>
      <c r="O2341">
        <v>93</v>
      </c>
      <c r="P2341">
        <v>0</v>
      </c>
      <c r="Q2341" s="2">
        <v>-37.75599488116994</v>
      </c>
      <c r="R2341" s="2">
        <v>5.6529719999999992</v>
      </c>
      <c r="S2341" s="2">
        <v>161.69038750000001</v>
      </c>
      <c r="T2341" s="3">
        <v>4310.5787999999993</v>
      </c>
      <c r="U2341" s="2">
        <v>6.6987551399999887</v>
      </c>
      <c r="V2341" s="2">
        <v>330.66699999999997</v>
      </c>
      <c r="W2341" s="4">
        <f>1.4981+log[[#This Row],[Electrolyzer pwm (0-255)]]*0.0223</f>
        <v>1.4981</v>
      </c>
      <c r="X2341" s="4">
        <f>log[[#This Row],[EL _U (V)]]*log[[#This Row],[ElectrolyzerI (mA)]]</f>
        <v>0.20973400000000003</v>
      </c>
    </row>
    <row r="2342" spans="1:24" hidden="1" x14ac:dyDescent="0.3">
      <c r="A2342">
        <v>12</v>
      </c>
      <c r="B2342">
        <v>98</v>
      </c>
      <c r="C2342">
        <v>94</v>
      </c>
      <c r="D2342">
        <v>2.76</v>
      </c>
      <c r="E2342">
        <v>401.78</v>
      </c>
      <c r="F2342">
        <v>3.75</v>
      </c>
      <c r="G2342">
        <v>0.14000000000000001</v>
      </c>
      <c r="H2342">
        <v>0</v>
      </c>
      <c r="I2342">
        <v>3.1</v>
      </c>
      <c r="J2342">
        <v>-2.2999999999999998</v>
      </c>
      <c r="K2342">
        <v>0</v>
      </c>
      <c r="L2342">
        <v>10.97</v>
      </c>
      <c r="M2342" s="2">
        <v>1</v>
      </c>
      <c r="N2342">
        <v>11</v>
      </c>
      <c r="O2342">
        <v>93</v>
      </c>
      <c r="P2342">
        <v>0</v>
      </c>
      <c r="Q2342" s="2">
        <v>-46.631244211485878</v>
      </c>
      <c r="R2342" s="2">
        <v>5.1375169999999999</v>
      </c>
      <c r="S2342" s="2">
        <v>161.69038750000001</v>
      </c>
      <c r="T2342" s="3">
        <v>4407.5266000000001</v>
      </c>
      <c r="U2342" s="2">
        <v>6.7575161500000007</v>
      </c>
      <c r="V2342" s="2">
        <v>333.666</v>
      </c>
      <c r="W2342" s="4">
        <f>1.4981+log[[#This Row],[Electrolyzer pwm (0-255)]]*0.0223</f>
        <v>1.4981</v>
      </c>
      <c r="X2342" s="4">
        <f>log[[#This Row],[EL _U (V)]]*log[[#This Row],[ElectrolyzerI (mA)]]</f>
        <v>-3.4456299999999995</v>
      </c>
    </row>
    <row r="2343" spans="1:24" hidden="1" x14ac:dyDescent="0.3">
      <c r="A2343">
        <v>12</v>
      </c>
      <c r="B2343">
        <v>98</v>
      </c>
      <c r="C2343">
        <v>94</v>
      </c>
      <c r="D2343">
        <v>2.76</v>
      </c>
      <c r="E2343">
        <v>401.78</v>
      </c>
      <c r="F2343">
        <v>3.75</v>
      </c>
      <c r="G2343">
        <v>0.14000000000000001</v>
      </c>
      <c r="H2343">
        <v>0</v>
      </c>
      <c r="I2343">
        <v>3.1</v>
      </c>
      <c r="J2343">
        <v>-2.2999999999999998</v>
      </c>
      <c r="K2343">
        <v>0</v>
      </c>
      <c r="L2343">
        <v>10.97</v>
      </c>
      <c r="M2343" s="2">
        <v>1</v>
      </c>
      <c r="N2343">
        <v>11</v>
      </c>
      <c r="O2343">
        <v>93</v>
      </c>
      <c r="P2343">
        <v>0</v>
      </c>
      <c r="Q2343" s="2">
        <v>-46.631244211485878</v>
      </c>
      <c r="R2343" s="2">
        <v>5.1375169999999999</v>
      </c>
      <c r="S2343" s="2">
        <v>161.69038750000001</v>
      </c>
      <c r="T2343" s="3">
        <v>4407.5266000000001</v>
      </c>
      <c r="U2343" s="2">
        <v>6.7281356449999947</v>
      </c>
      <c r="V2343" s="2">
        <v>333.86500000000001</v>
      </c>
      <c r="W2343" s="4">
        <f>1.4981+log[[#This Row],[Electrolyzer pwm (0-255)]]*0.0223</f>
        <v>1.4981</v>
      </c>
      <c r="X2343" s="4">
        <f>log[[#This Row],[EL _U (V)]]*log[[#This Row],[ElectrolyzerI (mA)]]</f>
        <v>-3.4456299999999995</v>
      </c>
    </row>
    <row r="2344" spans="1:24" hidden="1" x14ac:dyDescent="0.3">
      <c r="A2344">
        <v>12</v>
      </c>
      <c r="B2344">
        <v>98</v>
      </c>
      <c r="C2344">
        <v>95</v>
      </c>
      <c r="D2344">
        <v>2.8</v>
      </c>
      <c r="E2344">
        <v>391.72</v>
      </c>
      <c r="F2344">
        <v>3.74</v>
      </c>
      <c r="G2344">
        <v>0.14000000000000001</v>
      </c>
      <c r="H2344">
        <v>0</v>
      </c>
      <c r="I2344">
        <v>3.1</v>
      </c>
      <c r="J2344">
        <v>-4.46</v>
      </c>
      <c r="K2344">
        <v>0</v>
      </c>
      <c r="L2344">
        <v>10.97</v>
      </c>
      <c r="M2344" s="2">
        <v>1</v>
      </c>
      <c r="N2344">
        <v>11</v>
      </c>
      <c r="O2344">
        <v>93</v>
      </c>
      <c r="P2344">
        <v>0</v>
      </c>
      <c r="Q2344" s="2">
        <v>-36.53021558796722</v>
      </c>
      <c r="R2344" s="2">
        <v>5.2875450000000006</v>
      </c>
      <c r="S2344" s="2">
        <v>161.69038750000001</v>
      </c>
      <c r="T2344" s="3">
        <v>4297.1684000000005</v>
      </c>
      <c r="U2344" s="2">
        <v>6.6693746349999969</v>
      </c>
      <c r="V2344" s="2">
        <v>335.06599999999997</v>
      </c>
      <c r="W2344" s="4">
        <f>1.4981+log[[#This Row],[Electrolyzer pwm (0-255)]]*0.0223</f>
        <v>1.4981</v>
      </c>
      <c r="X2344" s="4">
        <f>log[[#This Row],[EL _U (V)]]*log[[#This Row],[ElectrolyzerI (mA)]]</f>
        <v>-6.6815259999999999</v>
      </c>
    </row>
    <row r="2345" spans="1:24" hidden="1" x14ac:dyDescent="0.3">
      <c r="A2345">
        <v>12</v>
      </c>
      <c r="B2345">
        <v>98</v>
      </c>
      <c r="C2345">
        <v>95</v>
      </c>
      <c r="D2345">
        <v>2.8</v>
      </c>
      <c r="E2345">
        <v>391.72</v>
      </c>
      <c r="F2345">
        <v>3.74</v>
      </c>
      <c r="G2345">
        <v>0.14000000000000001</v>
      </c>
      <c r="H2345">
        <v>0</v>
      </c>
      <c r="I2345">
        <v>3.1</v>
      </c>
      <c r="J2345">
        <v>-4.46</v>
      </c>
      <c r="K2345">
        <v>0</v>
      </c>
      <c r="L2345">
        <v>10.97</v>
      </c>
      <c r="M2345" s="2">
        <v>1</v>
      </c>
      <c r="N2345">
        <v>11</v>
      </c>
      <c r="O2345">
        <v>93</v>
      </c>
      <c r="P2345">
        <v>0</v>
      </c>
      <c r="Q2345" s="2">
        <v>-36.53021558796722</v>
      </c>
      <c r="R2345" s="2">
        <v>5.2875450000000006</v>
      </c>
      <c r="S2345" s="2">
        <v>161.69038750000001</v>
      </c>
      <c r="T2345" s="3">
        <v>4297.1684000000005</v>
      </c>
      <c r="U2345" s="2">
        <v>6.6987551399999887</v>
      </c>
      <c r="V2345" s="2">
        <v>335.26600000000002</v>
      </c>
      <c r="W2345" s="4">
        <f>1.4981+log[[#This Row],[Electrolyzer pwm (0-255)]]*0.0223</f>
        <v>1.4981</v>
      </c>
      <c r="X2345" s="4">
        <f>log[[#This Row],[EL _U (V)]]*log[[#This Row],[ElectrolyzerI (mA)]]</f>
        <v>-6.6815259999999999</v>
      </c>
    </row>
    <row r="2346" spans="1:24" hidden="1" x14ac:dyDescent="0.3">
      <c r="A2346">
        <v>12</v>
      </c>
      <c r="B2346">
        <v>98</v>
      </c>
      <c r="C2346">
        <v>95</v>
      </c>
      <c r="D2346">
        <v>2.78</v>
      </c>
      <c r="E2346">
        <v>395.31</v>
      </c>
      <c r="F2346">
        <v>3.73</v>
      </c>
      <c r="G2346">
        <v>0.14000000000000001</v>
      </c>
      <c r="H2346">
        <v>0</v>
      </c>
      <c r="I2346">
        <v>3.1</v>
      </c>
      <c r="J2346">
        <v>-1.1499999999999999</v>
      </c>
      <c r="K2346">
        <v>0</v>
      </c>
      <c r="L2346">
        <v>10.99</v>
      </c>
      <c r="M2346" s="2">
        <v>1</v>
      </c>
      <c r="N2346">
        <v>12</v>
      </c>
      <c r="O2346">
        <v>93</v>
      </c>
      <c r="P2346">
        <v>0</v>
      </c>
      <c r="Q2346" s="2">
        <v>-40.807556778889911</v>
      </c>
      <c r="R2346" s="2">
        <v>5.1375169999999999</v>
      </c>
      <c r="S2346" s="2">
        <v>161.69038750000001</v>
      </c>
      <c r="T2346" s="3">
        <v>4344.4569000000001</v>
      </c>
      <c r="U2346" s="2">
        <v>6.7575161500000007</v>
      </c>
      <c r="V2346" s="2">
        <v>335.46699999999998</v>
      </c>
      <c r="W2346" s="4">
        <f>1.4981+log[[#This Row],[Electrolyzer pwm (0-255)]]*0.0223</f>
        <v>1.4981</v>
      </c>
      <c r="X2346" s="4">
        <f>log[[#This Row],[EL _U (V)]]*log[[#This Row],[ElectrolyzerI (mA)]]</f>
        <v>-1.7228149999999998</v>
      </c>
    </row>
    <row r="2347" spans="1:24" hidden="1" x14ac:dyDescent="0.3">
      <c r="A2347">
        <v>12</v>
      </c>
      <c r="B2347">
        <v>98</v>
      </c>
      <c r="C2347">
        <v>95</v>
      </c>
      <c r="D2347">
        <v>2.78</v>
      </c>
      <c r="E2347">
        <v>395.31</v>
      </c>
      <c r="F2347">
        <v>3.73</v>
      </c>
      <c r="G2347">
        <v>0.14000000000000001</v>
      </c>
      <c r="H2347">
        <v>0</v>
      </c>
      <c r="I2347">
        <v>3.1</v>
      </c>
      <c r="J2347">
        <v>-1.1499999999999999</v>
      </c>
      <c r="K2347">
        <v>0</v>
      </c>
      <c r="L2347">
        <v>10.99</v>
      </c>
      <c r="M2347" s="2">
        <v>1</v>
      </c>
      <c r="N2347">
        <v>12</v>
      </c>
      <c r="O2347">
        <v>93</v>
      </c>
      <c r="P2347">
        <v>0</v>
      </c>
      <c r="Q2347" s="2">
        <v>-40.807556778889911</v>
      </c>
      <c r="R2347" s="2">
        <v>5.1375169999999999</v>
      </c>
      <c r="S2347" s="2">
        <v>161.69038750000001</v>
      </c>
      <c r="T2347" s="3">
        <v>4344.4569000000001</v>
      </c>
      <c r="U2347" s="2">
        <v>6.6399941300000052</v>
      </c>
      <c r="V2347" s="2">
        <v>335.666</v>
      </c>
      <c r="W2347" s="4">
        <f>1.4981+log[[#This Row],[Electrolyzer pwm (0-255)]]*0.0223</f>
        <v>1.4981</v>
      </c>
      <c r="X2347" s="4">
        <f>log[[#This Row],[EL _U (V)]]*log[[#This Row],[ElectrolyzerI (mA)]]</f>
        <v>-1.7228149999999998</v>
      </c>
    </row>
    <row r="2348" spans="1:24" hidden="1" x14ac:dyDescent="0.3">
      <c r="A2348">
        <v>11</v>
      </c>
      <c r="B2348">
        <v>100</v>
      </c>
      <c r="C2348">
        <v>100</v>
      </c>
      <c r="D2348">
        <v>2.82</v>
      </c>
      <c r="E2348">
        <v>395.6</v>
      </c>
      <c r="F2348">
        <v>3.41</v>
      </c>
      <c r="G2348">
        <v>0.14000000000000001</v>
      </c>
      <c r="H2348">
        <v>100</v>
      </c>
      <c r="I2348">
        <v>3.09</v>
      </c>
      <c r="J2348">
        <v>-2.16</v>
      </c>
      <c r="K2348">
        <v>0</v>
      </c>
      <c r="L2348">
        <v>10.98</v>
      </c>
      <c r="M2348" s="2">
        <v>2</v>
      </c>
      <c r="N2348">
        <v>13</v>
      </c>
      <c r="O2348">
        <v>95</v>
      </c>
      <c r="P2348">
        <v>0</v>
      </c>
      <c r="Q2348" s="2">
        <v>-37.331346612021875</v>
      </c>
      <c r="R2348" s="2">
        <v>3.7947370000000005</v>
      </c>
      <c r="S2348" s="2">
        <v>163.43356679999999</v>
      </c>
      <c r="T2348" s="3">
        <v>4343.6880000000001</v>
      </c>
      <c r="U2348" s="2">
        <v>-0.79327363500000558</v>
      </c>
      <c r="V2348" s="2">
        <v>4.4669999999999996</v>
      </c>
      <c r="W2348" s="4">
        <f>1.4981+log[[#This Row],[Electrolyzer pwm (0-255)]]*0.0223</f>
        <v>1.4981</v>
      </c>
      <c r="X2348" s="4">
        <f>log[[#This Row],[EL _U (V)]]*log[[#This Row],[ElectrolyzerI (mA)]]</f>
        <v>-3.2358960000000003</v>
      </c>
    </row>
    <row r="2349" spans="1:24" hidden="1" x14ac:dyDescent="0.3">
      <c r="A2349">
        <v>11</v>
      </c>
      <c r="B2349">
        <v>100</v>
      </c>
      <c r="C2349">
        <v>100</v>
      </c>
      <c r="D2349">
        <v>2.82</v>
      </c>
      <c r="E2349">
        <v>395.6</v>
      </c>
      <c r="F2349">
        <v>3.41</v>
      </c>
      <c r="G2349">
        <v>0.14000000000000001</v>
      </c>
      <c r="H2349">
        <v>100</v>
      </c>
      <c r="I2349">
        <v>3.09</v>
      </c>
      <c r="J2349">
        <v>-2.16</v>
      </c>
      <c r="K2349">
        <v>0</v>
      </c>
      <c r="L2349">
        <v>10.98</v>
      </c>
      <c r="M2349" s="2">
        <v>2</v>
      </c>
      <c r="N2349">
        <v>13</v>
      </c>
      <c r="O2349">
        <v>95</v>
      </c>
      <c r="P2349">
        <v>0</v>
      </c>
      <c r="Q2349" s="2">
        <v>-37.331346612021875</v>
      </c>
      <c r="R2349" s="2">
        <v>3.7947370000000005</v>
      </c>
      <c r="S2349" s="2">
        <v>163.43356679999999</v>
      </c>
      <c r="T2349" s="3">
        <v>4343.6880000000001</v>
      </c>
      <c r="U2349" s="2">
        <v>-0.79327363500000558</v>
      </c>
      <c r="V2349" s="2">
        <v>4.6660000000000004</v>
      </c>
      <c r="W2349" s="4">
        <f>1.4981+log[[#This Row],[Electrolyzer pwm (0-255)]]*0.0223</f>
        <v>1.4981</v>
      </c>
      <c r="X2349" s="4">
        <f>log[[#This Row],[EL _U (V)]]*log[[#This Row],[ElectrolyzerI (mA)]]</f>
        <v>-3.2358960000000003</v>
      </c>
    </row>
    <row r="2350" spans="1:24" hidden="1" x14ac:dyDescent="0.3">
      <c r="A2350">
        <v>11</v>
      </c>
      <c r="B2350">
        <v>100</v>
      </c>
      <c r="C2350">
        <v>100</v>
      </c>
      <c r="D2350">
        <v>2.82</v>
      </c>
      <c r="E2350">
        <v>395.6</v>
      </c>
      <c r="F2350">
        <v>3.41</v>
      </c>
      <c r="G2350">
        <v>0.14000000000000001</v>
      </c>
      <c r="H2350">
        <v>100</v>
      </c>
      <c r="I2350">
        <v>3.09</v>
      </c>
      <c r="J2350">
        <v>-2.16</v>
      </c>
      <c r="K2350">
        <v>0</v>
      </c>
      <c r="L2350">
        <v>10.98</v>
      </c>
      <c r="M2350" s="2">
        <v>2</v>
      </c>
      <c r="N2350">
        <v>13</v>
      </c>
      <c r="O2350">
        <v>95</v>
      </c>
      <c r="P2350">
        <v>0</v>
      </c>
      <c r="Q2350" s="2">
        <v>-37.331346612021875</v>
      </c>
      <c r="R2350" s="2">
        <v>3.7947370000000005</v>
      </c>
      <c r="S2350" s="2">
        <v>163.43356679999999</v>
      </c>
      <c r="T2350" s="3">
        <v>4343.6880000000001</v>
      </c>
      <c r="U2350" s="2">
        <v>-0.7638931300000138</v>
      </c>
      <c r="V2350" s="2">
        <v>4.8659999999999997</v>
      </c>
      <c r="W2350" s="4">
        <f>1.4981+log[[#This Row],[Electrolyzer pwm (0-255)]]*0.0223</f>
        <v>1.4981</v>
      </c>
      <c r="X2350" s="4">
        <f>log[[#This Row],[EL _U (V)]]*log[[#This Row],[ElectrolyzerI (mA)]]</f>
        <v>-3.2358960000000003</v>
      </c>
    </row>
    <row r="2351" spans="1:24" hidden="1" x14ac:dyDescent="0.3">
      <c r="A2351">
        <v>14</v>
      </c>
      <c r="B2351">
        <v>99</v>
      </c>
      <c r="C2351">
        <v>97</v>
      </c>
      <c r="D2351">
        <v>2.81</v>
      </c>
      <c r="E2351">
        <v>394.59</v>
      </c>
      <c r="F2351">
        <v>3.71</v>
      </c>
      <c r="G2351">
        <v>0.14000000000000001</v>
      </c>
      <c r="H2351">
        <v>100</v>
      </c>
      <c r="I2351">
        <v>3.09</v>
      </c>
      <c r="J2351">
        <v>-4.17</v>
      </c>
      <c r="K2351">
        <v>0</v>
      </c>
      <c r="L2351">
        <v>10.95</v>
      </c>
      <c r="M2351" s="2">
        <v>2</v>
      </c>
      <c r="N2351">
        <v>11</v>
      </c>
      <c r="O2351">
        <v>94</v>
      </c>
      <c r="P2351">
        <v>0</v>
      </c>
      <c r="Q2351" s="2">
        <v>-34.251841972602726</v>
      </c>
      <c r="R2351" s="2">
        <v>6.356636</v>
      </c>
      <c r="S2351" s="2">
        <v>163.60970509999999</v>
      </c>
      <c r="T2351" s="3">
        <v>4320.7604999999994</v>
      </c>
      <c r="U2351" s="2">
        <v>-2.203537874999995</v>
      </c>
      <c r="V2351" s="2">
        <v>21.867000000000001</v>
      </c>
      <c r="W2351" s="4">
        <f>1.4981+log[[#This Row],[Electrolyzer pwm (0-255)]]*0.0223</f>
        <v>1.4981</v>
      </c>
      <c r="X2351" s="4">
        <f>log[[#This Row],[EL _U (V)]]*log[[#This Row],[ElectrolyzerI (mA)]]</f>
        <v>-6.247077</v>
      </c>
    </row>
    <row r="2352" spans="1:24" hidden="1" x14ac:dyDescent="0.3">
      <c r="A2352">
        <v>15</v>
      </c>
      <c r="B2352">
        <v>99</v>
      </c>
      <c r="C2352">
        <v>96</v>
      </c>
      <c r="D2352">
        <v>2.81</v>
      </c>
      <c r="E2352">
        <v>394.59</v>
      </c>
      <c r="F2352">
        <v>3.71</v>
      </c>
      <c r="G2352">
        <v>0.14000000000000001</v>
      </c>
      <c r="H2352">
        <v>100</v>
      </c>
      <c r="I2352">
        <v>3.09</v>
      </c>
      <c r="J2352">
        <v>-4.17</v>
      </c>
      <c r="K2352">
        <v>0</v>
      </c>
      <c r="L2352">
        <v>10.95</v>
      </c>
      <c r="M2352" s="2">
        <v>2</v>
      </c>
      <c r="N2352">
        <v>11</v>
      </c>
      <c r="O2352">
        <v>94</v>
      </c>
      <c r="P2352">
        <v>0</v>
      </c>
      <c r="Q2352" s="2">
        <v>-34.105391013698615</v>
      </c>
      <c r="R2352" s="2">
        <v>6.8911819999999988</v>
      </c>
      <c r="S2352" s="2">
        <v>163.60970509999999</v>
      </c>
      <c r="T2352" s="3">
        <v>4320.7604999999994</v>
      </c>
      <c r="U2352" s="2">
        <v>-2.232918380000001</v>
      </c>
      <c r="V2352" s="2">
        <v>22.068000000000001</v>
      </c>
      <c r="W2352" s="4">
        <f>1.4981+log[[#This Row],[Electrolyzer pwm (0-255)]]*0.0223</f>
        <v>1.4981</v>
      </c>
      <c r="X2352" s="4">
        <f>log[[#This Row],[EL _U (V)]]*log[[#This Row],[ElectrolyzerI (mA)]]</f>
        <v>-6.247077</v>
      </c>
    </row>
    <row r="2353" spans="1:24" hidden="1" x14ac:dyDescent="0.3">
      <c r="A2353">
        <v>14</v>
      </c>
      <c r="B2353">
        <v>97</v>
      </c>
      <c r="C2353">
        <v>91</v>
      </c>
      <c r="D2353">
        <v>2.74</v>
      </c>
      <c r="E2353">
        <v>384.1</v>
      </c>
      <c r="F2353">
        <v>3.71</v>
      </c>
      <c r="G2353">
        <v>0.14000000000000001</v>
      </c>
      <c r="H2353">
        <v>100</v>
      </c>
      <c r="I2353">
        <v>3.09</v>
      </c>
      <c r="J2353">
        <v>-1.73</v>
      </c>
      <c r="K2353">
        <v>0</v>
      </c>
      <c r="L2353">
        <v>10.99</v>
      </c>
      <c r="M2353" s="2">
        <v>2</v>
      </c>
      <c r="N2353">
        <v>12</v>
      </c>
      <c r="O2353">
        <v>92</v>
      </c>
      <c r="P2353">
        <v>0</v>
      </c>
      <c r="Q2353" s="2">
        <v>-33.507556360327548</v>
      </c>
      <c r="R2353" s="2">
        <v>6.1684259999999993</v>
      </c>
      <c r="S2353" s="2">
        <v>159.77106990000001</v>
      </c>
      <c r="T2353" s="3">
        <v>4221.259</v>
      </c>
      <c r="U2353" s="2">
        <v>6.9631796849999859</v>
      </c>
      <c r="V2353" s="2">
        <v>326.87200000000001</v>
      </c>
      <c r="W2353" s="4">
        <f>1.4981+log[[#This Row],[Electrolyzer pwm (0-255)]]*0.0223</f>
        <v>1.4981</v>
      </c>
      <c r="X2353" s="4">
        <f>log[[#This Row],[EL _U (V)]]*log[[#This Row],[ElectrolyzerI (mA)]]</f>
        <v>-2.5917129999999999</v>
      </c>
    </row>
    <row r="2354" spans="1:24" hidden="1" x14ac:dyDescent="0.3">
      <c r="A2354">
        <v>13</v>
      </c>
      <c r="B2354">
        <v>97</v>
      </c>
      <c r="C2354">
        <v>91</v>
      </c>
      <c r="D2354">
        <v>2.74</v>
      </c>
      <c r="E2354">
        <v>384.1</v>
      </c>
      <c r="F2354">
        <v>3.71</v>
      </c>
      <c r="G2354">
        <v>0.14000000000000001</v>
      </c>
      <c r="H2354">
        <v>100</v>
      </c>
      <c r="I2354">
        <v>3.09</v>
      </c>
      <c r="J2354">
        <v>-1.73</v>
      </c>
      <c r="K2354">
        <v>0</v>
      </c>
      <c r="L2354">
        <v>10.99</v>
      </c>
      <c r="M2354" s="2">
        <v>2</v>
      </c>
      <c r="N2354">
        <v>12</v>
      </c>
      <c r="O2354">
        <v>92</v>
      </c>
      <c r="P2354">
        <v>0</v>
      </c>
      <c r="Q2354" s="2">
        <v>-33.648262638762496</v>
      </c>
      <c r="R2354" s="2">
        <v>5.6529719999999992</v>
      </c>
      <c r="S2354" s="2">
        <v>159.77106990000001</v>
      </c>
      <c r="T2354" s="3">
        <v>4221.259</v>
      </c>
      <c r="U2354" s="2">
        <v>6.9631796849999859</v>
      </c>
      <c r="V2354" s="2">
        <v>327.06700000000001</v>
      </c>
      <c r="W2354" s="4">
        <f>1.4981+log[[#This Row],[Electrolyzer pwm (0-255)]]*0.0223</f>
        <v>1.4981</v>
      </c>
      <c r="X2354" s="4">
        <f>log[[#This Row],[EL _U (V)]]*log[[#This Row],[ElectrolyzerI (mA)]]</f>
        <v>-2.5917129999999999</v>
      </c>
    </row>
    <row r="2355" spans="1:24" hidden="1" x14ac:dyDescent="0.3">
      <c r="A2355">
        <v>13</v>
      </c>
      <c r="B2355">
        <v>98</v>
      </c>
      <c r="C2355">
        <v>92</v>
      </c>
      <c r="D2355">
        <v>2.76</v>
      </c>
      <c r="E2355">
        <v>385.11</v>
      </c>
      <c r="F2355">
        <v>3.72</v>
      </c>
      <c r="G2355">
        <v>0.14000000000000001</v>
      </c>
      <c r="H2355">
        <v>100</v>
      </c>
      <c r="I2355">
        <v>3.09</v>
      </c>
      <c r="J2355">
        <v>1.01</v>
      </c>
      <c r="K2355">
        <v>0</v>
      </c>
      <c r="L2355">
        <v>10.97</v>
      </c>
      <c r="M2355" s="2">
        <v>2</v>
      </c>
      <c r="N2355">
        <v>12</v>
      </c>
      <c r="O2355">
        <v>92</v>
      </c>
      <c r="P2355">
        <v>0</v>
      </c>
      <c r="Q2355" s="2">
        <v>-34.019335132178696</v>
      </c>
      <c r="R2355" s="2">
        <v>5.6529719999999992</v>
      </c>
      <c r="S2355" s="2">
        <v>159.77106990000001</v>
      </c>
      <c r="T2355" s="3">
        <v>4224.6567000000005</v>
      </c>
      <c r="U2355" s="2">
        <v>6.9925601900000061</v>
      </c>
      <c r="V2355" s="2">
        <v>329.06599999999997</v>
      </c>
      <c r="W2355" s="4">
        <f>1.4981+log[[#This Row],[Electrolyzer pwm (0-255)]]*0.0223</f>
        <v>1.4981</v>
      </c>
      <c r="X2355" s="4">
        <f>log[[#This Row],[EL _U (V)]]*log[[#This Row],[ElectrolyzerI (mA)]]</f>
        <v>1.5130809999999999</v>
      </c>
    </row>
    <row r="2356" spans="1:24" hidden="1" x14ac:dyDescent="0.3">
      <c r="A2356">
        <v>13</v>
      </c>
      <c r="B2356">
        <v>98</v>
      </c>
      <c r="C2356">
        <v>92</v>
      </c>
      <c r="D2356">
        <v>2.76</v>
      </c>
      <c r="E2356">
        <v>385.11</v>
      </c>
      <c r="F2356">
        <v>3.72</v>
      </c>
      <c r="G2356">
        <v>0.14000000000000001</v>
      </c>
      <c r="H2356">
        <v>100</v>
      </c>
      <c r="I2356">
        <v>3.09</v>
      </c>
      <c r="J2356">
        <v>1.01</v>
      </c>
      <c r="K2356">
        <v>0</v>
      </c>
      <c r="L2356">
        <v>10.97</v>
      </c>
      <c r="M2356" s="2">
        <v>2</v>
      </c>
      <c r="N2356">
        <v>12</v>
      </c>
      <c r="O2356">
        <v>92</v>
      </c>
      <c r="P2356">
        <v>0</v>
      </c>
      <c r="Q2356" s="2">
        <v>-34.019335132178696</v>
      </c>
      <c r="R2356" s="2">
        <v>5.6529719999999992</v>
      </c>
      <c r="S2356" s="2">
        <v>159.77106990000001</v>
      </c>
      <c r="T2356" s="3">
        <v>4224.6567000000005</v>
      </c>
      <c r="U2356" s="2">
        <v>6.9337991799999941</v>
      </c>
      <c r="V2356" s="2">
        <v>329.27100000000002</v>
      </c>
      <c r="W2356" s="4">
        <f>1.4981+log[[#This Row],[Electrolyzer pwm (0-255)]]*0.0223</f>
        <v>1.4981</v>
      </c>
      <c r="X2356" s="4">
        <f>log[[#This Row],[EL _U (V)]]*log[[#This Row],[ElectrolyzerI (mA)]]</f>
        <v>1.5130809999999999</v>
      </c>
    </row>
    <row r="2357" spans="1:24" hidden="1" x14ac:dyDescent="0.3">
      <c r="A2357">
        <v>12</v>
      </c>
      <c r="B2357">
        <v>98</v>
      </c>
      <c r="C2357">
        <v>94</v>
      </c>
      <c r="D2357">
        <v>2.76</v>
      </c>
      <c r="E2357">
        <v>378.49</v>
      </c>
      <c r="F2357">
        <v>3.74</v>
      </c>
      <c r="G2357">
        <v>0.14000000000000001</v>
      </c>
      <c r="H2357">
        <v>100</v>
      </c>
      <c r="I2357">
        <v>3.09</v>
      </c>
      <c r="J2357">
        <v>-1.73</v>
      </c>
      <c r="K2357">
        <v>0</v>
      </c>
      <c r="L2357">
        <v>10.98</v>
      </c>
      <c r="M2357" s="2">
        <v>2</v>
      </c>
      <c r="N2357">
        <v>11</v>
      </c>
      <c r="O2357">
        <v>93</v>
      </c>
      <c r="P2357">
        <v>0</v>
      </c>
      <c r="Q2357" s="2">
        <v>-23.664694808743178</v>
      </c>
      <c r="R2357" s="2">
        <v>5.1375169999999999</v>
      </c>
      <c r="S2357" s="2">
        <v>161.69038750000001</v>
      </c>
      <c r="T2357" s="3">
        <v>4155.8202000000001</v>
      </c>
      <c r="U2357" s="2">
        <v>6.5518526150000014</v>
      </c>
      <c r="V2357" s="2">
        <v>333.26900000000001</v>
      </c>
      <c r="W2357" s="4">
        <f>1.4981+log[[#This Row],[Electrolyzer pwm (0-255)]]*0.0223</f>
        <v>1.4981</v>
      </c>
      <c r="X2357" s="4">
        <f>log[[#This Row],[EL _U (V)]]*log[[#This Row],[ElectrolyzerI (mA)]]</f>
        <v>-2.5917129999999999</v>
      </c>
    </row>
    <row r="2358" spans="1:24" hidden="1" x14ac:dyDescent="0.3">
      <c r="A2358">
        <v>12</v>
      </c>
      <c r="B2358">
        <v>98</v>
      </c>
      <c r="C2358">
        <v>94</v>
      </c>
      <c r="D2358">
        <v>2.76</v>
      </c>
      <c r="E2358">
        <v>378.49</v>
      </c>
      <c r="F2358">
        <v>3.74</v>
      </c>
      <c r="G2358">
        <v>0.14000000000000001</v>
      </c>
      <c r="H2358">
        <v>100</v>
      </c>
      <c r="I2358">
        <v>3.09</v>
      </c>
      <c r="J2358">
        <v>-1.73</v>
      </c>
      <c r="K2358">
        <v>0</v>
      </c>
      <c r="L2358">
        <v>10.98</v>
      </c>
      <c r="M2358" s="2">
        <v>2</v>
      </c>
      <c r="N2358">
        <v>11</v>
      </c>
      <c r="O2358">
        <v>93</v>
      </c>
      <c r="P2358">
        <v>0</v>
      </c>
      <c r="Q2358" s="2">
        <v>-23.664694808743178</v>
      </c>
      <c r="R2358" s="2">
        <v>5.1375169999999999</v>
      </c>
      <c r="S2358" s="2">
        <v>161.69038750000001</v>
      </c>
      <c r="T2358" s="3">
        <v>4155.8202000000001</v>
      </c>
      <c r="U2358" s="2">
        <v>6.6693746349999969</v>
      </c>
      <c r="V2358" s="2">
        <v>333.46600000000001</v>
      </c>
      <c r="W2358" s="4">
        <f>1.4981+log[[#This Row],[Electrolyzer pwm (0-255)]]*0.0223</f>
        <v>1.4981</v>
      </c>
      <c r="X2358" s="4">
        <f>log[[#This Row],[EL _U (V)]]*log[[#This Row],[ElectrolyzerI (mA)]]</f>
        <v>-2.5917129999999999</v>
      </c>
    </row>
    <row r="2359" spans="1:24" hidden="1" x14ac:dyDescent="0.3">
      <c r="A2359">
        <v>12</v>
      </c>
      <c r="B2359">
        <v>98</v>
      </c>
      <c r="C2359">
        <v>95</v>
      </c>
      <c r="D2359">
        <v>2.71</v>
      </c>
      <c r="E2359">
        <v>399.48</v>
      </c>
      <c r="F2359">
        <v>3.73</v>
      </c>
      <c r="G2359">
        <v>0.14000000000000001</v>
      </c>
      <c r="H2359">
        <v>100</v>
      </c>
      <c r="I2359">
        <v>3.09</v>
      </c>
      <c r="J2359">
        <v>0.86</v>
      </c>
      <c r="K2359">
        <v>0</v>
      </c>
      <c r="L2359">
        <v>10.97</v>
      </c>
      <c r="M2359" s="2">
        <v>2</v>
      </c>
      <c r="N2359">
        <v>12</v>
      </c>
      <c r="O2359">
        <v>93</v>
      </c>
      <c r="P2359">
        <v>0</v>
      </c>
      <c r="Q2359" s="2">
        <v>-44.331244211485902</v>
      </c>
      <c r="R2359" s="2">
        <v>5.1375169999999999</v>
      </c>
      <c r="S2359" s="2">
        <v>161.69038750000001</v>
      </c>
      <c r="T2359" s="3">
        <v>4382.2956000000004</v>
      </c>
      <c r="U2359" s="2">
        <v>6.5224721099999954</v>
      </c>
      <c r="V2359" s="2">
        <v>336.46699999999998</v>
      </c>
      <c r="W2359" s="4">
        <f>1.4981+log[[#This Row],[Electrolyzer pwm (0-255)]]*0.0223</f>
        <v>1.4981</v>
      </c>
      <c r="X2359" s="4">
        <f>log[[#This Row],[EL _U (V)]]*log[[#This Row],[ElectrolyzerI (mA)]]</f>
        <v>1.2883659999999999</v>
      </c>
    </row>
    <row r="2360" spans="1:24" hidden="1" x14ac:dyDescent="0.3">
      <c r="A2360">
        <v>12</v>
      </c>
      <c r="B2360">
        <v>98</v>
      </c>
      <c r="C2360">
        <v>95</v>
      </c>
      <c r="D2360">
        <v>2.71</v>
      </c>
      <c r="E2360">
        <v>399.48</v>
      </c>
      <c r="F2360">
        <v>3.73</v>
      </c>
      <c r="G2360">
        <v>0.14000000000000001</v>
      </c>
      <c r="H2360">
        <v>100</v>
      </c>
      <c r="I2360">
        <v>3.09</v>
      </c>
      <c r="J2360">
        <v>0.86</v>
      </c>
      <c r="K2360">
        <v>0</v>
      </c>
      <c r="L2360">
        <v>10.97</v>
      </c>
      <c r="M2360" s="2">
        <v>2</v>
      </c>
      <c r="N2360">
        <v>12</v>
      </c>
      <c r="O2360">
        <v>93</v>
      </c>
      <c r="P2360">
        <v>0</v>
      </c>
      <c r="Q2360" s="2">
        <v>-44.331244211485902</v>
      </c>
      <c r="R2360" s="2">
        <v>5.1375169999999999</v>
      </c>
      <c r="S2360" s="2">
        <v>161.69038750000001</v>
      </c>
      <c r="T2360" s="3">
        <v>4382.2956000000004</v>
      </c>
      <c r="U2360" s="2">
        <v>6.5224721099999954</v>
      </c>
      <c r="V2360" s="2">
        <v>336.666</v>
      </c>
      <c r="W2360" s="4">
        <f>1.4981+log[[#This Row],[Electrolyzer pwm (0-255)]]*0.0223</f>
        <v>1.4981</v>
      </c>
      <c r="X2360" s="4">
        <f>log[[#This Row],[EL _U (V)]]*log[[#This Row],[ElectrolyzerI (mA)]]</f>
        <v>1.2883659999999999</v>
      </c>
    </row>
    <row r="2361" spans="1:24" hidden="1" x14ac:dyDescent="0.3">
      <c r="A2361">
        <v>11</v>
      </c>
      <c r="B2361">
        <v>99</v>
      </c>
      <c r="C2361">
        <v>96</v>
      </c>
      <c r="D2361">
        <v>2.65</v>
      </c>
      <c r="E2361">
        <v>394.74</v>
      </c>
      <c r="F2361">
        <v>3.72</v>
      </c>
      <c r="G2361">
        <v>0.14000000000000001</v>
      </c>
      <c r="H2361">
        <v>100</v>
      </c>
      <c r="I2361">
        <v>3.09</v>
      </c>
      <c r="J2361">
        <v>-2.59</v>
      </c>
      <c r="K2361">
        <v>0</v>
      </c>
      <c r="L2361">
        <v>10.98</v>
      </c>
      <c r="M2361" s="2">
        <v>2</v>
      </c>
      <c r="N2361">
        <v>11</v>
      </c>
      <c r="O2361">
        <v>94</v>
      </c>
      <c r="P2361">
        <v>0</v>
      </c>
      <c r="Q2361" s="2">
        <v>-35.896860437158516</v>
      </c>
      <c r="R2361" s="2">
        <v>4.4882499999999999</v>
      </c>
      <c r="S2361" s="2">
        <v>163.60970509999999</v>
      </c>
      <c r="T2361" s="3">
        <v>4334.2452000000003</v>
      </c>
      <c r="U2361" s="2">
        <v>6.28742806999999</v>
      </c>
      <c r="V2361" s="2">
        <v>338.66699999999997</v>
      </c>
      <c r="W2361" s="4">
        <f>1.4981+log[[#This Row],[Electrolyzer pwm (0-255)]]*0.0223</f>
        <v>1.4981</v>
      </c>
      <c r="X2361" s="4">
        <f>log[[#This Row],[EL _U (V)]]*log[[#This Row],[ElectrolyzerI (mA)]]</f>
        <v>-3.8800789999999998</v>
      </c>
    </row>
    <row r="2362" spans="1:24" hidden="1" x14ac:dyDescent="0.3">
      <c r="A2362">
        <v>11</v>
      </c>
      <c r="B2362">
        <v>99</v>
      </c>
      <c r="C2362">
        <v>96</v>
      </c>
      <c r="D2362">
        <v>2.65</v>
      </c>
      <c r="E2362">
        <v>394.74</v>
      </c>
      <c r="F2362">
        <v>3.72</v>
      </c>
      <c r="G2362">
        <v>0.14000000000000001</v>
      </c>
      <c r="H2362">
        <v>100</v>
      </c>
      <c r="I2362">
        <v>3.09</v>
      </c>
      <c r="J2362">
        <v>-2.59</v>
      </c>
      <c r="K2362">
        <v>0</v>
      </c>
      <c r="L2362">
        <v>10.98</v>
      </c>
      <c r="M2362" s="2">
        <v>2</v>
      </c>
      <c r="N2362">
        <v>11</v>
      </c>
      <c r="O2362">
        <v>94</v>
      </c>
      <c r="P2362">
        <v>0</v>
      </c>
      <c r="Q2362" s="2">
        <v>-35.896860437158516</v>
      </c>
      <c r="R2362" s="2">
        <v>4.4882499999999999</v>
      </c>
      <c r="S2362" s="2">
        <v>163.60970509999999</v>
      </c>
      <c r="T2362" s="3">
        <v>4334.2452000000003</v>
      </c>
      <c r="U2362" s="2">
        <v>6.2580475649999983</v>
      </c>
      <c r="V2362" s="2">
        <v>338.86599999999999</v>
      </c>
      <c r="W2362" s="4">
        <f>1.4981+log[[#This Row],[Electrolyzer pwm (0-255)]]*0.0223</f>
        <v>1.4981</v>
      </c>
      <c r="X2362" s="4">
        <f>log[[#This Row],[EL _U (V)]]*log[[#This Row],[ElectrolyzerI (mA)]]</f>
        <v>-3.8800789999999998</v>
      </c>
    </row>
    <row r="2363" spans="1:24" hidden="1" x14ac:dyDescent="0.3">
      <c r="A2363">
        <v>11</v>
      </c>
      <c r="B2363">
        <v>99</v>
      </c>
      <c r="C2363">
        <v>96</v>
      </c>
      <c r="D2363">
        <v>2.7</v>
      </c>
      <c r="E2363">
        <v>398.91</v>
      </c>
      <c r="F2363">
        <v>3.74</v>
      </c>
      <c r="G2363">
        <v>0.14000000000000001</v>
      </c>
      <c r="H2363">
        <v>100</v>
      </c>
      <c r="I2363">
        <v>3.09</v>
      </c>
      <c r="J2363">
        <v>-1.87</v>
      </c>
      <c r="K2363">
        <v>0</v>
      </c>
      <c r="L2363">
        <v>10.98</v>
      </c>
      <c r="M2363" s="2">
        <v>2</v>
      </c>
      <c r="N2363">
        <v>13</v>
      </c>
      <c r="O2363">
        <v>94</v>
      </c>
      <c r="P2363">
        <v>0</v>
      </c>
      <c r="Q2363" s="2">
        <v>-40.093416994535616</v>
      </c>
      <c r="R2363" s="2">
        <v>4.3910529999999994</v>
      </c>
      <c r="S2363" s="2">
        <v>163.60970509999999</v>
      </c>
      <c r="T2363" s="3">
        <v>4380.0318000000007</v>
      </c>
      <c r="U2363" s="2">
        <v>6.1111450399999967</v>
      </c>
      <c r="V2363" s="2">
        <v>339.46699999999998</v>
      </c>
      <c r="W2363" s="4">
        <f>1.4981+log[[#This Row],[Electrolyzer pwm (0-255)]]*0.0223</f>
        <v>1.4981</v>
      </c>
      <c r="X2363" s="4">
        <f>log[[#This Row],[EL _U (V)]]*log[[#This Row],[ElectrolyzerI (mA)]]</f>
        <v>-2.801447</v>
      </c>
    </row>
    <row r="2364" spans="1:24" hidden="1" x14ac:dyDescent="0.3">
      <c r="A2364">
        <v>11</v>
      </c>
      <c r="B2364">
        <v>99</v>
      </c>
      <c r="C2364">
        <v>96</v>
      </c>
      <c r="D2364">
        <v>2.7</v>
      </c>
      <c r="E2364">
        <v>398.91</v>
      </c>
      <c r="F2364">
        <v>3.74</v>
      </c>
      <c r="G2364">
        <v>0.14000000000000001</v>
      </c>
      <c r="H2364">
        <v>100</v>
      </c>
      <c r="I2364">
        <v>3.09</v>
      </c>
      <c r="J2364">
        <v>-1.87</v>
      </c>
      <c r="K2364">
        <v>0</v>
      </c>
      <c r="L2364">
        <v>10.98</v>
      </c>
      <c r="M2364" s="2">
        <v>2</v>
      </c>
      <c r="N2364">
        <v>13</v>
      </c>
      <c r="O2364">
        <v>94</v>
      </c>
      <c r="P2364">
        <v>0</v>
      </c>
      <c r="Q2364" s="2">
        <v>-40.093416994535616</v>
      </c>
      <c r="R2364" s="2">
        <v>4.3910529999999994</v>
      </c>
      <c r="S2364" s="2">
        <v>163.60970509999999</v>
      </c>
      <c r="T2364" s="3">
        <v>4380.0318000000007</v>
      </c>
      <c r="U2364" s="2">
        <v>5.9348620100000034</v>
      </c>
      <c r="V2364" s="2">
        <v>339.66500000000002</v>
      </c>
      <c r="W2364" s="4">
        <f>1.4981+log[[#This Row],[Electrolyzer pwm (0-255)]]*0.0223</f>
        <v>1.4981</v>
      </c>
      <c r="X2364" s="4">
        <f>log[[#This Row],[EL _U (V)]]*log[[#This Row],[ElectrolyzerI (mA)]]</f>
        <v>-2.801447</v>
      </c>
    </row>
    <row r="2365" spans="1:24" hidden="1" x14ac:dyDescent="0.3">
      <c r="A2365">
        <v>11</v>
      </c>
      <c r="B2365">
        <v>99</v>
      </c>
      <c r="C2365">
        <v>96</v>
      </c>
      <c r="D2365">
        <v>2.7</v>
      </c>
      <c r="E2365">
        <v>398.91</v>
      </c>
      <c r="F2365">
        <v>3.74</v>
      </c>
      <c r="G2365">
        <v>0.14000000000000001</v>
      </c>
      <c r="H2365">
        <v>100</v>
      </c>
      <c r="I2365">
        <v>3.09</v>
      </c>
      <c r="J2365">
        <v>-1.87</v>
      </c>
      <c r="K2365">
        <v>0</v>
      </c>
      <c r="L2365">
        <v>10.98</v>
      </c>
      <c r="M2365" s="2">
        <v>2</v>
      </c>
      <c r="N2365">
        <v>13</v>
      </c>
      <c r="O2365">
        <v>94</v>
      </c>
      <c r="P2365">
        <v>0</v>
      </c>
      <c r="Q2365" s="2">
        <v>-40.093416994535616</v>
      </c>
      <c r="R2365" s="2">
        <v>4.3910529999999994</v>
      </c>
      <c r="S2365" s="2">
        <v>163.60970509999999</v>
      </c>
      <c r="T2365" s="3">
        <v>4380.0318000000007</v>
      </c>
      <c r="U2365" s="2">
        <v>5.9348620100000034</v>
      </c>
      <c r="V2365" s="2">
        <v>339.87099999999998</v>
      </c>
      <c r="W2365" s="4">
        <f>1.4981+log[[#This Row],[Electrolyzer pwm (0-255)]]*0.0223</f>
        <v>1.4981</v>
      </c>
      <c r="X2365" s="4">
        <f>log[[#This Row],[EL _U (V)]]*log[[#This Row],[ElectrolyzerI (mA)]]</f>
        <v>-2.801447</v>
      </c>
    </row>
    <row r="2366" spans="1:24" hidden="1" x14ac:dyDescent="0.3">
      <c r="A2366">
        <v>11</v>
      </c>
      <c r="B2366">
        <v>99</v>
      </c>
      <c r="C2366">
        <v>96</v>
      </c>
      <c r="D2366">
        <v>2.76</v>
      </c>
      <c r="E2366">
        <v>398.19</v>
      </c>
      <c r="F2366">
        <v>3.73</v>
      </c>
      <c r="G2366">
        <v>0.14000000000000001</v>
      </c>
      <c r="H2366">
        <v>100</v>
      </c>
      <c r="I2366">
        <v>3.09</v>
      </c>
      <c r="J2366">
        <v>-2.44</v>
      </c>
      <c r="K2366">
        <v>0</v>
      </c>
      <c r="L2366">
        <v>10.99</v>
      </c>
      <c r="M2366" s="2">
        <v>2</v>
      </c>
      <c r="N2366">
        <v>12</v>
      </c>
      <c r="O2366">
        <v>94</v>
      </c>
      <c r="P2366">
        <v>0</v>
      </c>
      <c r="Q2366" s="2">
        <v>-39.699910700637012</v>
      </c>
      <c r="R2366" s="2">
        <v>4.3910529999999994</v>
      </c>
      <c r="S2366" s="2">
        <v>163.60970509999999</v>
      </c>
      <c r="T2366" s="3">
        <v>4376.1081000000004</v>
      </c>
      <c r="U2366" s="2">
        <v>5.9054815049999974</v>
      </c>
      <c r="V2366" s="2">
        <v>340.86700000000002</v>
      </c>
      <c r="W2366" s="4">
        <f>1.4981+log[[#This Row],[Electrolyzer pwm (0-255)]]*0.0223</f>
        <v>1.4981</v>
      </c>
      <c r="X2366" s="4">
        <f>log[[#This Row],[EL _U (V)]]*log[[#This Row],[ElectrolyzerI (mA)]]</f>
        <v>-3.6553640000000001</v>
      </c>
    </row>
    <row r="2367" spans="1:24" hidden="1" x14ac:dyDescent="0.3">
      <c r="A2367">
        <v>11</v>
      </c>
      <c r="B2367">
        <v>99</v>
      </c>
      <c r="C2367">
        <v>97</v>
      </c>
      <c r="D2367">
        <v>2.76</v>
      </c>
      <c r="E2367">
        <v>398.19</v>
      </c>
      <c r="F2367">
        <v>3.73</v>
      </c>
      <c r="G2367">
        <v>0.14000000000000001</v>
      </c>
      <c r="H2367">
        <v>100</v>
      </c>
      <c r="I2367">
        <v>3.09</v>
      </c>
      <c r="J2367">
        <v>-2.44</v>
      </c>
      <c r="K2367">
        <v>0</v>
      </c>
      <c r="L2367">
        <v>10.99</v>
      </c>
      <c r="M2367" s="2">
        <v>2</v>
      </c>
      <c r="N2367">
        <v>12</v>
      </c>
      <c r="O2367">
        <v>94</v>
      </c>
      <c r="P2367">
        <v>0</v>
      </c>
      <c r="Q2367" s="2">
        <v>-39.699910700637012</v>
      </c>
      <c r="R2367" s="2">
        <v>4.3910529999999994</v>
      </c>
      <c r="S2367" s="2">
        <v>163.60970509999999</v>
      </c>
      <c r="T2367" s="3">
        <v>4376.1081000000004</v>
      </c>
      <c r="U2367" s="2">
        <v>5.8761010000000056</v>
      </c>
      <c r="V2367" s="2">
        <v>341.06599999999997</v>
      </c>
      <c r="W2367" s="4">
        <f>1.4981+log[[#This Row],[Electrolyzer pwm (0-255)]]*0.0223</f>
        <v>1.4981</v>
      </c>
      <c r="X2367" s="4">
        <f>log[[#This Row],[EL _U (V)]]*log[[#This Row],[ElectrolyzerI (mA)]]</f>
        <v>-3.6553640000000001</v>
      </c>
    </row>
    <row r="2368" spans="1:24" hidden="1" x14ac:dyDescent="0.3">
      <c r="A2368">
        <v>11</v>
      </c>
      <c r="B2368">
        <v>99</v>
      </c>
      <c r="C2368">
        <v>97</v>
      </c>
      <c r="D2368">
        <v>2.76</v>
      </c>
      <c r="E2368">
        <v>398.19</v>
      </c>
      <c r="F2368">
        <v>3.73</v>
      </c>
      <c r="G2368">
        <v>0.14000000000000001</v>
      </c>
      <c r="H2368">
        <v>100</v>
      </c>
      <c r="I2368">
        <v>3.09</v>
      </c>
      <c r="J2368">
        <v>-2.44</v>
      </c>
      <c r="K2368">
        <v>0</v>
      </c>
      <c r="L2368">
        <v>10.99</v>
      </c>
      <c r="M2368" s="2">
        <v>2</v>
      </c>
      <c r="N2368">
        <v>12</v>
      </c>
      <c r="O2368">
        <v>94</v>
      </c>
      <c r="P2368">
        <v>0</v>
      </c>
      <c r="Q2368" s="2">
        <v>-39.699910700637012</v>
      </c>
      <c r="R2368" s="2">
        <v>4.3910529999999994</v>
      </c>
      <c r="S2368" s="2">
        <v>163.60970509999999</v>
      </c>
      <c r="T2368" s="3">
        <v>4376.1081000000004</v>
      </c>
      <c r="U2368" s="2">
        <v>5.8467204949999996</v>
      </c>
      <c r="V2368" s="2">
        <v>341.26600000000002</v>
      </c>
      <c r="W2368" s="4">
        <f>1.4981+log[[#This Row],[Electrolyzer pwm (0-255)]]*0.0223</f>
        <v>1.4981</v>
      </c>
      <c r="X2368" s="4">
        <f>log[[#This Row],[EL _U (V)]]*log[[#This Row],[ElectrolyzerI (mA)]]</f>
        <v>-3.6553640000000001</v>
      </c>
    </row>
    <row r="2369" spans="1:24" hidden="1" x14ac:dyDescent="0.3">
      <c r="A2369">
        <v>11</v>
      </c>
      <c r="B2369">
        <v>99</v>
      </c>
      <c r="C2369">
        <v>97</v>
      </c>
      <c r="D2369">
        <v>2.72</v>
      </c>
      <c r="E2369">
        <v>406.38</v>
      </c>
      <c r="F2369">
        <v>3.73</v>
      </c>
      <c r="G2369">
        <v>0.14000000000000001</v>
      </c>
      <c r="H2369">
        <v>100</v>
      </c>
      <c r="I2369">
        <v>3.09</v>
      </c>
      <c r="J2369">
        <v>-2.73</v>
      </c>
      <c r="K2369">
        <v>0</v>
      </c>
      <c r="L2369">
        <v>10.97</v>
      </c>
      <c r="M2369" s="2">
        <v>2</v>
      </c>
      <c r="N2369">
        <v>11</v>
      </c>
      <c r="O2369">
        <v>94</v>
      </c>
      <c r="P2369">
        <v>0</v>
      </c>
      <c r="Q2369" s="2">
        <v>-47.236328040109477</v>
      </c>
      <c r="R2369" s="2">
        <v>4.3910529999999994</v>
      </c>
      <c r="S2369" s="2">
        <v>163.60970509999999</v>
      </c>
      <c r="T2369" s="3">
        <v>4457.9886000000006</v>
      </c>
      <c r="U2369" s="2">
        <v>5.9348620100000034</v>
      </c>
      <c r="V2369" s="2">
        <v>341.86700000000002</v>
      </c>
      <c r="W2369" s="4">
        <f>1.4981+log[[#This Row],[Electrolyzer pwm (0-255)]]*0.0223</f>
        <v>1.4981</v>
      </c>
      <c r="X2369" s="4">
        <f>log[[#This Row],[EL _U (V)]]*log[[#This Row],[ElectrolyzerI (mA)]]</f>
        <v>-4.0898130000000004</v>
      </c>
    </row>
    <row r="2370" spans="1:24" hidden="1" x14ac:dyDescent="0.3">
      <c r="A2370">
        <v>11</v>
      </c>
      <c r="B2370">
        <v>99</v>
      </c>
      <c r="C2370">
        <v>97</v>
      </c>
      <c r="D2370">
        <v>2.72</v>
      </c>
      <c r="E2370">
        <v>406.38</v>
      </c>
      <c r="F2370">
        <v>3.73</v>
      </c>
      <c r="G2370">
        <v>0.14000000000000001</v>
      </c>
      <c r="H2370">
        <v>100</v>
      </c>
      <c r="I2370">
        <v>3.09</v>
      </c>
      <c r="J2370">
        <v>-2.73</v>
      </c>
      <c r="K2370">
        <v>0</v>
      </c>
      <c r="L2370">
        <v>10.97</v>
      </c>
      <c r="M2370" s="2">
        <v>2</v>
      </c>
      <c r="N2370">
        <v>11</v>
      </c>
      <c r="O2370">
        <v>94</v>
      </c>
      <c r="P2370">
        <v>0</v>
      </c>
      <c r="Q2370" s="2">
        <v>-47.236328040109477</v>
      </c>
      <c r="R2370" s="2">
        <v>4.3910529999999994</v>
      </c>
      <c r="S2370" s="2">
        <v>163.60970509999999</v>
      </c>
      <c r="T2370" s="3">
        <v>4457.9886000000006</v>
      </c>
      <c r="U2370" s="2">
        <v>5.9936230200000011</v>
      </c>
      <c r="V2370" s="2">
        <v>342.06599999999997</v>
      </c>
      <c r="W2370" s="4">
        <f>1.4981+log[[#This Row],[Electrolyzer pwm (0-255)]]*0.0223</f>
        <v>1.4981</v>
      </c>
      <c r="X2370" s="4">
        <f>log[[#This Row],[EL _U (V)]]*log[[#This Row],[ElectrolyzerI (mA)]]</f>
        <v>-4.0898130000000004</v>
      </c>
    </row>
    <row r="2371" spans="1:24" hidden="1" x14ac:dyDescent="0.3">
      <c r="A2371">
        <v>11</v>
      </c>
      <c r="B2371">
        <v>99</v>
      </c>
      <c r="C2371">
        <v>98</v>
      </c>
      <c r="D2371">
        <v>2.71</v>
      </c>
      <c r="E2371">
        <v>405.52</v>
      </c>
      <c r="F2371">
        <v>3.74</v>
      </c>
      <c r="G2371">
        <v>0.14000000000000001</v>
      </c>
      <c r="H2371">
        <v>100</v>
      </c>
      <c r="I2371">
        <v>3.09</v>
      </c>
      <c r="J2371">
        <v>-0.86</v>
      </c>
      <c r="K2371">
        <v>0</v>
      </c>
      <c r="L2371">
        <v>10.95</v>
      </c>
      <c r="M2371" s="2">
        <v>2</v>
      </c>
      <c r="N2371">
        <v>11</v>
      </c>
      <c r="O2371">
        <v>94</v>
      </c>
      <c r="P2371">
        <v>0</v>
      </c>
      <c r="Q2371" s="2">
        <v>-45.720357863013696</v>
      </c>
      <c r="R2371" s="2">
        <v>4.3910529999999994</v>
      </c>
      <c r="S2371" s="2">
        <v>163.60970509999999</v>
      </c>
      <c r="T2371" s="3">
        <v>4440.4439999999995</v>
      </c>
      <c r="U2371" s="2">
        <v>6.0523840299999989</v>
      </c>
      <c r="V2371" s="2">
        <v>344.67</v>
      </c>
      <c r="W2371" s="4">
        <f>1.4981+log[[#This Row],[Electrolyzer pwm (0-255)]]*0.0223</f>
        <v>1.4981</v>
      </c>
      <c r="X2371" s="4">
        <f>log[[#This Row],[EL _U (V)]]*log[[#This Row],[ElectrolyzerI (mA)]]</f>
        <v>-1.2883659999999999</v>
      </c>
    </row>
    <row r="2372" spans="1:24" hidden="1" x14ac:dyDescent="0.3">
      <c r="A2372">
        <v>11</v>
      </c>
      <c r="B2372">
        <v>99</v>
      </c>
      <c r="C2372">
        <v>98</v>
      </c>
      <c r="D2372">
        <v>2.71</v>
      </c>
      <c r="E2372">
        <v>405.52</v>
      </c>
      <c r="F2372">
        <v>3.74</v>
      </c>
      <c r="G2372">
        <v>0.14000000000000001</v>
      </c>
      <c r="H2372">
        <v>100</v>
      </c>
      <c r="I2372">
        <v>3.09</v>
      </c>
      <c r="J2372">
        <v>-0.86</v>
      </c>
      <c r="K2372">
        <v>0</v>
      </c>
      <c r="L2372">
        <v>10.95</v>
      </c>
      <c r="M2372" s="2">
        <v>2</v>
      </c>
      <c r="N2372">
        <v>11</v>
      </c>
      <c r="O2372">
        <v>94</v>
      </c>
      <c r="P2372">
        <v>0</v>
      </c>
      <c r="Q2372" s="2">
        <v>-45.720357863013696</v>
      </c>
      <c r="R2372" s="2">
        <v>4.3910529999999994</v>
      </c>
      <c r="S2372" s="2">
        <v>163.60970509999999</v>
      </c>
      <c r="T2372" s="3">
        <v>4440.4439999999995</v>
      </c>
      <c r="U2372" s="2">
        <v>6.0230035249999929</v>
      </c>
      <c r="V2372" s="2">
        <v>344.86599999999999</v>
      </c>
      <c r="W2372" s="4">
        <f>1.4981+log[[#This Row],[Electrolyzer pwm (0-255)]]*0.0223</f>
        <v>1.4981</v>
      </c>
      <c r="X2372" s="4">
        <f>log[[#This Row],[EL _U (V)]]*log[[#This Row],[ElectrolyzerI (mA)]]</f>
        <v>-1.2883659999999999</v>
      </c>
    </row>
    <row r="2373" spans="1:24" hidden="1" x14ac:dyDescent="0.3">
      <c r="A2373">
        <v>11</v>
      </c>
      <c r="B2373">
        <v>99</v>
      </c>
      <c r="C2373">
        <v>98</v>
      </c>
      <c r="D2373">
        <v>2.7</v>
      </c>
      <c r="E2373">
        <v>406.38</v>
      </c>
      <c r="F2373">
        <v>3.73</v>
      </c>
      <c r="G2373">
        <v>0.14000000000000001</v>
      </c>
      <c r="H2373">
        <v>100</v>
      </c>
      <c r="I2373">
        <v>3.09</v>
      </c>
      <c r="J2373">
        <v>-1.1499999999999999</v>
      </c>
      <c r="K2373">
        <v>0</v>
      </c>
      <c r="L2373">
        <v>10.95</v>
      </c>
      <c r="M2373" s="2">
        <v>2</v>
      </c>
      <c r="N2373">
        <v>11</v>
      </c>
      <c r="O2373">
        <v>94</v>
      </c>
      <c r="P2373">
        <v>0</v>
      </c>
      <c r="Q2373" s="2">
        <v>-46.580357863013731</v>
      </c>
      <c r="R2373" s="2">
        <v>4.3910529999999994</v>
      </c>
      <c r="S2373" s="2">
        <v>163.60970509999999</v>
      </c>
      <c r="T2373" s="3">
        <v>4449.8609999999999</v>
      </c>
      <c r="U2373" s="2">
        <v>5.9936230200000011</v>
      </c>
      <c r="V2373" s="2">
        <v>345.06599999999997</v>
      </c>
      <c r="W2373" s="4">
        <f>1.4981+log[[#This Row],[Electrolyzer pwm (0-255)]]*0.0223</f>
        <v>1.4981</v>
      </c>
      <c r="X2373" s="4">
        <f>log[[#This Row],[EL _U (V)]]*log[[#This Row],[ElectrolyzerI (mA)]]</f>
        <v>-1.7228149999999998</v>
      </c>
    </row>
    <row r="2374" spans="1:24" hidden="1" x14ac:dyDescent="0.3">
      <c r="A2374">
        <v>11</v>
      </c>
      <c r="B2374">
        <v>99</v>
      </c>
      <c r="C2374">
        <v>98</v>
      </c>
      <c r="D2374">
        <v>2.7</v>
      </c>
      <c r="E2374">
        <v>406.38</v>
      </c>
      <c r="F2374">
        <v>3.73</v>
      </c>
      <c r="G2374">
        <v>0.14000000000000001</v>
      </c>
      <c r="H2374">
        <v>100</v>
      </c>
      <c r="I2374">
        <v>3.09</v>
      </c>
      <c r="J2374">
        <v>-1.1499999999999999</v>
      </c>
      <c r="K2374">
        <v>0</v>
      </c>
      <c r="L2374">
        <v>10.95</v>
      </c>
      <c r="M2374" s="2">
        <v>2</v>
      </c>
      <c r="N2374">
        <v>11</v>
      </c>
      <c r="O2374">
        <v>94</v>
      </c>
      <c r="P2374">
        <v>0</v>
      </c>
      <c r="Q2374" s="2">
        <v>-46.580357863013731</v>
      </c>
      <c r="R2374" s="2">
        <v>4.3910529999999994</v>
      </c>
      <c r="S2374" s="2">
        <v>163.60970509999999</v>
      </c>
      <c r="T2374" s="3">
        <v>4449.8609999999999</v>
      </c>
      <c r="U2374" s="2">
        <v>6.0523840299999989</v>
      </c>
      <c r="V2374" s="2">
        <v>345.26600000000002</v>
      </c>
      <c r="W2374" s="4">
        <f>1.4981+log[[#This Row],[Electrolyzer pwm (0-255)]]*0.0223</f>
        <v>1.4981</v>
      </c>
      <c r="X2374" s="4">
        <f>log[[#This Row],[EL _U (V)]]*log[[#This Row],[ElectrolyzerI (mA)]]</f>
        <v>-1.7228149999999998</v>
      </c>
    </row>
    <row r="2375" spans="1:24" hidden="1" x14ac:dyDescent="0.3">
      <c r="A2375">
        <v>11</v>
      </c>
      <c r="B2375">
        <v>100</v>
      </c>
      <c r="C2375">
        <v>99</v>
      </c>
      <c r="D2375">
        <v>2.79</v>
      </c>
      <c r="E2375">
        <v>407.1</v>
      </c>
      <c r="F2375">
        <v>3.71</v>
      </c>
      <c r="G2375">
        <v>0.14000000000000001</v>
      </c>
      <c r="H2375">
        <v>100</v>
      </c>
      <c r="I2375">
        <v>3.09</v>
      </c>
      <c r="J2375">
        <v>-3.16</v>
      </c>
      <c r="K2375">
        <v>0</v>
      </c>
      <c r="L2375">
        <v>10.99</v>
      </c>
      <c r="M2375" s="2">
        <v>2</v>
      </c>
      <c r="N2375">
        <v>13</v>
      </c>
      <c r="O2375">
        <v>95</v>
      </c>
      <c r="P2375">
        <v>0</v>
      </c>
      <c r="Q2375" s="2">
        <v>-44.418498507734348</v>
      </c>
      <c r="R2375" s="2">
        <v>4.3910529999999994</v>
      </c>
      <c r="S2375" s="2">
        <v>165.52902259999999</v>
      </c>
      <c r="T2375" s="3">
        <v>4474.0290000000005</v>
      </c>
      <c r="U2375" s="2">
        <v>5.8761010000000056</v>
      </c>
      <c r="V2375" s="2">
        <v>348.66699999999997</v>
      </c>
      <c r="W2375" s="4">
        <f>1.4981+log[[#This Row],[Electrolyzer pwm (0-255)]]*0.0223</f>
        <v>1.4981</v>
      </c>
      <c r="X2375" s="4">
        <f>log[[#This Row],[EL _U (V)]]*log[[#This Row],[ElectrolyzerI (mA)]]</f>
        <v>-4.7339960000000003</v>
      </c>
    </row>
    <row r="2376" spans="1:24" hidden="1" x14ac:dyDescent="0.3">
      <c r="A2376">
        <v>11</v>
      </c>
      <c r="B2376">
        <v>100</v>
      </c>
      <c r="C2376">
        <v>99</v>
      </c>
      <c r="D2376">
        <v>2.79</v>
      </c>
      <c r="E2376">
        <v>407.1</v>
      </c>
      <c r="F2376">
        <v>3.71</v>
      </c>
      <c r="G2376">
        <v>0.14000000000000001</v>
      </c>
      <c r="H2376">
        <v>100</v>
      </c>
      <c r="I2376">
        <v>3.09</v>
      </c>
      <c r="J2376">
        <v>-3.16</v>
      </c>
      <c r="K2376">
        <v>0</v>
      </c>
      <c r="L2376">
        <v>10.99</v>
      </c>
      <c r="M2376" s="2">
        <v>2</v>
      </c>
      <c r="N2376">
        <v>13</v>
      </c>
      <c r="O2376">
        <v>95</v>
      </c>
      <c r="P2376">
        <v>0</v>
      </c>
      <c r="Q2376" s="2">
        <v>-44.418498507734348</v>
      </c>
      <c r="R2376" s="2">
        <v>4.3910529999999994</v>
      </c>
      <c r="S2376" s="2">
        <v>165.52902259999999</v>
      </c>
      <c r="T2376" s="3">
        <v>4474.0290000000005</v>
      </c>
      <c r="U2376" s="2">
        <v>5.8761010000000056</v>
      </c>
      <c r="V2376" s="2">
        <v>348.86599999999999</v>
      </c>
      <c r="W2376" s="4">
        <f>1.4981+log[[#This Row],[Electrolyzer pwm (0-255)]]*0.0223</f>
        <v>1.4981</v>
      </c>
      <c r="X2376" s="4">
        <f>log[[#This Row],[EL _U (V)]]*log[[#This Row],[ElectrolyzerI (mA)]]</f>
        <v>-4.7339960000000003</v>
      </c>
    </row>
    <row r="2377" spans="1:24" hidden="1" x14ac:dyDescent="0.3">
      <c r="A2377">
        <v>11</v>
      </c>
      <c r="B2377">
        <v>100</v>
      </c>
      <c r="C2377">
        <v>99</v>
      </c>
      <c r="D2377">
        <v>2.79</v>
      </c>
      <c r="E2377">
        <v>416.88</v>
      </c>
      <c r="F2377">
        <v>3.72</v>
      </c>
      <c r="G2377">
        <v>0.14000000000000001</v>
      </c>
      <c r="H2377">
        <v>100</v>
      </c>
      <c r="I2377">
        <v>3.09</v>
      </c>
      <c r="J2377">
        <v>-0.72</v>
      </c>
      <c r="K2377">
        <v>0</v>
      </c>
      <c r="L2377">
        <v>10.99</v>
      </c>
      <c r="M2377" s="2">
        <v>2</v>
      </c>
      <c r="N2377">
        <v>11</v>
      </c>
      <c r="O2377">
        <v>95</v>
      </c>
      <c r="P2377">
        <v>0</v>
      </c>
      <c r="Q2377" s="2">
        <v>-54.1984985077343</v>
      </c>
      <c r="R2377" s="2">
        <v>4.3910529999999994</v>
      </c>
      <c r="S2377" s="2">
        <v>165.52902259999999</v>
      </c>
      <c r="T2377" s="3">
        <v>4581.5111999999999</v>
      </c>
      <c r="U2377" s="2">
        <v>5.7879594850000018</v>
      </c>
      <c r="V2377" s="2">
        <v>351.06700000000001</v>
      </c>
      <c r="W2377" s="4">
        <f>1.4981+log[[#This Row],[Electrolyzer pwm (0-255)]]*0.0223</f>
        <v>1.4981</v>
      </c>
      <c r="X2377" s="4">
        <f>log[[#This Row],[EL _U (V)]]*log[[#This Row],[ElectrolyzerI (mA)]]</f>
        <v>-1.078632</v>
      </c>
    </row>
    <row r="2378" spans="1:24" hidden="1" x14ac:dyDescent="0.3">
      <c r="A2378">
        <v>11</v>
      </c>
      <c r="B2378">
        <v>100</v>
      </c>
      <c r="C2378">
        <v>99</v>
      </c>
      <c r="D2378">
        <v>2.79</v>
      </c>
      <c r="E2378">
        <v>416.88</v>
      </c>
      <c r="F2378">
        <v>3.72</v>
      </c>
      <c r="G2378">
        <v>0.14000000000000001</v>
      </c>
      <c r="H2378">
        <v>100</v>
      </c>
      <c r="I2378">
        <v>3.09</v>
      </c>
      <c r="J2378">
        <v>-0.72</v>
      </c>
      <c r="K2378">
        <v>0</v>
      </c>
      <c r="L2378">
        <v>10.99</v>
      </c>
      <c r="M2378" s="2">
        <v>2</v>
      </c>
      <c r="N2378">
        <v>11</v>
      </c>
      <c r="O2378">
        <v>95</v>
      </c>
      <c r="P2378">
        <v>0</v>
      </c>
      <c r="Q2378" s="2">
        <v>-54.1984985077343</v>
      </c>
      <c r="R2378" s="2">
        <v>4.3910529999999994</v>
      </c>
      <c r="S2378" s="2">
        <v>165.52902259999999</v>
      </c>
      <c r="T2378" s="3">
        <v>4581.5111999999999</v>
      </c>
      <c r="U2378" s="2">
        <v>5.8173399899999936</v>
      </c>
      <c r="V2378" s="2">
        <v>351.27199999999999</v>
      </c>
      <c r="W2378" s="4">
        <f>1.4981+log[[#This Row],[Electrolyzer pwm (0-255)]]*0.0223</f>
        <v>1.4981</v>
      </c>
      <c r="X2378" s="4">
        <f>log[[#This Row],[EL _U (V)]]*log[[#This Row],[ElectrolyzerI (mA)]]</f>
        <v>-1.078632</v>
      </c>
    </row>
    <row r="2379" spans="1:24" hidden="1" x14ac:dyDescent="0.3">
      <c r="A2379">
        <v>11</v>
      </c>
      <c r="B2379">
        <v>100</v>
      </c>
      <c r="C2379">
        <v>99</v>
      </c>
      <c r="D2379">
        <v>2.84</v>
      </c>
      <c r="E2379">
        <v>415.44</v>
      </c>
      <c r="F2379">
        <v>3.71</v>
      </c>
      <c r="G2379">
        <v>0.14000000000000001</v>
      </c>
      <c r="H2379">
        <v>100</v>
      </c>
      <c r="I2379">
        <v>3.09</v>
      </c>
      <c r="J2379">
        <v>-3.59</v>
      </c>
      <c r="K2379">
        <v>0</v>
      </c>
      <c r="L2379">
        <v>10.99</v>
      </c>
      <c r="M2379" s="2">
        <v>2</v>
      </c>
      <c r="N2379">
        <v>11</v>
      </c>
      <c r="O2379">
        <v>95</v>
      </c>
      <c r="P2379">
        <v>0</v>
      </c>
      <c r="Q2379" s="2">
        <v>-52.921278125568676</v>
      </c>
      <c r="R2379" s="2">
        <v>3.7947370000000005</v>
      </c>
      <c r="S2379" s="2">
        <v>165.52902259999999</v>
      </c>
      <c r="T2379" s="3">
        <v>4565.6855999999998</v>
      </c>
      <c r="U2379" s="2">
        <v>5.9642425149999951</v>
      </c>
      <c r="V2379" s="2">
        <v>351.46699999999998</v>
      </c>
      <c r="W2379" s="4">
        <f>1.4981+log[[#This Row],[Electrolyzer pwm (0-255)]]*0.0223</f>
        <v>1.4981</v>
      </c>
      <c r="X2379" s="4">
        <f>log[[#This Row],[EL _U (V)]]*log[[#This Row],[ElectrolyzerI (mA)]]</f>
        <v>-5.3781789999999994</v>
      </c>
    </row>
    <row r="2380" spans="1:24" hidden="1" x14ac:dyDescent="0.3">
      <c r="A2380">
        <v>11</v>
      </c>
      <c r="B2380">
        <v>100</v>
      </c>
      <c r="C2380">
        <v>99</v>
      </c>
      <c r="D2380">
        <v>2.84</v>
      </c>
      <c r="E2380">
        <v>415.44</v>
      </c>
      <c r="F2380">
        <v>3.71</v>
      </c>
      <c r="G2380">
        <v>0.14000000000000001</v>
      </c>
      <c r="H2380">
        <v>100</v>
      </c>
      <c r="I2380">
        <v>3.09</v>
      </c>
      <c r="J2380">
        <v>-3.59</v>
      </c>
      <c r="K2380">
        <v>0</v>
      </c>
      <c r="L2380">
        <v>10.99</v>
      </c>
      <c r="M2380" s="2">
        <v>2</v>
      </c>
      <c r="N2380">
        <v>11</v>
      </c>
      <c r="O2380">
        <v>95</v>
      </c>
      <c r="P2380">
        <v>0</v>
      </c>
      <c r="Q2380" s="2">
        <v>-52.921278125568676</v>
      </c>
      <c r="R2380" s="2">
        <v>3.7947370000000005</v>
      </c>
      <c r="S2380" s="2">
        <v>165.52902259999999</v>
      </c>
      <c r="T2380" s="3">
        <v>4565.6855999999998</v>
      </c>
      <c r="U2380" s="2">
        <v>6.0523840299999989</v>
      </c>
      <c r="V2380" s="2">
        <v>351.666</v>
      </c>
      <c r="W2380" s="4">
        <f>1.4981+log[[#This Row],[Electrolyzer pwm (0-255)]]*0.0223</f>
        <v>1.4981</v>
      </c>
      <c r="X2380" s="4">
        <f>log[[#This Row],[EL _U (V)]]*log[[#This Row],[ElectrolyzerI (mA)]]</f>
        <v>-5.3781789999999994</v>
      </c>
    </row>
    <row r="2381" spans="1:24" hidden="1" x14ac:dyDescent="0.3">
      <c r="A2381">
        <v>12</v>
      </c>
      <c r="B2381">
        <v>100</v>
      </c>
      <c r="C2381">
        <v>99</v>
      </c>
      <c r="D2381">
        <v>2.82</v>
      </c>
      <c r="E2381">
        <v>405.81</v>
      </c>
      <c r="F2381">
        <v>3.72</v>
      </c>
      <c r="G2381">
        <v>0.14000000000000001</v>
      </c>
      <c r="H2381">
        <v>100</v>
      </c>
      <c r="I2381">
        <v>3.09</v>
      </c>
      <c r="J2381">
        <v>-0.86</v>
      </c>
      <c r="K2381">
        <v>0</v>
      </c>
      <c r="L2381">
        <v>10.97</v>
      </c>
      <c r="M2381" s="2">
        <v>2</v>
      </c>
      <c r="N2381">
        <v>10</v>
      </c>
      <c r="O2381">
        <v>95</v>
      </c>
      <c r="P2381">
        <v>0</v>
      </c>
      <c r="Q2381" s="2">
        <v>-42.222107803099377</v>
      </c>
      <c r="R2381" s="2">
        <v>5.2875450000000006</v>
      </c>
      <c r="S2381" s="2">
        <v>165.52902259999999</v>
      </c>
      <c r="T2381" s="3">
        <v>4451.7357000000002</v>
      </c>
      <c r="U2381" s="2">
        <v>6.1111450399999967</v>
      </c>
      <c r="V2381" s="2">
        <v>352.267</v>
      </c>
      <c r="W2381" s="4">
        <f>1.4981+log[[#This Row],[Electrolyzer pwm (0-255)]]*0.0223</f>
        <v>1.4981</v>
      </c>
      <c r="X2381" s="4">
        <f>log[[#This Row],[EL _U (V)]]*log[[#This Row],[ElectrolyzerI (mA)]]</f>
        <v>-1.2883659999999999</v>
      </c>
    </row>
    <row r="2382" spans="1:24" hidden="1" x14ac:dyDescent="0.3">
      <c r="A2382">
        <v>12</v>
      </c>
      <c r="B2382">
        <v>100</v>
      </c>
      <c r="C2382">
        <v>99</v>
      </c>
      <c r="D2382">
        <v>2.82</v>
      </c>
      <c r="E2382">
        <v>405.81</v>
      </c>
      <c r="F2382">
        <v>3.72</v>
      </c>
      <c r="G2382">
        <v>0.14000000000000001</v>
      </c>
      <c r="H2382">
        <v>100</v>
      </c>
      <c r="I2382">
        <v>3.09</v>
      </c>
      <c r="J2382">
        <v>-0.86</v>
      </c>
      <c r="K2382">
        <v>0</v>
      </c>
      <c r="L2382">
        <v>10.97</v>
      </c>
      <c r="M2382" s="2">
        <v>2</v>
      </c>
      <c r="N2382">
        <v>10</v>
      </c>
      <c r="O2382">
        <v>95</v>
      </c>
      <c r="P2382">
        <v>0</v>
      </c>
      <c r="Q2382" s="2">
        <v>-42.222107803099377</v>
      </c>
      <c r="R2382" s="2">
        <v>5.2875450000000006</v>
      </c>
      <c r="S2382" s="2">
        <v>165.52902259999999</v>
      </c>
      <c r="T2382" s="3">
        <v>4451.7357000000002</v>
      </c>
      <c r="U2382" s="2">
        <v>6.1405255450000027</v>
      </c>
      <c r="V2382" s="2">
        <v>352.46600000000001</v>
      </c>
      <c r="W2382" s="4">
        <f>1.4981+log[[#This Row],[Electrolyzer pwm (0-255)]]*0.0223</f>
        <v>1.4981</v>
      </c>
      <c r="X2382" s="4">
        <f>log[[#This Row],[EL _U (V)]]*log[[#This Row],[ElectrolyzerI (mA)]]</f>
        <v>-1.2883659999999999</v>
      </c>
    </row>
    <row r="2383" spans="1:24" hidden="1" x14ac:dyDescent="0.3">
      <c r="A2383">
        <v>12</v>
      </c>
      <c r="B2383">
        <v>100</v>
      </c>
      <c r="C2383">
        <v>99</v>
      </c>
      <c r="D2383">
        <v>2.82</v>
      </c>
      <c r="E2383">
        <v>405.81</v>
      </c>
      <c r="F2383">
        <v>3.72</v>
      </c>
      <c r="G2383">
        <v>0.14000000000000001</v>
      </c>
      <c r="H2383">
        <v>100</v>
      </c>
      <c r="I2383">
        <v>3.09</v>
      </c>
      <c r="J2383">
        <v>-0.86</v>
      </c>
      <c r="K2383">
        <v>0</v>
      </c>
      <c r="L2383">
        <v>10.97</v>
      </c>
      <c r="M2383" s="2">
        <v>2</v>
      </c>
      <c r="N2383">
        <v>10</v>
      </c>
      <c r="O2383">
        <v>95</v>
      </c>
      <c r="P2383">
        <v>0</v>
      </c>
      <c r="Q2383" s="2">
        <v>-42.222107803099377</v>
      </c>
      <c r="R2383" s="2">
        <v>5.2875450000000006</v>
      </c>
      <c r="S2383" s="2">
        <v>165.52902259999999</v>
      </c>
      <c r="T2383" s="3">
        <v>4451.7357000000002</v>
      </c>
      <c r="U2383" s="2">
        <v>6.1699060499999945</v>
      </c>
      <c r="V2383" s="2">
        <v>352.666</v>
      </c>
      <c r="W2383" s="4">
        <f>1.4981+log[[#This Row],[Electrolyzer pwm (0-255)]]*0.0223</f>
        <v>1.4981</v>
      </c>
      <c r="X2383" s="4">
        <f>log[[#This Row],[EL _U (V)]]*log[[#This Row],[ElectrolyzerI (mA)]]</f>
        <v>-1.2883659999999999</v>
      </c>
    </row>
    <row r="2384" spans="1:24" hidden="1" x14ac:dyDescent="0.3">
      <c r="A2384">
        <v>12</v>
      </c>
      <c r="B2384">
        <v>100</v>
      </c>
      <c r="C2384">
        <v>99</v>
      </c>
      <c r="D2384">
        <v>2.84</v>
      </c>
      <c r="E2384">
        <v>415.58</v>
      </c>
      <c r="F2384">
        <v>3.71</v>
      </c>
      <c r="G2384">
        <v>0.14000000000000001</v>
      </c>
      <c r="H2384">
        <v>100</v>
      </c>
      <c r="I2384">
        <v>3.09</v>
      </c>
      <c r="J2384">
        <v>2.2999999999999998</v>
      </c>
      <c r="K2384">
        <v>0</v>
      </c>
      <c r="L2384">
        <v>10.97</v>
      </c>
      <c r="M2384" s="2">
        <v>2</v>
      </c>
      <c r="N2384">
        <v>11</v>
      </c>
      <c r="O2384">
        <v>95</v>
      </c>
      <c r="P2384">
        <v>0</v>
      </c>
      <c r="Q2384" s="2">
        <v>-51.99210780309933</v>
      </c>
      <c r="R2384" s="2">
        <v>5.2875450000000006</v>
      </c>
      <c r="S2384" s="2">
        <v>165.52902259999999</v>
      </c>
      <c r="T2384" s="3">
        <v>4558.9125999999997</v>
      </c>
      <c r="U2384" s="2">
        <v>6.346189080000002</v>
      </c>
      <c r="V2384" s="2">
        <v>352.87200000000001</v>
      </c>
      <c r="W2384" s="4">
        <f>1.4981+log[[#This Row],[Electrolyzer pwm (0-255)]]*0.0223</f>
        <v>1.4981</v>
      </c>
      <c r="X2384" s="4">
        <f>log[[#This Row],[EL _U (V)]]*log[[#This Row],[ElectrolyzerI (mA)]]</f>
        <v>3.4456299999999995</v>
      </c>
    </row>
    <row r="2385" spans="1:24" hidden="1" x14ac:dyDescent="0.3">
      <c r="A2385">
        <v>12</v>
      </c>
      <c r="B2385">
        <v>100</v>
      </c>
      <c r="C2385">
        <v>99</v>
      </c>
      <c r="D2385">
        <v>2.84</v>
      </c>
      <c r="E2385">
        <v>415.58</v>
      </c>
      <c r="F2385">
        <v>3.71</v>
      </c>
      <c r="G2385">
        <v>0.14000000000000001</v>
      </c>
      <c r="H2385">
        <v>100</v>
      </c>
      <c r="I2385">
        <v>3.09</v>
      </c>
      <c r="J2385">
        <v>2.2999999999999998</v>
      </c>
      <c r="K2385">
        <v>0</v>
      </c>
      <c r="L2385">
        <v>10.97</v>
      </c>
      <c r="M2385" s="2">
        <v>2</v>
      </c>
      <c r="N2385">
        <v>11</v>
      </c>
      <c r="O2385">
        <v>95</v>
      </c>
      <c r="P2385">
        <v>0</v>
      </c>
      <c r="Q2385" s="2">
        <v>-51.99210780309933</v>
      </c>
      <c r="R2385" s="2">
        <v>5.2875450000000006</v>
      </c>
      <c r="S2385" s="2">
        <v>165.52902259999999</v>
      </c>
      <c r="T2385" s="3">
        <v>4558.9125999999997</v>
      </c>
      <c r="U2385" s="2">
        <v>6.375569585000008</v>
      </c>
      <c r="V2385" s="2">
        <v>353.06599999999997</v>
      </c>
      <c r="W2385" s="4">
        <f>1.4981+log[[#This Row],[Electrolyzer pwm (0-255)]]*0.0223</f>
        <v>1.4981</v>
      </c>
      <c r="X2385" s="4">
        <f>log[[#This Row],[EL _U (V)]]*log[[#This Row],[ElectrolyzerI (mA)]]</f>
        <v>3.4456299999999995</v>
      </c>
    </row>
    <row r="2386" spans="1:24" hidden="1" x14ac:dyDescent="0.3">
      <c r="A2386">
        <v>12</v>
      </c>
      <c r="B2386">
        <v>100</v>
      </c>
      <c r="C2386">
        <v>99</v>
      </c>
      <c r="D2386">
        <v>2.81</v>
      </c>
      <c r="E2386">
        <v>405.95</v>
      </c>
      <c r="F2386">
        <v>3.73</v>
      </c>
      <c r="G2386">
        <v>0.14000000000000001</v>
      </c>
      <c r="H2386">
        <v>100</v>
      </c>
      <c r="I2386">
        <v>3.09</v>
      </c>
      <c r="J2386">
        <v>-6.04</v>
      </c>
      <c r="K2386">
        <v>0</v>
      </c>
      <c r="L2386">
        <v>10.97</v>
      </c>
      <c r="M2386" s="2">
        <v>2</v>
      </c>
      <c r="N2386">
        <v>11</v>
      </c>
      <c r="O2386">
        <v>95</v>
      </c>
      <c r="P2386">
        <v>0</v>
      </c>
      <c r="Q2386" s="2">
        <v>-42.362107803099349</v>
      </c>
      <c r="R2386" s="2">
        <v>5.2875450000000006</v>
      </c>
      <c r="S2386" s="2">
        <v>165.52902259999999</v>
      </c>
      <c r="T2386" s="3">
        <v>4453.2714999999998</v>
      </c>
      <c r="U2386" s="2">
        <v>6.6106136249999992</v>
      </c>
      <c r="V2386" s="2">
        <v>353.673</v>
      </c>
      <c r="W2386" s="4">
        <f>1.4981+log[[#This Row],[Electrolyzer pwm (0-255)]]*0.0223</f>
        <v>1.4981</v>
      </c>
      <c r="X2386" s="4">
        <f>log[[#This Row],[EL _U (V)]]*log[[#This Row],[ElectrolyzerI (mA)]]</f>
        <v>-9.0485240000000005</v>
      </c>
    </row>
    <row r="2387" spans="1:24" hidden="1" x14ac:dyDescent="0.3">
      <c r="A2387">
        <v>12</v>
      </c>
      <c r="B2387">
        <v>100</v>
      </c>
      <c r="C2387">
        <v>99</v>
      </c>
      <c r="D2387">
        <v>2.81</v>
      </c>
      <c r="E2387">
        <v>405.95</v>
      </c>
      <c r="F2387">
        <v>3.73</v>
      </c>
      <c r="G2387">
        <v>0.14000000000000001</v>
      </c>
      <c r="H2387">
        <v>100</v>
      </c>
      <c r="I2387">
        <v>3.09</v>
      </c>
      <c r="J2387">
        <v>-6.04</v>
      </c>
      <c r="K2387">
        <v>0</v>
      </c>
      <c r="L2387">
        <v>10.97</v>
      </c>
      <c r="M2387" s="2">
        <v>2</v>
      </c>
      <c r="N2387">
        <v>11</v>
      </c>
      <c r="O2387">
        <v>95</v>
      </c>
      <c r="P2387">
        <v>0</v>
      </c>
      <c r="Q2387" s="2">
        <v>-42.362107803099349</v>
      </c>
      <c r="R2387" s="2">
        <v>5.2875450000000006</v>
      </c>
      <c r="S2387" s="2">
        <v>165.52902259999999</v>
      </c>
      <c r="T2387" s="3">
        <v>4453.2714999999998</v>
      </c>
      <c r="U2387" s="2">
        <v>6.6399941300000052</v>
      </c>
      <c r="V2387" s="2">
        <v>353.86700000000002</v>
      </c>
      <c r="W2387" s="4">
        <f>1.4981+log[[#This Row],[Electrolyzer pwm (0-255)]]*0.0223</f>
        <v>1.4981</v>
      </c>
      <c r="X2387" s="4">
        <f>log[[#This Row],[EL _U (V)]]*log[[#This Row],[ElectrolyzerI (mA)]]</f>
        <v>-9.0485240000000005</v>
      </c>
    </row>
    <row r="2388" spans="1:24" hidden="1" x14ac:dyDescent="0.3">
      <c r="A2388">
        <v>12</v>
      </c>
      <c r="B2388">
        <v>100</v>
      </c>
      <c r="C2388">
        <v>100</v>
      </c>
      <c r="D2388">
        <v>2.81</v>
      </c>
      <c r="E2388">
        <v>405.95</v>
      </c>
      <c r="F2388">
        <v>3.73</v>
      </c>
      <c r="G2388">
        <v>0.14000000000000001</v>
      </c>
      <c r="H2388">
        <v>100</v>
      </c>
      <c r="I2388">
        <v>3.09</v>
      </c>
      <c r="J2388">
        <v>-6.04</v>
      </c>
      <c r="K2388">
        <v>0</v>
      </c>
      <c r="L2388">
        <v>10.97</v>
      </c>
      <c r="M2388" s="2">
        <v>2</v>
      </c>
      <c r="N2388">
        <v>11</v>
      </c>
      <c r="O2388">
        <v>95</v>
      </c>
      <c r="P2388">
        <v>0</v>
      </c>
      <c r="Q2388" s="2">
        <v>-42.362107803099349</v>
      </c>
      <c r="R2388" s="2">
        <v>5.2875450000000006</v>
      </c>
      <c r="S2388" s="2">
        <v>165.52902259999999</v>
      </c>
      <c r="T2388" s="3">
        <v>4453.2714999999998</v>
      </c>
      <c r="U2388" s="2">
        <v>6.7575161500000007</v>
      </c>
      <c r="V2388" s="2">
        <v>354.06599999999997</v>
      </c>
      <c r="W2388" s="4">
        <f>1.4981+log[[#This Row],[Electrolyzer pwm (0-255)]]*0.0223</f>
        <v>1.4981</v>
      </c>
      <c r="X2388" s="4">
        <f>log[[#This Row],[EL _U (V)]]*log[[#This Row],[ElectrolyzerI (mA)]]</f>
        <v>-9.0485240000000005</v>
      </c>
    </row>
    <row r="2389" spans="1:24" hidden="1" x14ac:dyDescent="0.3">
      <c r="A2389">
        <v>12</v>
      </c>
      <c r="B2389">
        <v>100</v>
      </c>
      <c r="C2389">
        <v>100</v>
      </c>
      <c r="D2389">
        <v>2.83</v>
      </c>
      <c r="E2389">
        <v>407.53</v>
      </c>
      <c r="F2389">
        <v>3.73</v>
      </c>
      <c r="G2389">
        <v>0.14000000000000001</v>
      </c>
      <c r="H2389">
        <v>100</v>
      </c>
      <c r="I2389">
        <v>3.09</v>
      </c>
      <c r="J2389">
        <v>-1.73</v>
      </c>
      <c r="K2389">
        <v>0</v>
      </c>
      <c r="L2389">
        <v>10.97</v>
      </c>
      <c r="M2389" s="2">
        <v>2</v>
      </c>
      <c r="N2389">
        <v>11</v>
      </c>
      <c r="O2389">
        <v>95</v>
      </c>
      <c r="P2389">
        <v>0</v>
      </c>
      <c r="Q2389" s="2">
        <v>-43.942107803099326</v>
      </c>
      <c r="R2389" s="2">
        <v>5.2875450000000006</v>
      </c>
      <c r="S2389" s="2">
        <v>165.52902259999999</v>
      </c>
      <c r="T2389" s="3">
        <v>4470.6040999999996</v>
      </c>
      <c r="U2389" s="2">
        <v>6.7575161500000007</v>
      </c>
      <c r="V2389" s="2">
        <v>354.26600000000002</v>
      </c>
      <c r="W2389" s="4">
        <f>1.4981+log[[#This Row],[Electrolyzer pwm (0-255)]]*0.0223</f>
        <v>1.4981</v>
      </c>
      <c r="X2389" s="4">
        <f>log[[#This Row],[EL _U (V)]]*log[[#This Row],[ElectrolyzerI (mA)]]</f>
        <v>-2.5917129999999999</v>
      </c>
    </row>
    <row r="2390" spans="1:24" hidden="1" x14ac:dyDescent="0.3">
      <c r="A2390">
        <v>12</v>
      </c>
      <c r="B2390">
        <v>100</v>
      </c>
      <c r="C2390">
        <v>100</v>
      </c>
      <c r="D2390">
        <v>2.83</v>
      </c>
      <c r="E2390">
        <v>407.53</v>
      </c>
      <c r="F2390">
        <v>3.73</v>
      </c>
      <c r="G2390">
        <v>0.14000000000000001</v>
      </c>
      <c r="H2390">
        <v>100</v>
      </c>
      <c r="I2390">
        <v>3.09</v>
      </c>
      <c r="J2390">
        <v>-1.73</v>
      </c>
      <c r="K2390">
        <v>0</v>
      </c>
      <c r="L2390">
        <v>10.97</v>
      </c>
      <c r="M2390" s="2">
        <v>2</v>
      </c>
      <c r="N2390">
        <v>11</v>
      </c>
      <c r="O2390">
        <v>95</v>
      </c>
      <c r="P2390">
        <v>0</v>
      </c>
      <c r="Q2390" s="2">
        <v>-43.942107803099326</v>
      </c>
      <c r="R2390" s="2">
        <v>5.2875450000000006</v>
      </c>
      <c r="S2390" s="2">
        <v>165.52902259999999</v>
      </c>
      <c r="T2390" s="3">
        <v>4470.6040999999996</v>
      </c>
      <c r="U2390" s="2">
        <v>6.7281356449999947</v>
      </c>
      <c r="V2390" s="2">
        <v>354.471</v>
      </c>
      <c r="W2390" s="4">
        <f>1.4981+log[[#This Row],[Electrolyzer pwm (0-255)]]*0.0223</f>
        <v>1.4981</v>
      </c>
      <c r="X2390" s="4">
        <f>log[[#This Row],[EL _U (V)]]*log[[#This Row],[ElectrolyzerI (mA)]]</f>
        <v>-2.5917129999999999</v>
      </c>
    </row>
    <row r="2391" spans="1:24" hidden="1" x14ac:dyDescent="0.3">
      <c r="A2391">
        <v>12</v>
      </c>
      <c r="B2391">
        <v>100</v>
      </c>
      <c r="C2391">
        <v>100</v>
      </c>
      <c r="D2391">
        <v>2.81</v>
      </c>
      <c r="E2391">
        <v>418.17</v>
      </c>
      <c r="F2391">
        <v>3.73</v>
      </c>
      <c r="G2391">
        <v>0.14000000000000001</v>
      </c>
      <c r="H2391">
        <v>100</v>
      </c>
      <c r="I2391">
        <v>3.09</v>
      </c>
      <c r="J2391">
        <v>-1.01</v>
      </c>
      <c r="K2391">
        <v>0</v>
      </c>
      <c r="L2391">
        <v>10.97</v>
      </c>
      <c r="M2391" s="2">
        <v>2</v>
      </c>
      <c r="N2391">
        <v>11</v>
      </c>
      <c r="O2391">
        <v>95</v>
      </c>
      <c r="P2391">
        <v>0</v>
      </c>
      <c r="Q2391" s="2">
        <v>-54.582107803099412</v>
      </c>
      <c r="R2391" s="2">
        <v>5.2875450000000006</v>
      </c>
      <c r="S2391" s="2">
        <v>165.52902259999999</v>
      </c>
      <c r="T2391" s="3">
        <v>4587.3249000000005</v>
      </c>
      <c r="U2391" s="2">
        <v>6.8456576650000045</v>
      </c>
      <c r="V2391" s="2">
        <v>354.66699999999997</v>
      </c>
      <c r="W2391" s="4">
        <f>1.4981+log[[#This Row],[Electrolyzer pwm (0-255)]]*0.0223</f>
        <v>1.4981</v>
      </c>
      <c r="X2391" s="4">
        <f>log[[#This Row],[EL _U (V)]]*log[[#This Row],[ElectrolyzerI (mA)]]</f>
        <v>-1.5130809999999999</v>
      </c>
    </row>
    <row r="2392" spans="1:24" hidden="1" x14ac:dyDescent="0.3">
      <c r="A2392">
        <v>12</v>
      </c>
      <c r="B2392">
        <v>100</v>
      </c>
      <c r="C2392">
        <v>100</v>
      </c>
      <c r="D2392">
        <v>2.81</v>
      </c>
      <c r="E2392">
        <v>418.17</v>
      </c>
      <c r="F2392">
        <v>3.73</v>
      </c>
      <c r="G2392">
        <v>0.14000000000000001</v>
      </c>
      <c r="H2392">
        <v>100</v>
      </c>
      <c r="I2392">
        <v>3.09</v>
      </c>
      <c r="J2392">
        <v>-1.01</v>
      </c>
      <c r="K2392">
        <v>0</v>
      </c>
      <c r="L2392">
        <v>10.97</v>
      </c>
      <c r="M2392" s="2">
        <v>2</v>
      </c>
      <c r="N2392">
        <v>11</v>
      </c>
      <c r="O2392">
        <v>95</v>
      </c>
      <c r="P2392">
        <v>0</v>
      </c>
      <c r="Q2392" s="2">
        <v>-54.582107803099412</v>
      </c>
      <c r="R2392" s="2">
        <v>5.2875450000000006</v>
      </c>
      <c r="S2392" s="2">
        <v>165.52902259999999</v>
      </c>
      <c r="T2392" s="3">
        <v>4587.3249000000005</v>
      </c>
      <c r="U2392" s="2">
        <v>6.8162771599999985</v>
      </c>
      <c r="V2392" s="2">
        <v>354.86500000000001</v>
      </c>
      <c r="W2392" s="4">
        <f>1.4981+log[[#This Row],[Electrolyzer pwm (0-255)]]*0.0223</f>
        <v>1.4981</v>
      </c>
      <c r="X2392" s="4">
        <f>log[[#This Row],[EL _U (V)]]*log[[#This Row],[ElectrolyzerI (mA)]]</f>
        <v>-1.5130809999999999</v>
      </c>
    </row>
    <row r="2393" spans="1:24" hidden="1" x14ac:dyDescent="0.3">
      <c r="A2393">
        <v>12</v>
      </c>
      <c r="B2393">
        <v>100</v>
      </c>
      <c r="C2393">
        <v>100</v>
      </c>
      <c r="D2393">
        <v>2.82</v>
      </c>
      <c r="E2393">
        <v>415.73</v>
      </c>
      <c r="F2393">
        <v>3.74</v>
      </c>
      <c r="G2393">
        <v>0.14000000000000001</v>
      </c>
      <c r="H2393">
        <v>100</v>
      </c>
      <c r="I2393">
        <v>3.09</v>
      </c>
      <c r="J2393">
        <v>-1.44</v>
      </c>
      <c r="K2393">
        <v>0</v>
      </c>
      <c r="L2393">
        <v>10.98</v>
      </c>
      <c r="M2393" s="2">
        <v>2</v>
      </c>
      <c r="N2393">
        <v>12</v>
      </c>
      <c r="O2393">
        <v>95</v>
      </c>
      <c r="P2393">
        <v>0</v>
      </c>
      <c r="Q2393" s="2">
        <v>-52.473244316939898</v>
      </c>
      <c r="R2393" s="2">
        <v>5.2875450000000006</v>
      </c>
      <c r="S2393" s="2">
        <v>165.52902259999999</v>
      </c>
      <c r="T2393" s="3">
        <v>4564.7154</v>
      </c>
      <c r="U2393" s="2">
        <v>6.8162771599999985</v>
      </c>
      <c r="V2393" s="2">
        <v>355.06599999999997</v>
      </c>
      <c r="W2393" s="4">
        <f>1.4981+log[[#This Row],[Electrolyzer pwm (0-255)]]*0.0223</f>
        <v>1.4981</v>
      </c>
      <c r="X2393" s="4">
        <f>log[[#This Row],[EL _U (V)]]*log[[#This Row],[ElectrolyzerI (mA)]]</f>
        <v>-2.1572640000000001</v>
      </c>
    </row>
    <row r="2394" spans="1:24" hidden="1" x14ac:dyDescent="0.3">
      <c r="A2394">
        <v>12</v>
      </c>
      <c r="B2394">
        <v>100</v>
      </c>
      <c r="C2394">
        <v>100</v>
      </c>
      <c r="D2394">
        <v>2.82</v>
      </c>
      <c r="E2394">
        <v>415.73</v>
      </c>
      <c r="F2394">
        <v>3.74</v>
      </c>
      <c r="G2394">
        <v>0.14000000000000001</v>
      </c>
      <c r="H2394">
        <v>100</v>
      </c>
      <c r="I2394">
        <v>3.09</v>
      </c>
      <c r="J2394">
        <v>-1.44</v>
      </c>
      <c r="K2394">
        <v>0</v>
      </c>
      <c r="L2394">
        <v>10.98</v>
      </c>
      <c r="M2394" s="2">
        <v>2</v>
      </c>
      <c r="N2394">
        <v>12</v>
      </c>
      <c r="O2394">
        <v>95</v>
      </c>
      <c r="P2394">
        <v>0</v>
      </c>
      <c r="Q2394" s="2">
        <v>-52.473244316939898</v>
      </c>
      <c r="R2394" s="2">
        <v>5.2875450000000006</v>
      </c>
      <c r="S2394" s="2">
        <v>165.52902259999999</v>
      </c>
      <c r="T2394" s="3">
        <v>4564.7154</v>
      </c>
      <c r="U2394" s="2">
        <v>6.8750381699999963</v>
      </c>
      <c r="V2394" s="2">
        <v>355.27100000000002</v>
      </c>
      <c r="W2394" s="4">
        <f>1.4981+log[[#This Row],[Electrolyzer pwm (0-255)]]*0.0223</f>
        <v>1.4981</v>
      </c>
      <c r="X2394" s="4">
        <f>log[[#This Row],[EL _U (V)]]*log[[#This Row],[ElectrolyzerI (mA)]]</f>
        <v>-2.1572640000000001</v>
      </c>
    </row>
    <row r="2395" spans="1:24" hidden="1" x14ac:dyDescent="0.3">
      <c r="A2395">
        <v>12</v>
      </c>
      <c r="B2395">
        <v>100</v>
      </c>
      <c r="C2395">
        <v>100</v>
      </c>
      <c r="D2395">
        <v>2.83</v>
      </c>
      <c r="E2395">
        <v>412.42</v>
      </c>
      <c r="F2395">
        <v>3.74</v>
      </c>
      <c r="G2395">
        <v>0.14000000000000001</v>
      </c>
      <c r="H2395">
        <v>100</v>
      </c>
      <c r="I2395">
        <v>3.09</v>
      </c>
      <c r="J2395">
        <v>-4.74</v>
      </c>
      <c r="K2395">
        <v>0</v>
      </c>
      <c r="L2395">
        <v>10.99</v>
      </c>
      <c r="M2395" s="2">
        <v>2</v>
      </c>
      <c r="N2395">
        <v>10</v>
      </c>
      <c r="O2395">
        <v>95</v>
      </c>
      <c r="P2395">
        <v>0</v>
      </c>
      <c r="Q2395" s="2">
        <v>-49.493778216560564</v>
      </c>
      <c r="R2395" s="2">
        <v>5.2875450000000006</v>
      </c>
      <c r="S2395" s="2">
        <v>165.52902259999999</v>
      </c>
      <c r="T2395" s="3">
        <v>4532.4958000000006</v>
      </c>
      <c r="U2395" s="2">
        <v>6.9044186750000023</v>
      </c>
      <c r="V2395" s="2">
        <v>355.46600000000001</v>
      </c>
      <c r="W2395" s="4">
        <f>1.4981+log[[#This Row],[Electrolyzer pwm (0-255)]]*0.0223</f>
        <v>1.4981</v>
      </c>
      <c r="X2395" s="4">
        <f>log[[#This Row],[EL _U (V)]]*log[[#This Row],[ElectrolyzerI (mA)]]</f>
        <v>-7.100994</v>
      </c>
    </row>
    <row r="2396" spans="1:24" hidden="1" x14ac:dyDescent="0.3">
      <c r="A2396">
        <v>12</v>
      </c>
      <c r="B2396">
        <v>100</v>
      </c>
      <c r="C2396">
        <v>100</v>
      </c>
      <c r="D2396">
        <v>2.83</v>
      </c>
      <c r="E2396">
        <v>412.42</v>
      </c>
      <c r="F2396">
        <v>3.74</v>
      </c>
      <c r="G2396">
        <v>0.14000000000000001</v>
      </c>
      <c r="H2396">
        <v>100</v>
      </c>
      <c r="I2396">
        <v>3.09</v>
      </c>
      <c r="J2396">
        <v>-4.74</v>
      </c>
      <c r="K2396">
        <v>0</v>
      </c>
      <c r="L2396">
        <v>10.99</v>
      </c>
      <c r="M2396" s="2">
        <v>2</v>
      </c>
      <c r="N2396">
        <v>10</v>
      </c>
      <c r="O2396">
        <v>95</v>
      </c>
      <c r="P2396">
        <v>0</v>
      </c>
      <c r="Q2396" s="2">
        <v>-49.493778216560564</v>
      </c>
      <c r="R2396" s="2">
        <v>5.2875450000000006</v>
      </c>
      <c r="S2396" s="2">
        <v>165.52902259999999</v>
      </c>
      <c r="T2396" s="3">
        <v>4532.4958000000006</v>
      </c>
      <c r="U2396" s="2">
        <v>6.9631796849999859</v>
      </c>
      <c r="V2396" s="2">
        <v>355.666</v>
      </c>
      <c r="W2396" s="4">
        <f>1.4981+log[[#This Row],[Electrolyzer pwm (0-255)]]*0.0223</f>
        <v>1.4981</v>
      </c>
      <c r="X2396" s="4">
        <f>log[[#This Row],[EL _U (V)]]*log[[#This Row],[ElectrolyzerI (mA)]]</f>
        <v>-7.100994</v>
      </c>
    </row>
    <row r="2397" spans="1:24" hidden="1" x14ac:dyDescent="0.3">
      <c r="A2397">
        <v>12</v>
      </c>
      <c r="B2397">
        <v>100</v>
      </c>
      <c r="C2397">
        <v>100</v>
      </c>
      <c r="D2397">
        <v>2.83</v>
      </c>
      <c r="E2397">
        <v>412.42</v>
      </c>
      <c r="F2397">
        <v>3.74</v>
      </c>
      <c r="G2397">
        <v>0.14000000000000001</v>
      </c>
      <c r="H2397">
        <v>100</v>
      </c>
      <c r="I2397">
        <v>3.09</v>
      </c>
      <c r="J2397">
        <v>-4.74</v>
      </c>
      <c r="K2397">
        <v>0</v>
      </c>
      <c r="L2397">
        <v>10.99</v>
      </c>
      <c r="M2397" s="2">
        <v>2</v>
      </c>
      <c r="N2397">
        <v>10</v>
      </c>
      <c r="O2397">
        <v>95</v>
      </c>
      <c r="P2397">
        <v>0</v>
      </c>
      <c r="Q2397" s="2">
        <v>-49.493778216560564</v>
      </c>
      <c r="R2397" s="2">
        <v>5.2875450000000006</v>
      </c>
      <c r="S2397" s="2">
        <v>165.52902259999999</v>
      </c>
      <c r="T2397" s="3">
        <v>4532.4958000000006</v>
      </c>
      <c r="U2397" s="2">
        <v>7.0807017049999956</v>
      </c>
      <c r="V2397" s="2">
        <v>355.86599999999999</v>
      </c>
      <c r="W2397" s="4">
        <f>1.4981+log[[#This Row],[Electrolyzer pwm (0-255)]]*0.0223</f>
        <v>1.4981</v>
      </c>
      <c r="X2397" s="4">
        <f>log[[#This Row],[EL _U (V)]]*log[[#This Row],[ElectrolyzerI (mA)]]</f>
        <v>-7.100994</v>
      </c>
    </row>
    <row r="2398" spans="1:24" hidden="1" x14ac:dyDescent="0.3">
      <c r="A2398">
        <v>12</v>
      </c>
      <c r="B2398">
        <v>100</v>
      </c>
      <c r="C2398">
        <v>100</v>
      </c>
      <c r="D2398">
        <v>2.81</v>
      </c>
      <c r="E2398">
        <v>409.26</v>
      </c>
      <c r="F2398">
        <v>3.76</v>
      </c>
      <c r="G2398">
        <v>0.14000000000000001</v>
      </c>
      <c r="H2398">
        <v>100</v>
      </c>
      <c r="I2398">
        <v>3.09</v>
      </c>
      <c r="J2398">
        <v>-3.88</v>
      </c>
      <c r="K2398">
        <v>0</v>
      </c>
      <c r="L2398">
        <v>10.99</v>
      </c>
      <c r="M2398" s="2">
        <v>2</v>
      </c>
      <c r="N2398">
        <v>11</v>
      </c>
      <c r="O2398">
        <v>95</v>
      </c>
      <c r="P2398">
        <v>0</v>
      </c>
      <c r="Q2398" s="2">
        <v>-46.333778216560489</v>
      </c>
      <c r="R2398" s="2">
        <v>5.2875450000000006</v>
      </c>
      <c r="S2398" s="2">
        <v>165.52902259999999</v>
      </c>
      <c r="T2398" s="3">
        <v>4497.7673999999997</v>
      </c>
      <c r="U2398" s="2">
        <v>7.1982237250000054</v>
      </c>
      <c r="V2398" s="2">
        <v>356.86799999999999</v>
      </c>
      <c r="W2398" s="4">
        <f>1.4981+log[[#This Row],[Electrolyzer pwm (0-255)]]*0.0223</f>
        <v>1.4981</v>
      </c>
      <c r="X2398" s="4">
        <f>log[[#This Row],[EL _U (V)]]*log[[#This Row],[ElectrolyzerI (mA)]]</f>
        <v>-5.8126280000000001</v>
      </c>
    </row>
    <row r="2399" spans="1:24" hidden="1" x14ac:dyDescent="0.3">
      <c r="A2399">
        <v>12</v>
      </c>
      <c r="B2399">
        <v>100</v>
      </c>
      <c r="C2399">
        <v>100</v>
      </c>
      <c r="D2399">
        <v>2.81</v>
      </c>
      <c r="E2399">
        <v>409.26</v>
      </c>
      <c r="F2399">
        <v>3.76</v>
      </c>
      <c r="G2399">
        <v>0.14000000000000001</v>
      </c>
      <c r="H2399">
        <v>100</v>
      </c>
      <c r="I2399">
        <v>3.09</v>
      </c>
      <c r="J2399">
        <v>-3.88</v>
      </c>
      <c r="K2399">
        <v>0</v>
      </c>
      <c r="L2399">
        <v>10.99</v>
      </c>
      <c r="M2399" s="2">
        <v>2</v>
      </c>
      <c r="N2399">
        <v>11</v>
      </c>
      <c r="O2399">
        <v>95</v>
      </c>
      <c r="P2399">
        <v>0</v>
      </c>
      <c r="Q2399" s="2">
        <v>-46.333778216560489</v>
      </c>
      <c r="R2399" s="2">
        <v>5.2875450000000006</v>
      </c>
      <c r="S2399" s="2">
        <v>165.52902259999999</v>
      </c>
      <c r="T2399" s="3">
        <v>4497.7673999999997</v>
      </c>
      <c r="U2399" s="2">
        <v>7.1982237250000054</v>
      </c>
      <c r="V2399" s="2">
        <v>357.06599999999997</v>
      </c>
      <c r="W2399" s="4">
        <f>1.4981+log[[#This Row],[Electrolyzer pwm (0-255)]]*0.0223</f>
        <v>1.4981</v>
      </c>
      <c r="X2399" s="4">
        <f>log[[#This Row],[EL _U (V)]]*log[[#This Row],[ElectrolyzerI (mA)]]</f>
        <v>-5.8126280000000001</v>
      </c>
    </row>
    <row r="2400" spans="1:24" hidden="1" x14ac:dyDescent="0.3">
      <c r="A2400">
        <v>12</v>
      </c>
      <c r="B2400">
        <v>100</v>
      </c>
      <c r="C2400">
        <v>100</v>
      </c>
      <c r="D2400">
        <v>2.81</v>
      </c>
      <c r="E2400">
        <v>409.26</v>
      </c>
      <c r="F2400">
        <v>3.76</v>
      </c>
      <c r="G2400">
        <v>0.14000000000000001</v>
      </c>
      <c r="H2400">
        <v>100</v>
      </c>
      <c r="I2400">
        <v>3.09</v>
      </c>
      <c r="J2400">
        <v>-3.88</v>
      </c>
      <c r="K2400">
        <v>0</v>
      </c>
      <c r="L2400">
        <v>10.99</v>
      </c>
      <c r="M2400" s="2">
        <v>2</v>
      </c>
      <c r="N2400">
        <v>11</v>
      </c>
      <c r="O2400">
        <v>95</v>
      </c>
      <c r="P2400">
        <v>0</v>
      </c>
      <c r="Q2400" s="2">
        <v>-46.333778216560489</v>
      </c>
      <c r="R2400" s="2">
        <v>5.2875450000000006</v>
      </c>
      <c r="S2400" s="2">
        <v>165.52902259999999</v>
      </c>
      <c r="T2400" s="3">
        <v>4497.7673999999997</v>
      </c>
      <c r="U2400" s="2">
        <v>7.1688432199999994</v>
      </c>
      <c r="V2400" s="2">
        <v>357.26600000000002</v>
      </c>
      <c r="W2400" s="4">
        <f>1.4981+log[[#This Row],[Electrolyzer pwm (0-255)]]*0.0223</f>
        <v>1.4981</v>
      </c>
      <c r="X2400" s="4">
        <f>log[[#This Row],[EL _U (V)]]*log[[#This Row],[ElectrolyzerI (mA)]]</f>
        <v>-5.8126280000000001</v>
      </c>
    </row>
    <row r="2401" spans="1:24" hidden="1" x14ac:dyDescent="0.3">
      <c r="A2401">
        <v>12</v>
      </c>
      <c r="B2401">
        <v>100</v>
      </c>
      <c r="C2401">
        <v>100</v>
      </c>
      <c r="D2401">
        <v>2.8</v>
      </c>
      <c r="E2401">
        <v>412.99</v>
      </c>
      <c r="F2401">
        <v>3.76</v>
      </c>
      <c r="G2401">
        <v>0.14000000000000001</v>
      </c>
      <c r="H2401">
        <v>100</v>
      </c>
      <c r="I2401">
        <v>3.09</v>
      </c>
      <c r="J2401">
        <v>1.58</v>
      </c>
      <c r="K2401">
        <v>0</v>
      </c>
      <c r="L2401">
        <v>10.97</v>
      </c>
      <c r="M2401" s="2">
        <v>2</v>
      </c>
      <c r="N2401">
        <v>11</v>
      </c>
      <c r="O2401">
        <v>95</v>
      </c>
      <c r="P2401">
        <v>0</v>
      </c>
      <c r="Q2401" s="2">
        <v>-49.402107803099419</v>
      </c>
      <c r="R2401" s="2">
        <v>5.2875450000000006</v>
      </c>
      <c r="S2401" s="2">
        <v>165.52902259999999</v>
      </c>
      <c r="T2401" s="3">
        <v>4530.5003000000006</v>
      </c>
      <c r="U2401" s="2">
        <v>7.1394627149999934</v>
      </c>
      <c r="V2401" s="2">
        <v>357.46699999999998</v>
      </c>
      <c r="W2401" s="4">
        <f>1.4981+log[[#This Row],[Electrolyzer pwm (0-255)]]*0.0223</f>
        <v>1.4981</v>
      </c>
      <c r="X2401" s="4">
        <f>log[[#This Row],[EL _U (V)]]*log[[#This Row],[ElectrolyzerI (mA)]]</f>
        <v>2.3669980000000002</v>
      </c>
    </row>
    <row r="2402" spans="1:24" hidden="1" x14ac:dyDescent="0.3">
      <c r="A2402">
        <v>12</v>
      </c>
      <c r="B2402">
        <v>100</v>
      </c>
      <c r="C2402">
        <v>100</v>
      </c>
      <c r="D2402">
        <v>2.8</v>
      </c>
      <c r="E2402">
        <v>412.99</v>
      </c>
      <c r="F2402">
        <v>3.76</v>
      </c>
      <c r="G2402">
        <v>0.14000000000000001</v>
      </c>
      <c r="H2402">
        <v>100</v>
      </c>
      <c r="I2402">
        <v>3.09</v>
      </c>
      <c r="J2402">
        <v>1.58</v>
      </c>
      <c r="K2402">
        <v>0</v>
      </c>
      <c r="L2402">
        <v>10.97</v>
      </c>
      <c r="M2402" s="2">
        <v>2</v>
      </c>
      <c r="N2402">
        <v>11</v>
      </c>
      <c r="O2402">
        <v>95</v>
      </c>
      <c r="P2402">
        <v>0</v>
      </c>
      <c r="Q2402" s="2">
        <v>-49.402107803099419</v>
      </c>
      <c r="R2402" s="2">
        <v>5.2875450000000006</v>
      </c>
      <c r="S2402" s="2">
        <v>165.52902259999999</v>
      </c>
      <c r="T2402" s="3">
        <v>4530.5003000000006</v>
      </c>
      <c r="U2402" s="2">
        <v>7.0807017049999956</v>
      </c>
      <c r="V2402" s="2">
        <v>357.66699999999997</v>
      </c>
      <c r="W2402" s="4">
        <f>1.4981+log[[#This Row],[Electrolyzer pwm (0-255)]]*0.0223</f>
        <v>1.4981</v>
      </c>
      <c r="X2402" s="4">
        <f>log[[#This Row],[EL _U (V)]]*log[[#This Row],[ElectrolyzerI (mA)]]</f>
        <v>2.3669980000000002</v>
      </c>
    </row>
    <row r="2403" spans="1:24" hidden="1" x14ac:dyDescent="0.3">
      <c r="A2403">
        <v>13</v>
      </c>
      <c r="B2403">
        <v>100</v>
      </c>
      <c r="C2403">
        <v>100</v>
      </c>
      <c r="D2403">
        <v>2.77</v>
      </c>
      <c r="E2403">
        <v>418.31</v>
      </c>
      <c r="F2403">
        <v>3.73</v>
      </c>
      <c r="G2403">
        <v>0.14000000000000001</v>
      </c>
      <c r="H2403">
        <v>100</v>
      </c>
      <c r="I2403">
        <v>3.09</v>
      </c>
      <c r="J2403">
        <v>-0.56999999999999995</v>
      </c>
      <c r="K2403">
        <v>0</v>
      </c>
      <c r="L2403">
        <v>10.95</v>
      </c>
      <c r="M2403" s="2">
        <v>2</v>
      </c>
      <c r="N2403">
        <v>12</v>
      </c>
      <c r="O2403">
        <v>95</v>
      </c>
      <c r="P2403">
        <v>0</v>
      </c>
      <c r="Q2403" s="2">
        <v>-53.957903342465734</v>
      </c>
      <c r="R2403" s="2">
        <v>5.6529719999999992</v>
      </c>
      <c r="S2403" s="2">
        <v>165.52902259999999</v>
      </c>
      <c r="T2403" s="3">
        <v>4580.4944999999998</v>
      </c>
      <c r="U2403" s="2">
        <v>6.7575161500000007</v>
      </c>
      <c r="V2403" s="2">
        <v>359.26799999999997</v>
      </c>
      <c r="W2403" s="4">
        <f>1.4981+log[[#This Row],[Electrolyzer pwm (0-255)]]*0.0223</f>
        <v>1.4981</v>
      </c>
      <c r="X2403" s="4">
        <f>log[[#This Row],[EL _U (V)]]*log[[#This Row],[ElectrolyzerI (mA)]]</f>
        <v>-0.85391699999999993</v>
      </c>
    </row>
    <row r="2404" spans="1:24" hidden="1" x14ac:dyDescent="0.3">
      <c r="A2404">
        <v>13</v>
      </c>
      <c r="B2404">
        <v>100</v>
      </c>
      <c r="C2404">
        <v>100</v>
      </c>
      <c r="D2404">
        <v>2.77</v>
      </c>
      <c r="E2404">
        <v>418.31</v>
      </c>
      <c r="F2404">
        <v>3.73</v>
      </c>
      <c r="G2404">
        <v>0.14000000000000001</v>
      </c>
      <c r="H2404">
        <v>100</v>
      </c>
      <c r="I2404">
        <v>3.09</v>
      </c>
      <c r="J2404">
        <v>-0.56999999999999995</v>
      </c>
      <c r="K2404">
        <v>0</v>
      </c>
      <c r="L2404">
        <v>10.95</v>
      </c>
      <c r="M2404" s="2">
        <v>2</v>
      </c>
      <c r="N2404">
        <v>12</v>
      </c>
      <c r="O2404">
        <v>95</v>
      </c>
      <c r="P2404">
        <v>0</v>
      </c>
      <c r="Q2404" s="2">
        <v>-53.957903342465734</v>
      </c>
      <c r="R2404" s="2">
        <v>5.6529719999999992</v>
      </c>
      <c r="S2404" s="2">
        <v>165.52902259999999</v>
      </c>
      <c r="T2404" s="3">
        <v>4580.4944999999998</v>
      </c>
      <c r="U2404" s="2">
        <v>6.5812331200000074</v>
      </c>
      <c r="V2404" s="2">
        <v>359.46600000000001</v>
      </c>
      <c r="W2404" s="4">
        <f>1.4981+log[[#This Row],[Electrolyzer pwm (0-255)]]*0.0223</f>
        <v>1.4981</v>
      </c>
      <c r="X2404" s="4">
        <f>log[[#This Row],[EL _U (V)]]*log[[#This Row],[ElectrolyzerI (mA)]]</f>
        <v>-0.85391699999999993</v>
      </c>
    </row>
    <row r="2405" spans="1:24" hidden="1" x14ac:dyDescent="0.3">
      <c r="A2405">
        <v>13</v>
      </c>
      <c r="B2405">
        <v>100</v>
      </c>
      <c r="C2405">
        <v>100</v>
      </c>
      <c r="D2405">
        <v>2.76</v>
      </c>
      <c r="E2405">
        <v>407.82</v>
      </c>
      <c r="F2405">
        <v>3.72</v>
      </c>
      <c r="G2405">
        <v>0.14000000000000001</v>
      </c>
      <c r="H2405">
        <v>100</v>
      </c>
      <c r="I2405">
        <v>3.09</v>
      </c>
      <c r="J2405">
        <v>5.89</v>
      </c>
      <c r="K2405">
        <v>0</v>
      </c>
      <c r="L2405">
        <v>10.97</v>
      </c>
      <c r="M2405" s="2">
        <v>2</v>
      </c>
      <c r="N2405">
        <v>11</v>
      </c>
      <c r="O2405">
        <v>95</v>
      </c>
      <c r="P2405">
        <v>0</v>
      </c>
      <c r="Q2405" s="2">
        <v>-44.132173345487665</v>
      </c>
      <c r="R2405" s="2">
        <v>5.6529719999999992</v>
      </c>
      <c r="S2405" s="2">
        <v>165.52902259999999</v>
      </c>
      <c r="T2405" s="3">
        <v>4473.7853999999998</v>
      </c>
      <c r="U2405" s="2">
        <v>6.4930916049999894</v>
      </c>
      <c r="V2405" s="2">
        <v>360.06700000000001</v>
      </c>
      <c r="W2405" s="4">
        <f>1.4981+log[[#This Row],[Electrolyzer pwm (0-255)]]*0.0223</f>
        <v>1.4981</v>
      </c>
      <c r="X2405" s="4">
        <f>log[[#This Row],[EL _U (V)]]*log[[#This Row],[ElectrolyzerI (mA)]]</f>
        <v>8.8238089999999989</v>
      </c>
    </row>
    <row r="2406" spans="1:24" hidden="1" x14ac:dyDescent="0.3">
      <c r="A2406">
        <v>13</v>
      </c>
      <c r="B2406">
        <v>100</v>
      </c>
      <c r="C2406">
        <v>100</v>
      </c>
      <c r="D2406">
        <v>2.76</v>
      </c>
      <c r="E2406">
        <v>407.82</v>
      </c>
      <c r="F2406">
        <v>3.72</v>
      </c>
      <c r="G2406">
        <v>0.14000000000000001</v>
      </c>
      <c r="H2406">
        <v>100</v>
      </c>
      <c r="I2406">
        <v>3.09</v>
      </c>
      <c r="J2406">
        <v>5.89</v>
      </c>
      <c r="K2406">
        <v>0</v>
      </c>
      <c r="L2406">
        <v>10.97</v>
      </c>
      <c r="M2406" s="2">
        <v>2</v>
      </c>
      <c r="N2406">
        <v>11</v>
      </c>
      <c r="O2406">
        <v>95</v>
      </c>
      <c r="P2406">
        <v>0</v>
      </c>
      <c r="Q2406" s="2">
        <v>-44.132173345487665</v>
      </c>
      <c r="R2406" s="2">
        <v>5.6529719999999992</v>
      </c>
      <c r="S2406" s="2">
        <v>165.52902259999999</v>
      </c>
      <c r="T2406" s="3">
        <v>4473.7853999999998</v>
      </c>
      <c r="U2406" s="2">
        <v>6.5812331200000074</v>
      </c>
      <c r="V2406" s="2">
        <v>360.26600000000002</v>
      </c>
      <c r="W2406" s="4">
        <f>1.4981+log[[#This Row],[Electrolyzer pwm (0-255)]]*0.0223</f>
        <v>1.4981</v>
      </c>
      <c r="X2406" s="4">
        <f>log[[#This Row],[EL _U (V)]]*log[[#This Row],[ElectrolyzerI (mA)]]</f>
        <v>8.8238089999999989</v>
      </c>
    </row>
    <row r="2407" spans="1:24" hidden="1" x14ac:dyDescent="0.3">
      <c r="A2407">
        <v>13</v>
      </c>
      <c r="B2407">
        <v>100</v>
      </c>
      <c r="C2407">
        <v>100</v>
      </c>
      <c r="D2407">
        <v>2.76</v>
      </c>
      <c r="E2407">
        <v>407.82</v>
      </c>
      <c r="F2407">
        <v>3.72</v>
      </c>
      <c r="G2407">
        <v>0.14000000000000001</v>
      </c>
      <c r="H2407">
        <v>100</v>
      </c>
      <c r="I2407">
        <v>3.09</v>
      </c>
      <c r="J2407">
        <v>5.89</v>
      </c>
      <c r="K2407">
        <v>0</v>
      </c>
      <c r="L2407">
        <v>10.97</v>
      </c>
      <c r="M2407" s="2">
        <v>2</v>
      </c>
      <c r="N2407">
        <v>11</v>
      </c>
      <c r="O2407">
        <v>95</v>
      </c>
      <c r="P2407">
        <v>0</v>
      </c>
      <c r="Q2407" s="2">
        <v>-44.132173345487665</v>
      </c>
      <c r="R2407" s="2">
        <v>5.6529719999999992</v>
      </c>
      <c r="S2407" s="2">
        <v>165.52902259999999</v>
      </c>
      <c r="T2407" s="3">
        <v>4473.7853999999998</v>
      </c>
      <c r="U2407" s="2">
        <v>6.6693746349999969</v>
      </c>
      <c r="V2407" s="2">
        <v>360.46600000000001</v>
      </c>
      <c r="W2407" s="4">
        <f>1.4981+log[[#This Row],[Electrolyzer pwm (0-255)]]*0.0223</f>
        <v>1.4981</v>
      </c>
      <c r="X2407" s="4">
        <f>log[[#This Row],[EL _U (V)]]*log[[#This Row],[ElectrolyzerI (mA)]]</f>
        <v>8.8238089999999989</v>
      </c>
    </row>
    <row r="2408" spans="1:24" hidden="1" x14ac:dyDescent="0.3">
      <c r="A2408">
        <v>13</v>
      </c>
      <c r="B2408">
        <v>100</v>
      </c>
      <c r="C2408">
        <v>100</v>
      </c>
      <c r="D2408">
        <v>2.81</v>
      </c>
      <c r="E2408">
        <v>410.26</v>
      </c>
      <c r="F2408">
        <v>3.74</v>
      </c>
      <c r="G2408">
        <v>0.14000000000000001</v>
      </c>
      <c r="H2408">
        <v>100</v>
      </c>
      <c r="I2408">
        <v>3.09</v>
      </c>
      <c r="J2408">
        <v>-1.87</v>
      </c>
      <c r="K2408">
        <v>0</v>
      </c>
      <c r="L2408">
        <v>11</v>
      </c>
      <c r="M2408" s="2">
        <v>2</v>
      </c>
      <c r="N2408">
        <v>11</v>
      </c>
      <c r="O2408">
        <v>95</v>
      </c>
      <c r="P2408">
        <v>0</v>
      </c>
      <c r="Q2408" s="2">
        <v>-47.51792587272724</v>
      </c>
      <c r="R2408" s="2">
        <v>5.8220909999999995</v>
      </c>
      <c r="S2408" s="2">
        <v>165.52902259999999</v>
      </c>
      <c r="T2408" s="3">
        <v>4512.8599999999997</v>
      </c>
      <c r="U2408" s="2">
        <v>6.6693746349999969</v>
      </c>
      <c r="V2408" s="2">
        <v>360.66699999999997</v>
      </c>
      <c r="W2408" s="4">
        <f>1.4981+log[[#This Row],[Electrolyzer pwm (0-255)]]*0.0223</f>
        <v>1.4981</v>
      </c>
      <c r="X2408" s="4">
        <f>log[[#This Row],[EL _U (V)]]*log[[#This Row],[ElectrolyzerI (mA)]]</f>
        <v>-2.801447</v>
      </c>
    </row>
    <row r="2409" spans="1:24" hidden="1" x14ac:dyDescent="0.3">
      <c r="A2409">
        <v>13</v>
      </c>
      <c r="B2409">
        <v>100</v>
      </c>
      <c r="C2409">
        <v>100</v>
      </c>
      <c r="D2409">
        <v>2.81</v>
      </c>
      <c r="E2409">
        <v>410.26</v>
      </c>
      <c r="F2409">
        <v>3.74</v>
      </c>
      <c r="G2409">
        <v>0.14000000000000001</v>
      </c>
      <c r="H2409">
        <v>100</v>
      </c>
      <c r="I2409">
        <v>3.09</v>
      </c>
      <c r="J2409">
        <v>-1.87</v>
      </c>
      <c r="K2409">
        <v>0</v>
      </c>
      <c r="L2409">
        <v>11</v>
      </c>
      <c r="M2409" s="2">
        <v>2</v>
      </c>
      <c r="N2409">
        <v>11</v>
      </c>
      <c r="O2409">
        <v>95</v>
      </c>
      <c r="P2409">
        <v>0</v>
      </c>
      <c r="Q2409" s="2">
        <v>-47.51792587272724</v>
      </c>
      <c r="R2409" s="2">
        <v>5.8220909999999995</v>
      </c>
      <c r="S2409" s="2">
        <v>165.52902259999999</v>
      </c>
      <c r="T2409" s="3">
        <v>4512.8599999999997</v>
      </c>
      <c r="U2409" s="2">
        <v>6.7868966550000067</v>
      </c>
      <c r="V2409" s="2">
        <v>360.86599999999999</v>
      </c>
      <c r="W2409" s="4">
        <f>1.4981+log[[#This Row],[Electrolyzer pwm (0-255)]]*0.0223</f>
        <v>1.4981</v>
      </c>
      <c r="X2409" s="4">
        <f>log[[#This Row],[EL _U (V)]]*log[[#This Row],[ElectrolyzerI (mA)]]</f>
        <v>-2.801447</v>
      </c>
    </row>
    <row r="2410" spans="1:24" hidden="1" x14ac:dyDescent="0.3">
      <c r="A2410">
        <v>13</v>
      </c>
      <c r="B2410">
        <v>100</v>
      </c>
      <c r="C2410">
        <v>100</v>
      </c>
      <c r="D2410">
        <v>2.81</v>
      </c>
      <c r="E2410">
        <v>415.73</v>
      </c>
      <c r="F2410">
        <v>3.75</v>
      </c>
      <c r="G2410">
        <v>0.14000000000000001</v>
      </c>
      <c r="H2410">
        <v>100</v>
      </c>
      <c r="I2410">
        <v>3.09</v>
      </c>
      <c r="J2410">
        <v>2.44</v>
      </c>
      <c r="K2410">
        <v>0</v>
      </c>
      <c r="L2410">
        <v>10.99</v>
      </c>
      <c r="M2410" s="2">
        <v>2</v>
      </c>
      <c r="N2410">
        <v>11</v>
      </c>
      <c r="O2410">
        <v>95</v>
      </c>
      <c r="P2410">
        <v>0</v>
      </c>
      <c r="Q2410" s="2">
        <v>-52.657860291173783</v>
      </c>
      <c r="R2410" s="2">
        <v>5.8220909999999995</v>
      </c>
      <c r="S2410" s="2">
        <v>165.52902259999999</v>
      </c>
      <c r="T2410" s="3">
        <v>4568.8726999999999</v>
      </c>
      <c r="U2410" s="2">
        <v>6.8750381699999963</v>
      </c>
      <c r="V2410" s="2">
        <v>361.06700000000001</v>
      </c>
      <c r="W2410" s="4">
        <f>1.4981+log[[#This Row],[Electrolyzer pwm (0-255)]]*0.0223</f>
        <v>1.4981</v>
      </c>
      <c r="X2410" s="4">
        <f>log[[#This Row],[EL _U (V)]]*log[[#This Row],[ElectrolyzerI (mA)]]</f>
        <v>3.6553640000000001</v>
      </c>
    </row>
    <row r="2411" spans="1:24" hidden="1" x14ac:dyDescent="0.3">
      <c r="A2411">
        <v>13</v>
      </c>
      <c r="B2411">
        <v>100</v>
      </c>
      <c r="C2411">
        <v>100</v>
      </c>
      <c r="D2411">
        <v>2.81</v>
      </c>
      <c r="E2411">
        <v>415.73</v>
      </c>
      <c r="F2411">
        <v>3.75</v>
      </c>
      <c r="G2411">
        <v>0.14000000000000001</v>
      </c>
      <c r="H2411">
        <v>100</v>
      </c>
      <c r="I2411">
        <v>3.09</v>
      </c>
      <c r="J2411">
        <v>2.44</v>
      </c>
      <c r="K2411">
        <v>0</v>
      </c>
      <c r="L2411">
        <v>10.99</v>
      </c>
      <c r="M2411" s="2">
        <v>2</v>
      </c>
      <c r="N2411">
        <v>11</v>
      </c>
      <c r="O2411">
        <v>95</v>
      </c>
      <c r="P2411">
        <v>0</v>
      </c>
      <c r="Q2411" s="2">
        <v>-52.657860291173783</v>
      </c>
      <c r="R2411" s="2">
        <v>5.8220909999999995</v>
      </c>
      <c r="S2411" s="2">
        <v>165.52902259999999</v>
      </c>
      <c r="T2411" s="3">
        <v>4568.8726999999999</v>
      </c>
      <c r="U2411" s="2">
        <v>6.9631796849999859</v>
      </c>
      <c r="V2411" s="2">
        <v>361.26600000000002</v>
      </c>
      <c r="W2411" s="4">
        <f>1.4981+log[[#This Row],[Electrolyzer pwm (0-255)]]*0.0223</f>
        <v>1.4981</v>
      </c>
      <c r="X2411" s="4">
        <f>log[[#This Row],[EL _U (V)]]*log[[#This Row],[ElectrolyzerI (mA)]]</f>
        <v>3.6553640000000001</v>
      </c>
    </row>
    <row r="2412" spans="1:24" hidden="1" x14ac:dyDescent="0.3">
      <c r="A2412">
        <v>13</v>
      </c>
      <c r="B2412">
        <v>100</v>
      </c>
      <c r="C2412">
        <v>100</v>
      </c>
      <c r="D2412">
        <v>2.81</v>
      </c>
      <c r="E2412">
        <v>417.31</v>
      </c>
      <c r="F2412">
        <v>3.76</v>
      </c>
      <c r="G2412">
        <v>0.14000000000000001</v>
      </c>
      <c r="H2412">
        <v>100</v>
      </c>
      <c r="I2412">
        <v>3.09</v>
      </c>
      <c r="J2412">
        <v>-5.03</v>
      </c>
      <c r="K2412">
        <v>0</v>
      </c>
      <c r="L2412">
        <v>10.94</v>
      </c>
      <c r="M2412" s="2">
        <v>2</v>
      </c>
      <c r="N2412">
        <v>10</v>
      </c>
      <c r="O2412">
        <v>95</v>
      </c>
      <c r="P2412">
        <v>0</v>
      </c>
      <c r="Q2412" s="2">
        <v>-52.578481224862891</v>
      </c>
      <c r="R2412" s="2">
        <v>5.8220909999999995</v>
      </c>
      <c r="S2412" s="2">
        <v>165.52902259999999</v>
      </c>
      <c r="T2412" s="3">
        <v>4565.3714</v>
      </c>
      <c r="U2412" s="2">
        <v>6.9631796849999859</v>
      </c>
      <c r="V2412" s="2">
        <v>361.86599999999999</v>
      </c>
      <c r="W2412" s="4">
        <f>1.4981+log[[#This Row],[Electrolyzer pwm (0-255)]]*0.0223</f>
        <v>1.4981</v>
      </c>
      <c r="X2412" s="4">
        <f>log[[#This Row],[EL _U (V)]]*log[[#This Row],[ElectrolyzerI (mA)]]</f>
        <v>-7.5354429999999999</v>
      </c>
    </row>
    <row r="2413" spans="1:24" hidden="1" x14ac:dyDescent="0.3">
      <c r="A2413">
        <v>13</v>
      </c>
      <c r="B2413">
        <v>100</v>
      </c>
      <c r="C2413">
        <v>100</v>
      </c>
      <c r="D2413">
        <v>2.81</v>
      </c>
      <c r="E2413">
        <v>417.31</v>
      </c>
      <c r="F2413">
        <v>3.76</v>
      </c>
      <c r="G2413">
        <v>0.14000000000000001</v>
      </c>
      <c r="H2413">
        <v>100</v>
      </c>
      <c r="I2413">
        <v>3.09</v>
      </c>
      <c r="J2413">
        <v>-5.03</v>
      </c>
      <c r="K2413">
        <v>0</v>
      </c>
      <c r="L2413">
        <v>10.94</v>
      </c>
      <c r="M2413" s="2">
        <v>2</v>
      </c>
      <c r="N2413">
        <v>10</v>
      </c>
      <c r="O2413">
        <v>95</v>
      </c>
      <c r="P2413">
        <v>0</v>
      </c>
      <c r="Q2413" s="2">
        <v>-52.578481224862891</v>
      </c>
      <c r="R2413" s="2">
        <v>5.8220909999999995</v>
      </c>
      <c r="S2413" s="2">
        <v>165.52902259999999</v>
      </c>
      <c r="T2413" s="3">
        <v>4565.3714</v>
      </c>
      <c r="U2413" s="2">
        <v>6.9925601900000061</v>
      </c>
      <c r="V2413" s="2">
        <v>362.06599999999997</v>
      </c>
      <c r="W2413" s="4">
        <f>1.4981+log[[#This Row],[Electrolyzer pwm (0-255)]]*0.0223</f>
        <v>1.4981</v>
      </c>
      <c r="X2413" s="4">
        <f>log[[#This Row],[EL _U (V)]]*log[[#This Row],[ElectrolyzerI (mA)]]</f>
        <v>-7.5354429999999999</v>
      </c>
    </row>
    <row r="2414" spans="1:24" hidden="1" x14ac:dyDescent="0.3">
      <c r="A2414">
        <v>13</v>
      </c>
      <c r="B2414">
        <v>100</v>
      </c>
      <c r="C2414">
        <v>100</v>
      </c>
      <c r="D2414">
        <v>2.81</v>
      </c>
      <c r="E2414">
        <v>417.31</v>
      </c>
      <c r="F2414">
        <v>3.76</v>
      </c>
      <c r="G2414">
        <v>0.14000000000000001</v>
      </c>
      <c r="H2414">
        <v>100</v>
      </c>
      <c r="I2414">
        <v>3.09</v>
      </c>
      <c r="J2414">
        <v>-5.03</v>
      </c>
      <c r="K2414">
        <v>0</v>
      </c>
      <c r="L2414">
        <v>10.94</v>
      </c>
      <c r="M2414" s="2">
        <v>2</v>
      </c>
      <c r="N2414">
        <v>10</v>
      </c>
      <c r="O2414">
        <v>95</v>
      </c>
      <c r="P2414">
        <v>0</v>
      </c>
      <c r="Q2414" s="2">
        <v>-52.578481224862891</v>
      </c>
      <c r="R2414" s="2">
        <v>5.8220909999999995</v>
      </c>
      <c r="S2414" s="2">
        <v>165.52902259999999</v>
      </c>
      <c r="T2414" s="3">
        <v>4565.3714</v>
      </c>
      <c r="U2414" s="2">
        <v>7.0219406949999978</v>
      </c>
      <c r="V2414" s="2">
        <v>362.26600000000002</v>
      </c>
      <c r="W2414" s="4">
        <f>1.4981+log[[#This Row],[Electrolyzer pwm (0-255)]]*0.0223</f>
        <v>1.4981</v>
      </c>
      <c r="X2414" s="4">
        <f>log[[#This Row],[EL _U (V)]]*log[[#This Row],[ElectrolyzerI (mA)]]</f>
        <v>-7.5354429999999999</v>
      </c>
    </row>
    <row r="2415" spans="1:24" hidden="1" x14ac:dyDescent="0.3">
      <c r="A2415">
        <v>13</v>
      </c>
      <c r="B2415">
        <v>100</v>
      </c>
      <c r="C2415">
        <v>100</v>
      </c>
      <c r="D2415">
        <v>2.75</v>
      </c>
      <c r="E2415">
        <v>409.83</v>
      </c>
      <c r="F2415">
        <v>3.75</v>
      </c>
      <c r="G2415">
        <v>0.14000000000000001</v>
      </c>
      <c r="H2415">
        <v>100</v>
      </c>
      <c r="I2415">
        <v>3.09</v>
      </c>
      <c r="J2415">
        <v>2.88</v>
      </c>
      <c r="K2415">
        <v>0</v>
      </c>
      <c r="L2415">
        <v>10.94</v>
      </c>
      <c r="M2415" s="2">
        <v>2</v>
      </c>
      <c r="N2415">
        <v>12</v>
      </c>
      <c r="O2415">
        <v>95</v>
      </c>
      <c r="P2415">
        <v>0</v>
      </c>
      <c r="Q2415" s="2">
        <v>-45.144857550274175</v>
      </c>
      <c r="R2415" s="2">
        <v>5.6529719999999992</v>
      </c>
      <c r="S2415" s="2">
        <v>165.52902259999999</v>
      </c>
      <c r="T2415" s="3">
        <v>4483.5401999999995</v>
      </c>
      <c r="U2415" s="2">
        <v>6.9631796849999859</v>
      </c>
      <c r="V2415" s="2">
        <v>362.46600000000001</v>
      </c>
      <c r="W2415" s="4">
        <f>1.4981+log[[#This Row],[Electrolyzer pwm (0-255)]]*0.0223</f>
        <v>1.4981</v>
      </c>
      <c r="X2415" s="4">
        <f>log[[#This Row],[EL _U (V)]]*log[[#This Row],[ElectrolyzerI (mA)]]</f>
        <v>4.3145280000000001</v>
      </c>
    </row>
    <row r="2416" spans="1:24" hidden="1" x14ac:dyDescent="0.3">
      <c r="A2416">
        <v>13</v>
      </c>
      <c r="B2416">
        <v>100</v>
      </c>
      <c r="C2416">
        <v>100</v>
      </c>
      <c r="D2416">
        <v>2.75</v>
      </c>
      <c r="E2416">
        <v>409.83</v>
      </c>
      <c r="F2416">
        <v>3.75</v>
      </c>
      <c r="G2416">
        <v>0.14000000000000001</v>
      </c>
      <c r="H2416">
        <v>100</v>
      </c>
      <c r="I2416">
        <v>3.09</v>
      </c>
      <c r="J2416">
        <v>2.88</v>
      </c>
      <c r="K2416">
        <v>0</v>
      </c>
      <c r="L2416">
        <v>10.94</v>
      </c>
      <c r="M2416" s="2">
        <v>2</v>
      </c>
      <c r="N2416">
        <v>12</v>
      </c>
      <c r="O2416">
        <v>95</v>
      </c>
      <c r="P2416">
        <v>0</v>
      </c>
      <c r="Q2416" s="2">
        <v>-45.144857550274175</v>
      </c>
      <c r="R2416" s="2">
        <v>5.6529719999999992</v>
      </c>
      <c r="S2416" s="2">
        <v>165.52902259999999</v>
      </c>
      <c r="T2416" s="3">
        <v>4483.5401999999995</v>
      </c>
      <c r="U2416" s="2">
        <v>7.0219406949999978</v>
      </c>
      <c r="V2416" s="2">
        <v>362.67099999999999</v>
      </c>
      <c r="W2416" s="4">
        <f>1.4981+log[[#This Row],[Electrolyzer pwm (0-255)]]*0.0223</f>
        <v>1.4981</v>
      </c>
      <c r="X2416" s="4">
        <f>log[[#This Row],[EL _U (V)]]*log[[#This Row],[ElectrolyzerI (mA)]]</f>
        <v>4.3145280000000001</v>
      </c>
    </row>
    <row r="2417" spans="1:24" hidden="1" x14ac:dyDescent="0.3">
      <c r="A2417">
        <v>11</v>
      </c>
      <c r="B2417">
        <v>100</v>
      </c>
      <c r="C2417">
        <v>100</v>
      </c>
      <c r="D2417">
        <v>2.56</v>
      </c>
      <c r="E2417">
        <v>397.47</v>
      </c>
      <c r="F2417">
        <v>2.84</v>
      </c>
      <c r="G2417">
        <v>0.14000000000000001</v>
      </c>
      <c r="H2417">
        <v>100</v>
      </c>
      <c r="I2417">
        <v>3.09</v>
      </c>
      <c r="J2417">
        <v>-3.74</v>
      </c>
      <c r="K2417">
        <v>0</v>
      </c>
      <c r="L2417">
        <v>10.93</v>
      </c>
      <c r="M2417" s="2">
        <v>7</v>
      </c>
      <c r="N2417">
        <v>11</v>
      </c>
      <c r="O2417">
        <v>95</v>
      </c>
      <c r="P2417">
        <v>0</v>
      </c>
      <c r="Q2417" s="2">
        <v>-78.293168508691636</v>
      </c>
      <c r="R2417" s="2">
        <v>4.3515630000000005</v>
      </c>
      <c r="S2417" s="2">
        <v>144.81450330000001</v>
      </c>
      <c r="T2417" s="3">
        <v>4344.3471</v>
      </c>
      <c r="U2417" s="2">
        <v>-0.94017615999999293</v>
      </c>
      <c r="V2417" s="2">
        <v>2.2679999999999998</v>
      </c>
      <c r="W2417" s="4">
        <f>1.4981+log[[#This Row],[Electrolyzer pwm (0-255)]]*0.0223</f>
        <v>1.4981</v>
      </c>
      <c r="X2417" s="4">
        <f>log[[#This Row],[EL _U (V)]]*log[[#This Row],[ElectrolyzerI (mA)]]</f>
        <v>-5.602894</v>
      </c>
    </row>
    <row r="2418" spans="1:24" hidden="1" x14ac:dyDescent="0.3">
      <c r="A2418">
        <v>11</v>
      </c>
      <c r="B2418">
        <v>100</v>
      </c>
      <c r="C2418">
        <v>100</v>
      </c>
      <c r="D2418">
        <v>2.56</v>
      </c>
      <c r="E2418">
        <v>397.47</v>
      </c>
      <c r="F2418">
        <v>2.84</v>
      </c>
      <c r="G2418">
        <v>0.14000000000000001</v>
      </c>
      <c r="H2418">
        <v>100</v>
      </c>
      <c r="I2418">
        <v>3.09</v>
      </c>
      <c r="J2418">
        <v>-3.74</v>
      </c>
      <c r="K2418">
        <v>0</v>
      </c>
      <c r="L2418">
        <v>10.93</v>
      </c>
      <c r="M2418" s="2">
        <v>7</v>
      </c>
      <c r="N2418">
        <v>11</v>
      </c>
      <c r="O2418">
        <v>95</v>
      </c>
      <c r="P2418">
        <v>0</v>
      </c>
      <c r="Q2418" s="2">
        <v>-78.293168508691636</v>
      </c>
      <c r="R2418" s="2">
        <v>4.3515630000000005</v>
      </c>
      <c r="S2418" s="2">
        <v>144.81450330000001</v>
      </c>
      <c r="T2418" s="3">
        <v>4344.3471</v>
      </c>
      <c r="U2418" s="2">
        <v>-0.88141514999999515</v>
      </c>
      <c r="V2418" s="2">
        <v>2.4670000000000001</v>
      </c>
      <c r="W2418" s="4">
        <f>1.4981+log[[#This Row],[Electrolyzer pwm (0-255)]]*0.0223</f>
        <v>1.4981</v>
      </c>
      <c r="X2418" s="4">
        <f>log[[#This Row],[EL _U (V)]]*log[[#This Row],[ElectrolyzerI (mA)]]</f>
        <v>-5.602894</v>
      </c>
    </row>
    <row r="2419" spans="1:24" hidden="1" x14ac:dyDescent="0.3">
      <c r="A2419">
        <v>11</v>
      </c>
      <c r="B2419">
        <v>100</v>
      </c>
      <c r="C2419">
        <v>100</v>
      </c>
      <c r="D2419">
        <v>2.83</v>
      </c>
      <c r="E2419">
        <v>392.73</v>
      </c>
      <c r="F2419">
        <v>3.23</v>
      </c>
      <c r="G2419">
        <v>0.14000000000000001</v>
      </c>
      <c r="H2419">
        <v>100</v>
      </c>
      <c r="I2419">
        <v>3.09</v>
      </c>
      <c r="J2419">
        <v>1.1499999999999999</v>
      </c>
      <c r="K2419">
        <v>0</v>
      </c>
      <c r="L2419">
        <v>10.98</v>
      </c>
      <c r="M2419" s="2">
        <v>3</v>
      </c>
      <c r="N2419">
        <v>11</v>
      </c>
      <c r="O2419">
        <v>95</v>
      </c>
      <c r="P2419">
        <v>0</v>
      </c>
      <c r="Q2419" s="2">
        <v>-43.47401546448085</v>
      </c>
      <c r="R2419" s="2">
        <v>3.7947370000000005</v>
      </c>
      <c r="S2419" s="2">
        <v>159.31027080000001</v>
      </c>
      <c r="T2419" s="3">
        <v>4312.1754000000001</v>
      </c>
      <c r="U2419" s="2">
        <v>-0.73451262499999359</v>
      </c>
      <c r="V2419" s="2">
        <v>4.0670000000000002</v>
      </c>
      <c r="W2419" s="4">
        <f>1.4981+log[[#This Row],[Electrolyzer pwm (0-255)]]*0.0223</f>
        <v>1.4981</v>
      </c>
      <c r="X2419" s="4">
        <f>log[[#This Row],[EL _U (V)]]*log[[#This Row],[ElectrolyzerI (mA)]]</f>
        <v>1.7228149999999998</v>
      </c>
    </row>
    <row r="2420" spans="1:24" hidden="1" x14ac:dyDescent="0.3">
      <c r="A2420">
        <v>11</v>
      </c>
      <c r="B2420">
        <v>100</v>
      </c>
      <c r="C2420">
        <v>100</v>
      </c>
      <c r="D2420">
        <v>2.83</v>
      </c>
      <c r="E2420">
        <v>392.73</v>
      </c>
      <c r="F2420">
        <v>3.23</v>
      </c>
      <c r="G2420">
        <v>0.14000000000000001</v>
      </c>
      <c r="H2420">
        <v>100</v>
      </c>
      <c r="I2420">
        <v>3.09</v>
      </c>
      <c r="J2420">
        <v>1.1499999999999999</v>
      </c>
      <c r="K2420">
        <v>0</v>
      </c>
      <c r="L2420">
        <v>10.98</v>
      </c>
      <c r="M2420" s="2">
        <v>3</v>
      </c>
      <c r="N2420">
        <v>11</v>
      </c>
      <c r="O2420">
        <v>95</v>
      </c>
      <c r="P2420">
        <v>0</v>
      </c>
      <c r="Q2420" s="2">
        <v>-43.47401546448085</v>
      </c>
      <c r="R2420" s="2">
        <v>3.7947370000000005</v>
      </c>
      <c r="S2420" s="2">
        <v>159.31027080000001</v>
      </c>
      <c r="T2420" s="3">
        <v>4312.1754000000001</v>
      </c>
      <c r="U2420" s="2">
        <v>-0.70513212000000181</v>
      </c>
      <c r="V2420" s="2">
        <v>4.2709999999999999</v>
      </c>
      <c r="W2420" s="4">
        <f>1.4981+log[[#This Row],[Electrolyzer pwm (0-255)]]*0.0223</f>
        <v>1.4981</v>
      </c>
      <c r="X2420" s="4">
        <f>log[[#This Row],[EL _U (V)]]*log[[#This Row],[ElectrolyzerI (mA)]]</f>
        <v>1.7228149999999998</v>
      </c>
    </row>
    <row r="2421" spans="1:24" hidden="1" x14ac:dyDescent="0.3">
      <c r="A2421">
        <v>26</v>
      </c>
      <c r="B2421">
        <v>94</v>
      </c>
      <c r="C2421">
        <v>85</v>
      </c>
      <c r="D2421">
        <v>2.81</v>
      </c>
      <c r="E2421">
        <v>353.63</v>
      </c>
      <c r="F2421">
        <v>3.74</v>
      </c>
      <c r="G2421">
        <v>0.14000000000000001</v>
      </c>
      <c r="H2421">
        <v>0</v>
      </c>
      <c r="I2421">
        <v>3.09</v>
      </c>
      <c r="J2421">
        <v>-0.28999999999999998</v>
      </c>
      <c r="K2421">
        <v>0</v>
      </c>
      <c r="L2421">
        <v>10.93</v>
      </c>
      <c r="M2421" s="2">
        <v>0</v>
      </c>
      <c r="N2421">
        <v>11</v>
      </c>
      <c r="O2421">
        <v>91</v>
      </c>
      <c r="P2421">
        <v>0</v>
      </c>
      <c r="Q2421" s="2">
        <v>-3.515123403476645</v>
      </c>
      <c r="R2421" s="2">
        <v>12.771182</v>
      </c>
      <c r="S2421" s="2">
        <v>157.85175230000002</v>
      </c>
      <c r="T2421" s="3">
        <v>3865.1758999999997</v>
      </c>
      <c r="U2421" s="2">
        <v>-5.0240663550000022</v>
      </c>
      <c r="V2421" s="2">
        <v>47.067</v>
      </c>
      <c r="W2421" s="4">
        <f>1.4981+log[[#This Row],[Electrolyzer pwm (0-255)]]*0.0223</f>
        <v>1.4981</v>
      </c>
      <c r="X2421" s="4">
        <f>log[[#This Row],[EL _U (V)]]*log[[#This Row],[ElectrolyzerI (mA)]]</f>
        <v>-0.43444899999999997</v>
      </c>
    </row>
    <row r="2422" spans="1:24" hidden="1" x14ac:dyDescent="0.3">
      <c r="A2422">
        <v>26</v>
      </c>
      <c r="B2422">
        <v>94</v>
      </c>
      <c r="C2422">
        <v>85</v>
      </c>
      <c r="D2422">
        <v>2.81</v>
      </c>
      <c r="E2422">
        <v>353.63</v>
      </c>
      <c r="F2422">
        <v>3.74</v>
      </c>
      <c r="G2422">
        <v>0.14000000000000001</v>
      </c>
      <c r="H2422">
        <v>0</v>
      </c>
      <c r="I2422">
        <v>3.09</v>
      </c>
      <c r="J2422">
        <v>-0.28999999999999998</v>
      </c>
      <c r="K2422">
        <v>0</v>
      </c>
      <c r="L2422">
        <v>10.93</v>
      </c>
      <c r="M2422" s="2">
        <v>0</v>
      </c>
      <c r="N2422">
        <v>11</v>
      </c>
      <c r="O2422">
        <v>91</v>
      </c>
      <c r="P2422">
        <v>0</v>
      </c>
      <c r="Q2422" s="2">
        <v>-3.515123403476645</v>
      </c>
      <c r="R2422" s="2">
        <v>12.771182</v>
      </c>
      <c r="S2422" s="2">
        <v>157.85175230000002</v>
      </c>
      <c r="T2422" s="3">
        <v>3865.1758999999997</v>
      </c>
      <c r="U2422" s="2">
        <v>-5.0534468600000082</v>
      </c>
      <c r="V2422" s="2">
        <v>47.267000000000003</v>
      </c>
      <c r="W2422" s="4">
        <f>1.4981+log[[#This Row],[Electrolyzer pwm (0-255)]]*0.0223</f>
        <v>1.4981</v>
      </c>
      <c r="X2422" s="4">
        <f>log[[#This Row],[EL _U (V)]]*log[[#This Row],[ElectrolyzerI (mA)]]</f>
        <v>-0.43444899999999997</v>
      </c>
    </row>
    <row r="2423" spans="1:24" hidden="1" x14ac:dyDescent="0.3">
      <c r="A2423">
        <v>26</v>
      </c>
      <c r="B2423">
        <v>94</v>
      </c>
      <c r="C2423">
        <v>85</v>
      </c>
      <c r="D2423">
        <v>2.81</v>
      </c>
      <c r="E2423">
        <v>353.63</v>
      </c>
      <c r="F2423">
        <v>3.74</v>
      </c>
      <c r="G2423">
        <v>0.14000000000000001</v>
      </c>
      <c r="H2423">
        <v>0</v>
      </c>
      <c r="I2423">
        <v>3.09</v>
      </c>
      <c r="J2423">
        <v>-0.28999999999999998</v>
      </c>
      <c r="K2423">
        <v>0</v>
      </c>
      <c r="L2423">
        <v>10.93</v>
      </c>
      <c r="M2423" s="2">
        <v>0</v>
      </c>
      <c r="N2423">
        <v>11</v>
      </c>
      <c r="O2423">
        <v>91</v>
      </c>
      <c r="P2423">
        <v>0</v>
      </c>
      <c r="Q2423" s="2">
        <v>-3.515123403476645</v>
      </c>
      <c r="R2423" s="2">
        <v>12.771182</v>
      </c>
      <c r="S2423" s="2">
        <v>157.85175230000002</v>
      </c>
      <c r="T2423" s="3">
        <v>3865.1758999999997</v>
      </c>
      <c r="U2423" s="2">
        <v>-5.1709688800000038</v>
      </c>
      <c r="V2423" s="2">
        <v>47.466999999999999</v>
      </c>
      <c r="W2423" s="4">
        <f>1.4981+log[[#This Row],[Electrolyzer pwm (0-255)]]*0.0223</f>
        <v>1.4981</v>
      </c>
      <c r="X2423" s="4">
        <f>log[[#This Row],[EL _U (V)]]*log[[#This Row],[ElectrolyzerI (mA)]]</f>
        <v>-0.43444899999999997</v>
      </c>
    </row>
    <row r="2424" spans="1:24" hidden="1" x14ac:dyDescent="0.3">
      <c r="A2424">
        <v>26</v>
      </c>
      <c r="B2424">
        <v>94</v>
      </c>
      <c r="C2424">
        <v>85</v>
      </c>
      <c r="D2424">
        <v>2.82</v>
      </c>
      <c r="E2424">
        <v>359.52</v>
      </c>
      <c r="F2424">
        <v>3.75</v>
      </c>
      <c r="G2424">
        <v>0.14000000000000001</v>
      </c>
      <c r="H2424">
        <v>0</v>
      </c>
      <c r="I2424">
        <v>3.09</v>
      </c>
      <c r="J2424">
        <v>-3.16</v>
      </c>
      <c r="K2424">
        <v>0</v>
      </c>
      <c r="L2424">
        <v>10.92</v>
      </c>
      <c r="M2424" s="2">
        <v>0</v>
      </c>
      <c r="N2424">
        <v>11</v>
      </c>
      <c r="O2424">
        <v>90</v>
      </c>
      <c r="P2424">
        <v>0</v>
      </c>
      <c r="Q2424" s="2">
        <v>-25.375363186813189</v>
      </c>
      <c r="R2424" s="2">
        <v>12.771182</v>
      </c>
      <c r="S2424" s="2">
        <v>150.439412</v>
      </c>
      <c r="T2424" s="3">
        <v>3925.9584</v>
      </c>
      <c r="U2424" s="2">
        <v>-5.2297298900000015</v>
      </c>
      <c r="V2424" s="2">
        <v>47.667999999999999</v>
      </c>
      <c r="W2424" s="4">
        <f>1.4981+log[[#This Row],[Electrolyzer pwm (0-255)]]*0.0223</f>
        <v>1.4981</v>
      </c>
      <c r="X2424" s="4">
        <f>log[[#This Row],[EL _U (V)]]*log[[#This Row],[ElectrolyzerI (mA)]]</f>
        <v>-4.7339960000000003</v>
      </c>
    </row>
    <row r="2425" spans="1:24" hidden="1" x14ac:dyDescent="0.3">
      <c r="A2425">
        <v>26</v>
      </c>
      <c r="B2425">
        <v>94</v>
      </c>
      <c r="C2425">
        <v>85</v>
      </c>
      <c r="D2425">
        <v>2.82</v>
      </c>
      <c r="E2425">
        <v>359.52</v>
      </c>
      <c r="F2425">
        <v>3.75</v>
      </c>
      <c r="G2425">
        <v>0.14000000000000001</v>
      </c>
      <c r="H2425">
        <v>0</v>
      </c>
      <c r="I2425">
        <v>3.09</v>
      </c>
      <c r="J2425">
        <v>-3.16</v>
      </c>
      <c r="K2425">
        <v>0</v>
      </c>
      <c r="L2425">
        <v>10.92</v>
      </c>
      <c r="M2425" s="2">
        <v>0</v>
      </c>
      <c r="N2425">
        <v>11</v>
      </c>
      <c r="O2425">
        <v>90</v>
      </c>
      <c r="P2425">
        <v>0</v>
      </c>
      <c r="Q2425" s="2">
        <v>-25.375363186813189</v>
      </c>
      <c r="R2425" s="2">
        <v>12.771182</v>
      </c>
      <c r="S2425" s="2">
        <v>150.439412</v>
      </c>
      <c r="T2425" s="3">
        <v>3925.9584</v>
      </c>
      <c r="U2425" s="2">
        <v>-5.3178714050000053</v>
      </c>
      <c r="V2425" s="2">
        <v>47.866999999999997</v>
      </c>
      <c r="W2425" s="4">
        <f>1.4981+log[[#This Row],[Electrolyzer pwm (0-255)]]*0.0223</f>
        <v>1.4981</v>
      </c>
      <c r="X2425" s="4">
        <f>log[[#This Row],[EL _U (V)]]*log[[#This Row],[ElectrolyzerI (mA)]]</f>
        <v>-4.7339960000000003</v>
      </c>
    </row>
    <row r="2426" spans="1:24" hidden="1" x14ac:dyDescent="0.3">
      <c r="A2426">
        <v>29</v>
      </c>
      <c r="B2426">
        <v>94</v>
      </c>
      <c r="C2426">
        <v>82</v>
      </c>
      <c r="D2426">
        <v>2.91</v>
      </c>
      <c r="E2426">
        <v>359.23</v>
      </c>
      <c r="F2426">
        <v>3.7</v>
      </c>
      <c r="G2426">
        <v>0.14000000000000001</v>
      </c>
      <c r="H2426">
        <v>0</v>
      </c>
      <c r="I2426">
        <v>3.09</v>
      </c>
      <c r="J2426">
        <v>2.0099999999999998</v>
      </c>
      <c r="K2426">
        <v>0</v>
      </c>
      <c r="L2426">
        <v>10.94</v>
      </c>
      <c r="M2426" s="2">
        <v>0</v>
      </c>
      <c r="N2426">
        <v>11</v>
      </c>
      <c r="O2426">
        <v>90</v>
      </c>
      <c r="P2426">
        <v>0</v>
      </c>
      <c r="Q2426" s="2">
        <v>-25.127126234003669</v>
      </c>
      <c r="R2426" s="2">
        <v>14.846517</v>
      </c>
      <c r="S2426" s="2">
        <v>150.439412</v>
      </c>
      <c r="T2426" s="3">
        <v>3929.9762000000001</v>
      </c>
      <c r="U2426" s="2">
        <v>-5.8761010000000056</v>
      </c>
      <c r="V2426" s="2">
        <v>51.667000000000002</v>
      </c>
      <c r="W2426" s="4">
        <f>1.4981+log[[#This Row],[Electrolyzer pwm (0-255)]]*0.0223</f>
        <v>1.4981</v>
      </c>
      <c r="X2426" s="4">
        <f>log[[#This Row],[EL _U (V)]]*log[[#This Row],[ElectrolyzerI (mA)]]</f>
        <v>3.0111809999999997</v>
      </c>
    </row>
    <row r="2427" spans="1:24" hidden="1" x14ac:dyDescent="0.3">
      <c r="A2427">
        <v>29</v>
      </c>
      <c r="B2427">
        <v>94</v>
      </c>
      <c r="C2427">
        <v>82</v>
      </c>
      <c r="D2427">
        <v>2.91</v>
      </c>
      <c r="E2427">
        <v>359.23</v>
      </c>
      <c r="F2427">
        <v>3.7</v>
      </c>
      <c r="G2427">
        <v>0.14000000000000001</v>
      </c>
      <c r="H2427">
        <v>0</v>
      </c>
      <c r="I2427">
        <v>3.09</v>
      </c>
      <c r="J2427">
        <v>2.0099999999999998</v>
      </c>
      <c r="K2427">
        <v>0</v>
      </c>
      <c r="L2427">
        <v>10.94</v>
      </c>
      <c r="M2427" s="2">
        <v>0</v>
      </c>
      <c r="N2427">
        <v>11</v>
      </c>
      <c r="O2427">
        <v>90</v>
      </c>
      <c r="P2427">
        <v>0</v>
      </c>
      <c r="Q2427" s="2">
        <v>-25.127126234003669</v>
      </c>
      <c r="R2427" s="2">
        <v>14.846517</v>
      </c>
      <c r="S2427" s="2">
        <v>150.439412</v>
      </c>
      <c r="T2427" s="3">
        <v>3929.9762000000001</v>
      </c>
      <c r="U2427" s="2">
        <v>-5.9348620100000034</v>
      </c>
      <c r="V2427" s="2">
        <v>51.866999999999997</v>
      </c>
      <c r="W2427" s="4">
        <f>1.4981+log[[#This Row],[Electrolyzer pwm (0-255)]]*0.0223</f>
        <v>1.4981</v>
      </c>
      <c r="X2427" s="4">
        <f>log[[#This Row],[EL _U (V)]]*log[[#This Row],[ElectrolyzerI (mA)]]</f>
        <v>3.0111809999999997</v>
      </c>
    </row>
    <row r="2428" spans="1:24" hidden="1" x14ac:dyDescent="0.3">
      <c r="A2428">
        <v>30</v>
      </c>
      <c r="B2428">
        <v>93</v>
      </c>
      <c r="C2428">
        <v>81</v>
      </c>
      <c r="D2428">
        <v>2.89</v>
      </c>
      <c r="E2428">
        <v>355.49</v>
      </c>
      <c r="F2428">
        <v>3.7</v>
      </c>
      <c r="G2428">
        <v>0.14000000000000001</v>
      </c>
      <c r="H2428">
        <v>0</v>
      </c>
      <c r="I2428">
        <v>3.09</v>
      </c>
      <c r="J2428">
        <v>2.0099999999999998</v>
      </c>
      <c r="K2428">
        <v>0</v>
      </c>
      <c r="L2428">
        <v>10.94</v>
      </c>
      <c r="M2428" s="2">
        <v>0</v>
      </c>
      <c r="N2428">
        <v>11</v>
      </c>
      <c r="O2428">
        <v>89</v>
      </c>
      <c r="P2428">
        <v>0</v>
      </c>
      <c r="Q2428" s="2">
        <v>-23.920168775137068</v>
      </c>
      <c r="R2428" s="2">
        <v>14.909364</v>
      </c>
      <c r="S2428" s="2">
        <v>149.27691090000002</v>
      </c>
      <c r="T2428" s="3">
        <v>3889.0605999999998</v>
      </c>
      <c r="U2428" s="2">
        <v>-5.9642425149999951</v>
      </c>
      <c r="V2428" s="2">
        <v>53.073</v>
      </c>
      <c r="W2428" s="4">
        <f>1.4981+log[[#This Row],[Electrolyzer pwm (0-255)]]*0.0223</f>
        <v>1.4981</v>
      </c>
      <c r="X2428" s="4">
        <f>log[[#This Row],[EL _U (V)]]*log[[#This Row],[ElectrolyzerI (mA)]]</f>
        <v>3.0111809999999997</v>
      </c>
    </row>
    <row r="2429" spans="1:24" hidden="1" x14ac:dyDescent="0.3">
      <c r="A2429">
        <v>30</v>
      </c>
      <c r="B2429">
        <v>93</v>
      </c>
      <c r="C2429">
        <v>81</v>
      </c>
      <c r="D2429">
        <v>2.89</v>
      </c>
      <c r="E2429">
        <v>355.49</v>
      </c>
      <c r="F2429">
        <v>3.7</v>
      </c>
      <c r="G2429">
        <v>0.14000000000000001</v>
      </c>
      <c r="H2429">
        <v>0</v>
      </c>
      <c r="I2429">
        <v>3.09</v>
      </c>
      <c r="J2429">
        <v>2.0099999999999998</v>
      </c>
      <c r="K2429">
        <v>0</v>
      </c>
      <c r="L2429">
        <v>10.94</v>
      </c>
      <c r="M2429" s="2">
        <v>0</v>
      </c>
      <c r="N2429">
        <v>11</v>
      </c>
      <c r="O2429">
        <v>89</v>
      </c>
      <c r="P2429">
        <v>0</v>
      </c>
      <c r="Q2429" s="2">
        <v>-23.920168775137068</v>
      </c>
      <c r="R2429" s="2">
        <v>14.909364</v>
      </c>
      <c r="S2429" s="2">
        <v>149.27691090000002</v>
      </c>
      <c r="T2429" s="3">
        <v>3889.0605999999998</v>
      </c>
      <c r="U2429" s="2">
        <v>-6.0523840300000131</v>
      </c>
      <c r="V2429" s="2">
        <v>53.267000000000003</v>
      </c>
      <c r="W2429" s="4">
        <f>1.4981+log[[#This Row],[Electrolyzer pwm (0-255)]]*0.0223</f>
        <v>1.4981</v>
      </c>
      <c r="X2429" s="4">
        <f>log[[#This Row],[EL _U (V)]]*log[[#This Row],[ElectrolyzerI (mA)]]</f>
        <v>3.0111809999999997</v>
      </c>
    </row>
    <row r="2430" spans="1:24" hidden="1" x14ac:dyDescent="0.3">
      <c r="A2430">
        <v>31</v>
      </c>
      <c r="B2430">
        <v>93</v>
      </c>
      <c r="C2430">
        <v>80</v>
      </c>
      <c r="D2430">
        <v>2.86</v>
      </c>
      <c r="E2430">
        <v>357.79</v>
      </c>
      <c r="F2430">
        <v>3.7</v>
      </c>
      <c r="G2430">
        <v>0.14000000000000001</v>
      </c>
      <c r="H2430">
        <v>0</v>
      </c>
      <c r="I2430">
        <v>3.09</v>
      </c>
      <c r="J2430">
        <v>-0.72</v>
      </c>
      <c r="K2430">
        <v>0</v>
      </c>
      <c r="L2430">
        <v>10.95</v>
      </c>
      <c r="M2430" s="2">
        <v>0</v>
      </c>
      <c r="N2430">
        <v>11</v>
      </c>
      <c r="O2430">
        <v>89</v>
      </c>
      <c r="P2430">
        <v>0</v>
      </c>
      <c r="Q2430" s="2">
        <v>-26.376521589041062</v>
      </c>
      <c r="R2430" s="2">
        <v>15.443908999999998</v>
      </c>
      <c r="S2430" s="2">
        <v>149.27691090000002</v>
      </c>
      <c r="T2430" s="3">
        <v>3917.8004999999998</v>
      </c>
      <c r="U2430" s="2">
        <v>-5.7879594850000018</v>
      </c>
      <c r="V2430" s="2">
        <v>54.268000000000001</v>
      </c>
      <c r="W2430" s="4">
        <f>1.4981+log[[#This Row],[Electrolyzer pwm (0-255)]]*0.0223</f>
        <v>1.4981</v>
      </c>
      <c r="X2430" s="4">
        <f>log[[#This Row],[EL _U (V)]]*log[[#This Row],[ElectrolyzerI (mA)]]</f>
        <v>-1.078632</v>
      </c>
    </row>
    <row r="2431" spans="1:24" hidden="1" x14ac:dyDescent="0.3">
      <c r="A2431">
        <v>31</v>
      </c>
      <c r="B2431">
        <v>93</v>
      </c>
      <c r="C2431">
        <v>80</v>
      </c>
      <c r="D2431">
        <v>2.86</v>
      </c>
      <c r="E2431">
        <v>357.79</v>
      </c>
      <c r="F2431">
        <v>3.7</v>
      </c>
      <c r="G2431">
        <v>0.14000000000000001</v>
      </c>
      <c r="H2431">
        <v>0</v>
      </c>
      <c r="I2431">
        <v>3.09</v>
      </c>
      <c r="J2431">
        <v>-0.72</v>
      </c>
      <c r="K2431">
        <v>0</v>
      </c>
      <c r="L2431">
        <v>10.95</v>
      </c>
      <c r="M2431" s="2">
        <v>0</v>
      </c>
      <c r="N2431">
        <v>11</v>
      </c>
      <c r="O2431">
        <v>89</v>
      </c>
      <c r="P2431">
        <v>0</v>
      </c>
      <c r="Q2431" s="2">
        <v>-26.376521589041062</v>
      </c>
      <c r="R2431" s="2">
        <v>15.443908999999998</v>
      </c>
      <c r="S2431" s="2">
        <v>149.27691090000002</v>
      </c>
      <c r="T2431" s="3">
        <v>3917.8004999999998</v>
      </c>
      <c r="U2431" s="2">
        <v>-5.8173399900000078</v>
      </c>
      <c r="V2431" s="2">
        <v>54.466999999999999</v>
      </c>
      <c r="W2431" s="4">
        <f>1.4981+log[[#This Row],[Electrolyzer pwm (0-255)]]*0.0223</f>
        <v>1.4981</v>
      </c>
      <c r="X2431" s="4">
        <f>log[[#This Row],[EL _U (V)]]*log[[#This Row],[ElectrolyzerI (mA)]]</f>
        <v>-1.078632</v>
      </c>
    </row>
    <row r="2432" spans="1:24" hidden="1" x14ac:dyDescent="0.3">
      <c r="A2432">
        <v>31</v>
      </c>
      <c r="B2432">
        <v>93</v>
      </c>
      <c r="C2432">
        <v>80</v>
      </c>
      <c r="D2432">
        <v>2.86</v>
      </c>
      <c r="E2432">
        <v>357.79</v>
      </c>
      <c r="F2432">
        <v>3.7</v>
      </c>
      <c r="G2432">
        <v>0.14000000000000001</v>
      </c>
      <c r="H2432">
        <v>0</v>
      </c>
      <c r="I2432">
        <v>3.09</v>
      </c>
      <c r="J2432">
        <v>-0.72</v>
      </c>
      <c r="K2432">
        <v>0</v>
      </c>
      <c r="L2432">
        <v>10.95</v>
      </c>
      <c r="M2432" s="2">
        <v>0</v>
      </c>
      <c r="N2432">
        <v>11</v>
      </c>
      <c r="O2432">
        <v>89</v>
      </c>
      <c r="P2432">
        <v>0</v>
      </c>
      <c r="Q2432" s="2">
        <v>-26.376521589041062</v>
      </c>
      <c r="R2432" s="2">
        <v>15.443908999999998</v>
      </c>
      <c r="S2432" s="2">
        <v>149.27691090000002</v>
      </c>
      <c r="T2432" s="3">
        <v>3917.8004999999998</v>
      </c>
      <c r="U2432" s="2">
        <v>-5.9054815049999974</v>
      </c>
      <c r="V2432" s="2">
        <v>54.670999999999999</v>
      </c>
      <c r="W2432" s="4">
        <f>1.4981+log[[#This Row],[Electrolyzer pwm (0-255)]]*0.0223</f>
        <v>1.4981</v>
      </c>
      <c r="X2432" s="4">
        <f>log[[#This Row],[EL _U (V)]]*log[[#This Row],[ElectrolyzerI (mA)]]</f>
        <v>-1.078632</v>
      </c>
    </row>
    <row r="2433" spans="1:24" hidden="1" x14ac:dyDescent="0.3">
      <c r="A2433">
        <v>31</v>
      </c>
      <c r="B2433">
        <v>93</v>
      </c>
      <c r="C2433">
        <v>79</v>
      </c>
      <c r="D2433">
        <v>2.84</v>
      </c>
      <c r="E2433">
        <v>342.99</v>
      </c>
      <c r="F2433">
        <v>3.71</v>
      </c>
      <c r="G2433">
        <v>0.14000000000000001</v>
      </c>
      <c r="H2433">
        <v>0</v>
      </c>
      <c r="I2433">
        <v>3.09</v>
      </c>
      <c r="J2433">
        <v>-4.3099999999999996</v>
      </c>
      <c r="K2433">
        <v>0</v>
      </c>
      <c r="L2433">
        <v>10.91</v>
      </c>
      <c r="M2433" s="2">
        <v>0</v>
      </c>
      <c r="N2433">
        <v>11</v>
      </c>
      <c r="O2433">
        <v>89</v>
      </c>
      <c r="P2433">
        <v>0</v>
      </c>
      <c r="Q2433" s="2">
        <v>-10.361440091659007</v>
      </c>
      <c r="R2433" s="2">
        <v>15.443908999999998</v>
      </c>
      <c r="S2433" s="2">
        <v>149.27691090000002</v>
      </c>
      <c r="T2433" s="3">
        <v>3742.0209</v>
      </c>
      <c r="U2433" s="2">
        <v>-6.1111450400000109</v>
      </c>
      <c r="V2433" s="2">
        <v>55.267000000000003</v>
      </c>
      <c r="W2433" s="4">
        <f>1.4981+log[[#This Row],[Electrolyzer pwm (0-255)]]*0.0223</f>
        <v>1.4981</v>
      </c>
      <c r="X2433" s="4">
        <f>log[[#This Row],[EL _U (V)]]*log[[#This Row],[ElectrolyzerI (mA)]]</f>
        <v>-6.4568109999999992</v>
      </c>
    </row>
    <row r="2434" spans="1:24" hidden="1" x14ac:dyDescent="0.3">
      <c r="A2434">
        <v>31</v>
      </c>
      <c r="B2434">
        <v>93</v>
      </c>
      <c r="C2434">
        <v>79</v>
      </c>
      <c r="D2434">
        <v>2.84</v>
      </c>
      <c r="E2434">
        <v>342.99</v>
      </c>
      <c r="F2434">
        <v>3.71</v>
      </c>
      <c r="G2434">
        <v>0.14000000000000001</v>
      </c>
      <c r="H2434">
        <v>0</v>
      </c>
      <c r="I2434">
        <v>3.09</v>
      </c>
      <c r="J2434">
        <v>-4.3099999999999996</v>
      </c>
      <c r="K2434">
        <v>0</v>
      </c>
      <c r="L2434">
        <v>10.91</v>
      </c>
      <c r="M2434" s="2">
        <v>0</v>
      </c>
      <c r="N2434">
        <v>11</v>
      </c>
      <c r="O2434">
        <v>89</v>
      </c>
      <c r="P2434">
        <v>0</v>
      </c>
      <c r="Q2434" s="2">
        <v>-10.361440091659007</v>
      </c>
      <c r="R2434" s="2">
        <v>15.443908999999998</v>
      </c>
      <c r="S2434" s="2">
        <v>149.27691090000002</v>
      </c>
      <c r="T2434" s="3">
        <v>3742.0209</v>
      </c>
      <c r="U2434" s="2">
        <v>-6.0230035249999929</v>
      </c>
      <c r="V2434" s="2">
        <v>55.472000000000001</v>
      </c>
      <c r="W2434" s="4">
        <f>1.4981+log[[#This Row],[Electrolyzer pwm (0-255)]]*0.0223</f>
        <v>1.4981</v>
      </c>
      <c r="X2434" s="4">
        <f>log[[#This Row],[EL _U (V)]]*log[[#This Row],[ElectrolyzerI (mA)]]</f>
        <v>-6.4568109999999992</v>
      </c>
    </row>
    <row r="2435" spans="1:24" hidden="1" x14ac:dyDescent="0.3">
      <c r="A2435">
        <v>33</v>
      </c>
      <c r="B2435">
        <v>92</v>
      </c>
      <c r="C2435">
        <v>77</v>
      </c>
      <c r="D2435">
        <v>2.91</v>
      </c>
      <c r="E2435">
        <v>346.15</v>
      </c>
      <c r="F2435">
        <v>3.69</v>
      </c>
      <c r="G2435">
        <v>0.14000000000000001</v>
      </c>
      <c r="H2435">
        <v>0</v>
      </c>
      <c r="I2435">
        <v>3.09</v>
      </c>
      <c r="J2435">
        <v>0</v>
      </c>
      <c r="K2435">
        <v>0</v>
      </c>
      <c r="L2435">
        <v>10.93</v>
      </c>
      <c r="M2435" s="2">
        <v>0</v>
      </c>
      <c r="N2435">
        <v>12</v>
      </c>
      <c r="O2435">
        <v>88</v>
      </c>
      <c r="P2435">
        <v>0</v>
      </c>
      <c r="Q2435" s="2">
        <v>-16.686923311985282</v>
      </c>
      <c r="R2435" s="2">
        <v>17.061063000000001</v>
      </c>
      <c r="S2435" s="2">
        <v>147.91034330000002</v>
      </c>
      <c r="T2435" s="3">
        <v>3783.4194999999995</v>
      </c>
      <c r="U2435" s="2">
        <v>-6.1405255450000027</v>
      </c>
      <c r="V2435" s="2">
        <v>58.466999999999999</v>
      </c>
      <c r="W2435" s="4">
        <f>1.4981+log[[#This Row],[Electrolyzer pwm (0-255)]]*0.0223</f>
        <v>1.4981</v>
      </c>
      <c r="X2435" s="4">
        <f>log[[#This Row],[EL _U (V)]]*log[[#This Row],[ElectrolyzerI (mA)]]</f>
        <v>0</v>
      </c>
    </row>
    <row r="2436" spans="1:24" hidden="1" x14ac:dyDescent="0.3">
      <c r="A2436">
        <v>33</v>
      </c>
      <c r="B2436">
        <v>92</v>
      </c>
      <c r="C2436">
        <v>77</v>
      </c>
      <c r="D2436">
        <v>2.91</v>
      </c>
      <c r="E2436">
        <v>346.15</v>
      </c>
      <c r="F2436">
        <v>3.69</v>
      </c>
      <c r="G2436">
        <v>0.14000000000000001</v>
      </c>
      <c r="H2436">
        <v>0</v>
      </c>
      <c r="I2436">
        <v>3.09</v>
      </c>
      <c r="J2436">
        <v>0</v>
      </c>
      <c r="K2436">
        <v>0</v>
      </c>
      <c r="L2436">
        <v>10.93</v>
      </c>
      <c r="M2436" s="2">
        <v>0</v>
      </c>
      <c r="N2436">
        <v>12</v>
      </c>
      <c r="O2436">
        <v>88</v>
      </c>
      <c r="P2436">
        <v>0</v>
      </c>
      <c r="Q2436" s="2">
        <v>-16.686923311985282</v>
      </c>
      <c r="R2436" s="2">
        <v>17.061063000000001</v>
      </c>
      <c r="S2436" s="2">
        <v>147.91034330000002</v>
      </c>
      <c r="T2436" s="3">
        <v>3783.4194999999995</v>
      </c>
      <c r="U2436" s="2">
        <v>-6.1111450400000109</v>
      </c>
      <c r="V2436" s="2">
        <v>58.665999999999997</v>
      </c>
      <c r="W2436" s="4">
        <f>1.4981+log[[#This Row],[Electrolyzer pwm (0-255)]]*0.0223</f>
        <v>1.4981</v>
      </c>
      <c r="X2436" s="4">
        <f>log[[#This Row],[EL _U (V)]]*log[[#This Row],[ElectrolyzerI (mA)]]</f>
        <v>0</v>
      </c>
    </row>
    <row r="2437" spans="1:24" hidden="1" x14ac:dyDescent="0.3">
      <c r="A2437">
        <v>33</v>
      </c>
      <c r="B2437">
        <v>92</v>
      </c>
      <c r="C2437">
        <v>77</v>
      </c>
      <c r="D2437">
        <v>2.92</v>
      </c>
      <c r="E2437">
        <v>349.02</v>
      </c>
      <c r="F2437">
        <v>3.69</v>
      </c>
      <c r="G2437">
        <v>0.14000000000000001</v>
      </c>
      <c r="H2437">
        <v>0</v>
      </c>
      <c r="I2437">
        <v>3.09</v>
      </c>
      <c r="J2437">
        <v>4.8899999999999997</v>
      </c>
      <c r="K2437">
        <v>0</v>
      </c>
      <c r="L2437">
        <v>10.95</v>
      </c>
      <c r="M2437" s="2">
        <v>0</v>
      </c>
      <c r="N2437">
        <v>11</v>
      </c>
      <c r="O2437">
        <v>88</v>
      </c>
      <c r="P2437">
        <v>0</v>
      </c>
      <c r="Q2437" s="2">
        <v>-20.158682356164327</v>
      </c>
      <c r="R2437" s="2">
        <v>17.061063000000001</v>
      </c>
      <c r="S2437" s="2">
        <v>147.91034330000002</v>
      </c>
      <c r="T2437" s="3">
        <v>3821.7689999999998</v>
      </c>
      <c r="U2437" s="2">
        <v>-6.1699060500000087</v>
      </c>
      <c r="V2437" s="2">
        <v>58.866999999999997</v>
      </c>
      <c r="W2437" s="4">
        <f>1.4981+log[[#This Row],[Electrolyzer pwm (0-255)]]*0.0223</f>
        <v>1.4981</v>
      </c>
      <c r="X2437" s="4">
        <f>log[[#This Row],[EL _U (V)]]*log[[#This Row],[ElectrolyzerI (mA)]]</f>
        <v>7.3257089999999998</v>
      </c>
    </row>
    <row r="2438" spans="1:24" hidden="1" x14ac:dyDescent="0.3">
      <c r="A2438">
        <v>34</v>
      </c>
      <c r="B2438">
        <v>92</v>
      </c>
      <c r="C2438">
        <v>76</v>
      </c>
      <c r="D2438">
        <v>2.92</v>
      </c>
      <c r="E2438">
        <v>349.02</v>
      </c>
      <c r="F2438">
        <v>3.69</v>
      </c>
      <c r="G2438">
        <v>0.14000000000000001</v>
      </c>
      <c r="H2438">
        <v>0</v>
      </c>
      <c r="I2438">
        <v>3.09</v>
      </c>
      <c r="J2438">
        <v>4.8899999999999997</v>
      </c>
      <c r="K2438">
        <v>0</v>
      </c>
      <c r="L2438">
        <v>10.95</v>
      </c>
      <c r="M2438" s="2">
        <v>0</v>
      </c>
      <c r="N2438">
        <v>11</v>
      </c>
      <c r="O2438">
        <v>88</v>
      </c>
      <c r="P2438">
        <v>0</v>
      </c>
      <c r="Q2438" s="2">
        <v>-19.992746739725959</v>
      </c>
      <c r="R2438" s="2">
        <v>17.666727999999999</v>
      </c>
      <c r="S2438" s="2">
        <v>147.91034330000002</v>
      </c>
      <c r="T2438" s="3">
        <v>3821.7689999999998</v>
      </c>
      <c r="U2438" s="2">
        <v>-6.2286670599999923</v>
      </c>
      <c r="V2438" s="2">
        <v>59.066000000000003</v>
      </c>
      <c r="W2438" s="4">
        <f>1.4981+log[[#This Row],[Electrolyzer pwm (0-255)]]*0.0223</f>
        <v>1.4981</v>
      </c>
      <c r="X2438" s="4">
        <f>log[[#This Row],[EL _U (V)]]*log[[#This Row],[ElectrolyzerI (mA)]]</f>
        <v>7.3257089999999998</v>
      </c>
    </row>
    <row r="2439" spans="1:24" hidden="1" x14ac:dyDescent="0.3">
      <c r="A2439">
        <v>34</v>
      </c>
      <c r="B2439">
        <v>92</v>
      </c>
      <c r="C2439">
        <v>76</v>
      </c>
      <c r="D2439">
        <v>2.92</v>
      </c>
      <c r="E2439">
        <v>341.84</v>
      </c>
      <c r="F2439">
        <v>3.7</v>
      </c>
      <c r="G2439">
        <v>0.14000000000000001</v>
      </c>
      <c r="H2439">
        <v>0</v>
      </c>
      <c r="I2439">
        <v>3.09</v>
      </c>
      <c r="J2439">
        <v>-0.43</v>
      </c>
      <c r="K2439">
        <v>0</v>
      </c>
      <c r="L2439">
        <v>10.97</v>
      </c>
      <c r="M2439" s="2">
        <v>0</v>
      </c>
      <c r="N2439">
        <v>10</v>
      </c>
      <c r="O2439">
        <v>88</v>
      </c>
      <c r="P2439">
        <v>0</v>
      </c>
      <c r="Q2439" s="2">
        <v>-12.966160510483039</v>
      </c>
      <c r="R2439" s="2">
        <v>17.666727999999999</v>
      </c>
      <c r="S2439" s="2">
        <v>148.11440980000003</v>
      </c>
      <c r="T2439" s="3">
        <v>3749.9847999999997</v>
      </c>
      <c r="U2439" s="2">
        <v>-6.1992865550000005</v>
      </c>
      <c r="V2439" s="2">
        <v>59.267000000000003</v>
      </c>
      <c r="W2439" s="4">
        <f>1.4981+log[[#This Row],[Electrolyzer pwm (0-255)]]*0.0223</f>
        <v>1.4981</v>
      </c>
      <c r="X2439" s="4">
        <f>log[[#This Row],[EL _U (V)]]*log[[#This Row],[ElectrolyzerI (mA)]]</f>
        <v>-0.64418299999999995</v>
      </c>
    </row>
    <row r="2440" spans="1:24" hidden="1" x14ac:dyDescent="0.3">
      <c r="A2440">
        <v>34</v>
      </c>
      <c r="B2440">
        <v>92</v>
      </c>
      <c r="C2440">
        <v>76</v>
      </c>
      <c r="D2440">
        <v>2.92</v>
      </c>
      <c r="E2440">
        <v>341.84</v>
      </c>
      <c r="F2440">
        <v>3.7</v>
      </c>
      <c r="G2440">
        <v>0.14000000000000001</v>
      </c>
      <c r="H2440">
        <v>0</v>
      </c>
      <c r="I2440">
        <v>3.09</v>
      </c>
      <c r="J2440">
        <v>-0.43</v>
      </c>
      <c r="K2440">
        <v>0</v>
      </c>
      <c r="L2440">
        <v>10.97</v>
      </c>
      <c r="M2440" s="2">
        <v>0</v>
      </c>
      <c r="N2440">
        <v>10</v>
      </c>
      <c r="O2440">
        <v>88</v>
      </c>
      <c r="P2440">
        <v>0</v>
      </c>
      <c r="Q2440" s="2">
        <v>-12.966160510483039</v>
      </c>
      <c r="R2440" s="2">
        <v>17.666727999999999</v>
      </c>
      <c r="S2440" s="2">
        <v>148.11440980000003</v>
      </c>
      <c r="T2440" s="3">
        <v>3749.9847999999997</v>
      </c>
      <c r="U2440" s="2">
        <v>-6.2874280700000043</v>
      </c>
      <c r="V2440" s="2">
        <v>59.466000000000001</v>
      </c>
      <c r="W2440" s="4">
        <f>1.4981+log[[#This Row],[Electrolyzer pwm (0-255)]]*0.0223</f>
        <v>1.4981</v>
      </c>
      <c r="X2440" s="4">
        <f>log[[#This Row],[EL _U (V)]]*log[[#This Row],[ElectrolyzerI (mA)]]</f>
        <v>-0.64418299999999995</v>
      </c>
    </row>
    <row r="2441" spans="1:24" hidden="1" x14ac:dyDescent="0.3">
      <c r="A2441">
        <v>34</v>
      </c>
      <c r="B2441">
        <v>92</v>
      </c>
      <c r="C2441">
        <v>76</v>
      </c>
      <c r="D2441">
        <v>2.92</v>
      </c>
      <c r="E2441">
        <v>341.84</v>
      </c>
      <c r="F2441">
        <v>3.7</v>
      </c>
      <c r="G2441">
        <v>0.14000000000000001</v>
      </c>
      <c r="H2441">
        <v>0</v>
      </c>
      <c r="I2441">
        <v>3.09</v>
      </c>
      <c r="J2441">
        <v>-0.43</v>
      </c>
      <c r="K2441">
        <v>0</v>
      </c>
      <c r="L2441">
        <v>10.97</v>
      </c>
      <c r="M2441" s="2">
        <v>0</v>
      </c>
      <c r="N2441">
        <v>10</v>
      </c>
      <c r="O2441">
        <v>88</v>
      </c>
      <c r="P2441">
        <v>0</v>
      </c>
      <c r="Q2441" s="2">
        <v>-12.966160510483039</v>
      </c>
      <c r="R2441" s="2">
        <v>17.666727999999999</v>
      </c>
      <c r="S2441" s="2">
        <v>148.11440980000003</v>
      </c>
      <c r="T2441" s="3">
        <v>3749.9847999999997</v>
      </c>
      <c r="U2441" s="2">
        <v>-6.346189080000002</v>
      </c>
      <c r="V2441" s="2">
        <v>59.665999999999997</v>
      </c>
      <c r="W2441" s="4">
        <f>1.4981+log[[#This Row],[Electrolyzer pwm (0-255)]]*0.0223</f>
        <v>1.4981</v>
      </c>
      <c r="X2441" s="4">
        <f>log[[#This Row],[EL _U (V)]]*log[[#This Row],[ElectrolyzerI (mA)]]</f>
        <v>-0.64418299999999995</v>
      </c>
    </row>
    <row r="2442" spans="1:24" hidden="1" x14ac:dyDescent="0.3">
      <c r="A2442">
        <v>35</v>
      </c>
      <c r="B2442">
        <v>92</v>
      </c>
      <c r="C2442">
        <v>76</v>
      </c>
      <c r="D2442">
        <v>2.88</v>
      </c>
      <c r="E2442">
        <v>335.8</v>
      </c>
      <c r="F2442">
        <v>3.71</v>
      </c>
      <c r="G2442">
        <v>0.14000000000000001</v>
      </c>
      <c r="H2442">
        <v>0</v>
      </c>
      <c r="I2442">
        <v>3.09</v>
      </c>
      <c r="J2442">
        <v>2.16</v>
      </c>
      <c r="K2442">
        <v>0</v>
      </c>
      <c r="L2442">
        <v>10.94</v>
      </c>
      <c r="M2442" s="2">
        <v>0</v>
      </c>
      <c r="N2442">
        <v>12</v>
      </c>
      <c r="O2442">
        <v>88</v>
      </c>
      <c r="P2442">
        <v>0</v>
      </c>
      <c r="Q2442" s="2">
        <v>-6.020153546617844</v>
      </c>
      <c r="R2442" s="2">
        <v>17.681895000000001</v>
      </c>
      <c r="S2442" s="2">
        <v>148.11440980000003</v>
      </c>
      <c r="T2442" s="3">
        <v>3673.652</v>
      </c>
      <c r="U2442" s="2">
        <v>-6.375569585000008</v>
      </c>
      <c r="V2442" s="2">
        <v>60.667000000000002</v>
      </c>
      <c r="W2442" s="4">
        <f>1.4981+log[[#This Row],[Electrolyzer pwm (0-255)]]*0.0223</f>
        <v>1.4981</v>
      </c>
      <c r="X2442" s="4">
        <f>log[[#This Row],[EL _U (V)]]*log[[#This Row],[ElectrolyzerI (mA)]]</f>
        <v>3.2358960000000003</v>
      </c>
    </row>
    <row r="2443" spans="1:24" hidden="1" x14ac:dyDescent="0.3">
      <c r="A2443">
        <v>35</v>
      </c>
      <c r="B2443">
        <v>92</v>
      </c>
      <c r="C2443">
        <v>76</v>
      </c>
      <c r="D2443">
        <v>2.88</v>
      </c>
      <c r="E2443">
        <v>335.8</v>
      </c>
      <c r="F2443">
        <v>3.71</v>
      </c>
      <c r="G2443">
        <v>0.14000000000000001</v>
      </c>
      <c r="H2443">
        <v>0</v>
      </c>
      <c r="I2443">
        <v>3.09</v>
      </c>
      <c r="J2443">
        <v>2.16</v>
      </c>
      <c r="K2443">
        <v>0</v>
      </c>
      <c r="L2443">
        <v>10.94</v>
      </c>
      <c r="M2443" s="2">
        <v>0</v>
      </c>
      <c r="N2443">
        <v>12</v>
      </c>
      <c r="O2443">
        <v>88</v>
      </c>
      <c r="P2443">
        <v>0</v>
      </c>
      <c r="Q2443" s="2">
        <v>-6.020153546617844</v>
      </c>
      <c r="R2443" s="2">
        <v>17.681895000000001</v>
      </c>
      <c r="S2443" s="2">
        <v>148.11440980000003</v>
      </c>
      <c r="T2443" s="3">
        <v>3673.652</v>
      </c>
      <c r="U2443" s="2">
        <v>-6.4049500899999998</v>
      </c>
      <c r="V2443" s="2">
        <v>60.866</v>
      </c>
      <c r="W2443" s="4">
        <f>1.4981+log[[#This Row],[Electrolyzer pwm (0-255)]]*0.0223</f>
        <v>1.4981</v>
      </c>
      <c r="X2443" s="4">
        <f>log[[#This Row],[EL _U (V)]]*log[[#This Row],[ElectrolyzerI (mA)]]</f>
        <v>3.2358960000000003</v>
      </c>
    </row>
    <row r="2444" spans="1:24" hidden="1" x14ac:dyDescent="0.3">
      <c r="A2444">
        <v>36</v>
      </c>
      <c r="B2444">
        <v>91</v>
      </c>
      <c r="C2444">
        <v>75</v>
      </c>
      <c r="D2444">
        <v>2.94</v>
      </c>
      <c r="E2444">
        <v>341.84</v>
      </c>
      <c r="F2444">
        <v>3.7</v>
      </c>
      <c r="G2444">
        <v>0.14000000000000001</v>
      </c>
      <c r="H2444">
        <v>0</v>
      </c>
      <c r="I2444">
        <v>3.09</v>
      </c>
      <c r="J2444">
        <v>-2.16</v>
      </c>
      <c r="K2444">
        <v>0</v>
      </c>
      <c r="L2444">
        <v>10.97</v>
      </c>
      <c r="M2444" s="2">
        <v>0</v>
      </c>
      <c r="N2444">
        <v>13</v>
      </c>
      <c r="O2444">
        <v>87</v>
      </c>
      <c r="P2444">
        <v>0</v>
      </c>
      <c r="Q2444" s="2">
        <v>-15.178277866909738</v>
      </c>
      <c r="R2444" s="2">
        <v>18.877761</v>
      </c>
      <c r="S2444" s="2">
        <v>146.95190869999999</v>
      </c>
      <c r="T2444" s="3">
        <v>3749.9847999999997</v>
      </c>
      <c r="U2444" s="2">
        <v>-6.4930916050000036</v>
      </c>
      <c r="V2444" s="2">
        <v>61.667000000000002</v>
      </c>
      <c r="W2444" s="4">
        <f>1.4981+log[[#This Row],[Electrolyzer pwm (0-255)]]*0.0223</f>
        <v>1.4981</v>
      </c>
      <c r="X2444" s="4">
        <f>log[[#This Row],[EL _U (V)]]*log[[#This Row],[ElectrolyzerI (mA)]]</f>
        <v>-3.2358960000000003</v>
      </c>
    </row>
    <row r="2445" spans="1:24" hidden="1" x14ac:dyDescent="0.3">
      <c r="A2445">
        <v>36</v>
      </c>
      <c r="B2445">
        <v>91</v>
      </c>
      <c r="C2445">
        <v>75</v>
      </c>
      <c r="D2445">
        <v>2.94</v>
      </c>
      <c r="E2445">
        <v>341.84</v>
      </c>
      <c r="F2445">
        <v>3.7</v>
      </c>
      <c r="G2445">
        <v>0.14000000000000001</v>
      </c>
      <c r="H2445">
        <v>0</v>
      </c>
      <c r="I2445">
        <v>3.09</v>
      </c>
      <c r="J2445">
        <v>-2.16</v>
      </c>
      <c r="K2445">
        <v>0</v>
      </c>
      <c r="L2445">
        <v>10.97</v>
      </c>
      <c r="M2445" s="2">
        <v>0</v>
      </c>
      <c r="N2445">
        <v>13</v>
      </c>
      <c r="O2445">
        <v>87</v>
      </c>
      <c r="P2445">
        <v>0</v>
      </c>
      <c r="Q2445" s="2">
        <v>-15.178277866909738</v>
      </c>
      <c r="R2445" s="2">
        <v>18.877761</v>
      </c>
      <c r="S2445" s="2">
        <v>146.95190869999999</v>
      </c>
      <c r="T2445" s="3">
        <v>3749.9847999999997</v>
      </c>
      <c r="U2445" s="2">
        <v>-6.5518526150000014</v>
      </c>
      <c r="V2445" s="2">
        <v>61.866999999999997</v>
      </c>
      <c r="W2445" s="4">
        <f>1.4981+log[[#This Row],[Electrolyzer pwm (0-255)]]*0.0223</f>
        <v>1.4981</v>
      </c>
      <c r="X2445" s="4">
        <f>log[[#This Row],[EL _U (V)]]*log[[#This Row],[ElectrolyzerI (mA)]]</f>
        <v>-3.2358960000000003</v>
      </c>
    </row>
    <row r="2446" spans="1:24" hidden="1" x14ac:dyDescent="0.3">
      <c r="A2446">
        <v>36</v>
      </c>
      <c r="B2446">
        <v>91</v>
      </c>
      <c r="C2446">
        <v>74</v>
      </c>
      <c r="D2446">
        <v>2.99</v>
      </c>
      <c r="E2446">
        <v>332.06</v>
      </c>
      <c r="F2446">
        <v>3.69</v>
      </c>
      <c r="G2446">
        <v>0.14000000000000001</v>
      </c>
      <c r="H2446">
        <v>0</v>
      </c>
      <c r="I2446">
        <v>3.09</v>
      </c>
      <c r="J2446">
        <v>-0.72</v>
      </c>
      <c r="K2446">
        <v>0</v>
      </c>
      <c r="L2446">
        <v>10.98</v>
      </c>
      <c r="M2446" s="2">
        <v>0</v>
      </c>
      <c r="N2446">
        <v>11</v>
      </c>
      <c r="O2446">
        <v>87</v>
      </c>
      <c r="P2446">
        <v>0</v>
      </c>
      <c r="Q2446" s="2">
        <v>-6.1373278142076728</v>
      </c>
      <c r="R2446" s="2">
        <v>18.877761</v>
      </c>
      <c r="S2446" s="2">
        <v>146.7499024</v>
      </c>
      <c r="T2446" s="3">
        <v>3646.0188000000003</v>
      </c>
      <c r="U2446" s="2">
        <v>-6.4930916050000036</v>
      </c>
      <c r="V2446" s="2">
        <v>62.067</v>
      </c>
      <c r="W2446" s="4">
        <f>1.4981+log[[#This Row],[Electrolyzer pwm (0-255)]]*0.0223</f>
        <v>1.4981</v>
      </c>
      <c r="X2446" s="4">
        <f>log[[#This Row],[EL _U (V)]]*log[[#This Row],[ElectrolyzerI (mA)]]</f>
        <v>-1.078632</v>
      </c>
    </row>
    <row r="2447" spans="1:24" hidden="1" x14ac:dyDescent="0.3">
      <c r="A2447">
        <v>36</v>
      </c>
      <c r="B2447">
        <v>91</v>
      </c>
      <c r="C2447">
        <v>74</v>
      </c>
      <c r="D2447">
        <v>2.99</v>
      </c>
      <c r="E2447">
        <v>332.06</v>
      </c>
      <c r="F2447">
        <v>3.69</v>
      </c>
      <c r="G2447">
        <v>0.14000000000000001</v>
      </c>
      <c r="H2447">
        <v>0</v>
      </c>
      <c r="I2447">
        <v>3.09</v>
      </c>
      <c r="J2447">
        <v>-0.72</v>
      </c>
      <c r="K2447">
        <v>0</v>
      </c>
      <c r="L2447">
        <v>10.98</v>
      </c>
      <c r="M2447" s="2">
        <v>0</v>
      </c>
      <c r="N2447">
        <v>11</v>
      </c>
      <c r="O2447">
        <v>87</v>
      </c>
      <c r="P2447">
        <v>0</v>
      </c>
      <c r="Q2447" s="2">
        <v>-6.1373278142076728</v>
      </c>
      <c r="R2447" s="2">
        <v>18.877761</v>
      </c>
      <c r="S2447" s="2">
        <v>146.7499024</v>
      </c>
      <c r="T2447" s="3">
        <v>3646.0188000000003</v>
      </c>
      <c r="U2447" s="2">
        <v>-6.5518526150000014</v>
      </c>
      <c r="V2447" s="2">
        <v>62.265999999999998</v>
      </c>
      <c r="W2447" s="4">
        <f>1.4981+log[[#This Row],[Electrolyzer pwm (0-255)]]*0.0223</f>
        <v>1.4981</v>
      </c>
      <c r="X2447" s="4">
        <f>log[[#This Row],[EL _U (V)]]*log[[#This Row],[ElectrolyzerI (mA)]]</f>
        <v>-1.078632</v>
      </c>
    </row>
    <row r="2448" spans="1:24" hidden="1" x14ac:dyDescent="0.3">
      <c r="A2448">
        <v>37</v>
      </c>
      <c r="B2448">
        <v>91</v>
      </c>
      <c r="C2448">
        <v>74</v>
      </c>
      <c r="D2448">
        <v>2.89</v>
      </c>
      <c r="E2448">
        <v>341.98</v>
      </c>
      <c r="F2448">
        <v>3.68</v>
      </c>
      <c r="G2448">
        <v>0.14000000000000001</v>
      </c>
      <c r="H2448">
        <v>0</v>
      </c>
      <c r="I2448">
        <v>3.09</v>
      </c>
      <c r="J2448">
        <v>1.44</v>
      </c>
      <c r="K2448">
        <v>0</v>
      </c>
      <c r="L2448">
        <v>10.97</v>
      </c>
      <c r="M2448" s="2">
        <v>0</v>
      </c>
      <c r="N2448">
        <v>12</v>
      </c>
      <c r="O2448">
        <v>87</v>
      </c>
      <c r="P2448">
        <v>0</v>
      </c>
      <c r="Q2448" s="2">
        <v>-15.767700401093922</v>
      </c>
      <c r="R2448" s="2">
        <v>18.850423000000003</v>
      </c>
      <c r="S2448" s="2">
        <v>146.7499024</v>
      </c>
      <c r="T2448" s="3">
        <v>3751.5206000000003</v>
      </c>
      <c r="U2448" s="2">
        <v>-6.6106136249999992</v>
      </c>
      <c r="V2448" s="2">
        <v>63.07</v>
      </c>
      <c r="W2448" s="4">
        <f>1.4981+log[[#This Row],[Electrolyzer pwm (0-255)]]*0.0223</f>
        <v>1.4981</v>
      </c>
      <c r="X2448" s="4">
        <f>log[[#This Row],[EL _U (V)]]*log[[#This Row],[ElectrolyzerI (mA)]]</f>
        <v>2.1572640000000001</v>
      </c>
    </row>
    <row r="2449" spans="1:24" hidden="1" x14ac:dyDescent="0.3">
      <c r="A2449">
        <v>37</v>
      </c>
      <c r="B2449">
        <v>91</v>
      </c>
      <c r="C2449">
        <v>74</v>
      </c>
      <c r="D2449">
        <v>2.89</v>
      </c>
      <c r="E2449">
        <v>341.98</v>
      </c>
      <c r="F2449">
        <v>3.68</v>
      </c>
      <c r="G2449">
        <v>0.14000000000000001</v>
      </c>
      <c r="H2449">
        <v>0</v>
      </c>
      <c r="I2449">
        <v>3.09</v>
      </c>
      <c r="J2449">
        <v>1.44</v>
      </c>
      <c r="K2449">
        <v>0</v>
      </c>
      <c r="L2449">
        <v>10.97</v>
      </c>
      <c r="M2449" s="2">
        <v>0</v>
      </c>
      <c r="N2449">
        <v>12</v>
      </c>
      <c r="O2449">
        <v>87</v>
      </c>
      <c r="P2449">
        <v>0</v>
      </c>
      <c r="Q2449" s="2">
        <v>-15.767700401093922</v>
      </c>
      <c r="R2449" s="2">
        <v>18.850423000000003</v>
      </c>
      <c r="S2449" s="2">
        <v>146.7499024</v>
      </c>
      <c r="T2449" s="3">
        <v>3751.5206000000003</v>
      </c>
      <c r="U2449" s="2">
        <v>-6.5224721100000096</v>
      </c>
      <c r="V2449" s="2">
        <v>63.267000000000003</v>
      </c>
      <c r="W2449" s="4">
        <f>1.4981+log[[#This Row],[Electrolyzer pwm (0-255)]]*0.0223</f>
        <v>1.4981</v>
      </c>
      <c r="X2449" s="4">
        <f>log[[#This Row],[EL _U (V)]]*log[[#This Row],[ElectrolyzerI (mA)]]</f>
        <v>2.1572640000000001</v>
      </c>
    </row>
    <row r="2450" spans="1:24" hidden="1" x14ac:dyDescent="0.3">
      <c r="A2450">
        <v>37</v>
      </c>
      <c r="B2450">
        <v>91</v>
      </c>
      <c r="C2450">
        <v>74</v>
      </c>
      <c r="D2450">
        <v>2.91</v>
      </c>
      <c r="E2450">
        <v>340.26</v>
      </c>
      <c r="F2450">
        <v>3.67</v>
      </c>
      <c r="G2450">
        <v>0.14000000000000001</v>
      </c>
      <c r="H2450">
        <v>0</v>
      </c>
      <c r="I2450">
        <v>3.09</v>
      </c>
      <c r="J2450">
        <v>0.28999999999999998</v>
      </c>
      <c r="K2450">
        <v>0</v>
      </c>
      <c r="L2450">
        <v>10.95</v>
      </c>
      <c r="M2450" s="2">
        <v>0</v>
      </c>
      <c r="N2450">
        <v>12</v>
      </c>
      <c r="O2450">
        <v>87</v>
      </c>
      <c r="P2450">
        <v>0</v>
      </c>
      <c r="Q2450" s="2">
        <v>-13.278534191780819</v>
      </c>
      <c r="R2450" s="2">
        <v>19.483131</v>
      </c>
      <c r="S2450" s="2">
        <v>146.7499024</v>
      </c>
      <c r="T2450" s="3">
        <v>3725.8469999999998</v>
      </c>
      <c r="U2450" s="2">
        <v>-6.4049500899999998</v>
      </c>
      <c r="V2450" s="2">
        <v>63.866999999999997</v>
      </c>
      <c r="W2450" s="4">
        <f>1.4981+log[[#This Row],[Electrolyzer pwm (0-255)]]*0.0223</f>
        <v>1.4981</v>
      </c>
      <c r="X2450" s="4">
        <f>log[[#This Row],[EL _U (V)]]*log[[#This Row],[ElectrolyzerI (mA)]]</f>
        <v>0.43444899999999997</v>
      </c>
    </row>
    <row r="2451" spans="1:24" hidden="1" x14ac:dyDescent="0.3">
      <c r="A2451">
        <v>38</v>
      </c>
      <c r="B2451">
        <v>91</v>
      </c>
      <c r="C2451">
        <v>73</v>
      </c>
      <c r="D2451">
        <v>2.91</v>
      </c>
      <c r="E2451">
        <v>340.26</v>
      </c>
      <c r="F2451">
        <v>3.67</v>
      </c>
      <c r="G2451">
        <v>0.14000000000000001</v>
      </c>
      <c r="H2451">
        <v>0</v>
      </c>
      <c r="I2451">
        <v>3.09</v>
      </c>
      <c r="J2451">
        <v>0.28999999999999998</v>
      </c>
      <c r="K2451">
        <v>0</v>
      </c>
      <c r="L2451">
        <v>10.95</v>
      </c>
      <c r="M2451" s="2">
        <v>0</v>
      </c>
      <c r="N2451">
        <v>12</v>
      </c>
      <c r="O2451">
        <v>87</v>
      </c>
      <c r="P2451">
        <v>0</v>
      </c>
      <c r="Q2451" s="2">
        <v>-13.112705150684908</v>
      </c>
      <c r="R2451" s="2">
        <v>20.088407</v>
      </c>
      <c r="S2451" s="2">
        <v>146.7499024</v>
      </c>
      <c r="T2451" s="3">
        <v>3725.8469999999998</v>
      </c>
      <c r="U2451" s="2">
        <v>-6.4343305950000058</v>
      </c>
      <c r="V2451" s="2">
        <v>64.066999999999993</v>
      </c>
      <c r="W2451" s="4">
        <f>1.4981+log[[#This Row],[Electrolyzer pwm (0-255)]]*0.0223</f>
        <v>1.4981</v>
      </c>
      <c r="X2451" s="4">
        <f>log[[#This Row],[EL _U (V)]]*log[[#This Row],[ElectrolyzerI (mA)]]</f>
        <v>0.43444899999999997</v>
      </c>
    </row>
    <row r="2452" spans="1:24" hidden="1" x14ac:dyDescent="0.3">
      <c r="A2452">
        <v>39</v>
      </c>
      <c r="B2452">
        <v>90</v>
      </c>
      <c r="C2452">
        <v>71</v>
      </c>
      <c r="D2452">
        <v>2.97</v>
      </c>
      <c r="E2452">
        <v>324.01</v>
      </c>
      <c r="F2452">
        <v>3.69</v>
      </c>
      <c r="G2452">
        <v>0.14000000000000001</v>
      </c>
      <c r="H2452">
        <v>0</v>
      </c>
      <c r="I2452">
        <v>3.09</v>
      </c>
      <c r="J2452">
        <v>-0.72</v>
      </c>
      <c r="K2452">
        <v>0</v>
      </c>
      <c r="L2452">
        <v>10.97</v>
      </c>
      <c r="M2452" s="2">
        <v>-1</v>
      </c>
      <c r="N2452">
        <v>12</v>
      </c>
      <c r="O2452">
        <v>87</v>
      </c>
      <c r="P2452">
        <v>0</v>
      </c>
      <c r="Q2452" s="2">
        <v>2.7063559343664227</v>
      </c>
      <c r="R2452" s="2">
        <v>20.693588999999999</v>
      </c>
      <c r="S2452" s="2">
        <v>146.7499024</v>
      </c>
      <c r="T2452" s="3">
        <v>3554.3897000000002</v>
      </c>
      <c r="U2452" s="2">
        <v>-6.5518526150000014</v>
      </c>
      <c r="V2452" s="2">
        <v>66.072000000000003</v>
      </c>
      <c r="W2452" s="4">
        <f>1.4981+log[[#This Row],[Electrolyzer pwm (0-255)]]*0.0223</f>
        <v>1.4981</v>
      </c>
      <c r="X2452" s="4">
        <f>log[[#This Row],[EL _U (V)]]*log[[#This Row],[ElectrolyzerI (mA)]]</f>
        <v>-1.078632</v>
      </c>
    </row>
    <row r="2453" spans="1:24" hidden="1" x14ac:dyDescent="0.3">
      <c r="A2453">
        <v>39</v>
      </c>
      <c r="B2453">
        <v>90</v>
      </c>
      <c r="C2453">
        <v>71</v>
      </c>
      <c r="D2453">
        <v>2.97</v>
      </c>
      <c r="E2453">
        <v>324.01</v>
      </c>
      <c r="F2453">
        <v>3.69</v>
      </c>
      <c r="G2453">
        <v>0.14000000000000001</v>
      </c>
      <c r="H2453">
        <v>0</v>
      </c>
      <c r="I2453">
        <v>3.09</v>
      </c>
      <c r="J2453">
        <v>-0.72</v>
      </c>
      <c r="K2453">
        <v>0</v>
      </c>
      <c r="L2453">
        <v>10.97</v>
      </c>
      <c r="M2453" s="2">
        <v>-1</v>
      </c>
      <c r="N2453">
        <v>12</v>
      </c>
      <c r="O2453">
        <v>87</v>
      </c>
      <c r="P2453">
        <v>0</v>
      </c>
      <c r="Q2453" s="2">
        <v>2.7063559343664227</v>
      </c>
      <c r="R2453" s="2">
        <v>20.693588999999999</v>
      </c>
      <c r="S2453" s="2">
        <v>146.7499024</v>
      </c>
      <c r="T2453" s="3">
        <v>3554.3897000000002</v>
      </c>
      <c r="U2453" s="2">
        <v>-6.5224721100000096</v>
      </c>
      <c r="V2453" s="2">
        <v>66.266000000000005</v>
      </c>
      <c r="W2453" s="4">
        <f>1.4981+log[[#This Row],[Electrolyzer pwm (0-255)]]*0.0223</f>
        <v>1.4981</v>
      </c>
      <c r="X2453" s="4">
        <f>log[[#This Row],[EL _U (V)]]*log[[#This Row],[ElectrolyzerI (mA)]]</f>
        <v>-1.078632</v>
      </c>
    </row>
    <row r="2454" spans="1:24" hidden="1" x14ac:dyDescent="0.3">
      <c r="A2454">
        <v>39</v>
      </c>
      <c r="B2454">
        <v>90</v>
      </c>
      <c r="C2454">
        <v>71</v>
      </c>
      <c r="D2454">
        <v>2.97</v>
      </c>
      <c r="E2454">
        <v>324.01</v>
      </c>
      <c r="F2454">
        <v>3.69</v>
      </c>
      <c r="G2454">
        <v>0.14000000000000001</v>
      </c>
      <c r="H2454">
        <v>0</v>
      </c>
      <c r="I2454">
        <v>3.09</v>
      </c>
      <c r="J2454">
        <v>-0.72</v>
      </c>
      <c r="K2454">
        <v>0</v>
      </c>
      <c r="L2454">
        <v>10.97</v>
      </c>
      <c r="M2454" s="2">
        <v>-1</v>
      </c>
      <c r="N2454">
        <v>12</v>
      </c>
      <c r="O2454">
        <v>87</v>
      </c>
      <c r="P2454">
        <v>0</v>
      </c>
      <c r="Q2454" s="2">
        <v>2.7063559343664227</v>
      </c>
      <c r="R2454" s="2">
        <v>20.693588999999999</v>
      </c>
      <c r="S2454" s="2">
        <v>146.7499024</v>
      </c>
      <c r="T2454" s="3">
        <v>3554.3897000000002</v>
      </c>
      <c r="U2454" s="2">
        <v>-6.5518526150000014</v>
      </c>
      <c r="V2454" s="2">
        <v>66.465999999999994</v>
      </c>
      <c r="W2454" s="4">
        <f>1.4981+log[[#This Row],[Electrolyzer pwm (0-255)]]*0.0223</f>
        <v>1.4981</v>
      </c>
      <c r="X2454" s="4">
        <f>log[[#This Row],[EL _U (V)]]*log[[#This Row],[ElectrolyzerI (mA)]]</f>
        <v>-1.078632</v>
      </c>
    </row>
    <row r="2455" spans="1:24" hidden="1" x14ac:dyDescent="0.3">
      <c r="A2455">
        <v>40</v>
      </c>
      <c r="B2455">
        <v>90</v>
      </c>
      <c r="C2455">
        <v>70</v>
      </c>
      <c r="D2455">
        <v>2.93</v>
      </c>
      <c r="E2455">
        <v>323.29000000000002</v>
      </c>
      <c r="F2455">
        <v>3.69</v>
      </c>
      <c r="G2455">
        <v>0.14000000000000001</v>
      </c>
      <c r="H2455">
        <v>0</v>
      </c>
      <c r="I2455">
        <v>3.09</v>
      </c>
      <c r="J2455">
        <v>1.73</v>
      </c>
      <c r="K2455">
        <v>0</v>
      </c>
      <c r="L2455">
        <v>10.94</v>
      </c>
      <c r="M2455" s="2">
        <v>-1</v>
      </c>
      <c r="N2455">
        <v>12</v>
      </c>
      <c r="O2455">
        <v>87</v>
      </c>
      <c r="P2455">
        <v>0</v>
      </c>
      <c r="Q2455" s="2">
        <v>4.4882170566727302</v>
      </c>
      <c r="R2455" s="2">
        <v>21.298678999999996</v>
      </c>
      <c r="S2455" s="2">
        <v>146.7499024</v>
      </c>
      <c r="T2455" s="3">
        <v>3536.7926000000002</v>
      </c>
      <c r="U2455" s="2">
        <v>-6.5812331200000074</v>
      </c>
      <c r="V2455" s="2">
        <v>67.066999999999993</v>
      </c>
      <c r="W2455" s="4">
        <f>1.4981+log[[#This Row],[Electrolyzer pwm (0-255)]]*0.0223</f>
        <v>1.4981</v>
      </c>
      <c r="X2455" s="4">
        <f>log[[#This Row],[EL _U (V)]]*log[[#This Row],[ElectrolyzerI (mA)]]</f>
        <v>2.5917129999999999</v>
      </c>
    </row>
    <row r="2456" spans="1:24" hidden="1" x14ac:dyDescent="0.3">
      <c r="A2456">
        <v>40</v>
      </c>
      <c r="B2456">
        <v>90</v>
      </c>
      <c r="C2456">
        <v>70</v>
      </c>
      <c r="D2456">
        <v>2.93</v>
      </c>
      <c r="E2456">
        <v>323.29000000000002</v>
      </c>
      <c r="F2456">
        <v>3.69</v>
      </c>
      <c r="G2456">
        <v>0.14000000000000001</v>
      </c>
      <c r="H2456">
        <v>0</v>
      </c>
      <c r="I2456">
        <v>3.09</v>
      </c>
      <c r="J2456">
        <v>1.73</v>
      </c>
      <c r="K2456">
        <v>0</v>
      </c>
      <c r="L2456">
        <v>10.94</v>
      </c>
      <c r="M2456" s="2">
        <v>-1</v>
      </c>
      <c r="N2456">
        <v>12</v>
      </c>
      <c r="O2456">
        <v>87</v>
      </c>
      <c r="P2456">
        <v>0</v>
      </c>
      <c r="Q2456" s="2">
        <v>4.4882170566727302</v>
      </c>
      <c r="R2456" s="2">
        <v>21.298678999999996</v>
      </c>
      <c r="S2456" s="2">
        <v>146.7499024</v>
      </c>
      <c r="T2456" s="3">
        <v>3536.7926000000002</v>
      </c>
      <c r="U2456" s="2">
        <v>-6.6399941300000052</v>
      </c>
      <c r="V2456" s="2">
        <v>67.266999999999996</v>
      </c>
      <c r="W2456" s="4">
        <f>1.4981+log[[#This Row],[Electrolyzer pwm (0-255)]]*0.0223</f>
        <v>1.4981</v>
      </c>
      <c r="X2456" s="4">
        <f>log[[#This Row],[EL _U (V)]]*log[[#This Row],[ElectrolyzerI (mA)]]</f>
        <v>2.5917129999999999</v>
      </c>
    </row>
    <row r="2457" spans="1:24" hidden="1" x14ac:dyDescent="0.3">
      <c r="A2457">
        <v>40</v>
      </c>
      <c r="B2457">
        <v>90</v>
      </c>
      <c r="C2457">
        <v>70</v>
      </c>
      <c r="D2457">
        <v>2.94</v>
      </c>
      <c r="E2457">
        <v>322.86</v>
      </c>
      <c r="F2457">
        <v>3.7</v>
      </c>
      <c r="G2457">
        <v>0.14000000000000001</v>
      </c>
      <c r="H2457">
        <v>0</v>
      </c>
      <c r="I2457">
        <v>3.09</v>
      </c>
      <c r="J2457">
        <v>-3.88</v>
      </c>
      <c r="K2457">
        <v>0</v>
      </c>
      <c r="L2457">
        <v>10.94</v>
      </c>
      <c r="M2457" s="2">
        <v>-1</v>
      </c>
      <c r="N2457">
        <v>12</v>
      </c>
      <c r="O2457">
        <v>87</v>
      </c>
      <c r="P2457">
        <v>0</v>
      </c>
      <c r="Q2457" s="2">
        <v>5.3613753016453058</v>
      </c>
      <c r="R2457" s="2">
        <v>21.298678999999996</v>
      </c>
      <c r="S2457" s="2">
        <v>146.95190869999999</v>
      </c>
      <c r="T2457" s="3">
        <v>3532.0884000000001</v>
      </c>
      <c r="U2457" s="2">
        <v>-6.6106136249999992</v>
      </c>
      <c r="V2457" s="2">
        <v>67.466999999999999</v>
      </c>
      <c r="W2457" s="4">
        <f>1.4981+log[[#This Row],[Electrolyzer pwm (0-255)]]*0.0223</f>
        <v>1.4981</v>
      </c>
      <c r="X2457" s="4">
        <f>log[[#This Row],[EL _U (V)]]*log[[#This Row],[ElectrolyzerI (mA)]]</f>
        <v>-5.8126280000000001</v>
      </c>
    </row>
    <row r="2458" spans="1:24" hidden="1" x14ac:dyDescent="0.3">
      <c r="A2458">
        <v>40</v>
      </c>
      <c r="B2458">
        <v>90</v>
      </c>
      <c r="C2458">
        <v>70</v>
      </c>
      <c r="D2458">
        <v>2.94</v>
      </c>
      <c r="E2458">
        <v>322.86</v>
      </c>
      <c r="F2458">
        <v>3.7</v>
      </c>
      <c r="G2458">
        <v>0.14000000000000001</v>
      </c>
      <c r="H2458">
        <v>0</v>
      </c>
      <c r="I2458">
        <v>3.09</v>
      </c>
      <c r="J2458">
        <v>-3.88</v>
      </c>
      <c r="K2458">
        <v>0</v>
      </c>
      <c r="L2458">
        <v>10.94</v>
      </c>
      <c r="M2458" s="2">
        <v>-1</v>
      </c>
      <c r="N2458">
        <v>12</v>
      </c>
      <c r="O2458">
        <v>87</v>
      </c>
      <c r="P2458">
        <v>0</v>
      </c>
      <c r="Q2458" s="2">
        <v>5.3613753016453058</v>
      </c>
      <c r="R2458" s="2">
        <v>21.298678999999996</v>
      </c>
      <c r="S2458" s="2">
        <v>146.95190869999999</v>
      </c>
      <c r="T2458" s="3">
        <v>3532.0884000000001</v>
      </c>
      <c r="U2458" s="2">
        <v>-6.6399941300000052</v>
      </c>
      <c r="V2458" s="2">
        <v>67.671000000000006</v>
      </c>
      <c r="W2458" s="4">
        <f>1.4981+log[[#This Row],[Electrolyzer pwm (0-255)]]*0.0223</f>
        <v>1.4981</v>
      </c>
      <c r="X2458" s="4">
        <f>log[[#This Row],[EL _U (V)]]*log[[#This Row],[ElectrolyzerI (mA)]]</f>
        <v>-5.8126280000000001</v>
      </c>
    </row>
    <row r="2459" spans="1:24" hidden="1" x14ac:dyDescent="0.3">
      <c r="A2459">
        <v>41</v>
      </c>
      <c r="B2459">
        <v>90</v>
      </c>
      <c r="C2459">
        <v>70</v>
      </c>
      <c r="D2459">
        <v>2.95</v>
      </c>
      <c r="E2459">
        <v>316.83</v>
      </c>
      <c r="F2459">
        <v>3.71</v>
      </c>
      <c r="G2459">
        <v>0.14000000000000001</v>
      </c>
      <c r="H2459">
        <v>0</v>
      </c>
      <c r="I2459">
        <v>3.09</v>
      </c>
      <c r="J2459">
        <v>3.88</v>
      </c>
      <c r="K2459">
        <v>0</v>
      </c>
      <c r="L2459">
        <v>10.94</v>
      </c>
      <c r="M2459" s="2">
        <v>-1</v>
      </c>
      <c r="N2459">
        <v>14</v>
      </c>
      <c r="O2459">
        <v>87</v>
      </c>
      <c r="P2459">
        <v>0</v>
      </c>
      <c r="Q2459" s="2">
        <v>11.55728023765996</v>
      </c>
      <c r="R2459" s="2">
        <v>21.903679</v>
      </c>
      <c r="S2459" s="2">
        <v>146.95190869999999</v>
      </c>
      <c r="T2459" s="3">
        <v>3466.1201999999998</v>
      </c>
      <c r="U2459" s="2">
        <v>-6.8456576650000045</v>
      </c>
      <c r="V2459" s="2">
        <v>68.867000000000004</v>
      </c>
      <c r="W2459" s="4">
        <f>1.4981+log[[#This Row],[Electrolyzer pwm (0-255)]]*0.0223</f>
        <v>1.4981</v>
      </c>
      <c r="X2459" s="4">
        <f>log[[#This Row],[EL _U (V)]]*log[[#This Row],[ElectrolyzerI (mA)]]</f>
        <v>5.8126280000000001</v>
      </c>
    </row>
    <row r="2460" spans="1:24" hidden="1" x14ac:dyDescent="0.3">
      <c r="A2460">
        <v>42</v>
      </c>
      <c r="B2460">
        <v>90</v>
      </c>
      <c r="C2460">
        <v>69</v>
      </c>
      <c r="D2460">
        <v>2.95</v>
      </c>
      <c r="E2460">
        <v>316.83</v>
      </c>
      <c r="F2460">
        <v>3.71</v>
      </c>
      <c r="G2460">
        <v>0.14000000000000001</v>
      </c>
      <c r="H2460">
        <v>0</v>
      </c>
      <c r="I2460">
        <v>3.09</v>
      </c>
      <c r="J2460">
        <v>3.88</v>
      </c>
      <c r="K2460">
        <v>0</v>
      </c>
      <c r="L2460">
        <v>10.94</v>
      </c>
      <c r="M2460" s="2">
        <v>-1</v>
      </c>
      <c r="N2460">
        <v>14</v>
      </c>
      <c r="O2460">
        <v>87</v>
      </c>
      <c r="P2460">
        <v>0</v>
      </c>
      <c r="Q2460" s="2">
        <v>11.723161042047511</v>
      </c>
      <c r="R2460" s="2">
        <v>22.508591000000003</v>
      </c>
      <c r="S2460" s="2">
        <v>146.95190869999999</v>
      </c>
      <c r="T2460" s="3">
        <v>3466.1201999999998</v>
      </c>
      <c r="U2460" s="2">
        <v>-6.8162771599999985</v>
      </c>
      <c r="V2460" s="2">
        <v>69.066999999999993</v>
      </c>
      <c r="W2460" s="4">
        <f>1.4981+log[[#This Row],[Electrolyzer pwm (0-255)]]*0.0223</f>
        <v>1.4981</v>
      </c>
      <c r="X2460" s="4">
        <f>log[[#This Row],[EL _U (V)]]*log[[#This Row],[ElectrolyzerI (mA)]]</f>
        <v>5.8126280000000001</v>
      </c>
    </row>
    <row r="2461" spans="1:24" hidden="1" x14ac:dyDescent="0.3">
      <c r="A2461">
        <v>42</v>
      </c>
      <c r="B2461">
        <v>90</v>
      </c>
      <c r="C2461">
        <v>69</v>
      </c>
      <c r="D2461">
        <v>2.94</v>
      </c>
      <c r="E2461">
        <v>324.3</v>
      </c>
      <c r="F2461">
        <v>3.71</v>
      </c>
      <c r="G2461">
        <v>0.14000000000000001</v>
      </c>
      <c r="H2461">
        <v>0</v>
      </c>
      <c r="I2461">
        <v>3.09</v>
      </c>
      <c r="J2461">
        <v>-4.17</v>
      </c>
      <c r="K2461">
        <v>0</v>
      </c>
      <c r="L2461">
        <v>10.95</v>
      </c>
      <c r="M2461" s="2">
        <v>-1</v>
      </c>
      <c r="N2461">
        <v>12</v>
      </c>
      <c r="O2461">
        <v>87</v>
      </c>
      <c r="P2461">
        <v>0</v>
      </c>
      <c r="Q2461" s="2">
        <v>3.9531124931506456</v>
      </c>
      <c r="R2461" s="2">
        <v>22.508591000000003</v>
      </c>
      <c r="S2461" s="2">
        <v>146.95190869999999</v>
      </c>
      <c r="T2461" s="3">
        <v>3551.085</v>
      </c>
      <c r="U2461" s="2">
        <v>-6.8456576650000045</v>
      </c>
      <c r="V2461" s="2">
        <v>69.271000000000001</v>
      </c>
      <c r="W2461" s="4">
        <f>1.4981+log[[#This Row],[Electrolyzer pwm (0-255)]]*0.0223</f>
        <v>1.4981</v>
      </c>
      <c r="X2461" s="4">
        <f>log[[#This Row],[EL _U (V)]]*log[[#This Row],[ElectrolyzerI (mA)]]</f>
        <v>-6.247077</v>
      </c>
    </row>
    <row r="2462" spans="1:24" hidden="1" x14ac:dyDescent="0.3">
      <c r="A2462">
        <v>42</v>
      </c>
      <c r="B2462">
        <v>90</v>
      </c>
      <c r="C2462">
        <v>69</v>
      </c>
      <c r="D2462">
        <v>2.94</v>
      </c>
      <c r="E2462">
        <v>324.3</v>
      </c>
      <c r="F2462">
        <v>3.71</v>
      </c>
      <c r="G2462">
        <v>0.14000000000000001</v>
      </c>
      <c r="H2462">
        <v>0</v>
      </c>
      <c r="I2462">
        <v>3.09</v>
      </c>
      <c r="J2462">
        <v>-4.17</v>
      </c>
      <c r="K2462">
        <v>0</v>
      </c>
      <c r="L2462">
        <v>10.95</v>
      </c>
      <c r="M2462" s="2">
        <v>-1</v>
      </c>
      <c r="N2462">
        <v>12</v>
      </c>
      <c r="O2462">
        <v>87</v>
      </c>
      <c r="P2462">
        <v>0</v>
      </c>
      <c r="Q2462" s="2">
        <v>3.9531124931506456</v>
      </c>
      <c r="R2462" s="2">
        <v>22.508591000000003</v>
      </c>
      <c r="S2462" s="2">
        <v>146.95190869999999</v>
      </c>
      <c r="T2462" s="3">
        <v>3551.085</v>
      </c>
      <c r="U2462" s="2">
        <v>-6.8750381699999963</v>
      </c>
      <c r="V2462" s="2">
        <v>69.466999999999999</v>
      </c>
      <c r="W2462" s="4">
        <f>1.4981+log[[#This Row],[Electrolyzer pwm (0-255)]]*0.0223</f>
        <v>1.4981</v>
      </c>
      <c r="X2462" s="4">
        <f>log[[#This Row],[EL _U (V)]]*log[[#This Row],[ElectrolyzerI (mA)]]</f>
        <v>-6.247077</v>
      </c>
    </row>
    <row r="2463" spans="1:24" hidden="1" x14ac:dyDescent="0.3">
      <c r="A2463">
        <v>42</v>
      </c>
      <c r="B2463">
        <v>90</v>
      </c>
      <c r="C2463">
        <v>69</v>
      </c>
      <c r="D2463">
        <v>2.94</v>
      </c>
      <c r="E2463">
        <v>324.3</v>
      </c>
      <c r="F2463">
        <v>3.71</v>
      </c>
      <c r="G2463">
        <v>0.14000000000000001</v>
      </c>
      <c r="H2463">
        <v>0</v>
      </c>
      <c r="I2463">
        <v>3.09</v>
      </c>
      <c r="J2463">
        <v>-4.17</v>
      </c>
      <c r="K2463">
        <v>0</v>
      </c>
      <c r="L2463">
        <v>10.95</v>
      </c>
      <c r="M2463" s="2">
        <v>-1</v>
      </c>
      <c r="N2463">
        <v>12</v>
      </c>
      <c r="O2463">
        <v>87</v>
      </c>
      <c r="P2463">
        <v>0</v>
      </c>
      <c r="Q2463" s="2">
        <v>3.9531124931506456</v>
      </c>
      <c r="R2463" s="2">
        <v>22.508591000000003</v>
      </c>
      <c r="S2463" s="2">
        <v>146.95190869999999</v>
      </c>
      <c r="T2463" s="3">
        <v>3551.085</v>
      </c>
      <c r="U2463" s="2">
        <v>-6.9337991800000083</v>
      </c>
      <c r="V2463" s="2">
        <v>69.667000000000002</v>
      </c>
      <c r="W2463" s="4">
        <f>1.4981+log[[#This Row],[Electrolyzer pwm (0-255)]]*0.0223</f>
        <v>1.4981</v>
      </c>
      <c r="X2463" s="4">
        <f>log[[#This Row],[EL _U (V)]]*log[[#This Row],[ElectrolyzerI (mA)]]</f>
        <v>-6.247077</v>
      </c>
    </row>
    <row r="2464" spans="1:24" hidden="1" x14ac:dyDescent="0.3">
      <c r="A2464">
        <v>42</v>
      </c>
      <c r="B2464">
        <v>90</v>
      </c>
      <c r="C2464">
        <v>69</v>
      </c>
      <c r="D2464">
        <v>2.93</v>
      </c>
      <c r="E2464">
        <v>320.99</v>
      </c>
      <c r="F2464">
        <v>3.71</v>
      </c>
      <c r="G2464">
        <v>0.14000000000000001</v>
      </c>
      <c r="H2464">
        <v>0</v>
      </c>
      <c r="I2464">
        <v>3.09</v>
      </c>
      <c r="J2464">
        <v>-0.14000000000000001</v>
      </c>
      <c r="K2464">
        <v>0</v>
      </c>
      <c r="L2464">
        <v>10.95</v>
      </c>
      <c r="M2464" s="2">
        <v>-1</v>
      </c>
      <c r="N2464">
        <v>12</v>
      </c>
      <c r="O2464">
        <v>87</v>
      </c>
      <c r="P2464">
        <v>0</v>
      </c>
      <c r="Q2464" s="2">
        <v>7.2631124931506683</v>
      </c>
      <c r="R2464" s="2">
        <v>22.508591000000003</v>
      </c>
      <c r="S2464" s="2">
        <v>146.95190869999999</v>
      </c>
      <c r="T2464" s="3">
        <v>3514.8404999999998</v>
      </c>
      <c r="U2464" s="2">
        <v>-6.9631796850000001</v>
      </c>
      <c r="V2464" s="2">
        <v>69.867000000000004</v>
      </c>
      <c r="W2464" s="4">
        <f>1.4981+log[[#This Row],[Electrolyzer pwm (0-255)]]*0.0223</f>
        <v>1.4981</v>
      </c>
      <c r="X2464" s="4">
        <f>log[[#This Row],[EL _U (V)]]*log[[#This Row],[ElectrolyzerI (mA)]]</f>
        <v>-0.20973400000000003</v>
      </c>
    </row>
    <row r="2465" spans="1:24" hidden="1" x14ac:dyDescent="0.3">
      <c r="A2465">
        <v>42</v>
      </c>
      <c r="B2465">
        <v>89</v>
      </c>
      <c r="C2465">
        <v>68</v>
      </c>
      <c r="D2465">
        <v>2.93</v>
      </c>
      <c r="E2465">
        <v>320.99</v>
      </c>
      <c r="F2465">
        <v>3.71</v>
      </c>
      <c r="G2465">
        <v>0.14000000000000001</v>
      </c>
      <c r="H2465">
        <v>0</v>
      </c>
      <c r="I2465">
        <v>3.09</v>
      </c>
      <c r="J2465">
        <v>-0.14000000000000001</v>
      </c>
      <c r="K2465">
        <v>0</v>
      </c>
      <c r="L2465">
        <v>10.95</v>
      </c>
      <c r="M2465" s="2">
        <v>-1</v>
      </c>
      <c r="N2465">
        <v>12</v>
      </c>
      <c r="O2465">
        <v>87</v>
      </c>
      <c r="P2465">
        <v>0</v>
      </c>
      <c r="Q2465" s="2">
        <v>7.2631124931506683</v>
      </c>
      <c r="R2465" s="2">
        <v>22.508591000000003</v>
      </c>
      <c r="S2465" s="2">
        <v>146.95190869999999</v>
      </c>
      <c r="T2465" s="3">
        <v>3514.8404999999998</v>
      </c>
      <c r="U2465" s="2">
        <v>-6.9631796850000001</v>
      </c>
      <c r="V2465" s="2">
        <v>70.066999999999993</v>
      </c>
      <c r="W2465" s="4">
        <f>1.4981+log[[#This Row],[Electrolyzer pwm (0-255)]]*0.0223</f>
        <v>1.4981</v>
      </c>
      <c r="X2465" s="4">
        <f>log[[#This Row],[EL _U (V)]]*log[[#This Row],[ElectrolyzerI (mA)]]</f>
        <v>-0.20973400000000003</v>
      </c>
    </row>
    <row r="2466" spans="1:24" hidden="1" x14ac:dyDescent="0.3">
      <c r="A2466">
        <v>43</v>
      </c>
      <c r="B2466">
        <v>89</v>
      </c>
      <c r="C2466">
        <v>67</v>
      </c>
      <c r="D2466">
        <v>2.91</v>
      </c>
      <c r="E2466">
        <v>317.11</v>
      </c>
      <c r="F2466">
        <v>3.67</v>
      </c>
      <c r="G2466">
        <v>0.14000000000000001</v>
      </c>
      <c r="H2466">
        <v>0</v>
      </c>
      <c r="I2466">
        <v>3.09</v>
      </c>
      <c r="J2466">
        <v>-0.72</v>
      </c>
      <c r="K2466">
        <v>0</v>
      </c>
      <c r="L2466">
        <v>10.91</v>
      </c>
      <c r="M2466" s="2">
        <v>-1</v>
      </c>
      <c r="N2466">
        <v>13</v>
      </c>
      <c r="O2466">
        <v>86</v>
      </c>
      <c r="P2466">
        <v>0</v>
      </c>
      <c r="Q2466" s="2">
        <v>9.5157856095325197</v>
      </c>
      <c r="R2466" s="2">
        <v>23.113415</v>
      </c>
      <c r="S2466" s="2">
        <v>145.5894615</v>
      </c>
      <c r="T2466" s="3">
        <v>3459.6701000000003</v>
      </c>
      <c r="U2466" s="2">
        <v>-6.7575161500000007</v>
      </c>
      <c r="V2466" s="2">
        <v>71.667000000000002</v>
      </c>
      <c r="W2466" s="4">
        <f>1.4981+log[[#This Row],[Electrolyzer pwm (0-255)]]*0.0223</f>
        <v>1.4981</v>
      </c>
      <c r="X2466" s="4">
        <f>log[[#This Row],[EL _U (V)]]*log[[#This Row],[ElectrolyzerI (mA)]]</f>
        <v>-1.078632</v>
      </c>
    </row>
    <row r="2467" spans="1:24" hidden="1" x14ac:dyDescent="0.3">
      <c r="A2467">
        <v>43</v>
      </c>
      <c r="B2467">
        <v>89</v>
      </c>
      <c r="C2467">
        <v>67</v>
      </c>
      <c r="D2467">
        <v>2.91</v>
      </c>
      <c r="E2467">
        <v>317.11</v>
      </c>
      <c r="F2467">
        <v>3.67</v>
      </c>
      <c r="G2467">
        <v>0.14000000000000001</v>
      </c>
      <c r="H2467">
        <v>0</v>
      </c>
      <c r="I2467">
        <v>3.09</v>
      </c>
      <c r="J2467">
        <v>-0.72</v>
      </c>
      <c r="K2467">
        <v>0</v>
      </c>
      <c r="L2467">
        <v>10.91</v>
      </c>
      <c r="M2467" s="2">
        <v>-1</v>
      </c>
      <c r="N2467">
        <v>13</v>
      </c>
      <c r="O2467">
        <v>86</v>
      </c>
      <c r="P2467">
        <v>0</v>
      </c>
      <c r="Q2467" s="2">
        <v>9.5157856095325197</v>
      </c>
      <c r="R2467" s="2">
        <v>23.113415</v>
      </c>
      <c r="S2467" s="2">
        <v>145.5894615</v>
      </c>
      <c r="T2467" s="3">
        <v>3459.6701000000003</v>
      </c>
      <c r="U2467" s="2">
        <v>-6.7281356450000089</v>
      </c>
      <c r="V2467" s="2">
        <v>71.866</v>
      </c>
      <c r="W2467" s="4">
        <f>1.4981+log[[#This Row],[Electrolyzer pwm (0-255)]]*0.0223</f>
        <v>1.4981</v>
      </c>
      <c r="X2467" s="4">
        <f>log[[#This Row],[EL _U (V)]]*log[[#This Row],[ElectrolyzerI (mA)]]</f>
        <v>-1.078632</v>
      </c>
    </row>
    <row r="2468" spans="1:24" hidden="1" x14ac:dyDescent="0.3">
      <c r="A2468">
        <v>44</v>
      </c>
      <c r="B2468">
        <v>89</v>
      </c>
      <c r="C2468">
        <v>66</v>
      </c>
      <c r="D2468">
        <v>2.91</v>
      </c>
      <c r="E2468">
        <v>313.81</v>
      </c>
      <c r="F2468">
        <v>3.66</v>
      </c>
      <c r="G2468">
        <v>0.14000000000000001</v>
      </c>
      <c r="H2468">
        <v>0</v>
      </c>
      <c r="I2468">
        <v>3.09</v>
      </c>
      <c r="J2468">
        <v>1.29</v>
      </c>
      <c r="K2468">
        <v>0</v>
      </c>
      <c r="L2468">
        <v>10.91</v>
      </c>
      <c r="M2468" s="2">
        <v>-1</v>
      </c>
      <c r="N2468">
        <v>12</v>
      </c>
      <c r="O2468">
        <v>86</v>
      </c>
      <c r="P2468">
        <v>0</v>
      </c>
      <c r="Q2468" s="2">
        <v>12.982074702108152</v>
      </c>
      <c r="R2468" s="2">
        <v>23.718152999999997</v>
      </c>
      <c r="S2468" s="2">
        <v>145.5894615</v>
      </c>
      <c r="T2468" s="3">
        <v>3423.6671000000001</v>
      </c>
      <c r="U2468" s="2">
        <v>-6.5518526150000014</v>
      </c>
      <c r="V2468" s="2">
        <v>72.067999999999998</v>
      </c>
      <c r="W2468" s="4">
        <f>1.4981+log[[#This Row],[Electrolyzer pwm (0-255)]]*0.0223</f>
        <v>1.4981</v>
      </c>
      <c r="X2468" s="4">
        <f>log[[#This Row],[EL _U (V)]]*log[[#This Row],[ElectrolyzerI (mA)]]</f>
        <v>1.9325490000000001</v>
      </c>
    </row>
    <row r="2469" spans="1:24" hidden="1" x14ac:dyDescent="0.3">
      <c r="A2469">
        <v>44</v>
      </c>
      <c r="B2469">
        <v>89</v>
      </c>
      <c r="C2469">
        <v>66</v>
      </c>
      <c r="D2469">
        <v>2.91</v>
      </c>
      <c r="E2469">
        <v>313.81</v>
      </c>
      <c r="F2469">
        <v>3.66</v>
      </c>
      <c r="G2469">
        <v>0.14000000000000001</v>
      </c>
      <c r="H2469">
        <v>0</v>
      </c>
      <c r="I2469">
        <v>3.09</v>
      </c>
      <c r="J2469">
        <v>1.29</v>
      </c>
      <c r="K2469">
        <v>0</v>
      </c>
      <c r="L2469">
        <v>10.91</v>
      </c>
      <c r="M2469" s="2">
        <v>-1</v>
      </c>
      <c r="N2469">
        <v>12</v>
      </c>
      <c r="O2469">
        <v>86</v>
      </c>
      <c r="P2469">
        <v>0</v>
      </c>
      <c r="Q2469" s="2">
        <v>12.982074702108152</v>
      </c>
      <c r="R2469" s="2">
        <v>23.718152999999997</v>
      </c>
      <c r="S2469" s="2">
        <v>145.5894615</v>
      </c>
      <c r="T2469" s="3">
        <v>3423.6671000000001</v>
      </c>
      <c r="U2469" s="2">
        <v>-6.6399941300000052</v>
      </c>
      <c r="V2469" s="2">
        <v>72.266999999999996</v>
      </c>
      <c r="W2469" s="4">
        <f>1.4981+log[[#This Row],[Electrolyzer pwm (0-255)]]*0.0223</f>
        <v>1.4981</v>
      </c>
      <c r="X2469" s="4">
        <f>log[[#This Row],[EL _U (V)]]*log[[#This Row],[ElectrolyzerI (mA)]]</f>
        <v>1.9325490000000001</v>
      </c>
    </row>
    <row r="2470" spans="1:24" hidden="1" x14ac:dyDescent="0.3">
      <c r="A2470">
        <v>45</v>
      </c>
      <c r="B2470">
        <v>89</v>
      </c>
      <c r="C2470">
        <v>66</v>
      </c>
      <c r="D2470">
        <v>2.96</v>
      </c>
      <c r="E2470">
        <v>311.36</v>
      </c>
      <c r="F2470">
        <v>3.64</v>
      </c>
      <c r="G2470">
        <v>0.14000000000000001</v>
      </c>
      <c r="H2470">
        <v>0</v>
      </c>
      <c r="I2470">
        <v>3.09</v>
      </c>
      <c r="J2470">
        <v>-2.44</v>
      </c>
      <c r="K2470">
        <v>0</v>
      </c>
      <c r="L2470">
        <v>10.94</v>
      </c>
      <c r="M2470" s="2">
        <v>-1</v>
      </c>
      <c r="N2470">
        <v>13</v>
      </c>
      <c r="O2470">
        <v>86</v>
      </c>
      <c r="P2470">
        <v>0</v>
      </c>
      <c r="Q2470" s="2">
        <v>14.701745612431452</v>
      </c>
      <c r="R2470" s="2">
        <v>24.322807000000001</v>
      </c>
      <c r="S2470" s="2">
        <v>145.5894615</v>
      </c>
      <c r="T2470" s="3">
        <v>3406.2784000000001</v>
      </c>
      <c r="U2470" s="2">
        <v>-6.6693746349999969</v>
      </c>
      <c r="V2470" s="2">
        <v>73.067999999999998</v>
      </c>
      <c r="W2470" s="4">
        <f>1.4981+log[[#This Row],[Electrolyzer pwm (0-255)]]*0.0223</f>
        <v>1.4981</v>
      </c>
      <c r="X2470" s="4">
        <f>log[[#This Row],[EL _U (V)]]*log[[#This Row],[ElectrolyzerI (mA)]]</f>
        <v>-3.6553640000000001</v>
      </c>
    </row>
    <row r="2471" spans="1:24" hidden="1" x14ac:dyDescent="0.3">
      <c r="A2471">
        <v>45</v>
      </c>
      <c r="B2471">
        <v>89</v>
      </c>
      <c r="C2471">
        <v>66</v>
      </c>
      <c r="D2471">
        <v>2.96</v>
      </c>
      <c r="E2471">
        <v>311.36</v>
      </c>
      <c r="F2471">
        <v>3.64</v>
      </c>
      <c r="G2471">
        <v>0.14000000000000001</v>
      </c>
      <c r="H2471">
        <v>0</v>
      </c>
      <c r="I2471">
        <v>3.09</v>
      </c>
      <c r="J2471">
        <v>-2.44</v>
      </c>
      <c r="K2471">
        <v>0</v>
      </c>
      <c r="L2471">
        <v>10.94</v>
      </c>
      <c r="M2471" s="2">
        <v>-1</v>
      </c>
      <c r="N2471">
        <v>13</v>
      </c>
      <c r="O2471">
        <v>86</v>
      </c>
      <c r="P2471">
        <v>0</v>
      </c>
      <c r="Q2471" s="2">
        <v>14.701745612431452</v>
      </c>
      <c r="R2471" s="2">
        <v>24.322807000000001</v>
      </c>
      <c r="S2471" s="2">
        <v>145.5894615</v>
      </c>
      <c r="T2471" s="3">
        <v>3406.2784000000001</v>
      </c>
      <c r="U2471" s="2">
        <v>-6.5812331200000074</v>
      </c>
      <c r="V2471" s="2">
        <v>73.268000000000001</v>
      </c>
      <c r="W2471" s="4">
        <f>1.4981+log[[#This Row],[Electrolyzer pwm (0-255)]]*0.0223</f>
        <v>1.4981</v>
      </c>
      <c r="X2471" s="4">
        <f>log[[#This Row],[EL _U (V)]]*log[[#This Row],[ElectrolyzerI (mA)]]</f>
        <v>-3.6553640000000001</v>
      </c>
    </row>
    <row r="2472" spans="1:24" hidden="1" x14ac:dyDescent="0.3">
      <c r="A2472">
        <v>45</v>
      </c>
      <c r="B2472">
        <v>89</v>
      </c>
      <c r="C2472">
        <v>66</v>
      </c>
      <c r="D2472">
        <v>2.99</v>
      </c>
      <c r="E2472">
        <v>307.63</v>
      </c>
      <c r="F2472">
        <v>3.65</v>
      </c>
      <c r="G2472">
        <v>0.14000000000000001</v>
      </c>
      <c r="H2472">
        <v>0</v>
      </c>
      <c r="I2472">
        <v>3.09</v>
      </c>
      <c r="J2472">
        <v>0</v>
      </c>
      <c r="K2472">
        <v>0</v>
      </c>
      <c r="L2472">
        <v>10.95</v>
      </c>
      <c r="M2472" s="2">
        <v>-1</v>
      </c>
      <c r="N2472">
        <v>12</v>
      </c>
      <c r="O2472">
        <v>86</v>
      </c>
      <c r="P2472">
        <v>0</v>
      </c>
      <c r="Q2472" s="2">
        <v>18.133972328767157</v>
      </c>
      <c r="R2472" s="2">
        <v>24.322807000000001</v>
      </c>
      <c r="S2472" s="2">
        <v>145.5894615</v>
      </c>
      <c r="T2472" s="3">
        <v>3368.5484999999999</v>
      </c>
      <c r="U2472" s="2">
        <v>-6.6399941300000052</v>
      </c>
      <c r="V2472" s="2">
        <v>73.468000000000004</v>
      </c>
      <c r="W2472" s="4">
        <f>1.4981+log[[#This Row],[Electrolyzer pwm (0-255)]]*0.0223</f>
        <v>1.4981</v>
      </c>
      <c r="X2472" s="4">
        <f>log[[#This Row],[EL _U (V)]]*log[[#This Row],[ElectrolyzerI (mA)]]</f>
        <v>0</v>
      </c>
    </row>
    <row r="2473" spans="1:24" hidden="1" x14ac:dyDescent="0.3">
      <c r="A2473">
        <v>45</v>
      </c>
      <c r="B2473">
        <v>89</v>
      </c>
      <c r="C2473">
        <v>66</v>
      </c>
      <c r="D2473">
        <v>2.99</v>
      </c>
      <c r="E2473">
        <v>307.63</v>
      </c>
      <c r="F2473">
        <v>3.65</v>
      </c>
      <c r="G2473">
        <v>0.14000000000000001</v>
      </c>
      <c r="H2473">
        <v>0</v>
      </c>
      <c r="I2473">
        <v>3.09</v>
      </c>
      <c r="J2473">
        <v>0</v>
      </c>
      <c r="K2473">
        <v>0</v>
      </c>
      <c r="L2473">
        <v>10.95</v>
      </c>
      <c r="M2473" s="2">
        <v>-1</v>
      </c>
      <c r="N2473">
        <v>12</v>
      </c>
      <c r="O2473">
        <v>86</v>
      </c>
      <c r="P2473">
        <v>0</v>
      </c>
      <c r="Q2473" s="2">
        <v>18.133972328767157</v>
      </c>
      <c r="R2473" s="2">
        <v>24.322807000000001</v>
      </c>
      <c r="S2473" s="2">
        <v>145.5894615</v>
      </c>
      <c r="T2473" s="3">
        <v>3368.5484999999999</v>
      </c>
      <c r="U2473" s="2">
        <v>-6.6106136249999992</v>
      </c>
      <c r="V2473" s="2">
        <v>73.665999999999997</v>
      </c>
      <c r="W2473" s="4">
        <f>1.4981+log[[#This Row],[Electrolyzer pwm (0-255)]]*0.0223</f>
        <v>1.4981</v>
      </c>
      <c r="X2473" s="4">
        <f>log[[#This Row],[EL _U (V)]]*log[[#This Row],[ElectrolyzerI (mA)]]</f>
        <v>0</v>
      </c>
    </row>
    <row r="2474" spans="1:24" hidden="1" x14ac:dyDescent="0.3">
      <c r="A2474">
        <v>45</v>
      </c>
      <c r="B2474">
        <v>89</v>
      </c>
      <c r="C2474">
        <v>66</v>
      </c>
      <c r="D2474">
        <v>2.99</v>
      </c>
      <c r="E2474">
        <v>296.27</v>
      </c>
      <c r="F2474">
        <v>3.65</v>
      </c>
      <c r="G2474">
        <v>0.14000000000000001</v>
      </c>
      <c r="H2474">
        <v>0</v>
      </c>
      <c r="I2474">
        <v>3.09</v>
      </c>
      <c r="J2474">
        <v>-1.58</v>
      </c>
      <c r="K2474">
        <v>0</v>
      </c>
      <c r="L2474">
        <v>10.94</v>
      </c>
      <c r="M2474" s="2">
        <v>-1</v>
      </c>
      <c r="N2474">
        <v>13</v>
      </c>
      <c r="O2474">
        <v>86</v>
      </c>
      <c r="P2474">
        <v>0</v>
      </c>
      <c r="Q2474" s="2">
        <v>29.791745612431509</v>
      </c>
      <c r="R2474" s="2">
        <v>24.322807000000001</v>
      </c>
      <c r="S2474" s="2">
        <v>145.5894615</v>
      </c>
      <c r="T2474" s="3">
        <v>3241.1937999999996</v>
      </c>
      <c r="U2474" s="2">
        <v>-6.6693746349999969</v>
      </c>
      <c r="V2474" s="2">
        <v>73.867999999999995</v>
      </c>
      <c r="W2474" s="4">
        <f>1.4981+log[[#This Row],[Electrolyzer pwm (0-255)]]*0.0223</f>
        <v>1.4981</v>
      </c>
      <c r="X2474" s="4">
        <f>log[[#This Row],[EL _U (V)]]*log[[#This Row],[ElectrolyzerI (mA)]]</f>
        <v>-2.3669980000000002</v>
      </c>
    </row>
    <row r="2475" spans="1:24" hidden="1" x14ac:dyDescent="0.3">
      <c r="A2475">
        <v>45</v>
      </c>
      <c r="B2475">
        <v>88</v>
      </c>
      <c r="C2475">
        <v>65</v>
      </c>
      <c r="D2475">
        <v>2.99</v>
      </c>
      <c r="E2475">
        <v>296.27</v>
      </c>
      <c r="F2475">
        <v>3.65</v>
      </c>
      <c r="G2475">
        <v>0.14000000000000001</v>
      </c>
      <c r="H2475">
        <v>0</v>
      </c>
      <c r="I2475">
        <v>3.09</v>
      </c>
      <c r="J2475">
        <v>-1.58</v>
      </c>
      <c r="K2475">
        <v>0</v>
      </c>
      <c r="L2475">
        <v>10.94</v>
      </c>
      <c r="M2475" s="2">
        <v>-1</v>
      </c>
      <c r="N2475">
        <v>13</v>
      </c>
      <c r="O2475">
        <v>86</v>
      </c>
      <c r="P2475">
        <v>0</v>
      </c>
      <c r="Q2475" s="2">
        <v>29.791745612431509</v>
      </c>
      <c r="R2475" s="2">
        <v>24.322807000000001</v>
      </c>
      <c r="S2475" s="2">
        <v>145.5894615</v>
      </c>
      <c r="T2475" s="3">
        <v>3241.1937999999996</v>
      </c>
      <c r="U2475" s="2">
        <v>-6.6399941300000052</v>
      </c>
      <c r="V2475" s="2">
        <v>74.066000000000003</v>
      </c>
      <c r="W2475" s="4">
        <f>1.4981+log[[#This Row],[Electrolyzer pwm (0-255)]]*0.0223</f>
        <v>1.4981</v>
      </c>
      <c r="X2475" s="4">
        <f>log[[#This Row],[EL _U (V)]]*log[[#This Row],[ElectrolyzerI (mA)]]</f>
        <v>-2.3669980000000002</v>
      </c>
    </row>
    <row r="2476" spans="1:24" hidden="1" x14ac:dyDescent="0.3">
      <c r="A2476">
        <v>45</v>
      </c>
      <c r="B2476">
        <v>88</v>
      </c>
      <c r="C2476">
        <v>65</v>
      </c>
      <c r="D2476">
        <v>2.98</v>
      </c>
      <c r="E2476">
        <v>303.60000000000002</v>
      </c>
      <c r="F2476">
        <v>3.66</v>
      </c>
      <c r="G2476">
        <v>0.14000000000000001</v>
      </c>
      <c r="H2476">
        <v>0</v>
      </c>
      <c r="I2476">
        <v>3.09</v>
      </c>
      <c r="J2476">
        <v>-3.16</v>
      </c>
      <c r="K2476">
        <v>0</v>
      </c>
      <c r="L2476">
        <v>10.91</v>
      </c>
      <c r="M2476" s="2">
        <v>-2</v>
      </c>
      <c r="N2476">
        <v>15</v>
      </c>
      <c r="O2476">
        <v>85</v>
      </c>
      <c r="P2476">
        <v>0</v>
      </c>
      <c r="Q2476" s="2">
        <v>20.805583446379448</v>
      </c>
      <c r="R2476" s="2">
        <v>24.322807000000001</v>
      </c>
      <c r="S2476" s="2">
        <v>144.4290206</v>
      </c>
      <c r="T2476" s="3">
        <v>3312.2760000000003</v>
      </c>
      <c r="U2476" s="2">
        <v>-6.6693746349999969</v>
      </c>
      <c r="V2476" s="2">
        <v>74.272999999999996</v>
      </c>
      <c r="W2476" s="4">
        <f>1.4981+log[[#This Row],[Electrolyzer pwm (0-255)]]*0.0223</f>
        <v>1.4981</v>
      </c>
      <c r="X2476" s="4">
        <f>log[[#This Row],[EL _U (V)]]*log[[#This Row],[ElectrolyzerI (mA)]]</f>
        <v>-4.7339960000000003</v>
      </c>
    </row>
    <row r="2477" spans="1:24" hidden="1" x14ac:dyDescent="0.3">
      <c r="A2477">
        <v>45</v>
      </c>
      <c r="B2477">
        <v>88</v>
      </c>
      <c r="C2477">
        <v>65</v>
      </c>
      <c r="D2477">
        <v>2.98</v>
      </c>
      <c r="E2477">
        <v>303.60000000000002</v>
      </c>
      <c r="F2477">
        <v>3.66</v>
      </c>
      <c r="G2477">
        <v>0.14000000000000001</v>
      </c>
      <c r="H2477">
        <v>0</v>
      </c>
      <c r="I2477">
        <v>3.09</v>
      </c>
      <c r="J2477">
        <v>-3.16</v>
      </c>
      <c r="K2477">
        <v>0</v>
      </c>
      <c r="L2477">
        <v>10.91</v>
      </c>
      <c r="M2477" s="2">
        <v>-2</v>
      </c>
      <c r="N2477">
        <v>15</v>
      </c>
      <c r="O2477">
        <v>85</v>
      </c>
      <c r="P2477">
        <v>0</v>
      </c>
      <c r="Q2477" s="2">
        <v>20.805583446379448</v>
      </c>
      <c r="R2477" s="2">
        <v>24.322807000000001</v>
      </c>
      <c r="S2477" s="2">
        <v>144.4290206</v>
      </c>
      <c r="T2477" s="3">
        <v>3312.2760000000003</v>
      </c>
      <c r="U2477" s="2">
        <v>-6.6693746349999969</v>
      </c>
      <c r="V2477" s="2">
        <v>74.465999999999994</v>
      </c>
      <c r="W2477" s="4">
        <f>1.4981+log[[#This Row],[Electrolyzer pwm (0-255)]]*0.0223</f>
        <v>1.4981</v>
      </c>
      <c r="X2477" s="4">
        <f>log[[#This Row],[EL _U (V)]]*log[[#This Row],[ElectrolyzerI (mA)]]</f>
        <v>-4.7339960000000003</v>
      </c>
    </row>
    <row r="2478" spans="1:24" hidden="1" x14ac:dyDescent="0.3">
      <c r="A2478">
        <v>45</v>
      </c>
      <c r="B2478">
        <v>88</v>
      </c>
      <c r="C2478">
        <v>65</v>
      </c>
      <c r="D2478">
        <v>2.98</v>
      </c>
      <c r="E2478">
        <v>303.60000000000002</v>
      </c>
      <c r="F2478">
        <v>3.66</v>
      </c>
      <c r="G2478">
        <v>0.14000000000000001</v>
      </c>
      <c r="H2478">
        <v>0</v>
      </c>
      <c r="I2478">
        <v>3.09</v>
      </c>
      <c r="J2478">
        <v>-3.16</v>
      </c>
      <c r="K2478">
        <v>0</v>
      </c>
      <c r="L2478">
        <v>10.91</v>
      </c>
      <c r="M2478" s="2">
        <v>-2</v>
      </c>
      <c r="N2478">
        <v>15</v>
      </c>
      <c r="O2478">
        <v>85</v>
      </c>
      <c r="P2478">
        <v>0</v>
      </c>
      <c r="Q2478" s="2">
        <v>20.805583446379448</v>
      </c>
      <c r="R2478" s="2">
        <v>24.322807000000001</v>
      </c>
      <c r="S2478" s="2">
        <v>144.4290206</v>
      </c>
      <c r="T2478" s="3">
        <v>3312.2760000000003</v>
      </c>
      <c r="U2478" s="2">
        <v>-6.8456576650000045</v>
      </c>
      <c r="V2478" s="2">
        <v>74.667000000000002</v>
      </c>
      <c r="W2478" s="4">
        <f>1.4981+log[[#This Row],[Electrolyzer pwm (0-255)]]*0.0223</f>
        <v>1.4981</v>
      </c>
      <c r="X2478" s="4">
        <f>log[[#This Row],[EL _U (V)]]*log[[#This Row],[ElectrolyzerI (mA)]]</f>
        <v>-4.7339960000000003</v>
      </c>
    </row>
    <row r="2479" spans="1:24" hidden="1" x14ac:dyDescent="0.3">
      <c r="A2479">
        <v>48</v>
      </c>
      <c r="B2479">
        <v>88</v>
      </c>
      <c r="C2479">
        <v>62</v>
      </c>
      <c r="D2479">
        <v>2.96</v>
      </c>
      <c r="E2479">
        <v>287.79000000000002</v>
      </c>
      <c r="F2479">
        <v>3.6</v>
      </c>
      <c r="G2479">
        <v>0.14000000000000001</v>
      </c>
      <c r="H2479">
        <v>0</v>
      </c>
      <c r="I2479">
        <v>3.09</v>
      </c>
      <c r="J2479">
        <v>-0.56999999999999995</v>
      </c>
      <c r="K2479">
        <v>0</v>
      </c>
      <c r="L2479">
        <v>10.95</v>
      </c>
      <c r="M2479" s="2">
        <v>-2</v>
      </c>
      <c r="N2479">
        <v>12</v>
      </c>
      <c r="O2479">
        <v>85</v>
      </c>
      <c r="P2479">
        <v>0</v>
      </c>
      <c r="Q2479" s="2">
        <v>35.92738104109592</v>
      </c>
      <c r="R2479" s="2">
        <v>26.136275999999999</v>
      </c>
      <c r="S2479" s="2">
        <v>144.4290206</v>
      </c>
      <c r="T2479" s="3">
        <v>3151.3004999999998</v>
      </c>
      <c r="U2479" s="2">
        <v>-7.2276042300000114</v>
      </c>
      <c r="V2479" s="2">
        <v>77.471999999999994</v>
      </c>
      <c r="W2479" s="4">
        <f>1.4981+log[[#This Row],[Electrolyzer pwm (0-255)]]*0.0223</f>
        <v>1.4981</v>
      </c>
      <c r="X2479" s="4">
        <f>log[[#This Row],[EL _U (V)]]*log[[#This Row],[ElectrolyzerI (mA)]]</f>
        <v>-0.85391699999999993</v>
      </c>
    </row>
    <row r="2480" spans="1:24" hidden="1" x14ac:dyDescent="0.3">
      <c r="A2480">
        <v>48</v>
      </c>
      <c r="B2480">
        <v>88</v>
      </c>
      <c r="C2480">
        <v>62</v>
      </c>
      <c r="D2480">
        <v>2.96</v>
      </c>
      <c r="E2480">
        <v>287.79000000000002</v>
      </c>
      <c r="F2480">
        <v>3.6</v>
      </c>
      <c r="G2480">
        <v>0.14000000000000001</v>
      </c>
      <c r="H2480">
        <v>0</v>
      </c>
      <c r="I2480">
        <v>3.09</v>
      </c>
      <c r="J2480">
        <v>-0.56999999999999995</v>
      </c>
      <c r="K2480">
        <v>0</v>
      </c>
      <c r="L2480">
        <v>10.95</v>
      </c>
      <c r="M2480" s="2">
        <v>-2</v>
      </c>
      <c r="N2480">
        <v>12</v>
      </c>
      <c r="O2480">
        <v>85</v>
      </c>
      <c r="P2480">
        <v>0</v>
      </c>
      <c r="Q2480" s="2">
        <v>35.92738104109592</v>
      </c>
      <c r="R2480" s="2">
        <v>26.136275999999999</v>
      </c>
      <c r="S2480" s="2">
        <v>144.4290206</v>
      </c>
      <c r="T2480" s="3">
        <v>3151.3004999999998</v>
      </c>
      <c r="U2480" s="2">
        <v>-7.1394627150000076</v>
      </c>
      <c r="V2480" s="2">
        <v>77.668999999999997</v>
      </c>
      <c r="W2480" s="4">
        <f>1.4981+log[[#This Row],[Electrolyzer pwm (0-255)]]*0.0223</f>
        <v>1.4981</v>
      </c>
      <c r="X2480" s="4">
        <f>log[[#This Row],[EL _U (V)]]*log[[#This Row],[ElectrolyzerI (mA)]]</f>
        <v>-0.85391699999999993</v>
      </c>
    </row>
    <row r="2481" spans="1:24" hidden="1" x14ac:dyDescent="0.3">
      <c r="A2481">
        <v>48</v>
      </c>
      <c r="B2481">
        <v>88</v>
      </c>
      <c r="C2481">
        <v>62</v>
      </c>
      <c r="D2481">
        <v>2.96</v>
      </c>
      <c r="E2481">
        <v>287.79000000000002</v>
      </c>
      <c r="F2481">
        <v>3.6</v>
      </c>
      <c r="G2481">
        <v>0.14000000000000001</v>
      </c>
      <c r="H2481">
        <v>0</v>
      </c>
      <c r="I2481">
        <v>3.09</v>
      </c>
      <c r="J2481">
        <v>-0.56999999999999995</v>
      </c>
      <c r="K2481">
        <v>0</v>
      </c>
      <c r="L2481">
        <v>10.95</v>
      </c>
      <c r="M2481" s="2">
        <v>-2</v>
      </c>
      <c r="N2481">
        <v>12</v>
      </c>
      <c r="O2481">
        <v>85</v>
      </c>
      <c r="P2481">
        <v>0</v>
      </c>
      <c r="Q2481" s="2">
        <v>35.92738104109592</v>
      </c>
      <c r="R2481" s="2">
        <v>26.136275999999999</v>
      </c>
      <c r="S2481" s="2">
        <v>144.4290206</v>
      </c>
      <c r="T2481" s="3">
        <v>3151.3004999999998</v>
      </c>
      <c r="U2481" s="2">
        <v>-7.1688432200000136</v>
      </c>
      <c r="V2481" s="2">
        <v>77.866</v>
      </c>
      <c r="W2481" s="4">
        <f>1.4981+log[[#This Row],[Electrolyzer pwm (0-255)]]*0.0223</f>
        <v>1.4981</v>
      </c>
      <c r="X2481" s="4">
        <f>log[[#This Row],[EL _U (V)]]*log[[#This Row],[ElectrolyzerI (mA)]]</f>
        <v>-0.85391699999999993</v>
      </c>
    </row>
    <row r="2482" spans="1:24" hidden="1" x14ac:dyDescent="0.3">
      <c r="A2482">
        <v>49</v>
      </c>
      <c r="B2482">
        <v>87</v>
      </c>
      <c r="C2482">
        <v>62</v>
      </c>
      <c r="D2482">
        <v>2.98</v>
      </c>
      <c r="E2482">
        <v>282.04000000000002</v>
      </c>
      <c r="F2482">
        <v>3.6</v>
      </c>
      <c r="G2482">
        <v>0.14000000000000001</v>
      </c>
      <c r="H2482">
        <v>0</v>
      </c>
      <c r="I2482">
        <v>3.09</v>
      </c>
      <c r="J2482">
        <v>-1.1499999999999999</v>
      </c>
      <c r="K2482">
        <v>0</v>
      </c>
      <c r="L2482">
        <v>10.95</v>
      </c>
      <c r="M2482" s="2">
        <v>-2</v>
      </c>
      <c r="N2482">
        <v>12</v>
      </c>
      <c r="O2482">
        <v>85</v>
      </c>
      <c r="P2482">
        <v>0</v>
      </c>
      <c r="Q2482" s="2">
        <v>41.842950904109578</v>
      </c>
      <c r="R2482" s="2">
        <v>26.740606</v>
      </c>
      <c r="S2482" s="2">
        <v>144.4290206</v>
      </c>
      <c r="T2482" s="3">
        <v>3088.3380000000002</v>
      </c>
      <c r="U2482" s="2">
        <v>-7.315745745000001</v>
      </c>
      <c r="V2482" s="2">
        <v>78.067999999999998</v>
      </c>
      <c r="W2482" s="4">
        <f>1.4981+log[[#This Row],[Electrolyzer pwm (0-255)]]*0.0223</f>
        <v>1.4981</v>
      </c>
      <c r="X2482" s="4">
        <f>log[[#This Row],[EL _U (V)]]*log[[#This Row],[ElectrolyzerI (mA)]]</f>
        <v>-1.7228149999999998</v>
      </c>
    </row>
    <row r="2483" spans="1:24" hidden="1" x14ac:dyDescent="0.3">
      <c r="A2483">
        <v>49</v>
      </c>
      <c r="B2483">
        <v>87</v>
      </c>
      <c r="C2483">
        <v>62</v>
      </c>
      <c r="D2483">
        <v>2.98</v>
      </c>
      <c r="E2483">
        <v>282.04000000000002</v>
      </c>
      <c r="F2483">
        <v>3.6</v>
      </c>
      <c r="G2483">
        <v>0.14000000000000001</v>
      </c>
      <c r="H2483">
        <v>0</v>
      </c>
      <c r="I2483">
        <v>3.09</v>
      </c>
      <c r="J2483">
        <v>-1.1499999999999999</v>
      </c>
      <c r="K2483">
        <v>0</v>
      </c>
      <c r="L2483">
        <v>10.95</v>
      </c>
      <c r="M2483" s="2">
        <v>-2</v>
      </c>
      <c r="N2483">
        <v>12</v>
      </c>
      <c r="O2483">
        <v>85</v>
      </c>
      <c r="P2483">
        <v>0</v>
      </c>
      <c r="Q2483" s="2">
        <v>41.842950904109578</v>
      </c>
      <c r="R2483" s="2">
        <v>26.740606</v>
      </c>
      <c r="S2483" s="2">
        <v>144.4290206</v>
      </c>
      <c r="T2483" s="3">
        <v>3088.3380000000002</v>
      </c>
      <c r="U2483" s="2">
        <v>-7.286365239999995</v>
      </c>
      <c r="V2483" s="2">
        <v>78.272999999999996</v>
      </c>
      <c r="W2483" s="4">
        <f>1.4981+log[[#This Row],[Electrolyzer pwm (0-255)]]*0.0223</f>
        <v>1.4981</v>
      </c>
      <c r="X2483" s="4">
        <f>log[[#This Row],[EL _U (V)]]*log[[#This Row],[ElectrolyzerI (mA)]]</f>
        <v>-1.7228149999999998</v>
      </c>
    </row>
    <row r="2484" spans="1:24" hidden="1" x14ac:dyDescent="0.3">
      <c r="A2484">
        <v>21</v>
      </c>
      <c r="B2484">
        <v>93</v>
      </c>
      <c r="C2484">
        <v>79</v>
      </c>
      <c r="D2484">
        <v>2.81</v>
      </c>
      <c r="E2484">
        <v>357.94</v>
      </c>
      <c r="F2484">
        <v>3.69</v>
      </c>
      <c r="G2484">
        <v>0.14000000000000001</v>
      </c>
      <c r="H2484">
        <v>0</v>
      </c>
      <c r="I2484">
        <v>3.09</v>
      </c>
      <c r="J2484">
        <v>-2.44</v>
      </c>
      <c r="K2484">
        <v>0</v>
      </c>
      <c r="L2484">
        <v>10.99</v>
      </c>
      <c r="M2484" s="2">
        <v>0</v>
      </c>
      <c r="N2484">
        <v>11</v>
      </c>
      <c r="O2484">
        <v>89</v>
      </c>
      <c r="P2484">
        <v>0</v>
      </c>
      <c r="Q2484" s="2">
        <v>-29.642075905368547</v>
      </c>
      <c r="R2484" s="2">
        <v>10.098455</v>
      </c>
      <c r="S2484" s="2">
        <v>149.07078419999999</v>
      </c>
      <c r="T2484" s="3">
        <v>3933.7606000000001</v>
      </c>
      <c r="U2484" s="2">
        <v>3.1143335299999961</v>
      </c>
      <c r="V2484" s="2">
        <v>307.86900000000003</v>
      </c>
      <c r="W2484" s="4">
        <f>1.4981+log[[#This Row],[Electrolyzer pwm (0-255)]]*0.0223</f>
        <v>1.4981</v>
      </c>
      <c r="X2484" s="4">
        <f>log[[#This Row],[EL _U (V)]]*log[[#This Row],[ElectrolyzerI (mA)]]</f>
        <v>-3.6553640000000001</v>
      </c>
    </row>
    <row r="2485" spans="1:24" hidden="1" x14ac:dyDescent="0.3">
      <c r="A2485">
        <v>21</v>
      </c>
      <c r="B2485">
        <v>93</v>
      </c>
      <c r="C2485">
        <v>80</v>
      </c>
      <c r="D2485">
        <v>2.81</v>
      </c>
      <c r="E2485">
        <v>357.94</v>
      </c>
      <c r="F2485">
        <v>3.69</v>
      </c>
      <c r="G2485">
        <v>0.14000000000000001</v>
      </c>
      <c r="H2485">
        <v>0</v>
      </c>
      <c r="I2485">
        <v>3.09</v>
      </c>
      <c r="J2485">
        <v>-2.44</v>
      </c>
      <c r="K2485">
        <v>0</v>
      </c>
      <c r="L2485">
        <v>10.99</v>
      </c>
      <c r="M2485" s="2">
        <v>0</v>
      </c>
      <c r="N2485">
        <v>11</v>
      </c>
      <c r="O2485">
        <v>89</v>
      </c>
      <c r="P2485">
        <v>0</v>
      </c>
      <c r="Q2485" s="2">
        <v>-29.642075905368547</v>
      </c>
      <c r="R2485" s="2">
        <v>10.098455</v>
      </c>
      <c r="S2485" s="2">
        <v>149.07078419999999</v>
      </c>
      <c r="T2485" s="3">
        <v>3933.7606000000001</v>
      </c>
      <c r="U2485" s="2">
        <v>3.0849530250000043</v>
      </c>
      <c r="V2485" s="2">
        <v>308.06599999999997</v>
      </c>
      <c r="W2485" s="4">
        <f>1.4981+log[[#This Row],[Electrolyzer pwm (0-255)]]*0.0223</f>
        <v>1.4981</v>
      </c>
      <c r="X2485" s="4">
        <f>log[[#This Row],[EL _U (V)]]*log[[#This Row],[ElectrolyzerI (mA)]]</f>
        <v>-3.6553640000000001</v>
      </c>
    </row>
    <row r="2486" spans="1:24" hidden="1" x14ac:dyDescent="0.3">
      <c r="A2486">
        <v>19</v>
      </c>
      <c r="B2486">
        <v>94</v>
      </c>
      <c r="C2486">
        <v>83</v>
      </c>
      <c r="D2486">
        <v>2.81</v>
      </c>
      <c r="E2486">
        <v>362.25</v>
      </c>
      <c r="F2486">
        <v>3.71</v>
      </c>
      <c r="G2486">
        <v>0.14000000000000001</v>
      </c>
      <c r="H2486">
        <v>0</v>
      </c>
      <c r="I2486">
        <v>3.09</v>
      </c>
      <c r="J2486">
        <v>-4.5999999999999996</v>
      </c>
      <c r="K2486">
        <v>0</v>
      </c>
      <c r="L2486">
        <v>10.97</v>
      </c>
      <c r="M2486" s="2">
        <v>0</v>
      </c>
      <c r="N2486">
        <v>13</v>
      </c>
      <c r="O2486">
        <v>90</v>
      </c>
      <c r="P2486">
        <v>0</v>
      </c>
      <c r="Q2486" s="2">
        <v>-30.651642661804928</v>
      </c>
      <c r="R2486" s="2">
        <v>9.0293639999999993</v>
      </c>
      <c r="S2486" s="2">
        <v>150.439412</v>
      </c>
      <c r="T2486" s="3">
        <v>3973.8825000000002</v>
      </c>
      <c r="U2486" s="2">
        <v>3.9663681749999995</v>
      </c>
      <c r="V2486" s="2">
        <v>312.26799999999997</v>
      </c>
      <c r="W2486" s="4">
        <f>1.4981+log[[#This Row],[Electrolyzer pwm (0-255)]]*0.0223</f>
        <v>1.4981</v>
      </c>
      <c r="X2486" s="4">
        <f>log[[#This Row],[EL _U (V)]]*log[[#This Row],[ElectrolyzerI (mA)]]</f>
        <v>-6.8912599999999991</v>
      </c>
    </row>
    <row r="2487" spans="1:24" hidden="1" x14ac:dyDescent="0.3">
      <c r="A2487">
        <v>19</v>
      </c>
      <c r="B2487">
        <v>94</v>
      </c>
      <c r="C2487">
        <v>83</v>
      </c>
      <c r="D2487">
        <v>2.81</v>
      </c>
      <c r="E2487">
        <v>362.25</v>
      </c>
      <c r="F2487">
        <v>3.71</v>
      </c>
      <c r="G2487">
        <v>0.14000000000000001</v>
      </c>
      <c r="H2487">
        <v>0</v>
      </c>
      <c r="I2487">
        <v>3.09</v>
      </c>
      <c r="J2487">
        <v>-4.5999999999999996</v>
      </c>
      <c r="K2487">
        <v>0</v>
      </c>
      <c r="L2487">
        <v>10.97</v>
      </c>
      <c r="M2487" s="2">
        <v>0</v>
      </c>
      <c r="N2487">
        <v>13</v>
      </c>
      <c r="O2487">
        <v>90</v>
      </c>
      <c r="P2487">
        <v>0</v>
      </c>
      <c r="Q2487" s="2">
        <v>-30.651642661804928</v>
      </c>
      <c r="R2487" s="2">
        <v>9.0293639999999993</v>
      </c>
      <c r="S2487" s="2">
        <v>150.439412</v>
      </c>
      <c r="T2487" s="3">
        <v>3973.8825000000002</v>
      </c>
      <c r="U2487" s="2">
        <v>3.9957486799999913</v>
      </c>
      <c r="V2487" s="2">
        <v>312.46699999999998</v>
      </c>
      <c r="W2487" s="4">
        <f>1.4981+log[[#This Row],[Electrolyzer pwm (0-255)]]*0.0223</f>
        <v>1.4981</v>
      </c>
      <c r="X2487" s="4">
        <f>log[[#This Row],[EL _U (V)]]*log[[#This Row],[ElectrolyzerI (mA)]]</f>
        <v>-6.8912599999999991</v>
      </c>
    </row>
    <row r="2488" spans="1:24" hidden="1" x14ac:dyDescent="0.3">
      <c r="A2488">
        <v>19</v>
      </c>
      <c r="B2488">
        <v>94</v>
      </c>
      <c r="C2488">
        <v>83</v>
      </c>
      <c r="D2488">
        <v>2.81</v>
      </c>
      <c r="E2488">
        <v>362.25</v>
      </c>
      <c r="F2488">
        <v>3.71</v>
      </c>
      <c r="G2488">
        <v>0.14000000000000001</v>
      </c>
      <c r="H2488">
        <v>0</v>
      </c>
      <c r="I2488">
        <v>3.09</v>
      </c>
      <c r="J2488">
        <v>-4.5999999999999996</v>
      </c>
      <c r="K2488">
        <v>0</v>
      </c>
      <c r="L2488">
        <v>10.97</v>
      </c>
      <c r="M2488" s="2">
        <v>0</v>
      </c>
      <c r="N2488">
        <v>13</v>
      </c>
      <c r="O2488">
        <v>90</v>
      </c>
      <c r="P2488">
        <v>0</v>
      </c>
      <c r="Q2488" s="2">
        <v>-30.651642661804928</v>
      </c>
      <c r="R2488" s="2">
        <v>9.0293639999999993</v>
      </c>
      <c r="S2488" s="2">
        <v>150.439412</v>
      </c>
      <c r="T2488" s="3">
        <v>3973.8825000000002</v>
      </c>
      <c r="U2488" s="2">
        <v>4.1132707000000011</v>
      </c>
      <c r="V2488" s="2">
        <v>312.66699999999997</v>
      </c>
      <c r="W2488" s="4">
        <f>1.4981+log[[#This Row],[Electrolyzer pwm (0-255)]]*0.0223</f>
        <v>1.4981</v>
      </c>
      <c r="X2488" s="4">
        <f>log[[#This Row],[EL _U (V)]]*log[[#This Row],[ElectrolyzerI (mA)]]</f>
        <v>-6.8912599999999991</v>
      </c>
    </row>
    <row r="2489" spans="1:24" hidden="1" x14ac:dyDescent="0.3">
      <c r="A2489">
        <v>11</v>
      </c>
      <c r="B2489">
        <v>100</v>
      </c>
      <c r="C2489">
        <v>100</v>
      </c>
      <c r="D2489">
        <v>2.82</v>
      </c>
      <c r="E2489">
        <v>397.9</v>
      </c>
      <c r="F2489">
        <v>3.5</v>
      </c>
      <c r="G2489">
        <v>0.14000000000000001</v>
      </c>
      <c r="H2489">
        <v>0</v>
      </c>
      <c r="I2489">
        <v>3.09</v>
      </c>
      <c r="J2489">
        <v>1.1499999999999999</v>
      </c>
      <c r="K2489">
        <v>0</v>
      </c>
      <c r="L2489">
        <v>10.97</v>
      </c>
      <c r="M2489" s="2">
        <v>1</v>
      </c>
      <c r="N2489">
        <v>12</v>
      </c>
      <c r="O2489">
        <v>95</v>
      </c>
      <c r="P2489">
        <v>0</v>
      </c>
      <c r="Q2489" s="2">
        <v>-36.577953928896996</v>
      </c>
      <c r="R2489" s="2">
        <v>3.7947370000000005</v>
      </c>
      <c r="S2489" s="2">
        <v>164.67994309999997</v>
      </c>
      <c r="T2489" s="3">
        <v>4364.9629999999997</v>
      </c>
      <c r="U2489" s="2">
        <v>-0.64637111000000402</v>
      </c>
      <c r="V2489" s="2">
        <v>5.0720000000000001</v>
      </c>
      <c r="W2489" s="4">
        <f>1.4981+log[[#This Row],[Electrolyzer pwm (0-255)]]*0.0223</f>
        <v>1.4981</v>
      </c>
      <c r="X2489" s="4">
        <f>log[[#This Row],[EL _U (V)]]*log[[#This Row],[ElectrolyzerI (mA)]]</f>
        <v>1.7228149999999998</v>
      </c>
    </row>
    <row r="2490" spans="1:24" hidden="1" x14ac:dyDescent="0.3">
      <c r="A2490">
        <v>11</v>
      </c>
      <c r="B2490">
        <v>100</v>
      </c>
      <c r="C2490">
        <v>100</v>
      </c>
      <c r="D2490">
        <v>2.82</v>
      </c>
      <c r="E2490">
        <v>397.9</v>
      </c>
      <c r="F2490">
        <v>3.5</v>
      </c>
      <c r="G2490">
        <v>0.14000000000000001</v>
      </c>
      <c r="H2490">
        <v>0</v>
      </c>
      <c r="I2490">
        <v>3.09</v>
      </c>
      <c r="J2490">
        <v>1.1499999999999999</v>
      </c>
      <c r="K2490">
        <v>0</v>
      </c>
      <c r="L2490">
        <v>10.97</v>
      </c>
      <c r="M2490" s="2">
        <v>1</v>
      </c>
      <c r="N2490">
        <v>12</v>
      </c>
      <c r="O2490">
        <v>95</v>
      </c>
      <c r="P2490">
        <v>0</v>
      </c>
      <c r="Q2490" s="2">
        <v>-36.577953928896996</v>
      </c>
      <c r="R2490" s="2">
        <v>3.7947370000000005</v>
      </c>
      <c r="S2490" s="2">
        <v>164.67994309999997</v>
      </c>
      <c r="T2490" s="3">
        <v>4364.9629999999997</v>
      </c>
      <c r="U2490" s="2">
        <v>-0.67575161499999581</v>
      </c>
      <c r="V2490" s="2">
        <v>5.2670000000000003</v>
      </c>
      <c r="W2490" s="4">
        <f>1.4981+log[[#This Row],[Electrolyzer pwm (0-255)]]*0.0223</f>
        <v>1.4981</v>
      </c>
      <c r="X2490" s="4">
        <f>log[[#This Row],[EL _U (V)]]*log[[#This Row],[ElectrolyzerI (mA)]]</f>
        <v>1.7228149999999998</v>
      </c>
    </row>
    <row r="2491" spans="1:24" hidden="1" x14ac:dyDescent="0.3">
      <c r="A2491">
        <v>12</v>
      </c>
      <c r="B2491">
        <v>100</v>
      </c>
      <c r="C2491">
        <v>99</v>
      </c>
      <c r="D2491">
        <v>2.67</v>
      </c>
      <c r="E2491">
        <v>398.04</v>
      </c>
      <c r="F2491">
        <v>3.76</v>
      </c>
      <c r="G2491">
        <v>0.14000000000000001</v>
      </c>
      <c r="H2491">
        <v>0</v>
      </c>
      <c r="I2491">
        <v>3.09</v>
      </c>
      <c r="J2491">
        <v>2.16</v>
      </c>
      <c r="K2491">
        <v>0</v>
      </c>
      <c r="L2491">
        <v>10.97</v>
      </c>
      <c r="M2491" s="2">
        <v>1</v>
      </c>
      <c r="N2491">
        <v>13</v>
      </c>
      <c r="O2491">
        <v>95</v>
      </c>
      <c r="P2491">
        <v>0</v>
      </c>
      <c r="Q2491" s="2">
        <v>-34.534951285323643</v>
      </c>
      <c r="R2491" s="2">
        <v>4.9846139999999997</v>
      </c>
      <c r="S2491" s="2">
        <v>165.52902259999999</v>
      </c>
      <c r="T2491" s="3">
        <v>4366.4988000000003</v>
      </c>
      <c r="U2491" s="2">
        <v>-1.9684938350000039</v>
      </c>
      <c r="V2491" s="2">
        <v>11.266999999999999</v>
      </c>
      <c r="W2491" s="4">
        <f>1.4981+log[[#This Row],[Electrolyzer pwm (0-255)]]*0.0223</f>
        <v>1.4981</v>
      </c>
      <c r="X2491" s="4">
        <f>log[[#This Row],[EL _U (V)]]*log[[#This Row],[ElectrolyzerI (mA)]]</f>
        <v>3.2358960000000003</v>
      </c>
    </row>
    <row r="2492" spans="1:24" hidden="1" x14ac:dyDescent="0.3">
      <c r="A2492">
        <v>12</v>
      </c>
      <c r="B2492">
        <v>100</v>
      </c>
      <c r="C2492">
        <v>99</v>
      </c>
      <c r="D2492">
        <v>2.67</v>
      </c>
      <c r="E2492">
        <v>398.04</v>
      </c>
      <c r="F2492">
        <v>3.76</v>
      </c>
      <c r="G2492">
        <v>0.14000000000000001</v>
      </c>
      <c r="H2492">
        <v>0</v>
      </c>
      <c r="I2492">
        <v>3.09</v>
      </c>
      <c r="J2492">
        <v>2.16</v>
      </c>
      <c r="K2492">
        <v>0</v>
      </c>
      <c r="L2492">
        <v>10.97</v>
      </c>
      <c r="M2492" s="2">
        <v>1</v>
      </c>
      <c r="N2492">
        <v>13</v>
      </c>
      <c r="O2492">
        <v>95</v>
      </c>
      <c r="P2492">
        <v>0</v>
      </c>
      <c r="Q2492" s="2">
        <v>-34.534951285323643</v>
      </c>
      <c r="R2492" s="2">
        <v>4.9846139999999997</v>
      </c>
      <c r="S2492" s="2">
        <v>165.52902259999999</v>
      </c>
      <c r="T2492" s="3">
        <v>4366.4988000000003</v>
      </c>
      <c r="U2492" s="2">
        <v>-2.0860158550000136</v>
      </c>
      <c r="V2492" s="2">
        <v>11.467000000000001</v>
      </c>
      <c r="W2492" s="4">
        <f>1.4981+log[[#This Row],[Electrolyzer pwm (0-255)]]*0.0223</f>
        <v>1.4981</v>
      </c>
      <c r="X2492" s="4">
        <f>log[[#This Row],[EL _U (V)]]*log[[#This Row],[ElectrolyzerI (mA)]]</f>
        <v>3.2358960000000003</v>
      </c>
    </row>
    <row r="2493" spans="1:24" hidden="1" x14ac:dyDescent="0.3">
      <c r="A2493">
        <v>12</v>
      </c>
      <c r="B2493">
        <v>100</v>
      </c>
      <c r="C2493">
        <v>99</v>
      </c>
      <c r="D2493">
        <v>2.67</v>
      </c>
      <c r="E2493">
        <v>398.04</v>
      </c>
      <c r="F2493">
        <v>3.76</v>
      </c>
      <c r="G2493">
        <v>0.14000000000000001</v>
      </c>
      <c r="H2493">
        <v>0</v>
      </c>
      <c r="I2493">
        <v>3.09</v>
      </c>
      <c r="J2493">
        <v>2.16</v>
      </c>
      <c r="K2493">
        <v>0</v>
      </c>
      <c r="L2493">
        <v>10.97</v>
      </c>
      <c r="M2493" s="2">
        <v>1</v>
      </c>
      <c r="N2493">
        <v>13</v>
      </c>
      <c r="O2493">
        <v>95</v>
      </c>
      <c r="P2493">
        <v>0</v>
      </c>
      <c r="Q2493" s="2">
        <v>-34.534951285323643</v>
      </c>
      <c r="R2493" s="2">
        <v>4.9846139999999997</v>
      </c>
      <c r="S2493" s="2">
        <v>165.52902259999999</v>
      </c>
      <c r="T2493" s="3">
        <v>4366.4988000000003</v>
      </c>
      <c r="U2493" s="2">
        <v>-2.203537874999995</v>
      </c>
      <c r="V2493" s="2">
        <v>11.666</v>
      </c>
      <c r="W2493" s="4">
        <f>1.4981+log[[#This Row],[Electrolyzer pwm (0-255)]]*0.0223</f>
        <v>1.4981</v>
      </c>
      <c r="X2493" s="4">
        <f>log[[#This Row],[EL _U (V)]]*log[[#This Row],[ElectrolyzerI (mA)]]</f>
        <v>3.2358960000000003</v>
      </c>
    </row>
    <row r="2494" spans="1:24" hidden="1" x14ac:dyDescent="0.3">
      <c r="A2494">
        <v>13</v>
      </c>
      <c r="B2494">
        <v>99</v>
      </c>
      <c r="C2494">
        <v>98</v>
      </c>
      <c r="D2494">
        <v>2.86</v>
      </c>
      <c r="E2494">
        <v>398.48</v>
      </c>
      <c r="F2494">
        <v>3.7</v>
      </c>
      <c r="G2494">
        <v>0.14000000000000001</v>
      </c>
      <c r="H2494">
        <v>0</v>
      </c>
      <c r="I2494">
        <v>3.09</v>
      </c>
      <c r="J2494">
        <v>1.01</v>
      </c>
      <c r="K2494">
        <v>0</v>
      </c>
      <c r="L2494">
        <v>10.98</v>
      </c>
      <c r="M2494" s="2">
        <v>1</v>
      </c>
      <c r="N2494">
        <v>12</v>
      </c>
      <c r="O2494">
        <v>94</v>
      </c>
      <c r="P2494">
        <v>0</v>
      </c>
      <c r="Q2494" s="2">
        <v>-39.272423005464539</v>
      </c>
      <c r="R2494" s="2">
        <v>5.8220909999999995</v>
      </c>
      <c r="S2494" s="2">
        <v>163.60970509999999</v>
      </c>
      <c r="T2494" s="3">
        <v>4375.3104000000003</v>
      </c>
      <c r="U2494" s="2">
        <v>-1.3221227249999998</v>
      </c>
      <c r="V2494" s="2">
        <v>17.667999999999999</v>
      </c>
      <c r="W2494" s="4">
        <f>1.4981+log[[#This Row],[Electrolyzer pwm (0-255)]]*0.0223</f>
        <v>1.4981</v>
      </c>
      <c r="X2494" s="4">
        <f>log[[#This Row],[EL _U (V)]]*log[[#This Row],[ElectrolyzerI (mA)]]</f>
        <v>1.5130809999999999</v>
      </c>
    </row>
    <row r="2495" spans="1:24" hidden="1" x14ac:dyDescent="0.3">
      <c r="A2495">
        <v>13</v>
      </c>
      <c r="B2495">
        <v>99</v>
      </c>
      <c r="C2495">
        <v>98</v>
      </c>
      <c r="D2495">
        <v>2.86</v>
      </c>
      <c r="E2495">
        <v>398.48</v>
      </c>
      <c r="F2495">
        <v>3.7</v>
      </c>
      <c r="G2495">
        <v>0.14000000000000001</v>
      </c>
      <c r="H2495">
        <v>0</v>
      </c>
      <c r="I2495">
        <v>3.09</v>
      </c>
      <c r="J2495">
        <v>1.01</v>
      </c>
      <c r="K2495">
        <v>0</v>
      </c>
      <c r="L2495">
        <v>10.98</v>
      </c>
      <c r="M2495" s="2">
        <v>1</v>
      </c>
      <c r="N2495">
        <v>12</v>
      </c>
      <c r="O2495">
        <v>94</v>
      </c>
      <c r="P2495">
        <v>0</v>
      </c>
      <c r="Q2495" s="2">
        <v>-39.272423005464539</v>
      </c>
      <c r="R2495" s="2">
        <v>5.8220909999999995</v>
      </c>
      <c r="S2495" s="2">
        <v>163.60970509999999</v>
      </c>
      <c r="T2495" s="3">
        <v>4375.3104000000003</v>
      </c>
      <c r="U2495" s="2">
        <v>-1.2633617150000021</v>
      </c>
      <c r="V2495" s="2">
        <v>17.866</v>
      </c>
      <c r="W2495" s="4">
        <f>1.4981+log[[#This Row],[Electrolyzer pwm (0-255)]]*0.0223</f>
        <v>1.4981</v>
      </c>
      <c r="X2495" s="4">
        <f>log[[#This Row],[EL _U (V)]]*log[[#This Row],[ElectrolyzerI (mA)]]</f>
        <v>1.5130809999999999</v>
      </c>
    </row>
    <row r="2496" spans="1:24" hidden="1" x14ac:dyDescent="0.3">
      <c r="A2496">
        <v>15</v>
      </c>
      <c r="B2496">
        <v>99</v>
      </c>
      <c r="C2496">
        <v>96</v>
      </c>
      <c r="D2496">
        <v>2.81</v>
      </c>
      <c r="E2496">
        <v>396.17</v>
      </c>
      <c r="F2496">
        <v>3.71</v>
      </c>
      <c r="G2496">
        <v>0.14000000000000001</v>
      </c>
      <c r="H2496">
        <v>0</v>
      </c>
      <c r="I2496">
        <v>3.09</v>
      </c>
      <c r="J2496">
        <v>-1.29</v>
      </c>
      <c r="K2496">
        <v>0</v>
      </c>
      <c r="L2496">
        <v>10.94</v>
      </c>
      <c r="M2496" s="2">
        <v>1</v>
      </c>
      <c r="N2496">
        <v>11</v>
      </c>
      <c r="O2496">
        <v>94</v>
      </c>
      <c r="P2496">
        <v>0</v>
      </c>
      <c r="Q2496" s="2">
        <v>-35.355880402193819</v>
      </c>
      <c r="R2496" s="2">
        <v>6.8911819999999988</v>
      </c>
      <c r="S2496" s="2">
        <v>163.60970509999999</v>
      </c>
      <c r="T2496" s="3">
        <v>4334.0998</v>
      </c>
      <c r="U2496" s="2">
        <v>-2.3210598950000048</v>
      </c>
      <c r="V2496" s="2">
        <v>22.268000000000001</v>
      </c>
      <c r="W2496" s="4">
        <f>1.4981+log[[#This Row],[Electrolyzer pwm (0-255)]]*0.0223</f>
        <v>1.4981</v>
      </c>
      <c r="X2496" s="4">
        <f>log[[#This Row],[EL _U (V)]]*log[[#This Row],[ElectrolyzerI (mA)]]</f>
        <v>-1.9325490000000001</v>
      </c>
    </row>
    <row r="2497" spans="1:24" hidden="1" x14ac:dyDescent="0.3">
      <c r="A2497">
        <v>15</v>
      </c>
      <c r="B2497">
        <v>99</v>
      </c>
      <c r="C2497">
        <v>96</v>
      </c>
      <c r="D2497">
        <v>2.81</v>
      </c>
      <c r="E2497">
        <v>396.17</v>
      </c>
      <c r="F2497">
        <v>3.71</v>
      </c>
      <c r="G2497">
        <v>0.14000000000000001</v>
      </c>
      <c r="H2497">
        <v>0</v>
      </c>
      <c r="I2497">
        <v>3.09</v>
      </c>
      <c r="J2497">
        <v>-1.29</v>
      </c>
      <c r="K2497">
        <v>0</v>
      </c>
      <c r="L2497">
        <v>10.94</v>
      </c>
      <c r="M2497" s="2">
        <v>1</v>
      </c>
      <c r="N2497">
        <v>11</v>
      </c>
      <c r="O2497">
        <v>94</v>
      </c>
      <c r="P2497">
        <v>0</v>
      </c>
      <c r="Q2497" s="2">
        <v>-35.355880402193819</v>
      </c>
      <c r="R2497" s="2">
        <v>6.8911819999999988</v>
      </c>
      <c r="S2497" s="2">
        <v>163.60970509999999</v>
      </c>
      <c r="T2497" s="3">
        <v>4334.0998</v>
      </c>
      <c r="U2497" s="2">
        <v>-2.3798209050000025</v>
      </c>
      <c r="V2497" s="2">
        <v>22.466000000000001</v>
      </c>
      <c r="W2497" s="4">
        <f>1.4981+log[[#This Row],[Electrolyzer pwm (0-255)]]*0.0223</f>
        <v>1.4981</v>
      </c>
      <c r="X2497" s="4">
        <f>log[[#This Row],[EL _U (V)]]*log[[#This Row],[ElectrolyzerI (mA)]]</f>
        <v>-1.9325490000000001</v>
      </c>
    </row>
    <row r="2498" spans="1:24" hidden="1" x14ac:dyDescent="0.3">
      <c r="A2498">
        <v>15</v>
      </c>
      <c r="B2498">
        <v>99</v>
      </c>
      <c r="C2498">
        <v>96</v>
      </c>
      <c r="D2498">
        <v>2.84</v>
      </c>
      <c r="E2498">
        <v>382.23</v>
      </c>
      <c r="F2498">
        <v>3.71</v>
      </c>
      <c r="G2498">
        <v>0.14000000000000001</v>
      </c>
      <c r="H2498">
        <v>0</v>
      </c>
      <c r="I2498">
        <v>3.09</v>
      </c>
      <c r="J2498">
        <v>-1.58</v>
      </c>
      <c r="K2498">
        <v>0</v>
      </c>
      <c r="L2498">
        <v>10.94</v>
      </c>
      <c r="M2498" s="2">
        <v>1</v>
      </c>
      <c r="N2498">
        <v>12</v>
      </c>
      <c r="O2498">
        <v>94</v>
      </c>
      <c r="P2498">
        <v>0</v>
      </c>
      <c r="Q2498" s="2">
        <v>-21.415880402193814</v>
      </c>
      <c r="R2498" s="2">
        <v>6.8911819999999988</v>
      </c>
      <c r="S2498" s="2">
        <v>163.60970509999999</v>
      </c>
      <c r="T2498" s="3">
        <v>4181.5962</v>
      </c>
      <c r="U2498" s="2">
        <v>-2.4679624199999921</v>
      </c>
      <c r="V2498" s="2">
        <v>22.667999999999999</v>
      </c>
      <c r="W2498" s="4">
        <f>1.4981+log[[#This Row],[Electrolyzer pwm (0-255)]]*0.0223</f>
        <v>1.4981</v>
      </c>
      <c r="X2498" s="4">
        <f>log[[#This Row],[EL _U (V)]]*log[[#This Row],[ElectrolyzerI (mA)]]</f>
        <v>-2.3669980000000002</v>
      </c>
    </row>
    <row r="2499" spans="1:24" hidden="1" x14ac:dyDescent="0.3">
      <c r="A2499">
        <v>15</v>
      </c>
      <c r="B2499">
        <v>99</v>
      </c>
      <c r="C2499">
        <v>96</v>
      </c>
      <c r="D2499">
        <v>2.84</v>
      </c>
      <c r="E2499">
        <v>382.23</v>
      </c>
      <c r="F2499">
        <v>3.71</v>
      </c>
      <c r="G2499">
        <v>0.14000000000000001</v>
      </c>
      <c r="H2499">
        <v>0</v>
      </c>
      <c r="I2499">
        <v>3.09</v>
      </c>
      <c r="J2499">
        <v>-1.58</v>
      </c>
      <c r="K2499">
        <v>0</v>
      </c>
      <c r="L2499">
        <v>10.94</v>
      </c>
      <c r="M2499" s="2">
        <v>1</v>
      </c>
      <c r="N2499">
        <v>12</v>
      </c>
      <c r="O2499">
        <v>94</v>
      </c>
      <c r="P2499">
        <v>0</v>
      </c>
      <c r="Q2499" s="2">
        <v>-21.415880402193814</v>
      </c>
      <c r="R2499" s="2">
        <v>6.8911819999999988</v>
      </c>
      <c r="S2499" s="2">
        <v>163.60970509999999</v>
      </c>
      <c r="T2499" s="3">
        <v>4181.5962</v>
      </c>
      <c r="U2499" s="2">
        <v>-2.4679624199999921</v>
      </c>
      <c r="V2499" s="2">
        <v>22.866</v>
      </c>
      <c r="W2499" s="4">
        <f>1.4981+log[[#This Row],[Electrolyzer pwm (0-255)]]*0.0223</f>
        <v>1.4981</v>
      </c>
      <c r="X2499" s="4">
        <f>log[[#This Row],[EL _U (V)]]*log[[#This Row],[ElectrolyzerI (mA)]]</f>
        <v>-2.3669980000000002</v>
      </c>
    </row>
    <row r="2500" spans="1:24" hidden="1" x14ac:dyDescent="0.3">
      <c r="A2500">
        <v>15</v>
      </c>
      <c r="B2500">
        <v>99</v>
      </c>
      <c r="C2500">
        <v>96</v>
      </c>
      <c r="D2500">
        <v>2.8</v>
      </c>
      <c r="E2500">
        <v>384.24</v>
      </c>
      <c r="F2500">
        <v>3.69</v>
      </c>
      <c r="G2500">
        <v>0.14000000000000001</v>
      </c>
      <c r="H2500">
        <v>0</v>
      </c>
      <c r="I2500">
        <v>3.09</v>
      </c>
      <c r="J2500">
        <v>0.56999999999999995</v>
      </c>
      <c r="K2500">
        <v>0</v>
      </c>
      <c r="L2500">
        <v>10.94</v>
      </c>
      <c r="M2500" s="2">
        <v>1</v>
      </c>
      <c r="N2500">
        <v>11</v>
      </c>
      <c r="O2500">
        <v>94</v>
      </c>
      <c r="P2500">
        <v>0</v>
      </c>
      <c r="Q2500" s="2">
        <v>-23.764245740402238</v>
      </c>
      <c r="R2500" s="2">
        <v>6.8911819999999988</v>
      </c>
      <c r="S2500" s="2">
        <v>163.4554669</v>
      </c>
      <c r="T2500" s="3">
        <v>4203.5856000000003</v>
      </c>
      <c r="U2500" s="2">
        <v>-2.7030064599999974</v>
      </c>
      <c r="V2500" s="2">
        <v>23.667000000000002</v>
      </c>
      <c r="W2500" s="4">
        <f>1.4981+log[[#This Row],[Electrolyzer pwm (0-255)]]*0.0223</f>
        <v>1.4981</v>
      </c>
      <c r="X2500" s="4">
        <f>log[[#This Row],[EL _U (V)]]*log[[#This Row],[ElectrolyzerI (mA)]]</f>
        <v>0.85391699999999993</v>
      </c>
    </row>
    <row r="2501" spans="1:24" hidden="1" x14ac:dyDescent="0.3">
      <c r="A2501">
        <v>15</v>
      </c>
      <c r="B2501">
        <v>99</v>
      </c>
      <c r="C2501">
        <v>96</v>
      </c>
      <c r="D2501">
        <v>2.8</v>
      </c>
      <c r="E2501">
        <v>384.24</v>
      </c>
      <c r="F2501">
        <v>3.69</v>
      </c>
      <c r="G2501">
        <v>0.14000000000000001</v>
      </c>
      <c r="H2501">
        <v>0</v>
      </c>
      <c r="I2501">
        <v>3.09</v>
      </c>
      <c r="J2501">
        <v>0.56999999999999995</v>
      </c>
      <c r="K2501">
        <v>0</v>
      </c>
      <c r="L2501">
        <v>10.94</v>
      </c>
      <c r="M2501" s="2">
        <v>1</v>
      </c>
      <c r="N2501">
        <v>11</v>
      </c>
      <c r="O2501">
        <v>94</v>
      </c>
      <c r="P2501">
        <v>0</v>
      </c>
      <c r="Q2501" s="2">
        <v>-23.764245740402238</v>
      </c>
      <c r="R2501" s="2">
        <v>6.8911819999999988</v>
      </c>
      <c r="S2501" s="2">
        <v>163.4554669</v>
      </c>
      <c r="T2501" s="3">
        <v>4203.5856000000003</v>
      </c>
      <c r="U2501" s="2">
        <v>-2.7323869650000034</v>
      </c>
      <c r="V2501" s="2">
        <v>23.866</v>
      </c>
      <c r="W2501" s="4">
        <f>1.4981+log[[#This Row],[Electrolyzer pwm (0-255)]]*0.0223</f>
        <v>1.4981</v>
      </c>
      <c r="X2501" s="4">
        <f>log[[#This Row],[EL _U (V)]]*log[[#This Row],[ElectrolyzerI (mA)]]</f>
        <v>0.85391699999999993</v>
      </c>
    </row>
    <row r="2502" spans="1:24" hidden="1" x14ac:dyDescent="0.3">
      <c r="A2502">
        <v>15</v>
      </c>
      <c r="B2502">
        <v>99</v>
      </c>
      <c r="C2502">
        <v>96</v>
      </c>
      <c r="D2502">
        <v>2.76</v>
      </c>
      <c r="E2502">
        <v>393.01</v>
      </c>
      <c r="F2502">
        <v>3.69</v>
      </c>
      <c r="G2502">
        <v>0.14000000000000001</v>
      </c>
      <c r="H2502">
        <v>0</v>
      </c>
      <c r="I2502">
        <v>3.09</v>
      </c>
      <c r="J2502">
        <v>-0.86</v>
      </c>
      <c r="K2502">
        <v>0</v>
      </c>
      <c r="L2502">
        <v>10.94</v>
      </c>
      <c r="M2502" s="2">
        <v>1</v>
      </c>
      <c r="N2502">
        <v>11</v>
      </c>
      <c r="O2502">
        <v>94</v>
      </c>
      <c r="P2502">
        <v>0</v>
      </c>
      <c r="Q2502" s="2">
        <v>-32.591092449725757</v>
      </c>
      <c r="R2502" s="2">
        <v>6.6838810000000004</v>
      </c>
      <c r="S2502" s="2">
        <v>163.4554669</v>
      </c>
      <c r="T2502" s="3">
        <v>4299.5293999999994</v>
      </c>
      <c r="U2502" s="2">
        <v>-2.7617674700000094</v>
      </c>
      <c r="V2502" s="2">
        <v>24.466999999999999</v>
      </c>
      <c r="W2502" s="4">
        <f>1.4981+log[[#This Row],[Electrolyzer pwm (0-255)]]*0.0223</f>
        <v>1.4981</v>
      </c>
      <c r="X2502" s="4">
        <f>log[[#This Row],[EL _U (V)]]*log[[#This Row],[ElectrolyzerI (mA)]]</f>
        <v>-1.2883659999999999</v>
      </c>
    </row>
    <row r="2503" spans="1:24" hidden="1" x14ac:dyDescent="0.3">
      <c r="A2503">
        <v>15</v>
      </c>
      <c r="B2503">
        <v>99</v>
      </c>
      <c r="C2503">
        <v>96</v>
      </c>
      <c r="D2503">
        <v>2.76</v>
      </c>
      <c r="E2503">
        <v>393.01</v>
      </c>
      <c r="F2503">
        <v>3.69</v>
      </c>
      <c r="G2503">
        <v>0.14000000000000001</v>
      </c>
      <c r="H2503">
        <v>0</v>
      </c>
      <c r="I2503">
        <v>3.09</v>
      </c>
      <c r="J2503">
        <v>-0.86</v>
      </c>
      <c r="K2503">
        <v>0</v>
      </c>
      <c r="L2503">
        <v>10.94</v>
      </c>
      <c r="M2503" s="2">
        <v>1</v>
      </c>
      <c r="N2503">
        <v>11</v>
      </c>
      <c r="O2503">
        <v>94</v>
      </c>
      <c r="P2503">
        <v>0</v>
      </c>
      <c r="Q2503" s="2">
        <v>-32.591092449725757</v>
      </c>
      <c r="R2503" s="2">
        <v>6.6838810000000004</v>
      </c>
      <c r="S2503" s="2">
        <v>163.4554669</v>
      </c>
      <c r="T2503" s="3">
        <v>4299.5293999999994</v>
      </c>
      <c r="U2503" s="2">
        <v>-2.849908984999999</v>
      </c>
      <c r="V2503" s="2">
        <v>24.666</v>
      </c>
      <c r="W2503" s="4">
        <f>1.4981+log[[#This Row],[Electrolyzer pwm (0-255)]]*0.0223</f>
        <v>1.4981</v>
      </c>
      <c r="X2503" s="4">
        <f>log[[#This Row],[EL _U (V)]]*log[[#This Row],[ElectrolyzerI (mA)]]</f>
        <v>-1.2883659999999999</v>
      </c>
    </row>
    <row r="2504" spans="1:24" hidden="1" x14ac:dyDescent="0.3">
      <c r="A2504">
        <v>17</v>
      </c>
      <c r="B2504">
        <v>98</v>
      </c>
      <c r="C2504">
        <v>94</v>
      </c>
      <c r="D2504">
        <v>2.72</v>
      </c>
      <c r="E2504">
        <v>388.84</v>
      </c>
      <c r="F2504">
        <v>3.7</v>
      </c>
      <c r="G2504">
        <v>0.14000000000000001</v>
      </c>
      <c r="H2504">
        <v>0</v>
      </c>
      <c r="I2504">
        <v>3.09</v>
      </c>
      <c r="J2504">
        <v>-2.73</v>
      </c>
      <c r="K2504">
        <v>0</v>
      </c>
      <c r="L2504">
        <v>10.94</v>
      </c>
      <c r="M2504" s="2">
        <v>1</v>
      </c>
      <c r="N2504">
        <v>12</v>
      </c>
      <c r="O2504">
        <v>93</v>
      </c>
      <c r="P2504">
        <v>0</v>
      </c>
      <c r="Q2504" s="2">
        <v>-32.010596892138928</v>
      </c>
      <c r="R2504" s="2">
        <v>7.7147899999999998</v>
      </c>
      <c r="S2504" s="2">
        <v>161.69038750000001</v>
      </c>
      <c r="T2504" s="3">
        <v>4253.9096</v>
      </c>
      <c r="U2504" s="2">
        <v>-3.8488461550000039</v>
      </c>
      <c r="V2504" s="2">
        <v>28.466999999999999</v>
      </c>
      <c r="W2504" s="4">
        <f>1.4981+log[[#This Row],[Electrolyzer pwm (0-255)]]*0.0223</f>
        <v>1.4981</v>
      </c>
      <c r="X2504" s="4">
        <f>log[[#This Row],[EL _U (V)]]*log[[#This Row],[ElectrolyzerI (mA)]]</f>
        <v>-4.0898130000000004</v>
      </c>
    </row>
    <row r="2505" spans="1:24" hidden="1" x14ac:dyDescent="0.3">
      <c r="A2505">
        <v>17</v>
      </c>
      <c r="B2505">
        <v>98</v>
      </c>
      <c r="C2505">
        <v>94</v>
      </c>
      <c r="D2505">
        <v>2.72</v>
      </c>
      <c r="E2505">
        <v>388.84</v>
      </c>
      <c r="F2505">
        <v>3.7</v>
      </c>
      <c r="G2505">
        <v>0.14000000000000001</v>
      </c>
      <c r="H2505">
        <v>0</v>
      </c>
      <c r="I2505">
        <v>3.09</v>
      </c>
      <c r="J2505">
        <v>-2.73</v>
      </c>
      <c r="K2505">
        <v>0</v>
      </c>
      <c r="L2505">
        <v>10.94</v>
      </c>
      <c r="M2505" s="2">
        <v>1</v>
      </c>
      <c r="N2505">
        <v>12</v>
      </c>
      <c r="O2505">
        <v>93</v>
      </c>
      <c r="P2505">
        <v>0</v>
      </c>
      <c r="Q2505" s="2">
        <v>-32.010596892138928</v>
      </c>
      <c r="R2505" s="2">
        <v>7.7147899999999998</v>
      </c>
      <c r="S2505" s="2">
        <v>161.69038750000001</v>
      </c>
      <c r="T2505" s="3">
        <v>4253.9096</v>
      </c>
      <c r="U2505" s="2">
        <v>-3.8782266600000099</v>
      </c>
      <c r="V2505" s="2">
        <v>28.670999999999999</v>
      </c>
      <c r="W2505" s="4">
        <f>1.4981+log[[#This Row],[Electrolyzer pwm (0-255)]]*0.0223</f>
        <v>1.4981</v>
      </c>
      <c r="X2505" s="4">
        <f>log[[#This Row],[EL _U (V)]]*log[[#This Row],[ElectrolyzerI (mA)]]</f>
        <v>-4.0898130000000004</v>
      </c>
    </row>
    <row r="2506" spans="1:24" hidden="1" x14ac:dyDescent="0.3">
      <c r="A2506">
        <v>17</v>
      </c>
      <c r="B2506">
        <v>98</v>
      </c>
      <c r="C2506">
        <v>94</v>
      </c>
      <c r="D2506">
        <v>2.72</v>
      </c>
      <c r="E2506">
        <v>388.84</v>
      </c>
      <c r="F2506">
        <v>3.7</v>
      </c>
      <c r="G2506">
        <v>0.14000000000000001</v>
      </c>
      <c r="H2506">
        <v>0</v>
      </c>
      <c r="I2506">
        <v>3.09</v>
      </c>
      <c r="J2506">
        <v>-2.73</v>
      </c>
      <c r="K2506">
        <v>0</v>
      </c>
      <c r="L2506">
        <v>10.94</v>
      </c>
      <c r="M2506" s="2">
        <v>1</v>
      </c>
      <c r="N2506">
        <v>12</v>
      </c>
      <c r="O2506">
        <v>93</v>
      </c>
      <c r="P2506">
        <v>0</v>
      </c>
      <c r="Q2506" s="2">
        <v>-32.010596892138928</v>
      </c>
      <c r="R2506" s="2">
        <v>7.7147899999999998</v>
      </c>
      <c r="S2506" s="2">
        <v>161.69038750000001</v>
      </c>
      <c r="T2506" s="3">
        <v>4253.9096</v>
      </c>
      <c r="U2506" s="2">
        <v>-3.8782266600000099</v>
      </c>
      <c r="V2506" s="2">
        <v>28.866</v>
      </c>
      <c r="W2506" s="4">
        <f>1.4981+log[[#This Row],[Electrolyzer pwm (0-255)]]*0.0223</f>
        <v>1.4981</v>
      </c>
      <c r="X2506" s="4">
        <f>log[[#This Row],[EL _U (V)]]*log[[#This Row],[ElectrolyzerI (mA)]]</f>
        <v>-4.0898130000000004</v>
      </c>
    </row>
    <row r="2507" spans="1:24" hidden="1" x14ac:dyDescent="0.3">
      <c r="A2507">
        <v>17</v>
      </c>
      <c r="B2507">
        <v>98</v>
      </c>
      <c r="C2507">
        <v>94</v>
      </c>
      <c r="D2507">
        <v>2.76</v>
      </c>
      <c r="E2507">
        <v>383.96</v>
      </c>
      <c r="F2507">
        <v>3.7</v>
      </c>
      <c r="G2507">
        <v>0.14000000000000001</v>
      </c>
      <c r="H2507">
        <v>0</v>
      </c>
      <c r="I2507">
        <v>3.09</v>
      </c>
      <c r="J2507">
        <v>-3.31</v>
      </c>
      <c r="K2507">
        <v>0</v>
      </c>
      <c r="L2507">
        <v>10.95</v>
      </c>
      <c r="M2507" s="2">
        <v>1</v>
      </c>
      <c r="N2507">
        <v>11</v>
      </c>
      <c r="O2507">
        <v>93</v>
      </c>
      <c r="P2507">
        <v>0</v>
      </c>
      <c r="Q2507" s="2">
        <v>-27.456468493150602</v>
      </c>
      <c r="R2507" s="2">
        <v>7.7147899999999998</v>
      </c>
      <c r="S2507" s="2">
        <v>161.69038750000001</v>
      </c>
      <c r="T2507" s="3">
        <v>4204.3619999999992</v>
      </c>
      <c r="U2507" s="2">
        <v>-3.9369876700000077</v>
      </c>
      <c r="V2507" s="2">
        <v>29.068000000000001</v>
      </c>
      <c r="W2507" s="4">
        <f>1.4981+log[[#This Row],[Electrolyzer pwm (0-255)]]*0.0223</f>
        <v>1.4981</v>
      </c>
      <c r="X2507" s="4">
        <f>log[[#This Row],[EL _U (V)]]*log[[#This Row],[ElectrolyzerI (mA)]]</f>
        <v>-4.9587110000000001</v>
      </c>
    </row>
    <row r="2508" spans="1:24" hidden="1" x14ac:dyDescent="0.3">
      <c r="A2508">
        <v>17</v>
      </c>
      <c r="B2508">
        <v>98</v>
      </c>
      <c r="C2508">
        <v>94</v>
      </c>
      <c r="D2508">
        <v>2.76</v>
      </c>
      <c r="E2508">
        <v>383.96</v>
      </c>
      <c r="F2508">
        <v>3.7</v>
      </c>
      <c r="G2508">
        <v>0.14000000000000001</v>
      </c>
      <c r="H2508">
        <v>0</v>
      </c>
      <c r="I2508">
        <v>3.09</v>
      </c>
      <c r="J2508">
        <v>-3.31</v>
      </c>
      <c r="K2508">
        <v>0</v>
      </c>
      <c r="L2508">
        <v>10.95</v>
      </c>
      <c r="M2508" s="2">
        <v>1</v>
      </c>
      <c r="N2508">
        <v>11</v>
      </c>
      <c r="O2508">
        <v>93</v>
      </c>
      <c r="P2508">
        <v>0</v>
      </c>
      <c r="Q2508" s="2">
        <v>-27.456468493150602</v>
      </c>
      <c r="R2508" s="2">
        <v>7.7147899999999998</v>
      </c>
      <c r="S2508" s="2">
        <v>161.69038750000001</v>
      </c>
      <c r="T2508" s="3">
        <v>4204.3619999999992</v>
      </c>
      <c r="U2508" s="2">
        <v>-3.9957486800000055</v>
      </c>
      <c r="V2508" s="2">
        <v>29.265999999999998</v>
      </c>
      <c r="W2508" s="4">
        <f>1.4981+log[[#This Row],[Electrolyzer pwm (0-255)]]*0.0223</f>
        <v>1.4981</v>
      </c>
      <c r="X2508" s="4">
        <f>log[[#This Row],[EL _U (V)]]*log[[#This Row],[ElectrolyzerI (mA)]]</f>
        <v>-4.9587110000000001</v>
      </c>
    </row>
    <row r="2509" spans="1:24" hidden="1" x14ac:dyDescent="0.3">
      <c r="A2509">
        <v>17</v>
      </c>
      <c r="B2509">
        <v>98</v>
      </c>
      <c r="C2509">
        <v>94</v>
      </c>
      <c r="D2509">
        <v>2.79</v>
      </c>
      <c r="E2509">
        <v>384.53</v>
      </c>
      <c r="F2509">
        <v>3.71</v>
      </c>
      <c r="G2509">
        <v>0.14000000000000001</v>
      </c>
      <c r="H2509">
        <v>0</v>
      </c>
      <c r="I2509">
        <v>3.09</v>
      </c>
      <c r="J2509">
        <v>0.72</v>
      </c>
      <c r="K2509">
        <v>0</v>
      </c>
      <c r="L2509">
        <v>10.94</v>
      </c>
      <c r="M2509" s="2">
        <v>1</v>
      </c>
      <c r="N2509">
        <v>11</v>
      </c>
      <c r="O2509">
        <v>93</v>
      </c>
      <c r="P2509">
        <v>0</v>
      </c>
      <c r="Q2509" s="2">
        <v>-27.700596892138869</v>
      </c>
      <c r="R2509" s="2">
        <v>7.7147899999999998</v>
      </c>
      <c r="S2509" s="2">
        <v>161.69038750000001</v>
      </c>
      <c r="T2509" s="3">
        <v>4206.7581999999993</v>
      </c>
      <c r="U2509" s="2">
        <v>-3.9369876700000077</v>
      </c>
      <c r="V2509" s="2">
        <v>29.474</v>
      </c>
      <c r="W2509" s="4">
        <f>1.4981+log[[#This Row],[Electrolyzer pwm (0-255)]]*0.0223</f>
        <v>1.4981</v>
      </c>
      <c r="X2509" s="4">
        <f>log[[#This Row],[EL _U (V)]]*log[[#This Row],[ElectrolyzerI (mA)]]</f>
        <v>1.078632</v>
      </c>
    </row>
    <row r="2510" spans="1:24" hidden="1" x14ac:dyDescent="0.3">
      <c r="A2510">
        <v>17</v>
      </c>
      <c r="B2510">
        <v>98</v>
      </c>
      <c r="C2510">
        <v>94</v>
      </c>
      <c r="D2510">
        <v>2.79</v>
      </c>
      <c r="E2510">
        <v>384.53</v>
      </c>
      <c r="F2510">
        <v>3.71</v>
      </c>
      <c r="G2510">
        <v>0.14000000000000001</v>
      </c>
      <c r="H2510">
        <v>0</v>
      </c>
      <c r="I2510">
        <v>3.09</v>
      </c>
      <c r="J2510">
        <v>0.72</v>
      </c>
      <c r="K2510">
        <v>0</v>
      </c>
      <c r="L2510">
        <v>10.94</v>
      </c>
      <c r="M2510" s="2">
        <v>1</v>
      </c>
      <c r="N2510">
        <v>11</v>
      </c>
      <c r="O2510">
        <v>93</v>
      </c>
      <c r="P2510">
        <v>0</v>
      </c>
      <c r="Q2510" s="2">
        <v>-27.700596892138869</v>
      </c>
      <c r="R2510" s="2">
        <v>7.7147899999999998</v>
      </c>
      <c r="S2510" s="2">
        <v>161.69038750000001</v>
      </c>
      <c r="T2510" s="3">
        <v>4206.7581999999993</v>
      </c>
      <c r="U2510" s="2">
        <v>-3.9369876700000077</v>
      </c>
      <c r="V2510" s="2">
        <v>29.666</v>
      </c>
      <c r="W2510" s="4">
        <f>1.4981+log[[#This Row],[Electrolyzer pwm (0-255)]]*0.0223</f>
        <v>1.4981</v>
      </c>
      <c r="X2510" s="4">
        <f>log[[#This Row],[EL _U (V)]]*log[[#This Row],[ElectrolyzerI (mA)]]</f>
        <v>1.078632</v>
      </c>
    </row>
    <row r="2511" spans="1:24" hidden="1" x14ac:dyDescent="0.3">
      <c r="A2511">
        <v>17</v>
      </c>
      <c r="B2511">
        <v>98</v>
      </c>
      <c r="C2511">
        <v>94</v>
      </c>
      <c r="D2511">
        <v>2.81</v>
      </c>
      <c r="E2511">
        <v>379.93</v>
      </c>
      <c r="F2511">
        <v>3.7</v>
      </c>
      <c r="G2511">
        <v>0.14000000000000001</v>
      </c>
      <c r="H2511">
        <v>0</v>
      </c>
      <c r="I2511">
        <v>3.09</v>
      </c>
      <c r="J2511">
        <v>0.56999999999999995</v>
      </c>
      <c r="K2511">
        <v>0</v>
      </c>
      <c r="L2511">
        <v>10.95</v>
      </c>
      <c r="M2511" s="2">
        <v>1</v>
      </c>
      <c r="N2511">
        <v>12</v>
      </c>
      <c r="O2511">
        <v>93</v>
      </c>
      <c r="P2511">
        <v>0</v>
      </c>
      <c r="Q2511" s="2">
        <v>-23.359212876712263</v>
      </c>
      <c r="R2511" s="2">
        <v>7.9602729999999999</v>
      </c>
      <c r="S2511" s="2">
        <v>161.69038750000001</v>
      </c>
      <c r="T2511" s="3">
        <v>4160.2334999999994</v>
      </c>
      <c r="U2511" s="2">
        <v>-3.9369876700000077</v>
      </c>
      <c r="V2511" s="2">
        <v>29.867999999999999</v>
      </c>
      <c r="W2511" s="4">
        <f>1.4981+log[[#This Row],[Electrolyzer pwm (0-255)]]*0.0223</f>
        <v>1.4981</v>
      </c>
      <c r="X2511" s="4">
        <f>log[[#This Row],[EL _U (V)]]*log[[#This Row],[ElectrolyzerI (mA)]]</f>
        <v>0.85391699999999993</v>
      </c>
    </row>
    <row r="2512" spans="1:24" hidden="1" x14ac:dyDescent="0.3">
      <c r="A2512">
        <v>18</v>
      </c>
      <c r="B2512">
        <v>98</v>
      </c>
      <c r="C2512">
        <v>94</v>
      </c>
      <c r="D2512">
        <v>2.81</v>
      </c>
      <c r="E2512">
        <v>379.93</v>
      </c>
      <c r="F2512">
        <v>3.7</v>
      </c>
      <c r="G2512">
        <v>0.14000000000000001</v>
      </c>
      <c r="H2512">
        <v>0</v>
      </c>
      <c r="I2512">
        <v>3.09</v>
      </c>
      <c r="J2512">
        <v>0.56999999999999995</v>
      </c>
      <c r="K2512">
        <v>0</v>
      </c>
      <c r="L2512">
        <v>10.95</v>
      </c>
      <c r="M2512" s="2">
        <v>1</v>
      </c>
      <c r="N2512">
        <v>12</v>
      </c>
      <c r="O2512">
        <v>93</v>
      </c>
      <c r="P2512">
        <v>0</v>
      </c>
      <c r="Q2512" s="2">
        <v>-23.212762191780762</v>
      </c>
      <c r="R2512" s="2">
        <v>8.4948180000000004</v>
      </c>
      <c r="S2512" s="2">
        <v>161.69038750000001</v>
      </c>
      <c r="T2512" s="3">
        <v>4160.2334999999994</v>
      </c>
      <c r="U2512" s="2">
        <v>-4.0251291849999973</v>
      </c>
      <c r="V2512" s="2">
        <v>30.065999999999999</v>
      </c>
      <c r="W2512" s="4">
        <f>1.4981+log[[#This Row],[Electrolyzer pwm (0-255)]]*0.0223</f>
        <v>1.4981</v>
      </c>
      <c r="X2512" s="4">
        <f>log[[#This Row],[EL _U (V)]]*log[[#This Row],[ElectrolyzerI (mA)]]</f>
        <v>0.85391699999999993</v>
      </c>
    </row>
    <row r="2513" spans="1:24" hidden="1" x14ac:dyDescent="0.3">
      <c r="A2513">
        <v>18</v>
      </c>
      <c r="B2513">
        <v>98</v>
      </c>
      <c r="C2513">
        <v>94</v>
      </c>
      <c r="D2513">
        <v>2.81</v>
      </c>
      <c r="E2513">
        <v>379.93</v>
      </c>
      <c r="F2513">
        <v>3.7</v>
      </c>
      <c r="G2513">
        <v>0.14000000000000001</v>
      </c>
      <c r="H2513">
        <v>0</v>
      </c>
      <c r="I2513">
        <v>3.09</v>
      </c>
      <c r="J2513">
        <v>0.56999999999999995</v>
      </c>
      <c r="K2513">
        <v>0</v>
      </c>
      <c r="L2513">
        <v>10.95</v>
      </c>
      <c r="M2513" s="2">
        <v>1</v>
      </c>
      <c r="N2513">
        <v>12</v>
      </c>
      <c r="O2513">
        <v>93</v>
      </c>
      <c r="P2513">
        <v>0</v>
      </c>
      <c r="Q2513" s="2">
        <v>-23.212762191780762</v>
      </c>
      <c r="R2513" s="2">
        <v>8.4948180000000004</v>
      </c>
      <c r="S2513" s="2">
        <v>161.69038750000001</v>
      </c>
      <c r="T2513" s="3">
        <v>4160.2334999999994</v>
      </c>
      <c r="U2513" s="2">
        <v>-4.0251291849999973</v>
      </c>
      <c r="V2513" s="2">
        <v>30.273</v>
      </c>
      <c r="W2513" s="4">
        <f>1.4981+log[[#This Row],[Electrolyzer pwm (0-255)]]*0.0223</f>
        <v>1.4981</v>
      </c>
      <c r="X2513" s="4">
        <f>log[[#This Row],[EL _U (V)]]*log[[#This Row],[ElectrolyzerI (mA)]]</f>
        <v>0.85391699999999993</v>
      </c>
    </row>
    <row r="2514" spans="1:24" hidden="1" x14ac:dyDescent="0.3">
      <c r="A2514">
        <v>18</v>
      </c>
      <c r="B2514">
        <v>98</v>
      </c>
      <c r="C2514">
        <v>94</v>
      </c>
      <c r="D2514">
        <v>2.82</v>
      </c>
      <c r="E2514">
        <v>391.14</v>
      </c>
      <c r="F2514">
        <v>3.71</v>
      </c>
      <c r="G2514">
        <v>0.14000000000000001</v>
      </c>
      <c r="H2514">
        <v>0</v>
      </c>
      <c r="I2514">
        <v>3.09</v>
      </c>
      <c r="J2514">
        <v>-0.86</v>
      </c>
      <c r="K2514">
        <v>0</v>
      </c>
      <c r="L2514">
        <v>10.94</v>
      </c>
      <c r="M2514" s="2">
        <v>1</v>
      </c>
      <c r="N2514">
        <v>11</v>
      </c>
      <c r="O2514">
        <v>93</v>
      </c>
      <c r="P2514">
        <v>0</v>
      </c>
      <c r="Q2514" s="2">
        <v>-34.096695246800664</v>
      </c>
      <c r="R2514" s="2">
        <v>8.4948180000000004</v>
      </c>
      <c r="S2514" s="2">
        <v>161.69038750000001</v>
      </c>
      <c r="T2514" s="3">
        <v>4279.0715999999993</v>
      </c>
      <c r="U2514" s="2">
        <v>-4.1426512050000071</v>
      </c>
      <c r="V2514" s="2">
        <v>30.47</v>
      </c>
      <c r="W2514" s="4">
        <f>1.4981+log[[#This Row],[Electrolyzer pwm (0-255)]]*0.0223</f>
        <v>1.4981</v>
      </c>
      <c r="X2514" s="4">
        <f>log[[#This Row],[EL _U (V)]]*log[[#This Row],[ElectrolyzerI (mA)]]</f>
        <v>-1.2883659999999999</v>
      </c>
    </row>
    <row r="2515" spans="1:24" hidden="1" x14ac:dyDescent="0.3">
      <c r="A2515">
        <v>18</v>
      </c>
      <c r="B2515">
        <v>98</v>
      </c>
      <c r="C2515">
        <v>94</v>
      </c>
      <c r="D2515">
        <v>2.82</v>
      </c>
      <c r="E2515">
        <v>391.14</v>
      </c>
      <c r="F2515">
        <v>3.71</v>
      </c>
      <c r="G2515">
        <v>0.14000000000000001</v>
      </c>
      <c r="H2515">
        <v>0</v>
      </c>
      <c r="I2515">
        <v>3.09</v>
      </c>
      <c r="J2515">
        <v>-0.86</v>
      </c>
      <c r="K2515">
        <v>0</v>
      </c>
      <c r="L2515">
        <v>10.94</v>
      </c>
      <c r="M2515" s="2">
        <v>1</v>
      </c>
      <c r="N2515">
        <v>11</v>
      </c>
      <c r="O2515">
        <v>93</v>
      </c>
      <c r="P2515">
        <v>0</v>
      </c>
      <c r="Q2515" s="2">
        <v>-34.096695246800664</v>
      </c>
      <c r="R2515" s="2">
        <v>8.4948180000000004</v>
      </c>
      <c r="S2515" s="2">
        <v>161.69038750000001</v>
      </c>
      <c r="T2515" s="3">
        <v>4279.0715999999993</v>
      </c>
      <c r="U2515" s="2">
        <v>-4.1132707000000011</v>
      </c>
      <c r="V2515" s="2">
        <v>30.666</v>
      </c>
      <c r="W2515" s="4">
        <f>1.4981+log[[#This Row],[Electrolyzer pwm (0-255)]]*0.0223</f>
        <v>1.4981</v>
      </c>
      <c r="X2515" s="4">
        <f>log[[#This Row],[EL _U (V)]]*log[[#This Row],[ElectrolyzerI (mA)]]</f>
        <v>-1.2883659999999999</v>
      </c>
    </row>
    <row r="2516" spans="1:24" hidden="1" x14ac:dyDescent="0.3">
      <c r="A2516">
        <v>18</v>
      </c>
      <c r="B2516">
        <v>98</v>
      </c>
      <c r="C2516">
        <v>93</v>
      </c>
      <c r="D2516">
        <v>2.83</v>
      </c>
      <c r="E2516">
        <v>384.67</v>
      </c>
      <c r="F2516">
        <v>3.71</v>
      </c>
      <c r="G2516">
        <v>0.14000000000000001</v>
      </c>
      <c r="H2516">
        <v>0</v>
      </c>
      <c r="I2516">
        <v>3.09</v>
      </c>
      <c r="J2516">
        <v>-2.88</v>
      </c>
      <c r="K2516">
        <v>0</v>
      </c>
      <c r="L2516">
        <v>10.94</v>
      </c>
      <c r="M2516" s="2">
        <v>1</v>
      </c>
      <c r="N2516">
        <v>11</v>
      </c>
      <c r="O2516">
        <v>93</v>
      </c>
      <c r="P2516">
        <v>0</v>
      </c>
      <c r="Q2516" s="2">
        <v>-27.62669524680069</v>
      </c>
      <c r="R2516" s="2">
        <v>8.4948180000000004</v>
      </c>
      <c r="S2516" s="2">
        <v>161.69038750000001</v>
      </c>
      <c r="T2516" s="3">
        <v>4208.2897999999996</v>
      </c>
      <c r="U2516" s="2">
        <v>-3.9076071650000017</v>
      </c>
      <c r="V2516" s="2">
        <v>31.268000000000001</v>
      </c>
      <c r="W2516" s="4">
        <f>1.4981+log[[#This Row],[Electrolyzer pwm (0-255)]]*0.0223</f>
        <v>1.4981</v>
      </c>
      <c r="X2516" s="4">
        <f>log[[#This Row],[EL _U (V)]]*log[[#This Row],[ElectrolyzerI (mA)]]</f>
        <v>-4.3145280000000001</v>
      </c>
    </row>
    <row r="2517" spans="1:24" hidden="1" x14ac:dyDescent="0.3">
      <c r="A2517">
        <v>18</v>
      </c>
      <c r="B2517">
        <v>98</v>
      </c>
      <c r="C2517">
        <v>93</v>
      </c>
      <c r="D2517">
        <v>2.83</v>
      </c>
      <c r="E2517">
        <v>384.67</v>
      </c>
      <c r="F2517">
        <v>3.71</v>
      </c>
      <c r="G2517">
        <v>0.14000000000000001</v>
      </c>
      <c r="H2517">
        <v>0</v>
      </c>
      <c r="I2517">
        <v>3.09</v>
      </c>
      <c r="J2517">
        <v>-2.88</v>
      </c>
      <c r="K2517">
        <v>0</v>
      </c>
      <c r="L2517">
        <v>10.94</v>
      </c>
      <c r="M2517" s="2">
        <v>1</v>
      </c>
      <c r="N2517">
        <v>11</v>
      </c>
      <c r="O2517">
        <v>93</v>
      </c>
      <c r="P2517">
        <v>0</v>
      </c>
      <c r="Q2517" s="2">
        <v>-27.62669524680069</v>
      </c>
      <c r="R2517" s="2">
        <v>8.4948180000000004</v>
      </c>
      <c r="S2517" s="2">
        <v>161.69038750000001</v>
      </c>
      <c r="T2517" s="3">
        <v>4208.2897999999996</v>
      </c>
      <c r="U2517" s="2">
        <v>-3.9663681749999995</v>
      </c>
      <c r="V2517" s="2">
        <v>31.466000000000001</v>
      </c>
      <c r="W2517" s="4">
        <f>1.4981+log[[#This Row],[Electrolyzer pwm (0-255)]]*0.0223</f>
        <v>1.4981</v>
      </c>
      <c r="X2517" s="4">
        <f>log[[#This Row],[EL _U (V)]]*log[[#This Row],[ElectrolyzerI (mA)]]</f>
        <v>-4.3145280000000001</v>
      </c>
    </row>
    <row r="2518" spans="1:24" hidden="1" x14ac:dyDescent="0.3">
      <c r="A2518">
        <v>18</v>
      </c>
      <c r="B2518">
        <v>98</v>
      </c>
      <c r="C2518">
        <v>93</v>
      </c>
      <c r="D2518">
        <v>2.84</v>
      </c>
      <c r="E2518">
        <v>385.11</v>
      </c>
      <c r="F2518">
        <v>3.7</v>
      </c>
      <c r="G2518">
        <v>0.14000000000000001</v>
      </c>
      <c r="H2518">
        <v>0</v>
      </c>
      <c r="I2518">
        <v>3.09</v>
      </c>
      <c r="J2518">
        <v>-0.14000000000000001</v>
      </c>
      <c r="K2518">
        <v>0</v>
      </c>
      <c r="L2518">
        <v>10.92</v>
      </c>
      <c r="M2518" s="2">
        <v>1</v>
      </c>
      <c r="N2518">
        <v>12</v>
      </c>
      <c r="O2518">
        <v>93</v>
      </c>
      <c r="P2518">
        <v>0</v>
      </c>
      <c r="Q2518" s="2">
        <v>-27.412769780219801</v>
      </c>
      <c r="R2518" s="2">
        <v>8.4948180000000004</v>
      </c>
      <c r="S2518" s="2">
        <v>161.69038750000001</v>
      </c>
      <c r="T2518" s="3">
        <v>4205.4012000000002</v>
      </c>
      <c r="U2518" s="2">
        <v>-3.8782266600000099</v>
      </c>
      <c r="V2518" s="2">
        <v>32.267000000000003</v>
      </c>
      <c r="W2518" s="4">
        <f>1.4981+log[[#This Row],[Electrolyzer pwm (0-255)]]*0.0223</f>
        <v>1.4981</v>
      </c>
      <c r="X2518" s="4">
        <f>log[[#This Row],[EL _U (V)]]*log[[#This Row],[ElectrolyzerI (mA)]]</f>
        <v>-0.20973400000000003</v>
      </c>
    </row>
    <row r="2519" spans="1:24" hidden="1" x14ac:dyDescent="0.3">
      <c r="A2519">
        <v>18</v>
      </c>
      <c r="B2519">
        <v>98</v>
      </c>
      <c r="C2519">
        <v>93</v>
      </c>
      <c r="D2519">
        <v>2.84</v>
      </c>
      <c r="E2519">
        <v>385.11</v>
      </c>
      <c r="F2519">
        <v>3.7</v>
      </c>
      <c r="G2519">
        <v>0.14000000000000001</v>
      </c>
      <c r="H2519">
        <v>0</v>
      </c>
      <c r="I2519">
        <v>3.09</v>
      </c>
      <c r="J2519">
        <v>-0.14000000000000001</v>
      </c>
      <c r="K2519">
        <v>0</v>
      </c>
      <c r="L2519">
        <v>10.92</v>
      </c>
      <c r="M2519" s="2">
        <v>1</v>
      </c>
      <c r="N2519">
        <v>12</v>
      </c>
      <c r="O2519">
        <v>93</v>
      </c>
      <c r="P2519">
        <v>0</v>
      </c>
      <c r="Q2519" s="2">
        <v>-27.412769780219801</v>
      </c>
      <c r="R2519" s="2">
        <v>8.4948180000000004</v>
      </c>
      <c r="S2519" s="2">
        <v>161.69038750000001</v>
      </c>
      <c r="T2519" s="3">
        <v>4205.4012000000002</v>
      </c>
      <c r="U2519" s="2">
        <v>-3.9663681749999995</v>
      </c>
      <c r="V2519" s="2">
        <v>32.466000000000001</v>
      </c>
      <c r="W2519" s="4">
        <f>1.4981+log[[#This Row],[Electrolyzer pwm (0-255)]]*0.0223</f>
        <v>1.4981</v>
      </c>
      <c r="X2519" s="4">
        <f>log[[#This Row],[EL _U (V)]]*log[[#This Row],[ElectrolyzerI (mA)]]</f>
        <v>-0.20973400000000003</v>
      </c>
    </row>
    <row r="2520" spans="1:24" hidden="1" x14ac:dyDescent="0.3">
      <c r="A2520">
        <v>18</v>
      </c>
      <c r="B2520">
        <v>98</v>
      </c>
      <c r="C2520">
        <v>93</v>
      </c>
      <c r="D2520">
        <v>2.78</v>
      </c>
      <c r="E2520">
        <v>389.56</v>
      </c>
      <c r="F2520">
        <v>3.7</v>
      </c>
      <c r="G2520">
        <v>0.14000000000000001</v>
      </c>
      <c r="H2520">
        <v>0</v>
      </c>
      <c r="I2520">
        <v>3.09</v>
      </c>
      <c r="J2520">
        <v>-4.17</v>
      </c>
      <c r="K2520">
        <v>0</v>
      </c>
      <c r="L2520">
        <v>10.93</v>
      </c>
      <c r="M2520" s="2">
        <v>1</v>
      </c>
      <c r="N2520">
        <v>11</v>
      </c>
      <c r="O2520">
        <v>93</v>
      </c>
      <c r="P2520">
        <v>0</v>
      </c>
      <c r="Q2520" s="2">
        <v>-32.262650320219578</v>
      </c>
      <c r="R2520" s="2">
        <v>8.230243999999999</v>
      </c>
      <c r="S2520" s="2">
        <v>161.69038750000001</v>
      </c>
      <c r="T2520" s="3">
        <v>4257.8908000000001</v>
      </c>
      <c r="U2520" s="2">
        <v>-3.9369876700000077</v>
      </c>
      <c r="V2520" s="2">
        <v>32.668999999999997</v>
      </c>
      <c r="W2520" s="4">
        <f>1.4981+log[[#This Row],[Electrolyzer pwm (0-255)]]*0.0223</f>
        <v>1.4981</v>
      </c>
      <c r="X2520" s="4">
        <f>log[[#This Row],[EL _U (V)]]*log[[#This Row],[ElectrolyzerI (mA)]]</f>
        <v>-6.247077</v>
      </c>
    </row>
    <row r="2521" spans="1:24" hidden="1" x14ac:dyDescent="0.3">
      <c r="A2521">
        <v>18</v>
      </c>
      <c r="B2521">
        <v>98</v>
      </c>
      <c r="C2521">
        <v>93</v>
      </c>
      <c r="D2521">
        <v>2.78</v>
      </c>
      <c r="E2521">
        <v>389.56</v>
      </c>
      <c r="F2521">
        <v>3.7</v>
      </c>
      <c r="G2521">
        <v>0.14000000000000001</v>
      </c>
      <c r="H2521">
        <v>0</v>
      </c>
      <c r="I2521">
        <v>3.09</v>
      </c>
      <c r="J2521">
        <v>-4.17</v>
      </c>
      <c r="K2521">
        <v>0</v>
      </c>
      <c r="L2521">
        <v>10.93</v>
      </c>
      <c r="M2521" s="2">
        <v>1</v>
      </c>
      <c r="N2521">
        <v>11</v>
      </c>
      <c r="O2521">
        <v>93</v>
      </c>
      <c r="P2521">
        <v>0</v>
      </c>
      <c r="Q2521" s="2">
        <v>-32.262650320219578</v>
      </c>
      <c r="R2521" s="2">
        <v>8.230243999999999</v>
      </c>
      <c r="S2521" s="2">
        <v>161.69038750000001</v>
      </c>
      <c r="T2521" s="3">
        <v>4257.8908000000001</v>
      </c>
      <c r="U2521" s="2">
        <v>-3.9369876700000077</v>
      </c>
      <c r="V2521" s="2">
        <v>32.866999999999997</v>
      </c>
      <c r="W2521" s="4">
        <f>1.4981+log[[#This Row],[Electrolyzer pwm (0-255)]]*0.0223</f>
        <v>1.4981</v>
      </c>
      <c r="X2521" s="4">
        <f>log[[#This Row],[EL _U (V)]]*log[[#This Row],[ElectrolyzerI (mA)]]</f>
        <v>-6.247077</v>
      </c>
    </row>
    <row r="2522" spans="1:24" hidden="1" x14ac:dyDescent="0.3">
      <c r="A2522">
        <v>19</v>
      </c>
      <c r="B2522">
        <v>98</v>
      </c>
      <c r="C2522">
        <v>92</v>
      </c>
      <c r="D2522">
        <v>2.74</v>
      </c>
      <c r="E2522">
        <v>384.82</v>
      </c>
      <c r="F2522">
        <v>3.71</v>
      </c>
      <c r="G2522">
        <v>0.14000000000000001</v>
      </c>
      <c r="H2522">
        <v>0</v>
      </c>
      <c r="I2522">
        <v>3.09</v>
      </c>
      <c r="J2522">
        <v>-1.01</v>
      </c>
      <c r="K2522">
        <v>0</v>
      </c>
      <c r="L2522">
        <v>10.95</v>
      </c>
      <c r="M2522" s="2">
        <v>1</v>
      </c>
      <c r="N2522">
        <v>10</v>
      </c>
      <c r="O2522">
        <v>93</v>
      </c>
      <c r="P2522">
        <v>0</v>
      </c>
      <c r="Q2522" s="2">
        <v>-28.03402767123281</v>
      </c>
      <c r="R2522" s="2">
        <v>8.7456990000000001</v>
      </c>
      <c r="S2522" s="2">
        <v>161.69038750000001</v>
      </c>
      <c r="T2522" s="3">
        <v>4213.7789999999995</v>
      </c>
      <c r="U2522" s="2">
        <v>-3.9957486800000055</v>
      </c>
      <c r="V2522" s="2">
        <v>33.469000000000001</v>
      </c>
      <c r="W2522" s="4">
        <f>1.4981+log[[#This Row],[Electrolyzer pwm (0-255)]]*0.0223</f>
        <v>1.4981</v>
      </c>
      <c r="X2522" s="4">
        <f>log[[#This Row],[EL _U (V)]]*log[[#This Row],[ElectrolyzerI (mA)]]</f>
        <v>-1.5130809999999999</v>
      </c>
    </row>
    <row r="2523" spans="1:24" hidden="1" x14ac:dyDescent="0.3">
      <c r="A2523">
        <v>19</v>
      </c>
      <c r="B2523">
        <v>98</v>
      </c>
      <c r="C2523">
        <v>92</v>
      </c>
      <c r="D2523">
        <v>2.74</v>
      </c>
      <c r="E2523">
        <v>384.82</v>
      </c>
      <c r="F2523">
        <v>3.71</v>
      </c>
      <c r="G2523">
        <v>0.14000000000000001</v>
      </c>
      <c r="H2523">
        <v>0</v>
      </c>
      <c r="I2523">
        <v>3.09</v>
      </c>
      <c r="J2523">
        <v>-1.01</v>
      </c>
      <c r="K2523">
        <v>0</v>
      </c>
      <c r="L2523">
        <v>10.95</v>
      </c>
      <c r="M2523" s="2">
        <v>1</v>
      </c>
      <c r="N2523">
        <v>10</v>
      </c>
      <c r="O2523">
        <v>93</v>
      </c>
      <c r="P2523">
        <v>0</v>
      </c>
      <c r="Q2523" s="2">
        <v>-28.03402767123281</v>
      </c>
      <c r="R2523" s="2">
        <v>8.7456990000000001</v>
      </c>
      <c r="S2523" s="2">
        <v>161.69038750000001</v>
      </c>
      <c r="T2523" s="3">
        <v>4213.7789999999995</v>
      </c>
      <c r="U2523" s="2">
        <v>-3.9957486800000055</v>
      </c>
      <c r="V2523" s="2">
        <v>33.667000000000002</v>
      </c>
      <c r="W2523" s="4">
        <f>1.4981+log[[#This Row],[Electrolyzer pwm (0-255)]]*0.0223</f>
        <v>1.4981</v>
      </c>
      <c r="X2523" s="4">
        <f>log[[#This Row],[EL _U (V)]]*log[[#This Row],[ElectrolyzerI (mA)]]</f>
        <v>-1.5130809999999999</v>
      </c>
    </row>
    <row r="2524" spans="1:24" hidden="1" x14ac:dyDescent="0.3">
      <c r="A2524">
        <v>19</v>
      </c>
      <c r="B2524">
        <v>98</v>
      </c>
      <c r="C2524">
        <v>92</v>
      </c>
      <c r="D2524">
        <v>2.74</v>
      </c>
      <c r="E2524">
        <v>384.82</v>
      </c>
      <c r="F2524">
        <v>3.71</v>
      </c>
      <c r="G2524">
        <v>0.14000000000000001</v>
      </c>
      <c r="H2524">
        <v>0</v>
      </c>
      <c r="I2524">
        <v>3.09</v>
      </c>
      <c r="J2524">
        <v>-1.01</v>
      </c>
      <c r="K2524">
        <v>0</v>
      </c>
      <c r="L2524">
        <v>10.95</v>
      </c>
      <c r="M2524" s="2">
        <v>1</v>
      </c>
      <c r="N2524">
        <v>10</v>
      </c>
      <c r="O2524">
        <v>93</v>
      </c>
      <c r="P2524">
        <v>0</v>
      </c>
      <c r="Q2524" s="2">
        <v>-28.03402767123281</v>
      </c>
      <c r="R2524" s="2">
        <v>8.7456990000000001</v>
      </c>
      <c r="S2524" s="2">
        <v>161.69038750000001</v>
      </c>
      <c r="T2524" s="3">
        <v>4213.7789999999995</v>
      </c>
      <c r="U2524" s="2">
        <v>-4.1132707000000011</v>
      </c>
      <c r="V2524" s="2">
        <v>33.866</v>
      </c>
      <c r="W2524" s="4">
        <f>1.4981+log[[#This Row],[Electrolyzer pwm (0-255)]]*0.0223</f>
        <v>1.4981</v>
      </c>
      <c r="X2524" s="4">
        <f>log[[#This Row],[EL _U (V)]]*log[[#This Row],[ElectrolyzerI (mA)]]</f>
        <v>-1.5130809999999999</v>
      </c>
    </row>
    <row r="2525" spans="1:24" hidden="1" x14ac:dyDescent="0.3">
      <c r="A2525">
        <v>23</v>
      </c>
      <c r="B2525">
        <v>96</v>
      </c>
      <c r="C2525">
        <v>88</v>
      </c>
      <c r="D2525">
        <v>2.79</v>
      </c>
      <c r="E2525">
        <v>363.83</v>
      </c>
      <c r="F2525">
        <v>3.74</v>
      </c>
      <c r="G2525">
        <v>0.14000000000000001</v>
      </c>
      <c r="H2525">
        <v>0</v>
      </c>
      <c r="I2525">
        <v>3.09</v>
      </c>
      <c r="J2525">
        <v>-1.87</v>
      </c>
      <c r="K2525">
        <v>0</v>
      </c>
      <c r="L2525">
        <v>10.95</v>
      </c>
      <c r="M2525" s="2">
        <v>1</v>
      </c>
      <c r="N2525">
        <v>10</v>
      </c>
      <c r="O2525">
        <v>91</v>
      </c>
      <c r="P2525">
        <v>0</v>
      </c>
      <c r="Q2525" s="2">
        <v>-14.892593041095845</v>
      </c>
      <c r="R2525" s="2">
        <v>10.807516999999999</v>
      </c>
      <c r="S2525" s="2">
        <v>157.85175230000002</v>
      </c>
      <c r="T2525" s="3">
        <v>3983.9384999999997</v>
      </c>
      <c r="U2525" s="2">
        <v>-5.0240663550000022</v>
      </c>
      <c r="V2525" s="2">
        <v>42.067</v>
      </c>
      <c r="W2525" s="4">
        <f>1.4981+log[[#This Row],[Electrolyzer pwm (0-255)]]*0.0223</f>
        <v>1.4981</v>
      </c>
      <c r="X2525" s="4">
        <f>log[[#This Row],[EL _U (V)]]*log[[#This Row],[ElectrolyzerI (mA)]]</f>
        <v>-2.801447</v>
      </c>
    </row>
    <row r="2526" spans="1:24" hidden="1" x14ac:dyDescent="0.3">
      <c r="A2526">
        <v>23</v>
      </c>
      <c r="B2526">
        <v>96</v>
      </c>
      <c r="C2526">
        <v>88</v>
      </c>
      <c r="D2526">
        <v>2.79</v>
      </c>
      <c r="E2526">
        <v>363.83</v>
      </c>
      <c r="F2526">
        <v>3.74</v>
      </c>
      <c r="G2526">
        <v>0.14000000000000001</v>
      </c>
      <c r="H2526">
        <v>0</v>
      </c>
      <c r="I2526">
        <v>3.09</v>
      </c>
      <c r="J2526">
        <v>-1.87</v>
      </c>
      <c r="K2526">
        <v>0</v>
      </c>
      <c r="L2526">
        <v>10.95</v>
      </c>
      <c r="M2526" s="2">
        <v>1</v>
      </c>
      <c r="N2526">
        <v>10</v>
      </c>
      <c r="O2526">
        <v>91</v>
      </c>
      <c r="P2526">
        <v>0</v>
      </c>
      <c r="Q2526" s="2">
        <v>-14.892593041095845</v>
      </c>
      <c r="R2526" s="2">
        <v>10.807516999999999</v>
      </c>
      <c r="S2526" s="2">
        <v>157.85175230000002</v>
      </c>
      <c r="T2526" s="3">
        <v>3983.9384999999997</v>
      </c>
      <c r="U2526" s="2">
        <v>-5.0534468600000082</v>
      </c>
      <c r="V2526" s="2">
        <v>42.265999999999998</v>
      </c>
      <c r="W2526" s="4">
        <f>1.4981+log[[#This Row],[Electrolyzer pwm (0-255)]]*0.0223</f>
        <v>1.4981</v>
      </c>
      <c r="X2526" s="4">
        <f>log[[#This Row],[EL _U (V)]]*log[[#This Row],[ElectrolyzerI (mA)]]</f>
        <v>-2.801447</v>
      </c>
    </row>
    <row r="2527" spans="1:24" hidden="1" x14ac:dyDescent="0.3">
      <c r="A2527">
        <v>23</v>
      </c>
      <c r="B2527">
        <v>96</v>
      </c>
      <c r="C2527">
        <v>88</v>
      </c>
      <c r="D2527">
        <v>2.79</v>
      </c>
      <c r="E2527">
        <v>363.83</v>
      </c>
      <c r="F2527">
        <v>3.74</v>
      </c>
      <c r="G2527">
        <v>0.14000000000000001</v>
      </c>
      <c r="H2527">
        <v>0</v>
      </c>
      <c r="I2527">
        <v>3.09</v>
      </c>
      <c r="J2527">
        <v>-1.87</v>
      </c>
      <c r="K2527">
        <v>0</v>
      </c>
      <c r="L2527">
        <v>10.95</v>
      </c>
      <c r="M2527" s="2">
        <v>1</v>
      </c>
      <c r="N2527">
        <v>10</v>
      </c>
      <c r="O2527">
        <v>91</v>
      </c>
      <c r="P2527">
        <v>0</v>
      </c>
      <c r="Q2527" s="2">
        <v>-14.892593041095845</v>
      </c>
      <c r="R2527" s="2">
        <v>10.807516999999999</v>
      </c>
      <c r="S2527" s="2">
        <v>157.85175230000002</v>
      </c>
      <c r="T2527" s="3">
        <v>3983.9384999999997</v>
      </c>
      <c r="U2527" s="2">
        <v>-5.0534468600000082</v>
      </c>
      <c r="V2527" s="2">
        <v>42.470999999999997</v>
      </c>
      <c r="W2527" s="4">
        <f>1.4981+log[[#This Row],[Electrolyzer pwm (0-255)]]*0.0223</f>
        <v>1.4981</v>
      </c>
      <c r="X2527" s="4">
        <f>log[[#This Row],[EL _U (V)]]*log[[#This Row],[ElectrolyzerI (mA)]]</f>
        <v>-2.801447</v>
      </c>
    </row>
    <row r="2528" spans="1:24" hidden="1" x14ac:dyDescent="0.3">
      <c r="A2528">
        <v>29</v>
      </c>
      <c r="B2528">
        <v>93</v>
      </c>
      <c r="C2528">
        <v>81</v>
      </c>
      <c r="D2528">
        <v>2.86</v>
      </c>
      <c r="E2528">
        <v>359.38</v>
      </c>
      <c r="F2528">
        <v>3.7</v>
      </c>
      <c r="G2528">
        <v>0.14000000000000001</v>
      </c>
      <c r="H2528">
        <v>0</v>
      </c>
      <c r="I2528">
        <v>3.09</v>
      </c>
      <c r="J2528">
        <v>-1.87</v>
      </c>
      <c r="K2528">
        <v>0</v>
      </c>
      <c r="L2528">
        <v>10.93</v>
      </c>
      <c r="M2528" s="2">
        <v>1</v>
      </c>
      <c r="N2528">
        <v>11</v>
      </c>
      <c r="O2528">
        <v>90</v>
      </c>
      <c r="P2528">
        <v>0</v>
      </c>
      <c r="Q2528" s="2">
        <v>-25.100920219579155</v>
      </c>
      <c r="R2528" s="2">
        <v>14.374818000000001</v>
      </c>
      <c r="S2528" s="2">
        <v>150.439412</v>
      </c>
      <c r="T2528" s="3">
        <v>3928.0234</v>
      </c>
      <c r="U2528" s="2">
        <v>-6.0523840300000131</v>
      </c>
      <c r="V2528" s="2">
        <v>52.067999999999998</v>
      </c>
      <c r="W2528" s="4">
        <f>1.4981+log[[#This Row],[Electrolyzer pwm (0-255)]]*0.0223</f>
        <v>1.4981</v>
      </c>
      <c r="X2528" s="4">
        <f>log[[#This Row],[EL _U (V)]]*log[[#This Row],[ElectrolyzerI (mA)]]</f>
        <v>-2.801447</v>
      </c>
    </row>
    <row r="2529" spans="1:24" hidden="1" x14ac:dyDescent="0.3">
      <c r="A2529">
        <v>29</v>
      </c>
      <c r="B2529">
        <v>93</v>
      </c>
      <c r="C2529">
        <v>81</v>
      </c>
      <c r="D2529">
        <v>2.86</v>
      </c>
      <c r="E2529">
        <v>359.38</v>
      </c>
      <c r="F2529">
        <v>3.7</v>
      </c>
      <c r="G2529">
        <v>0.14000000000000001</v>
      </c>
      <c r="H2529">
        <v>0</v>
      </c>
      <c r="I2529">
        <v>3.09</v>
      </c>
      <c r="J2529">
        <v>-1.87</v>
      </c>
      <c r="K2529">
        <v>0</v>
      </c>
      <c r="L2529">
        <v>10.93</v>
      </c>
      <c r="M2529" s="2">
        <v>1</v>
      </c>
      <c r="N2529">
        <v>11</v>
      </c>
      <c r="O2529">
        <v>90</v>
      </c>
      <c r="P2529">
        <v>0</v>
      </c>
      <c r="Q2529" s="2">
        <v>-25.100920219579155</v>
      </c>
      <c r="R2529" s="2">
        <v>14.374818000000001</v>
      </c>
      <c r="S2529" s="2">
        <v>150.439412</v>
      </c>
      <c r="T2529" s="3">
        <v>3928.0234</v>
      </c>
      <c r="U2529" s="2">
        <v>-5.9642425149999951</v>
      </c>
      <c r="V2529" s="2">
        <v>52.271999999999998</v>
      </c>
      <c r="W2529" s="4">
        <f>1.4981+log[[#This Row],[Electrolyzer pwm (0-255)]]*0.0223</f>
        <v>1.4981</v>
      </c>
      <c r="X2529" s="4">
        <f>log[[#This Row],[EL _U (V)]]*log[[#This Row],[ElectrolyzerI (mA)]]</f>
        <v>-2.801447</v>
      </c>
    </row>
    <row r="2530" spans="1:24" hidden="1" x14ac:dyDescent="0.3">
      <c r="A2530">
        <v>29</v>
      </c>
      <c r="B2530">
        <v>93</v>
      </c>
      <c r="C2530">
        <v>81</v>
      </c>
      <c r="D2530">
        <v>2.91</v>
      </c>
      <c r="E2530">
        <v>342.84</v>
      </c>
      <c r="F2530">
        <v>3.7</v>
      </c>
      <c r="G2530">
        <v>0.14000000000000001</v>
      </c>
      <c r="H2530">
        <v>0</v>
      </c>
      <c r="I2530">
        <v>3.09</v>
      </c>
      <c r="J2530">
        <v>-0.72</v>
      </c>
      <c r="K2530">
        <v>0</v>
      </c>
      <c r="L2530">
        <v>10.91</v>
      </c>
      <c r="M2530" s="2">
        <v>1</v>
      </c>
      <c r="N2530">
        <v>12</v>
      </c>
      <c r="O2530">
        <v>89</v>
      </c>
      <c r="P2530">
        <v>0</v>
      </c>
      <c r="Q2530" s="2">
        <v>-10.375709202566417</v>
      </c>
      <c r="R2530" s="2">
        <v>14.846517</v>
      </c>
      <c r="S2530" s="2">
        <v>149.27691090000002</v>
      </c>
      <c r="T2530" s="3">
        <v>3740.3843999999999</v>
      </c>
      <c r="U2530" s="2">
        <v>-5.9936230200000011</v>
      </c>
      <c r="V2530" s="2">
        <v>52.466999999999999</v>
      </c>
      <c r="W2530" s="4">
        <f>1.4981+log[[#This Row],[Electrolyzer pwm (0-255)]]*0.0223</f>
        <v>1.4981</v>
      </c>
      <c r="X2530" s="4">
        <f>log[[#This Row],[EL _U (V)]]*log[[#This Row],[ElectrolyzerI (mA)]]</f>
        <v>-1.078632</v>
      </c>
    </row>
    <row r="2531" spans="1:24" hidden="1" x14ac:dyDescent="0.3">
      <c r="A2531">
        <v>29</v>
      </c>
      <c r="B2531">
        <v>93</v>
      </c>
      <c r="C2531">
        <v>81</v>
      </c>
      <c r="D2531">
        <v>2.91</v>
      </c>
      <c r="E2531">
        <v>342.84</v>
      </c>
      <c r="F2531">
        <v>3.7</v>
      </c>
      <c r="G2531">
        <v>0.14000000000000001</v>
      </c>
      <c r="H2531">
        <v>0</v>
      </c>
      <c r="I2531">
        <v>3.09</v>
      </c>
      <c r="J2531">
        <v>-0.72</v>
      </c>
      <c r="K2531">
        <v>0</v>
      </c>
      <c r="L2531">
        <v>10.91</v>
      </c>
      <c r="M2531" s="2">
        <v>1</v>
      </c>
      <c r="N2531">
        <v>12</v>
      </c>
      <c r="O2531">
        <v>89</v>
      </c>
      <c r="P2531">
        <v>0</v>
      </c>
      <c r="Q2531" s="2">
        <v>-10.375709202566417</v>
      </c>
      <c r="R2531" s="2">
        <v>14.846517</v>
      </c>
      <c r="S2531" s="2">
        <v>149.27691090000002</v>
      </c>
      <c r="T2531" s="3">
        <v>3740.3843999999999</v>
      </c>
      <c r="U2531" s="2">
        <v>-5.9936230200000011</v>
      </c>
      <c r="V2531" s="2">
        <v>52.667000000000002</v>
      </c>
      <c r="W2531" s="4">
        <f>1.4981+log[[#This Row],[Electrolyzer pwm (0-255)]]*0.0223</f>
        <v>1.4981</v>
      </c>
      <c r="X2531" s="4">
        <f>log[[#This Row],[EL _U (V)]]*log[[#This Row],[ElectrolyzerI (mA)]]</f>
        <v>-1.078632</v>
      </c>
    </row>
    <row r="2532" spans="1:24" hidden="1" x14ac:dyDescent="0.3">
      <c r="A2532">
        <v>29</v>
      </c>
      <c r="B2532">
        <v>93</v>
      </c>
      <c r="C2532">
        <v>81</v>
      </c>
      <c r="D2532">
        <v>2.91</v>
      </c>
      <c r="E2532">
        <v>342.84</v>
      </c>
      <c r="F2532">
        <v>3.7</v>
      </c>
      <c r="G2532">
        <v>0.14000000000000001</v>
      </c>
      <c r="H2532">
        <v>0</v>
      </c>
      <c r="I2532">
        <v>3.09</v>
      </c>
      <c r="J2532">
        <v>-0.72</v>
      </c>
      <c r="K2532">
        <v>0</v>
      </c>
      <c r="L2532">
        <v>10.91</v>
      </c>
      <c r="M2532" s="2">
        <v>1</v>
      </c>
      <c r="N2532">
        <v>12</v>
      </c>
      <c r="O2532">
        <v>89</v>
      </c>
      <c r="P2532">
        <v>0</v>
      </c>
      <c r="Q2532" s="2">
        <v>-10.375709202566417</v>
      </c>
      <c r="R2532" s="2">
        <v>14.846517</v>
      </c>
      <c r="S2532" s="2">
        <v>149.27691090000002</v>
      </c>
      <c r="T2532" s="3">
        <v>3740.3843999999999</v>
      </c>
      <c r="U2532" s="2">
        <v>-5.9642425149999951</v>
      </c>
      <c r="V2532" s="2">
        <v>52.866</v>
      </c>
      <c r="W2532" s="4">
        <f>1.4981+log[[#This Row],[Electrolyzer pwm (0-255)]]*0.0223</f>
        <v>1.4981</v>
      </c>
      <c r="X2532" s="4">
        <f>log[[#This Row],[EL _U (V)]]*log[[#This Row],[ElectrolyzerI (mA)]]</f>
        <v>-1.078632</v>
      </c>
    </row>
    <row r="2533" spans="1:24" hidden="1" x14ac:dyDescent="0.3">
      <c r="A2533">
        <v>30</v>
      </c>
      <c r="B2533">
        <v>93</v>
      </c>
      <c r="C2533">
        <v>81</v>
      </c>
      <c r="D2533">
        <v>2.87</v>
      </c>
      <c r="E2533">
        <v>341.84</v>
      </c>
      <c r="F2533">
        <v>3.7</v>
      </c>
      <c r="G2533">
        <v>0.14000000000000001</v>
      </c>
      <c r="H2533">
        <v>0</v>
      </c>
      <c r="I2533">
        <v>3.09</v>
      </c>
      <c r="J2533">
        <v>-0.14000000000000001</v>
      </c>
      <c r="K2533">
        <v>0</v>
      </c>
      <c r="L2533">
        <v>10.95</v>
      </c>
      <c r="M2533" s="2">
        <v>1</v>
      </c>
      <c r="N2533">
        <v>11</v>
      </c>
      <c r="O2533">
        <v>89</v>
      </c>
      <c r="P2533">
        <v>0</v>
      </c>
      <c r="Q2533" s="2">
        <v>-10.57297227397255</v>
      </c>
      <c r="R2533" s="2">
        <v>14.909364</v>
      </c>
      <c r="S2533" s="2">
        <v>149.27691090000002</v>
      </c>
      <c r="T2533" s="3">
        <v>3743.1479999999997</v>
      </c>
      <c r="U2533" s="2">
        <v>-5.9348620100000034</v>
      </c>
      <c r="V2533" s="2">
        <v>53.466999999999999</v>
      </c>
      <c r="W2533" s="4">
        <f>1.4981+log[[#This Row],[Electrolyzer pwm (0-255)]]*0.0223</f>
        <v>1.4981</v>
      </c>
      <c r="X2533" s="4">
        <f>log[[#This Row],[EL _U (V)]]*log[[#This Row],[ElectrolyzerI (mA)]]</f>
        <v>-0.20973400000000003</v>
      </c>
    </row>
    <row r="2534" spans="1:24" hidden="1" x14ac:dyDescent="0.3">
      <c r="A2534">
        <v>30</v>
      </c>
      <c r="B2534">
        <v>93</v>
      </c>
      <c r="C2534">
        <v>81</v>
      </c>
      <c r="D2534">
        <v>2.87</v>
      </c>
      <c r="E2534">
        <v>341.84</v>
      </c>
      <c r="F2534">
        <v>3.7</v>
      </c>
      <c r="G2534">
        <v>0.14000000000000001</v>
      </c>
      <c r="H2534">
        <v>0</v>
      </c>
      <c r="I2534">
        <v>3.09</v>
      </c>
      <c r="J2534">
        <v>-0.14000000000000001</v>
      </c>
      <c r="K2534">
        <v>0</v>
      </c>
      <c r="L2534">
        <v>10.95</v>
      </c>
      <c r="M2534" s="2">
        <v>1</v>
      </c>
      <c r="N2534">
        <v>11</v>
      </c>
      <c r="O2534">
        <v>89</v>
      </c>
      <c r="P2534">
        <v>0</v>
      </c>
      <c r="Q2534" s="2">
        <v>-10.57297227397255</v>
      </c>
      <c r="R2534" s="2">
        <v>14.909364</v>
      </c>
      <c r="S2534" s="2">
        <v>149.27691090000002</v>
      </c>
      <c r="T2534" s="3">
        <v>3743.1479999999997</v>
      </c>
      <c r="U2534" s="2">
        <v>-5.8173399900000078</v>
      </c>
      <c r="V2534" s="2">
        <v>53.665999999999997</v>
      </c>
      <c r="W2534" s="4">
        <f>1.4981+log[[#This Row],[Electrolyzer pwm (0-255)]]*0.0223</f>
        <v>1.4981</v>
      </c>
      <c r="X2534" s="4">
        <f>log[[#This Row],[EL _U (V)]]*log[[#This Row],[ElectrolyzerI (mA)]]</f>
        <v>-0.20973400000000003</v>
      </c>
    </row>
    <row r="2535" spans="1:24" hidden="1" x14ac:dyDescent="0.3">
      <c r="A2535">
        <v>31</v>
      </c>
      <c r="B2535">
        <v>93</v>
      </c>
      <c r="C2535">
        <v>80</v>
      </c>
      <c r="D2535">
        <v>2.84</v>
      </c>
      <c r="E2535">
        <v>345.72</v>
      </c>
      <c r="F2535">
        <v>3.71</v>
      </c>
      <c r="G2535">
        <v>0.14000000000000001</v>
      </c>
      <c r="H2535">
        <v>0</v>
      </c>
      <c r="I2535">
        <v>3.09</v>
      </c>
      <c r="J2535">
        <v>-0.56999999999999995</v>
      </c>
      <c r="K2535">
        <v>0</v>
      </c>
      <c r="L2535">
        <v>10.92</v>
      </c>
      <c r="M2535" s="2">
        <v>1</v>
      </c>
      <c r="N2535">
        <v>13</v>
      </c>
      <c r="O2535">
        <v>89</v>
      </c>
      <c r="P2535">
        <v>0</v>
      </c>
      <c r="Q2535" s="2">
        <v>-13.396044999999987</v>
      </c>
      <c r="R2535" s="2">
        <v>15.443908999999998</v>
      </c>
      <c r="S2535" s="2">
        <v>149.27691090000002</v>
      </c>
      <c r="T2535" s="3">
        <v>3775.2624000000001</v>
      </c>
      <c r="U2535" s="2">
        <v>-5.9936230200000011</v>
      </c>
      <c r="V2535" s="2">
        <v>54.87</v>
      </c>
      <c r="W2535" s="4">
        <f>1.4981+log[[#This Row],[Electrolyzer pwm (0-255)]]*0.0223</f>
        <v>1.4981</v>
      </c>
      <c r="X2535" s="4">
        <f>log[[#This Row],[EL _U (V)]]*log[[#This Row],[ElectrolyzerI (mA)]]</f>
        <v>-0.85391699999999993</v>
      </c>
    </row>
    <row r="2536" spans="1:24" hidden="1" x14ac:dyDescent="0.3">
      <c r="A2536">
        <v>31</v>
      </c>
      <c r="B2536">
        <v>93</v>
      </c>
      <c r="C2536">
        <v>79</v>
      </c>
      <c r="D2536">
        <v>2.84</v>
      </c>
      <c r="E2536">
        <v>345.72</v>
      </c>
      <c r="F2536">
        <v>3.71</v>
      </c>
      <c r="G2536">
        <v>0.14000000000000001</v>
      </c>
      <c r="H2536">
        <v>0</v>
      </c>
      <c r="I2536">
        <v>3.09</v>
      </c>
      <c r="J2536">
        <v>-0.56999999999999995</v>
      </c>
      <c r="K2536">
        <v>0</v>
      </c>
      <c r="L2536">
        <v>10.92</v>
      </c>
      <c r="M2536" s="2">
        <v>1</v>
      </c>
      <c r="N2536">
        <v>13</v>
      </c>
      <c r="O2536">
        <v>89</v>
      </c>
      <c r="P2536">
        <v>0</v>
      </c>
      <c r="Q2536" s="2">
        <v>-13.396044999999987</v>
      </c>
      <c r="R2536" s="2">
        <v>15.443908999999998</v>
      </c>
      <c r="S2536" s="2">
        <v>149.27691090000002</v>
      </c>
      <c r="T2536" s="3">
        <v>3775.2624000000001</v>
      </c>
      <c r="U2536" s="2">
        <v>-6.0230035249999929</v>
      </c>
      <c r="V2536" s="2">
        <v>55.067</v>
      </c>
      <c r="W2536" s="4">
        <f>1.4981+log[[#This Row],[Electrolyzer pwm (0-255)]]*0.0223</f>
        <v>1.4981</v>
      </c>
      <c r="X2536" s="4">
        <f>log[[#This Row],[EL _U (V)]]*log[[#This Row],[ElectrolyzerI (mA)]]</f>
        <v>-0.85391699999999993</v>
      </c>
    </row>
    <row r="2537" spans="1:24" hidden="1" x14ac:dyDescent="0.3">
      <c r="A2537">
        <v>22</v>
      </c>
      <c r="B2537">
        <v>92</v>
      </c>
      <c r="C2537">
        <v>79</v>
      </c>
      <c r="D2537">
        <v>2.81</v>
      </c>
      <c r="E2537">
        <v>346.15</v>
      </c>
      <c r="F2537">
        <v>3.69</v>
      </c>
      <c r="G2537">
        <v>0.14000000000000001</v>
      </c>
      <c r="H2537">
        <v>0</v>
      </c>
      <c r="I2537">
        <v>3.09</v>
      </c>
      <c r="J2537">
        <v>-2.59</v>
      </c>
      <c r="K2537">
        <v>0</v>
      </c>
      <c r="L2537">
        <v>10.99</v>
      </c>
      <c r="M2537" s="2">
        <v>1</v>
      </c>
      <c r="N2537">
        <v>11</v>
      </c>
      <c r="O2537">
        <v>88</v>
      </c>
      <c r="P2537">
        <v>0</v>
      </c>
      <c r="Q2537" s="2">
        <v>-20.240333102820685</v>
      </c>
      <c r="R2537" s="2">
        <v>10.633000000000001</v>
      </c>
      <c r="S2537" s="2">
        <v>147.91034330000002</v>
      </c>
      <c r="T2537" s="3">
        <v>3804.1884999999997</v>
      </c>
      <c r="U2537" s="2">
        <v>3.496280095000003</v>
      </c>
      <c r="V2537" s="2">
        <v>306.86700000000002</v>
      </c>
      <c r="W2537" s="4">
        <f>1.4981+log[[#This Row],[Electrolyzer pwm (0-255)]]*0.0223</f>
        <v>1.4981</v>
      </c>
      <c r="X2537" s="4">
        <f>log[[#This Row],[EL _U (V)]]*log[[#This Row],[ElectrolyzerI (mA)]]</f>
        <v>-3.8800789999999998</v>
      </c>
    </row>
    <row r="2538" spans="1:24" hidden="1" x14ac:dyDescent="0.3">
      <c r="A2538">
        <v>21</v>
      </c>
      <c r="B2538">
        <v>93</v>
      </c>
      <c r="C2538">
        <v>79</v>
      </c>
      <c r="D2538">
        <v>2.81</v>
      </c>
      <c r="E2538">
        <v>346.15</v>
      </c>
      <c r="F2538">
        <v>3.69</v>
      </c>
      <c r="G2538">
        <v>0.14000000000000001</v>
      </c>
      <c r="H2538">
        <v>0</v>
      </c>
      <c r="I2538">
        <v>3.09</v>
      </c>
      <c r="J2538">
        <v>-2.59</v>
      </c>
      <c r="K2538">
        <v>0</v>
      </c>
      <c r="L2538">
        <v>10.99</v>
      </c>
      <c r="M2538" s="2">
        <v>1</v>
      </c>
      <c r="N2538">
        <v>11</v>
      </c>
      <c r="O2538">
        <v>88</v>
      </c>
      <c r="P2538">
        <v>0</v>
      </c>
      <c r="Q2538" s="2">
        <v>-20.386250755231963</v>
      </c>
      <c r="R2538" s="2">
        <v>10.098455</v>
      </c>
      <c r="S2538" s="2">
        <v>147.91034330000002</v>
      </c>
      <c r="T2538" s="3">
        <v>3804.1884999999997</v>
      </c>
      <c r="U2538" s="2">
        <v>3.437519084999991</v>
      </c>
      <c r="V2538" s="2">
        <v>307.072</v>
      </c>
      <c r="W2538" s="4">
        <f>1.4981+log[[#This Row],[Electrolyzer pwm (0-255)]]*0.0223</f>
        <v>1.4981</v>
      </c>
      <c r="X2538" s="4">
        <f>log[[#This Row],[EL _U (V)]]*log[[#This Row],[ElectrolyzerI (mA)]]</f>
        <v>-3.8800789999999998</v>
      </c>
    </row>
    <row r="2539" spans="1:24" hidden="1" x14ac:dyDescent="0.3">
      <c r="A2539">
        <v>20</v>
      </c>
      <c r="B2539">
        <v>93</v>
      </c>
      <c r="C2539">
        <v>81</v>
      </c>
      <c r="D2539">
        <v>2.81</v>
      </c>
      <c r="E2539">
        <v>352.91</v>
      </c>
      <c r="F2539">
        <v>3.72</v>
      </c>
      <c r="G2539">
        <v>0.14000000000000001</v>
      </c>
      <c r="H2539">
        <v>0</v>
      </c>
      <c r="I2539">
        <v>3.09</v>
      </c>
      <c r="J2539">
        <v>-5.61</v>
      </c>
      <c r="K2539">
        <v>0</v>
      </c>
      <c r="L2539">
        <v>10.97</v>
      </c>
      <c r="M2539" s="2">
        <v>1</v>
      </c>
      <c r="N2539">
        <v>11</v>
      </c>
      <c r="O2539">
        <v>89</v>
      </c>
      <c r="P2539">
        <v>0</v>
      </c>
      <c r="Q2539" s="2">
        <v>-23.708761294439395</v>
      </c>
      <c r="R2539" s="2">
        <v>9.5639090000000007</v>
      </c>
      <c r="S2539" s="2">
        <v>149.27691090000002</v>
      </c>
      <c r="T2539" s="3">
        <v>3871.4227000000005</v>
      </c>
      <c r="U2539" s="2">
        <v>3.3199970649999955</v>
      </c>
      <c r="V2539" s="2">
        <v>310.46800000000002</v>
      </c>
      <c r="W2539" s="4">
        <f>1.4981+log[[#This Row],[Electrolyzer pwm (0-255)]]*0.0223</f>
        <v>1.4981</v>
      </c>
      <c r="X2539" s="4">
        <f>log[[#This Row],[EL _U (V)]]*log[[#This Row],[ElectrolyzerI (mA)]]</f>
        <v>-8.4043410000000005</v>
      </c>
    </row>
    <row r="2540" spans="1:24" hidden="1" x14ac:dyDescent="0.3">
      <c r="A2540">
        <v>20</v>
      </c>
      <c r="B2540">
        <v>93</v>
      </c>
      <c r="C2540">
        <v>81</v>
      </c>
      <c r="D2540">
        <v>2.81</v>
      </c>
      <c r="E2540">
        <v>352.91</v>
      </c>
      <c r="F2540">
        <v>3.72</v>
      </c>
      <c r="G2540">
        <v>0.14000000000000001</v>
      </c>
      <c r="H2540">
        <v>0</v>
      </c>
      <c r="I2540">
        <v>3.09</v>
      </c>
      <c r="J2540">
        <v>-5.61</v>
      </c>
      <c r="K2540">
        <v>0</v>
      </c>
      <c r="L2540">
        <v>10.97</v>
      </c>
      <c r="M2540" s="2">
        <v>1</v>
      </c>
      <c r="N2540">
        <v>11</v>
      </c>
      <c r="O2540">
        <v>89</v>
      </c>
      <c r="P2540">
        <v>0</v>
      </c>
      <c r="Q2540" s="2">
        <v>-23.708761294439395</v>
      </c>
      <c r="R2540" s="2">
        <v>9.5639090000000007</v>
      </c>
      <c r="S2540" s="2">
        <v>149.27691090000002</v>
      </c>
      <c r="T2540" s="3">
        <v>3871.4227000000005</v>
      </c>
      <c r="U2540" s="2">
        <v>3.3787580749999933</v>
      </c>
      <c r="V2540" s="2">
        <v>310.66699999999997</v>
      </c>
      <c r="W2540" s="4">
        <f>1.4981+log[[#This Row],[Electrolyzer pwm (0-255)]]*0.0223</f>
        <v>1.4981</v>
      </c>
      <c r="X2540" s="4">
        <f>log[[#This Row],[EL _U (V)]]*log[[#This Row],[ElectrolyzerI (mA)]]</f>
        <v>-8.4043410000000005</v>
      </c>
    </row>
    <row r="2541" spans="1:24" hidden="1" x14ac:dyDescent="0.3">
      <c r="A2541">
        <v>20</v>
      </c>
      <c r="B2541">
        <v>93</v>
      </c>
      <c r="C2541">
        <v>81</v>
      </c>
      <c r="D2541">
        <v>2.79</v>
      </c>
      <c r="E2541">
        <v>359.95</v>
      </c>
      <c r="F2541">
        <v>3.71</v>
      </c>
      <c r="G2541">
        <v>0.14000000000000001</v>
      </c>
      <c r="H2541">
        <v>0</v>
      </c>
      <c r="I2541">
        <v>3.09</v>
      </c>
      <c r="J2541">
        <v>3.45</v>
      </c>
      <c r="K2541">
        <v>0</v>
      </c>
      <c r="L2541">
        <v>10.97</v>
      </c>
      <c r="M2541" s="2">
        <v>1</v>
      </c>
      <c r="N2541">
        <v>10</v>
      </c>
      <c r="O2541">
        <v>89</v>
      </c>
      <c r="P2541">
        <v>0</v>
      </c>
      <c r="Q2541" s="2">
        <v>-30.831556918869577</v>
      </c>
      <c r="R2541" s="2">
        <v>9.261153000000002</v>
      </c>
      <c r="S2541" s="2">
        <v>149.27691090000002</v>
      </c>
      <c r="T2541" s="3">
        <v>3948.6514999999999</v>
      </c>
      <c r="U2541" s="2">
        <v>3.3199970649999955</v>
      </c>
      <c r="V2541" s="2">
        <v>310.86700000000002</v>
      </c>
      <c r="W2541" s="4">
        <f>1.4981+log[[#This Row],[Electrolyzer pwm (0-255)]]*0.0223</f>
        <v>1.4981</v>
      </c>
      <c r="X2541" s="4">
        <f>log[[#This Row],[EL _U (V)]]*log[[#This Row],[ElectrolyzerI (mA)]]</f>
        <v>5.1684450000000002</v>
      </c>
    </row>
    <row r="2542" spans="1:24" hidden="1" x14ac:dyDescent="0.3">
      <c r="A2542">
        <v>19</v>
      </c>
      <c r="B2542">
        <v>93</v>
      </c>
      <c r="C2542">
        <v>82</v>
      </c>
      <c r="D2542">
        <v>2.79</v>
      </c>
      <c r="E2542">
        <v>359.95</v>
      </c>
      <c r="F2542">
        <v>3.71</v>
      </c>
      <c r="G2542">
        <v>0.14000000000000001</v>
      </c>
      <c r="H2542">
        <v>0</v>
      </c>
      <c r="I2542">
        <v>3.09</v>
      </c>
      <c r="J2542">
        <v>3.45</v>
      </c>
      <c r="K2542">
        <v>0</v>
      </c>
      <c r="L2542">
        <v>10.97</v>
      </c>
      <c r="M2542" s="2">
        <v>1</v>
      </c>
      <c r="N2542">
        <v>10</v>
      </c>
      <c r="O2542">
        <v>89</v>
      </c>
      <c r="P2542">
        <v>0</v>
      </c>
      <c r="Q2542" s="2">
        <v>-30.972519726526826</v>
      </c>
      <c r="R2542" s="2">
        <v>8.7456990000000001</v>
      </c>
      <c r="S2542" s="2">
        <v>149.27691090000002</v>
      </c>
      <c r="T2542" s="3">
        <v>3948.6514999999999</v>
      </c>
      <c r="U2542" s="2">
        <v>3.5550411050000008</v>
      </c>
      <c r="V2542" s="2">
        <v>311.06700000000001</v>
      </c>
      <c r="W2542" s="4">
        <f>1.4981+log[[#This Row],[Electrolyzer pwm (0-255)]]*0.0223</f>
        <v>1.4981</v>
      </c>
      <c r="X2542" s="4">
        <f>log[[#This Row],[EL _U (V)]]*log[[#This Row],[ElectrolyzerI (mA)]]</f>
        <v>5.1684450000000002</v>
      </c>
    </row>
    <row r="2543" spans="1:24" hidden="1" x14ac:dyDescent="0.3">
      <c r="A2543">
        <v>19</v>
      </c>
      <c r="B2543">
        <v>93</v>
      </c>
      <c r="C2543">
        <v>82</v>
      </c>
      <c r="D2543">
        <v>2.79</v>
      </c>
      <c r="E2543">
        <v>359.95</v>
      </c>
      <c r="F2543">
        <v>3.71</v>
      </c>
      <c r="G2543">
        <v>0.14000000000000001</v>
      </c>
      <c r="H2543">
        <v>0</v>
      </c>
      <c r="I2543">
        <v>3.09</v>
      </c>
      <c r="J2543">
        <v>3.45</v>
      </c>
      <c r="K2543">
        <v>0</v>
      </c>
      <c r="L2543">
        <v>10.97</v>
      </c>
      <c r="M2543" s="2">
        <v>1</v>
      </c>
      <c r="N2543">
        <v>10</v>
      </c>
      <c r="O2543">
        <v>89</v>
      </c>
      <c r="P2543">
        <v>0</v>
      </c>
      <c r="Q2543" s="2">
        <v>-30.972519726526826</v>
      </c>
      <c r="R2543" s="2">
        <v>8.7456990000000001</v>
      </c>
      <c r="S2543" s="2">
        <v>149.27691090000002</v>
      </c>
      <c r="T2543" s="3">
        <v>3948.6514999999999</v>
      </c>
      <c r="U2543" s="2">
        <v>3.6431826199999904</v>
      </c>
      <c r="V2543" s="2">
        <v>311.26600000000002</v>
      </c>
      <c r="W2543" s="4">
        <f>1.4981+log[[#This Row],[Electrolyzer pwm (0-255)]]*0.0223</f>
        <v>1.4981</v>
      </c>
      <c r="X2543" s="4">
        <f>log[[#This Row],[EL _U (V)]]*log[[#This Row],[ElectrolyzerI (mA)]]</f>
        <v>5.1684450000000002</v>
      </c>
    </row>
    <row r="2544" spans="1:24" hidden="1" x14ac:dyDescent="0.3">
      <c r="A2544">
        <v>19</v>
      </c>
      <c r="B2544">
        <v>94</v>
      </c>
      <c r="C2544">
        <v>83</v>
      </c>
      <c r="D2544">
        <v>2.82</v>
      </c>
      <c r="E2544">
        <v>364.84</v>
      </c>
      <c r="F2544">
        <v>3.71</v>
      </c>
      <c r="G2544">
        <v>0.14000000000000001</v>
      </c>
      <c r="H2544">
        <v>0</v>
      </c>
      <c r="I2544">
        <v>3.09</v>
      </c>
      <c r="J2544">
        <v>-3.16</v>
      </c>
      <c r="K2544">
        <v>0</v>
      </c>
      <c r="L2544">
        <v>10.97</v>
      </c>
      <c r="M2544" s="2">
        <v>1</v>
      </c>
      <c r="N2544">
        <v>11</v>
      </c>
      <c r="O2544">
        <v>90</v>
      </c>
      <c r="P2544">
        <v>0</v>
      </c>
      <c r="Q2544" s="2">
        <v>-33.241642661804924</v>
      </c>
      <c r="R2544" s="2">
        <v>9.0293639999999993</v>
      </c>
      <c r="S2544" s="2">
        <v>150.439412</v>
      </c>
      <c r="T2544" s="3">
        <v>4002.2948000000001</v>
      </c>
      <c r="U2544" s="2">
        <v>4.1426512050000071</v>
      </c>
      <c r="V2544" s="2">
        <v>312.86799999999999</v>
      </c>
      <c r="W2544" s="4">
        <f>1.4981+log[[#This Row],[Electrolyzer pwm (0-255)]]*0.0223</f>
        <v>1.4981</v>
      </c>
      <c r="X2544" s="4">
        <f>log[[#This Row],[EL _U (V)]]*log[[#This Row],[ElectrolyzerI (mA)]]</f>
        <v>-4.7339960000000003</v>
      </c>
    </row>
    <row r="2545" spans="1:24" hidden="1" x14ac:dyDescent="0.3">
      <c r="A2545">
        <v>18</v>
      </c>
      <c r="B2545">
        <v>94</v>
      </c>
      <c r="C2545">
        <v>83</v>
      </c>
      <c r="D2545">
        <v>2.82</v>
      </c>
      <c r="E2545">
        <v>364.84</v>
      </c>
      <c r="F2545">
        <v>3.71</v>
      </c>
      <c r="G2545">
        <v>0.14000000000000001</v>
      </c>
      <c r="H2545">
        <v>0</v>
      </c>
      <c r="I2545">
        <v>3.09</v>
      </c>
      <c r="J2545">
        <v>-3.16</v>
      </c>
      <c r="K2545">
        <v>0</v>
      </c>
      <c r="L2545">
        <v>10.97</v>
      </c>
      <c r="M2545" s="2">
        <v>1</v>
      </c>
      <c r="N2545">
        <v>11</v>
      </c>
      <c r="O2545">
        <v>90</v>
      </c>
      <c r="P2545">
        <v>0</v>
      </c>
      <c r="Q2545" s="2">
        <v>-33.387826618049232</v>
      </c>
      <c r="R2545" s="2">
        <v>8.4948180000000004</v>
      </c>
      <c r="S2545" s="2">
        <v>150.439412</v>
      </c>
      <c r="T2545" s="3">
        <v>4002.2948000000001</v>
      </c>
      <c r="U2545" s="2">
        <v>4.1132707000000011</v>
      </c>
      <c r="V2545" s="2">
        <v>313.06700000000001</v>
      </c>
      <c r="W2545" s="4">
        <f>1.4981+log[[#This Row],[Electrolyzer pwm (0-255)]]*0.0223</f>
        <v>1.4981</v>
      </c>
      <c r="X2545" s="4">
        <f>log[[#This Row],[EL _U (V)]]*log[[#This Row],[ElectrolyzerI (mA)]]</f>
        <v>-4.7339960000000003</v>
      </c>
    </row>
    <row r="2546" spans="1:24" hidden="1" x14ac:dyDescent="0.3">
      <c r="A2546">
        <v>17</v>
      </c>
      <c r="B2546">
        <v>96</v>
      </c>
      <c r="C2546">
        <v>86</v>
      </c>
      <c r="D2546">
        <v>2.74</v>
      </c>
      <c r="E2546">
        <v>366.71</v>
      </c>
      <c r="F2546">
        <v>3.72</v>
      </c>
      <c r="G2546">
        <v>0.14000000000000001</v>
      </c>
      <c r="H2546">
        <v>0</v>
      </c>
      <c r="I2546">
        <v>3.09</v>
      </c>
      <c r="J2546">
        <v>-1.73</v>
      </c>
      <c r="K2546">
        <v>0</v>
      </c>
      <c r="L2546">
        <v>10.97</v>
      </c>
      <c r="M2546" s="2">
        <v>1</v>
      </c>
      <c r="N2546">
        <v>11</v>
      </c>
      <c r="O2546">
        <v>91</v>
      </c>
      <c r="P2546">
        <v>0</v>
      </c>
      <c r="Q2546" s="2">
        <v>-19.25453735642661</v>
      </c>
      <c r="R2546" s="2">
        <v>7.7147899999999998</v>
      </c>
      <c r="S2546" s="2">
        <v>157.85175230000002</v>
      </c>
      <c r="T2546" s="3">
        <v>4022.8087</v>
      </c>
      <c r="U2546" s="2">
        <v>5.3472519099999971</v>
      </c>
      <c r="V2546" s="2">
        <v>317.26799999999997</v>
      </c>
      <c r="W2546" s="4">
        <f>1.4981+log[[#This Row],[Electrolyzer pwm (0-255)]]*0.0223</f>
        <v>1.4981</v>
      </c>
      <c r="X2546" s="4">
        <f>log[[#This Row],[EL _U (V)]]*log[[#This Row],[ElectrolyzerI (mA)]]</f>
        <v>-2.5917129999999999</v>
      </c>
    </row>
    <row r="2547" spans="1:24" hidden="1" x14ac:dyDescent="0.3">
      <c r="A2547">
        <v>17</v>
      </c>
      <c r="B2547">
        <v>96</v>
      </c>
      <c r="C2547">
        <v>86</v>
      </c>
      <c r="D2547">
        <v>2.74</v>
      </c>
      <c r="E2547">
        <v>366.71</v>
      </c>
      <c r="F2547">
        <v>3.72</v>
      </c>
      <c r="G2547">
        <v>0.14000000000000001</v>
      </c>
      <c r="H2547">
        <v>0</v>
      </c>
      <c r="I2547">
        <v>3.09</v>
      </c>
      <c r="J2547">
        <v>-1.73</v>
      </c>
      <c r="K2547">
        <v>0</v>
      </c>
      <c r="L2547">
        <v>10.97</v>
      </c>
      <c r="M2547" s="2">
        <v>1</v>
      </c>
      <c r="N2547">
        <v>11</v>
      </c>
      <c r="O2547">
        <v>91</v>
      </c>
      <c r="P2547">
        <v>0</v>
      </c>
      <c r="Q2547" s="2">
        <v>-19.25453735642661</v>
      </c>
      <c r="R2547" s="2">
        <v>7.7147899999999998</v>
      </c>
      <c r="S2547" s="2">
        <v>157.85175230000002</v>
      </c>
      <c r="T2547" s="3">
        <v>4022.8087</v>
      </c>
      <c r="U2547" s="2">
        <v>5.5529154449999965</v>
      </c>
      <c r="V2547" s="2">
        <v>317.46600000000001</v>
      </c>
      <c r="W2547" s="4">
        <f>1.4981+log[[#This Row],[Electrolyzer pwm (0-255)]]*0.0223</f>
        <v>1.4981</v>
      </c>
      <c r="X2547" s="4">
        <f>log[[#This Row],[EL _U (V)]]*log[[#This Row],[ElectrolyzerI (mA)]]</f>
        <v>-2.5917129999999999</v>
      </c>
    </row>
    <row r="2548" spans="1:24" hidden="1" x14ac:dyDescent="0.3">
      <c r="A2548">
        <v>16</v>
      </c>
      <c r="B2548">
        <v>96</v>
      </c>
      <c r="C2548">
        <v>86</v>
      </c>
      <c r="D2548">
        <v>2.72</v>
      </c>
      <c r="E2548">
        <v>370.73</v>
      </c>
      <c r="F2548">
        <v>3.71</v>
      </c>
      <c r="G2548">
        <v>0.14000000000000001</v>
      </c>
      <c r="H2548">
        <v>0</v>
      </c>
      <c r="I2548">
        <v>3.09</v>
      </c>
      <c r="J2548">
        <v>-4.03</v>
      </c>
      <c r="K2548">
        <v>0</v>
      </c>
      <c r="L2548">
        <v>10.97</v>
      </c>
      <c r="M2548" s="2">
        <v>1</v>
      </c>
      <c r="N2548">
        <v>12</v>
      </c>
      <c r="O2548">
        <v>91</v>
      </c>
      <c r="P2548">
        <v>0</v>
      </c>
      <c r="Q2548" s="2">
        <v>-23.415500437557025</v>
      </c>
      <c r="R2548" s="2">
        <v>7.1993350000000005</v>
      </c>
      <c r="S2548" s="2">
        <v>157.85175230000002</v>
      </c>
      <c r="T2548" s="3">
        <v>4066.9081000000006</v>
      </c>
      <c r="U2548" s="2">
        <v>5.9054815049999974</v>
      </c>
      <c r="V2548" s="2">
        <v>318.267</v>
      </c>
      <c r="W2548" s="4">
        <f>1.4981+log[[#This Row],[Electrolyzer pwm (0-255)]]*0.0223</f>
        <v>1.4981</v>
      </c>
      <c r="X2548" s="4">
        <f>log[[#This Row],[EL _U (V)]]*log[[#This Row],[ElectrolyzerI (mA)]]</f>
        <v>-6.0373429999999999</v>
      </c>
    </row>
    <row r="2549" spans="1:24" hidden="1" x14ac:dyDescent="0.3">
      <c r="A2549">
        <v>16</v>
      </c>
      <c r="B2549">
        <v>96</v>
      </c>
      <c r="C2549">
        <v>86</v>
      </c>
      <c r="D2549">
        <v>2.72</v>
      </c>
      <c r="E2549">
        <v>370.73</v>
      </c>
      <c r="F2549">
        <v>3.71</v>
      </c>
      <c r="G2549">
        <v>0.14000000000000001</v>
      </c>
      <c r="H2549">
        <v>0</v>
      </c>
      <c r="I2549">
        <v>3.09</v>
      </c>
      <c r="J2549">
        <v>-4.03</v>
      </c>
      <c r="K2549">
        <v>0</v>
      </c>
      <c r="L2549">
        <v>10.97</v>
      </c>
      <c r="M2549" s="2">
        <v>1</v>
      </c>
      <c r="N2549">
        <v>12</v>
      </c>
      <c r="O2549">
        <v>91</v>
      </c>
      <c r="P2549">
        <v>0</v>
      </c>
      <c r="Q2549" s="2">
        <v>-23.415500437557025</v>
      </c>
      <c r="R2549" s="2">
        <v>7.1993350000000005</v>
      </c>
      <c r="S2549" s="2">
        <v>157.85175230000002</v>
      </c>
      <c r="T2549" s="3">
        <v>4066.9081000000006</v>
      </c>
      <c r="U2549" s="2">
        <v>5.9936230200000011</v>
      </c>
      <c r="V2549" s="2">
        <v>318.46699999999998</v>
      </c>
      <c r="W2549" s="4">
        <f>1.4981+log[[#This Row],[Electrolyzer pwm (0-255)]]*0.0223</f>
        <v>1.4981</v>
      </c>
      <c r="X2549" s="4">
        <f>log[[#This Row],[EL _U (V)]]*log[[#This Row],[ElectrolyzerI (mA)]]</f>
        <v>-6.0373429999999999</v>
      </c>
    </row>
    <row r="2550" spans="1:24" hidden="1" x14ac:dyDescent="0.3">
      <c r="A2550">
        <v>16</v>
      </c>
      <c r="B2550">
        <v>96</v>
      </c>
      <c r="C2550">
        <v>86</v>
      </c>
      <c r="D2550">
        <v>2.68</v>
      </c>
      <c r="E2550">
        <v>372.6</v>
      </c>
      <c r="F2550">
        <v>3.73</v>
      </c>
      <c r="G2550">
        <v>0.14000000000000001</v>
      </c>
      <c r="H2550">
        <v>0</v>
      </c>
      <c r="I2550">
        <v>3.09</v>
      </c>
      <c r="J2550">
        <v>-0.72</v>
      </c>
      <c r="K2550">
        <v>0</v>
      </c>
      <c r="L2550">
        <v>10.97</v>
      </c>
      <c r="M2550" s="2">
        <v>1</v>
      </c>
      <c r="N2550">
        <v>11</v>
      </c>
      <c r="O2550">
        <v>91</v>
      </c>
      <c r="P2550">
        <v>0</v>
      </c>
      <c r="Q2550" s="2">
        <v>-25.348198796718371</v>
      </c>
      <c r="R2550" s="2">
        <v>6.9700680000000004</v>
      </c>
      <c r="S2550" s="2">
        <v>157.85175230000002</v>
      </c>
      <c r="T2550" s="3">
        <v>4087.4220000000005</v>
      </c>
      <c r="U2550" s="2">
        <v>6.0230035249999929</v>
      </c>
      <c r="V2550" s="2">
        <v>318.673</v>
      </c>
      <c r="W2550" s="4">
        <f>1.4981+log[[#This Row],[Electrolyzer pwm (0-255)]]*0.0223</f>
        <v>1.4981</v>
      </c>
      <c r="X2550" s="4">
        <f>log[[#This Row],[EL _U (V)]]*log[[#This Row],[ElectrolyzerI (mA)]]</f>
        <v>-1.078632</v>
      </c>
    </row>
    <row r="2551" spans="1:24" hidden="1" x14ac:dyDescent="0.3">
      <c r="A2551">
        <v>16</v>
      </c>
      <c r="B2551">
        <v>96</v>
      </c>
      <c r="C2551">
        <v>86</v>
      </c>
      <c r="D2551">
        <v>2.68</v>
      </c>
      <c r="E2551">
        <v>372.6</v>
      </c>
      <c r="F2551">
        <v>3.73</v>
      </c>
      <c r="G2551">
        <v>0.14000000000000001</v>
      </c>
      <c r="H2551">
        <v>0</v>
      </c>
      <c r="I2551">
        <v>3.09</v>
      </c>
      <c r="J2551">
        <v>-0.72</v>
      </c>
      <c r="K2551">
        <v>0</v>
      </c>
      <c r="L2551">
        <v>10.97</v>
      </c>
      <c r="M2551" s="2">
        <v>1</v>
      </c>
      <c r="N2551">
        <v>11</v>
      </c>
      <c r="O2551">
        <v>91</v>
      </c>
      <c r="P2551">
        <v>0</v>
      </c>
      <c r="Q2551" s="2">
        <v>-25.348198796718371</v>
      </c>
      <c r="R2551" s="2">
        <v>6.9700680000000004</v>
      </c>
      <c r="S2551" s="2">
        <v>157.85175230000002</v>
      </c>
      <c r="T2551" s="3">
        <v>4087.4220000000005</v>
      </c>
      <c r="U2551" s="2">
        <v>6.1111450399999967</v>
      </c>
      <c r="V2551" s="2">
        <v>318.86700000000002</v>
      </c>
      <c r="W2551" s="4">
        <f>1.4981+log[[#This Row],[Electrolyzer pwm (0-255)]]*0.0223</f>
        <v>1.4981</v>
      </c>
      <c r="X2551" s="4">
        <f>log[[#This Row],[EL _U (V)]]*log[[#This Row],[ElectrolyzerI (mA)]]</f>
        <v>-1.078632</v>
      </c>
    </row>
    <row r="2552" spans="1:24" hidden="1" x14ac:dyDescent="0.3">
      <c r="A2552">
        <v>16</v>
      </c>
      <c r="B2552">
        <v>96</v>
      </c>
      <c r="C2552">
        <v>87</v>
      </c>
      <c r="D2552">
        <v>2.69</v>
      </c>
      <c r="E2552">
        <v>379.5</v>
      </c>
      <c r="F2552">
        <v>3.73</v>
      </c>
      <c r="G2552">
        <v>0.14000000000000001</v>
      </c>
      <c r="H2552">
        <v>0</v>
      </c>
      <c r="I2552">
        <v>3.09</v>
      </c>
      <c r="J2552">
        <v>2.2999999999999998</v>
      </c>
      <c r="K2552">
        <v>0</v>
      </c>
      <c r="L2552">
        <v>10.97</v>
      </c>
      <c r="M2552" s="2">
        <v>1</v>
      </c>
      <c r="N2552">
        <v>12</v>
      </c>
      <c r="O2552">
        <v>91</v>
      </c>
      <c r="P2552">
        <v>0</v>
      </c>
      <c r="Q2552" s="2">
        <v>-32.248198796718391</v>
      </c>
      <c r="R2552" s="2">
        <v>6.9700680000000004</v>
      </c>
      <c r="S2552" s="2">
        <v>157.85175230000002</v>
      </c>
      <c r="T2552" s="3">
        <v>4163.1150000000007</v>
      </c>
      <c r="U2552" s="2">
        <v>6.28742806999999</v>
      </c>
      <c r="V2552" s="2">
        <v>319.06700000000001</v>
      </c>
      <c r="W2552" s="4">
        <f>1.4981+log[[#This Row],[Electrolyzer pwm (0-255)]]*0.0223</f>
        <v>1.4981</v>
      </c>
      <c r="X2552" s="4">
        <f>log[[#This Row],[EL _U (V)]]*log[[#This Row],[ElectrolyzerI (mA)]]</f>
        <v>3.4456299999999995</v>
      </c>
    </row>
    <row r="2553" spans="1:24" hidden="1" x14ac:dyDescent="0.3">
      <c r="A2553">
        <v>16</v>
      </c>
      <c r="B2553">
        <v>96</v>
      </c>
      <c r="C2553">
        <v>87</v>
      </c>
      <c r="D2553">
        <v>2.69</v>
      </c>
      <c r="E2553">
        <v>379.5</v>
      </c>
      <c r="F2553">
        <v>3.73</v>
      </c>
      <c r="G2553">
        <v>0.14000000000000001</v>
      </c>
      <c r="H2553">
        <v>0</v>
      </c>
      <c r="I2553">
        <v>3.09</v>
      </c>
      <c r="J2553">
        <v>2.2999999999999998</v>
      </c>
      <c r="K2553">
        <v>0</v>
      </c>
      <c r="L2553">
        <v>10.97</v>
      </c>
      <c r="M2553" s="2">
        <v>1</v>
      </c>
      <c r="N2553">
        <v>12</v>
      </c>
      <c r="O2553">
        <v>91</v>
      </c>
      <c r="P2553">
        <v>0</v>
      </c>
      <c r="Q2553" s="2">
        <v>-32.248198796718391</v>
      </c>
      <c r="R2553" s="2">
        <v>6.9700680000000004</v>
      </c>
      <c r="S2553" s="2">
        <v>157.85175230000002</v>
      </c>
      <c r="T2553" s="3">
        <v>4163.1150000000007</v>
      </c>
      <c r="U2553" s="2">
        <v>6.346189080000002</v>
      </c>
      <c r="V2553" s="2">
        <v>319.267</v>
      </c>
      <c r="W2553" s="4">
        <f>1.4981+log[[#This Row],[Electrolyzer pwm (0-255)]]*0.0223</f>
        <v>1.4981</v>
      </c>
      <c r="X2553" s="4">
        <f>log[[#This Row],[EL _U (V)]]*log[[#This Row],[ElectrolyzerI (mA)]]</f>
        <v>3.4456299999999995</v>
      </c>
    </row>
    <row r="2554" spans="1:24" hidden="1" x14ac:dyDescent="0.3">
      <c r="A2554">
        <v>16</v>
      </c>
      <c r="B2554">
        <v>96</v>
      </c>
      <c r="C2554">
        <v>87</v>
      </c>
      <c r="D2554">
        <v>2.69</v>
      </c>
      <c r="E2554">
        <v>379.5</v>
      </c>
      <c r="F2554">
        <v>3.73</v>
      </c>
      <c r="G2554">
        <v>0.14000000000000001</v>
      </c>
      <c r="H2554">
        <v>0</v>
      </c>
      <c r="I2554">
        <v>3.09</v>
      </c>
      <c r="J2554">
        <v>2.2999999999999998</v>
      </c>
      <c r="K2554">
        <v>0</v>
      </c>
      <c r="L2554">
        <v>10.97</v>
      </c>
      <c r="M2554" s="2">
        <v>1</v>
      </c>
      <c r="N2554">
        <v>12</v>
      </c>
      <c r="O2554">
        <v>91</v>
      </c>
      <c r="P2554">
        <v>0</v>
      </c>
      <c r="Q2554" s="2">
        <v>-32.248198796718391</v>
      </c>
      <c r="R2554" s="2">
        <v>6.9700680000000004</v>
      </c>
      <c r="S2554" s="2">
        <v>157.85175230000002</v>
      </c>
      <c r="T2554" s="3">
        <v>4163.1150000000007</v>
      </c>
      <c r="U2554" s="2">
        <v>6.4637110999999976</v>
      </c>
      <c r="V2554" s="2">
        <v>319.471</v>
      </c>
      <c r="W2554" s="4">
        <f>1.4981+log[[#This Row],[Electrolyzer pwm (0-255)]]*0.0223</f>
        <v>1.4981</v>
      </c>
      <c r="X2554" s="4">
        <f>log[[#This Row],[EL _U (V)]]*log[[#This Row],[ElectrolyzerI (mA)]]</f>
        <v>3.4456299999999995</v>
      </c>
    </row>
    <row r="2555" spans="1:24" hidden="1" x14ac:dyDescent="0.3">
      <c r="A2555">
        <v>15</v>
      </c>
      <c r="B2555">
        <v>96</v>
      </c>
      <c r="C2555">
        <v>89</v>
      </c>
      <c r="D2555">
        <v>2.78</v>
      </c>
      <c r="E2555">
        <v>370.44</v>
      </c>
      <c r="F2555">
        <v>3.71</v>
      </c>
      <c r="G2555">
        <v>0.14000000000000001</v>
      </c>
      <c r="H2555">
        <v>0</v>
      </c>
      <c r="I2555">
        <v>3.09</v>
      </c>
      <c r="J2555">
        <v>-0.56999999999999995</v>
      </c>
      <c r="K2555">
        <v>0</v>
      </c>
      <c r="L2555">
        <v>10.99</v>
      </c>
      <c r="M2555" s="2">
        <v>1</v>
      </c>
      <c r="N2555">
        <v>11</v>
      </c>
      <c r="O2555">
        <v>91</v>
      </c>
      <c r="P2555">
        <v>0</v>
      </c>
      <c r="Q2555" s="2">
        <v>-23.898262220200195</v>
      </c>
      <c r="R2555" s="2">
        <v>6.6838810000000004</v>
      </c>
      <c r="S2555" s="2">
        <v>157.85175230000002</v>
      </c>
      <c r="T2555" s="3">
        <v>4071.1356000000001</v>
      </c>
      <c r="U2555" s="2">
        <v>6.7281356449999947</v>
      </c>
      <c r="V2555" s="2">
        <v>322.267</v>
      </c>
      <c r="W2555" s="4">
        <f>1.4981+log[[#This Row],[Electrolyzer pwm (0-255)]]*0.0223</f>
        <v>1.4981</v>
      </c>
      <c r="X2555" s="4">
        <f>log[[#This Row],[EL _U (V)]]*log[[#This Row],[ElectrolyzerI (mA)]]</f>
        <v>-0.85391699999999993</v>
      </c>
    </row>
    <row r="2556" spans="1:24" hidden="1" x14ac:dyDescent="0.3">
      <c r="A2556">
        <v>15</v>
      </c>
      <c r="B2556">
        <v>96</v>
      </c>
      <c r="C2556">
        <v>89</v>
      </c>
      <c r="D2556">
        <v>2.78</v>
      </c>
      <c r="E2556">
        <v>370.44</v>
      </c>
      <c r="F2556">
        <v>3.71</v>
      </c>
      <c r="G2556">
        <v>0.14000000000000001</v>
      </c>
      <c r="H2556">
        <v>0</v>
      </c>
      <c r="I2556">
        <v>3.09</v>
      </c>
      <c r="J2556">
        <v>-0.56999999999999995</v>
      </c>
      <c r="K2556">
        <v>0</v>
      </c>
      <c r="L2556">
        <v>10.99</v>
      </c>
      <c r="M2556" s="2">
        <v>1</v>
      </c>
      <c r="N2556">
        <v>11</v>
      </c>
      <c r="O2556">
        <v>91</v>
      </c>
      <c r="P2556">
        <v>0</v>
      </c>
      <c r="Q2556" s="2">
        <v>-23.898262220200195</v>
      </c>
      <c r="R2556" s="2">
        <v>6.6838810000000004</v>
      </c>
      <c r="S2556" s="2">
        <v>157.85175230000002</v>
      </c>
      <c r="T2556" s="3">
        <v>4071.1356000000001</v>
      </c>
      <c r="U2556" s="2">
        <v>6.7281356449999947</v>
      </c>
      <c r="V2556" s="2">
        <v>322.46600000000001</v>
      </c>
      <c r="W2556" s="4">
        <f>1.4981+log[[#This Row],[Electrolyzer pwm (0-255)]]*0.0223</f>
        <v>1.4981</v>
      </c>
      <c r="X2556" s="4">
        <f>log[[#This Row],[EL _U (V)]]*log[[#This Row],[ElectrolyzerI (mA)]]</f>
        <v>-0.85391699999999993</v>
      </c>
    </row>
    <row r="2557" spans="1:24" hidden="1" x14ac:dyDescent="0.3">
      <c r="A2557">
        <v>15</v>
      </c>
      <c r="B2557">
        <v>96</v>
      </c>
      <c r="C2557">
        <v>89</v>
      </c>
      <c r="D2557">
        <v>2.79</v>
      </c>
      <c r="E2557">
        <v>386.54</v>
      </c>
      <c r="F2557">
        <v>3.71</v>
      </c>
      <c r="G2557">
        <v>0.14000000000000001</v>
      </c>
      <c r="H2557">
        <v>0</v>
      </c>
      <c r="I2557">
        <v>3.09</v>
      </c>
      <c r="J2557">
        <v>-1.73</v>
      </c>
      <c r="K2557">
        <v>0</v>
      </c>
      <c r="L2557">
        <v>10.99</v>
      </c>
      <c r="M2557" s="2">
        <v>1</v>
      </c>
      <c r="N2557">
        <v>10</v>
      </c>
      <c r="O2557">
        <v>91</v>
      </c>
      <c r="P2557">
        <v>0</v>
      </c>
      <c r="Q2557" s="2">
        <v>-39.998262220200182</v>
      </c>
      <c r="R2557" s="2">
        <v>6.6838810000000004</v>
      </c>
      <c r="S2557" s="2">
        <v>157.85175230000002</v>
      </c>
      <c r="T2557" s="3">
        <v>4248.0745999999999</v>
      </c>
      <c r="U2557" s="2">
        <v>6.7575161500000007</v>
      </c>
      <c r="V2557" s="2">
        <v>322.66699999999997</v>
      </c>
      <c r="W2557" s="4">
        <f>1.4981+log[[#This Row],[Electrolyzer pwm (0-255)]]*0.0223</f>
        <v>1.4981</v>
      </c>
      <c r="X2557" s="4">
        <f>log[[#This Row],[EL _U (V)]]*log[[#This Row],[ElectrolyzerI (mA)]]</f>
        <v>-2.5917129999999999</v>
      </c>
    </row>
    <row r="2558" spans="1:24" hidden="1" x14ac:dyDescent="0.3">
      <c r="A2558">
        <v>15</v>
      </c>
      <c r="B2558">
        <v>96</v>
      </c>
      <c r="C2558">
        <v>89</v>
      </c>
      <c r="D2558">
        <v>2.79</v>
      </c>
      <c r="E2558">
        <v>386.54</v>
      </c>
      <c r="F2558">
        <v>3.71</v>
      </c>
      <c r="G2558">
        <v>0.14000000000000001</v>
      </c>
      <c r="H2558">
        <v>0</v>
      </c>
      <c r="I2558">
        <v>3.09</v>
      </c>
      <c r="J2558">
        <v>-1.73</v>
      </c>
      <c r="K2558">
        <v>0</v>
      </c>
      <c r="L2558">
        <v>10.99</v>
      </c>
      <c r="M2558" s="2">
        <v>1</v>
      </c>
      <c r="N2558">
        <v>10</v>
      </c>
      <c r="O2558">
        <v>91</v>
      </c>
      <c r="P2558">
        <v>0</v>
      </c>
      <c r="Q2558" s="2">
        <v>-39.998262220200182</v>
      </c>
      <c r="R2558" s="2">
        <v>6.6838810000000004</v>
      </c>
      <c r="S2558" s="2">
        <v>157.85175230000002</v>
      </c>
      <c r="T2558" s="3">
        <v>4248.0745999999999</v>
      </c>
      <c r="U2558" s="2">
        <v>6.7281356449999947</v>
      </c>
      <c r="V2558" s="2">
        <v>322.86700000000002</v>
      </c>
      <c r="W2558" s="4">
        <f>1.4981+log[[#This Row],[Electrolyzer pwm (0-255)]]*0.0223</f>
        <v>1.4981</v>
      </c>
      <c r="X2558" s="4">
        <f>log[[#This Row],[EL _U (V)]]*log[[#This Row],[ElectrolyzerI (mA)]]</f>
        <v>-2.5917129999999999</v>
      </c>
    </row>
    <row r="2559" spans="1:24" hidden="1" x14ac:dyDescent="0.3">
      <c r="A2559">
        <v>14</v>
      </c>
      <c r="B2559">
        <v>97</v>
      </c>
      <c r="C2559">
        <v>89</v>
      </c>
      <c r="D2559">
        <v>2.79</v>
      </c>
      <c r="E2559">
        <v>386.54</v>
      </c>
      <c r="F2559">
        <v>3.71</v>
      </c>
      <c r="G2559">
        <v>0.14000000000000001</v>
      </c>
      <c r="H2559">
        <v>0</v>
      </c>
      <c r="I2559">
        <v>3.09</v>
      </c>
      <c r="J2559">
        <v>-1.73</v>
      </c>
      <c r="K2559">
        <v>0</v>
      </c>
      <c r="L2559">
        <v>10.99</v>
      </c>
      <c r="M2559" s="2">
        <v>1</v>
      </c>
      <c r="N2559">
        <v>10</v>
      </c>
      <c r="O2559">
        <v>91</v>
      </c>
      <c r="P2559">
        <v>0</v>
      </c>
      <c r="Q2559" s="2">
        <v>-40.138968771610529</v>
      </c>
      <c r="R2559" s="2">
        <v>6.1684259999999993</v>
      </c>
      <c r="S2559" s="2">
        <v>157.85175230000002</v>
      </c>
      <c r="T2559" s="3">
        <v>4248.0745999999999</v>
      </c>
      <c r="U2559" s="2">
        <v>6.6987551399999887</v>
      </c>
      <c r="V2559" s="2">
        <v>323.06799999999998</v>
      </c>
      <c r="W2559" s="4">
        <f>1.4981+log[[#This Row],[Electrolyzer pwm (0-255)]]*0.0223</f>
        <v>1.4981</v>
      </c>
      <c r="X2559" s="4">
        <f>log[[#This Row],[EL _U (V)]]*log[[#This Row],[ElectrolyzerI (mA)]]</f>
        <v>-2.5917129999999999</v>
      </c>
    </row>
    <row r="2560" spans="1:24" hidden="1" x14ac:dyDescent="0.3">
      <c r="A2560">
        <v>14</v>
      </c>
      <c r="B2560">
        <v>97</v>
      </c>
      <c r="C2560">
        <v>89</v>
      </c>
      <c r="D2560">
        <v>2.79</v>
      </c>
      <c r="E2560">
        <v>381.08</v>
      </c>
      <c r="F2560">
        <v>3.71</v>
      </c>
      <c r="G2560">
        <v>0.14000000000000001</v>
      </c>
      <c r="H2560">
        <v>0</v>
      </c>
      <c r="I2560">
        <v>3.09</v>
      </c>
      <c r="J2560">
        <v>-1.73</v>
      </c>
      <c r="K2560">
        <v>0</v>
      </c>
      <c r="L2560">
        <v>10.98</v>
      </c>
      <c r="M2560" s="2">
        <v>1</v>
      </c>
      <c r="N2560">
        <v>12</v>
      </c>
      <c r="O2560">
        <v>91</v>
      </c>
      <c r="P2560">
        <v>0</v>
      </c>
      <c r="Q2560" s="2">
        <v>-34.36348513661197</v>
      </c>
      <c r="R2560" s="2">
        <v>6.1684259999999993</v>
      </c>
      <c r="S2560" s="2">
        <v>157.85175230000002</v>
      </c>
      <c r="T2560" s="3">
        <v>4184.2583999999997</v>
      </c>
      <c r="U2560" s="2">
        <v>6.7575161500000007</v>
      </c>
      <c r="V2560" s="2">
        <v>323.26799999999997</v>
      </c>
      <c r="W2560" s="4">
        <f>1.4981+log[[#This Row],[Electrolyzer pwm (0-255)]]*0.0223</f>
        <v>1.4981</v>
      </c>
      <c r="X2560" s="4">
        <f>log[[#This Row],[EL _U (V)]]*log[[#This Row],[ElectrolyzerI (mA)]]</f>
        <v>-2.5917129999999999</v>
      </c>
    </row>
    <row r="2561" spans="1:24" hidden="1" x14ac:dyDescent="0.3">
      <c r="A2561">
        <v>14</v>
      </c>
      <c r="B2561">
        <v>97</v>
      </c>
      <c r="C2561">
        <v>89</v>
      </c>
      <c r="D2561">
        <v>2.79</v>
      </c>
      <c r="E2561">
        <v>381.08</v>
      </c>
      <c r="F2561">
        <v>3.71</v>
      </c>
      <c r="G2561">
        <v>0.14000000000000001</v>
      </c>
      <c r="H2561">
        <v>0</v>
      </c>
      <c r="I2561">
        <v>3.09</v>
      </c>
      <c r="J2561">
        <v>-1.73</v>
      </c>
      <c r="K2561">
        <v>0</v>
      </c>
      <c r="L2561">
        <v>10.98</v>
      </c>
      <c r="M2561" s="2">
        <v>1</v>
      </c>
      <c r="N2561">
        <v>12</v>
      </c>
      <c r="O2561">
        <v>91</v>
      </c>
      <c r="P2561">
        <v>0</v>
      </c>
      <c r="Q2561" s="2">
        <v>-34.36348513661197</v>
      </c>
      <c r="R2561" s="2">
        <v>6.1684259999999993</v>
      </c>
      <c r="S2561" s="2">
        <v>157.85175230000002</v>
      </c>
      <c r="T2561" s="3">
        <v>4184.2583999999997</v>
      </c>
      <c r="U2561" s="2">
        <v>6.6987551399999887</v>
      </c>
      <c r="V2561" s="2">
        <v>323.46600000000001</v>
      </c>
      <c r="W2561" s="4">
        <f>1.4981+log[[#This Row],[Electrolyzer pwm (0-255)]]*0.0223</f>
        <v>1.4981</v>
      </c>
      <c r="X2561" s="4">
        <f>log[[#This Row],[EL _U (V)]]*log[[#This Row],[ElectrolyzerI (mA)]]</f>
        <v>-2.5917129999999999</v>
      </c>
    </row>
    <row r="2562" spans="1:24" hidden="1" x14ac:dyDescent="0.3">
      <c r="A2562">
        <v>14</v>
      </c>
      <c r="B2562">
        <v>97</v>
      </c>
      <c r="C2562">
        <v>90</v>
      </c>
      <c r="D2562">
        <v>2.79</v>
      </c>
      <c r="E2562">
        <v>383.24</v>
      </c>
      <c r="F2562">
        <v>3.74</v>
      </c>
      <c r="G2562">
        <v>0.14000000000000001</v>
      </c>
      <c r="H2562">
        <v>0</v>
      </c>
      <c r="I2562">
        <v>3.09</v>
      </c>
      <c r="J2562">
        <v>1.29</v>
      </c>
      <c r="K2562">
        <v>0</v>
      </c>
      <c r="L2562">
        <v>10.97</v>
      </c>
      <c r="M2562" s="2">
        <v>1</v>
      </c>
      <c r="N2562">
        <v>11</v>
      </c>
      <c r="O2562">
        <v>92</v>
      </c>
      <c r="P2562">
        <v>0</v>
      </c>
      <c r="Q2562" s="2">
        <v>-32.008372324521446</v>
      </c>
      <c r="R2562" s="2">
        <v>6.1684259999999993</v>
      </c>
      <c r="S2562" s="2">
        <v>159.77106990000001</v>
      </c>
      <c r="T2562" s="3">
        <v>4204.1428000000005</v>
      </c>
      <c r="U2562" s="2">
        <v>6.6399941300000052</v>
      </c>
      <c r="V2562" s="2">
        <v>325.86799999999999</v>
      </c>
      <c r="W2562" s="4">
        <f>1.4981+log[[#This Row],[Electrolyzer pwm (0-255)]]*0.0223</f>
        <v>1.4981</v>
      </c>
      <c r="X2562" s="4">
        <f>log[[#This Row],[EL _U (V)]]*log[[#This Row],[ElectrolyzerI (mA)]]</f>
        <v>1.9325490000000001</v>
      </c>
    </row>
    <row r="2563" spans="1:24" hidden="1" x14ac:dyDescent="0.3">
      <c r="A2563">
        <v>14</v>
      </c>
      <c r="B2563">
        <v>97</v>
      </c>
      <c r="C2563">
        <v>91</v>
      </c>
      <c r="D2563">
        <v>2.79</v>
      </c>
      <c r="E2563">
        <v>383.24</v>
      </c>
      <c r="F2563">
        <v>3.74</v>
      </c>
      <c r="G2563">
        <v>0.14000000000000001</v>
      </c>
      <c r="H2563">
        <v>0</v>
      </c>
      <c r="I2563">
        <v>3.09</v>
      </c>
      <c r="J2563">
        <v>1.29</v>
      </c>
      <c r="K2563">
        <v>0</v>
      </c>
      <c r="L2563">
        <v>10.97</v>
      </c>
      <c r="M2563" s="2">
        <v>1</v>
      </c>
      <c r="N2563">
        <v>11</v>
      </c>
      <c r="O2563">
        <v>92</v>
      </c>
      <c r="P2563">
        <v>0</v>
      </c>
      <c r="Q2563" s="2">
        <v>-32.008372324521446</v>
      </c>
      <c r="R2563" s="2">
        <v>6.1684259999999993</v>
      </c>
      <c r="S2563" s="2">
        <v>159.77106990000001</v>
      </c>
      <c r="T2563" s="3">
        <v>4204.1428000000005</v>
      </c>
      <c r="U2563" s="2">
        <v>6.7281356449999947</v>
      </c>
      <c r="V2563" s="2">
        <v>326.06700000000001</v>
      </c>
      <c r="W2563" s="4">
        <f>1.4981+log[[#This Row],[Electrolyzer pwm (0-255)]]*0.0223</f>
        <v>1.4981</v>
      </c>
      <c r="X2563" s="4">
        <f>log[[#This Row],[EL _U (V)]]*log[[#This Row],[ElectrolyzerI (mA)]]</f>
        <v>1.9325490000000001</v>
      </c>
    </row>
    <row r="2564" spans="1:24" hidden="1" x14ac:dyDescent="0.3">
      <c r="A2564">
        <v>14</v>
      </c>
      <c r="B2564">
        <v>97</v>
      </c>
      <c r="C2564">
        <v>91</v>
      </c>
      <c r="D2564">
        <v>2.79</v>
      </c>
      <c r="E2564">
        <v>383.24</v>
      </c>
      <c r="F2564">
        <v>3.74</v>
      </c>
      <c r="G2564">
        <v>0.14000000000000001</v>
      </c>
      <c r="H2564">
        <v>0</v>
      </c>
      <c r="I2564">
        <v>3.09</v>
      </c>
      <c r="J2564">
        <v>1.29</v>
      </c>
      <c r="K2564">
        <v>0</v>
      </c>
      <c r="L2564">
        <v>10.97</v>
      </c>
      <c r="M2564" s="2">
        <v>1</v>
      </c>
      <c r="N2564">
        <v>11</v>
      </c>
      <c r="O2564">
        <v>92</v>
      </c>
      <c r="P2564">
        <v>0</v>
      </c>
      <c r="Q2564" s="2">
        <v>-32.008372324521446</v>
      </c>
      <c r="R2564" s="2">
        <v>6.1684259999999993</v>
      </c>
      <c r="S2564" s="2">
        <v>159.77106990000001</v>
      </c>
      <c r="T2564" s="3">
        <v>4204.1428000000005</v>
      </c>
      <c r="U2564" s="2">
        <v>6.6106136249999992</v>
      </c>
      <c r="V2564" s="2">
        <v>326.26600000000002</v>
      </c>
      <c r="W2564" s="4">
        <f>1.4981+log[[#This Row],[Electrolyzer pwm (0-255)]]*0.0223</f>
        <v>1.4981</v>
      </c>
      <c r="X2564" s="4">
        <f>log[[#This Row],[EL _U (V)]]*log[[#This Row],[ElectrolyzerI (mA)]]</f>
        <v>1.9325490000000001</v>
      </c>
    </row>
    <row r="2565" spans="1:24" hidden="1" x14ac:dyDescent="0.3">
      <c r="A2565">
        <v>14</v>
      </c>
      <c r="B2565">
        <v>97</v>
      </c>
      <c r="C2565">
        <v>91</v>
      </c>
      <c r="D2565">
        <v>2.76</v>
      </c>
      <c r="E2565">
        <v>392.44</v>
      </c>
      <c r="F2565">
        <v>3.73</v>
      </c>
      <c r="G2565">
        <v>0.14000000000000001</v>
      </c>
      <c r="H2565">
        <v>0</v>
      </c>
      <c r="I2565">
        <v>3.09</v>
      </c>
      <c r="J2565">
        <v>-0.56999999999999995</v>
      </c>
      <c r="K2565">
        <v>0</v>
      </c>
      <c r="L2565">
        <v>10.98</v>
      </c>
      <c r="M2565" s="2">
        <v>1</v>
      </c>
      <c r="N2565">
        <v>12</v>
      </c>
      <c r="O2565">
        <v>92</v>
      </c>
      <c r="P2565">
        <v>0</v>
      </c>
      <c r="Q2565" s="2">
        <v>-41.528255409836078</v>
      </c>
      <c r="R2565" s="2">
        <v>6.1684259999999993</v>
      </c>
      <c r="S2565" s="2">
        <v>159.77106990000001</v>
      </c>
      <c r="T2565" s="3">
        <v>4308.9912000000004</v>
      </c>
      <c r="U2565" s="2">
        <v>6.7281356449999947</v>
      </c>
      <c r="V2565" s="2">
        <v>326.46699999999998</v>
      </c>
      <c r="W2565" s="4">
        <f>1.4981+log[[#This Row],[Electrolyzer pwm (0-255)]]*0.0223</f>
        <v>1.4981</v>
      </c>
      <c r="X2565" s="4">
        <f>log[[#This Row],[EL _U (V)]]*log[[#This Row],[ElectrolyzerI (mA)]]</f>
        <v>-0.85391699999999993</v>
      </c>
    </row>
    <row r="2566" spans="1:24" hidden="1" x14ac:dyDescent="0.3">
      <c r="A2566">
        <v>14</v>
      </c>
      <c r="B2566">
        <v>97</v>
      </c>
      <c r="C2566">
        <v>91</v>
      </c>
      <c r="D2566">
        <v>2.76</v>
      </c>
      <c r="E2566">
        <v>392.44</v>
      </c>
      <c r="F2566">
        <v>3.73</v>
      </c>
      <c r="G2566">
        <v>0.14000000000000001</v>
      </c>
      <c r="H2566">
        <v>0</v>
      </c>
      <c r="I2566">
        <v>3.09</v>
      </c>
      <c r="J2566">
        <v>-0.56999999999999995</v>
      </c>
      <c r="K2566">
        <v>0</v>
      </c>
      <c r="L2566">
        <v>10.98</v>
      </c>
      <c r="M2566" s="2">
        <v>1</v>
      </c>
      <c r="N2566">
        <v>12</v>
      </c>
      <c r="O2566">
        <v>92</v>
      </c>
      <c r="P2566">
        <v>0</v>
      </c>
      <c r="Q2566" s="2">
        <v>-41.528255409836078</v>
      </c>
      <c r="R2566" s="2">
        <v>6.1684259999999993</v>
      </c>
      <c r="S2566" s="2">
        <v>159.77106990000001</v>
      </c>
      <c r="T2566" s="3">
        <v>4308.9912000000004</v>
      </c>
      <c r="U2566" s="2">
        <v>6.9044186750000023</v>
      </c>
      <c r="V2566" s="2">
        <v>326.666</v>
      </c>
      <c r="W2566" s="4">
        <f>1.4981+log[[#This Row],[Electrolyzer pwm (0-255)]]*0.0223</f>
        <v>1.4981</v>
      </c>
      <c r="X2566" s="4">
        <f>log[[#This Row],[EL _U (V)]]*log[[#This Row],[ElectrolyzerI (mA)]]</f>
        <v>-0.85391699999999993</v>
      </c>
    </row>
    <row r="2567" spans="1:24" hidden="1" x14ac:dyDescent="0.3">
      <c r="A2567">
        <v>12</v>
      </c>
      <c r="B2567">
        <v>98</v>
      </c>
      <c r="C2567">
        <v>94</v>
      </c>
      <c r="D2567">
        <v>2.79</v>
      </c>
      <c r="E2567">
        <v>399.34</v>
      </c>
      <c r="F2567">
        <v>3.74</v>
      </c>
      <c r="G2567">
        <v>0.14000000000000001</v>
      </c>
      <c r="H2567">
        <v>0</v>
      </c>
      <c r="I2567">
        <v>3.09</v>
      </c>
      <c r="J2567">
        <v>1.01</v>
      </c>
      <c r="K2567">
        <v>0</v>
      </c>
      <c r="L2567">
        <v>10.97</v>
      </c>
      <c r="M2567" s="2">
        <v>1</v>
      </c>
      <c r="N2567">
        <v>11</v>
      </c>
      <c r="O2567">
        <v>93</v>
      </c>
      <c r="P2567">
        <v>0</v>
      </c>
      <c r="Q2567" s="2">
        <v>-44.191244211485852</v>
      </c>
      <c r="R2567" s="2">
        <v>5.1375169999999999</v>
      </c>
      <c r="S2567" s="2">
        <v>161.69038750000001</v>
      </c>
      <c r="T2567" s="3">
        <v>4380.7597999999998</v>
      </c>
      <c r="U2567" s="2">
        <v>6.5812331200000074</v>
      </c>
      <c r="V2567" s="2">
        <v>332.66699999999997</v>
      </c>
      <c r="W2567" s="4">
        <f>1.4981+log[[#This Row],[Electrolyzer pwm (0-255)]]*0.0223</f>
        <v>1.4981</v>
      </c>
      <c r="X2567" s="4">
        <f>log[[#This Row],[EL _U (V)]]*log[[#This Row],[ElectrolyzerI (mA)]]</f>
        <v>1.5130809999999999</v>
      </c>
    </row>
    <row r="2568" spans="1:24" hidden="1" x14ac:dyDescent="0.3">
      <c r="A2568">
        <v>12</v>
      </c>
      <c r="B2568">
        <v>98</v>
      </c>
      <c r="C2568">
        <v>94</v>
      </c>
      <c r="D2568">
        <v>2.79</v>
      </c>
      <c r="E2568">
        <v>399.34</v>
      </c>
      <c r="F2568">
        <v>3.74</v>
      </c>
      <c r="G2568">
        <v>0.14000000000000001</v>
      </c>
      <c r="H2568">
        <v>0</v>
      </c>
      <c r="I2568">
        <v>3.09</v>
      </c>
      <c r="J2568">
        <v>1.01</v>
      </c>
      <c r="K2568">
        <v>0</v>
      </c>
      <c r="L2568">
        <v>10.97</v>
      </c>
      <c r="M2568" s="2">
        <v>1</v>
      </c>
      <c r="N2568">
        <v>11</v>
      </c>
      <c r="O2568">
        <v>93</v>
      </c>
      <c r="P2568">
        <v>0</v>
      </c>
      <c r="Q2568" s="2">
        <v>-44.191244211485852</v>
      </c>
      <c r="R2568" s="2">
        <v>5.1375169999999999</v>
      </c>
      <c r="S2568" s="2">
        <v>161.69038750000001</v>
      </c>
      <c r="T2568" s="3">
        <v>4380.7597999999998</v>
      </c>
      <c r="U2568" s="2">
        <v>6.5518526150000014</v>
      </c>
      <c r="V2568" s="2">
        <v>332.86599999999999</v>
      </c>
      <c r="W2568" s="4">
        <f>1.4981+log[[#This Row],[Electrolyzer pwm (0-255)]]*0.0223</f>
        <v>1.4981</v>
      </c>
      <c r="X2568" s="4">
        <f>log[[#This Row],[EL _U (V)]]*log[[#This Row],[ElectrolyzerI (mA)]]</f>
        <v>1.5130809999999999</v>
      </c>
    </row>
    <row r="2569" spans="1:24" hidden="1" x14ac:dyDescent="0.3">
      <c r="A2569">
        <v>12</v>
      </c>
      <c r="B2569">
        <v>98</v>
      </c>
      <c r="C2569">
        <v>94</v>
      </c>
      <c r="D2569">
        <v>2.79</v>
      </c>
      <c r="E2569">
        <v>399.34</v>
      </c>
      <c r="F2569">
        <v>3.74</v>
      </c>
      <c r="G2569">
        <v>0.14000000000000001</v>
      </c>
      <c r="H2569">
        <v>0</v>
      </c>
      <c r="I2569">
        <v>3.09</v>
      </c>
      <c r="J2569">
        <v>1.01</v>
      </c>
      <c r="K2569">
        <v>0</v>
      </c>
      <c r="L2569">
        <v>10.97</v>
      </c>
      <c r="M2569" s="2">
        <v>1</v>
      </c>
      <c r="N2569">
        <v>11</v>
      </c>
      <c r="O2569">
        <v>93</v>
      </c>
      <c r="P2569">
        <v>0</v>
      </c>
      <c r="Q2569" s="2">
        <v>-44.191244211485852</v>
      </c>
      <c r="R2569" s="2">
        <v>5.1375169999999999</v>
      </c>
      <c r="S2569" s="2">
        <v>161.69038750000001</v>
      </c>
      <c r="T2569" s="3">
        <v>4380.7597999999998</v>
      </c>
      <c r="U2569" s="2">
        <v>6.6399941300000052</v>
      </c>
      <c r="V2569" s="2">
        <v>333.06599999999997</v>
      </c>
      <c r="W2569" s="4">
        <f>1.4981+log[[#This Row],[Electrolyzer pwm (0-255)]]*0.0223</f>
        <v>1.4981</v>
      </c>
      <c r="X2569" s="4">
        <f>log[[#This Row],[EL _U (V)]]*log[[#This Row],[ElectrolyzerI (mA)]]</f>
        <v>1.5130809999999999</v>
      </c>
    </row>
    <row r="2570" spans="1:24" hidden="1" x14ac:dyDescent="0.3">
      <c r="A2570">
        <v>12</v>
      </c>
      <c r="B2570">
        <v>99</v>
      </c>
      <c r="C2570">
        <v>95</v>
      </c>
      <c r="D2570">
        <v>2.73</v>
      </c>
      <c r="E2570">
        <v>397.9</v>
      </c>
      <c r="F2570">
        <v>3.71</v>
      </c>
      <c r="G2570">
        <v>0.14000000000000001</v>
      </c>
      <c r="H2570">
        <v>0</v>
      </c>
      <c r="I2570">
        <v>3.09</v>
      </c>
      <c r="J2570">
        <v>-0.56999999999999995</v>
      </c>
      <c r="K2570">
        <v>0</v>
      </c>
      <c r="L2570">
        <v>10.97</v>
      </c>
      <c r="M2570" s="2">
        <v>1</v>
      </c>
      <c r="N2570">
        <v>12</v>
      </c>
      <c r="O2570">
        <v>94</v>
      </c>
      <c r="P2570">
        <v>0</v>
      </c>
      <c r="Q2570" s="2">
        <v>-38.552190209662733</v>
      </c>
      <c r="R2570" s="2">
        <v>5.1375169999999999</v>
      </c>
      <c r="S2570" s="2">
        <v>163.60970509999999</v>
      </c>
      <c r="T2570" s="3">
        <v>4364.9629999999997</v>
      </c>
      <c r="U2570" s="2">
        <v>6.5518526150000014</v>
      </c>
      <c r="V2570" s="2">
        <v>337.66699999999997</v>
      </c>
      <c r="W2570" s="4">
        <f>1.4981+log[[#This Row],[Electrolyzer pwm (0-255)]]*0.0223</f>
        <v>1.4981</v>
      </c>
      <c r="X2570" s="4">
        <f>log[[#This Row],[EL _U (V)]]*log[[#This Row],[ElectrolyzerI (mA)]]</f>
        <v>-0.85391699999999993</v>
      </c>
    </row>
    <row r="2571" spans="1:24" hidden="1" x14ac:dyDescent="0.3">
      <c r="A2571">
        <v>12</v>
      </c>
      <c r="B2571">
        <v>99</v>
      </c>
      <c r="C2571">
        <v>95</v>
      </c>
      <c r="D2571">
        <v>2.73</v>
      </c>
      <c r="E2571">
        <v>397.9</v>
      </c>
      <c r="F2571">
        <v>3.71</v>
      </c>
      <c r="G2571">
        <v>0.14000000000000001</v>
      </c>
      <c r="H2571">
        <v>0</v>
      </c>
      <c r="I2571">
        <v>3.09</v>
      </c>
      <c r="J2571">
        <v>-0.56999999999999995</v>
      </c>
      <c r="K2571">
        <v>0</v>
      </c>
      <c r="L2571">
        <v>10.97</v>
      </c>
      <c r="M2571" s="2">
        <v>1</v>
      </c>
      <c r="N2571">
        <v>12</v>
      </c>
      <c r="O2571">
        <v>94</v>
      </c>
      <c r="P2571">
        <v>0</v>
      </c>
      <c r="Q2571" s="2">
        <v>-38.552190209662733</v>
      </c>
      <c r="R2571" s="2">
        <v>5.1375169999999999</v>
      </c>
      <c r="S2571" s="2">
        <v>163.60970509999999</v>
      </c>
      <c r="T2571" s="3">
        <v>4364.9629999999997</v>
      </c>
      <c r="U2571" s="2">
        <v>6.4930916049999894</v>
      </c>
      <c r="V2571" s="2">
        <v>337.86599999999999</v>
      </c>
      <c r="W2571" s="4">
        <f>1.4981+log[[#This Row],[Electrolyzer pwm (0-255)]]*0.0223</f>
        <v>1.4981</v>
      </c>
      <c r="X2571" s="4">
        <f>log[[#This Row],[EL _U (V)]]*log[[#This Row],[ElectrolyzerI (mA)]]</f>
        <v>-0.85391699999999993</v>
      </c>
    </row>
    <row r="2572" spans="1:24" hidden="1" x14ac:dyDescent="0.3">
      <c r="A2572">
        <v>11</v>
      </c>
      <c r="B2572">
        <v>99</v>
      </c>
      <c r="C2572">
        <v>96</v>
      </c>
      <c r="D2572">
        <v>2.73</v>
      </c>
      <c r="E2572">
        <v>397.9</v>
      </c>
      <c r="F2572">
        <v>3.71</v>
      </c>
      <c r="G2572">
        <v>0.14000000000000001</v>
      </c>
      <c r="H2572">
        <v>0</v>
      </c>
      <c r="I2572">
        <v>3.09</v>
      </c>
      <c r="J2572">
        <v>-0.56999999999999995</v>
      </c>
      <c r="K2572">
        <v>0</v>
      </c>
      <c r="L2572">
        <v>10.97</v>
      </c>
      <c r="M2572" s="2">
        <v>1</v>
      </c>
      <c r="N2572">
        <v>12</v>
      </c>
      <c r="O2572">
        <v>94</v>
      </c>
      <c r="P2572">
        <v>0</v>
      </c>
      <c r="Q2572" s="2">
        <v>-38.756328040109402</v>
      </c>
      <c r="R2572" s="2">
        <v>4.3910529999999994</v>
      </c>
      <c r="S2572" s="2">
        <v>163.60970509999999</v>
      </c>
      <c r="T2572" s="3">
        <v>4364.9629999999997</v>
      </c>
      <c r="U2572" s="2">
        <v>6.4930916049999894</v>
      </c>
      <c r="V2572" s="2">
        <v>338.06599999999997</v>
      </c>
      <c r="W2572" s="4">
        <f>1.4981+log[[#This Row],[Electrolyzer pwm (0-255)]]*0.0223</f>
        <v>1.4981</v>
      </c>
      <c r="X2572" s="4">
        <f>log[[#This Row],[EL _U (V)]]*log[[#This Row],[ElectrolyzerI (mA)]]</f>
        <v>-0.85391699999999993</v>
      </c>
    </row>
    <row r="2573" spans="1:24" hidden="1" x14ac:dyDescent="0.3">
      <c r="A2573">
        <v>11</v>
      </c>
      <c r="B2573">
        <v>99</v>
      </c>
      <c r="C2573">
        <v>96</v>
      </c>
      <c r="D2573">
        <v>2.69</v>
      </c>
      <c r="E2573">
        <v>402.21</v>
      </c>
      <c r="F2573">
        <v>3.72</v>
      </c>
      <c r="G2573">
        <v>0.14000000000000001</v>
      </c>
      <c r="H2573">
        <v>0</v>
      </c>
      <c r="I2573">
        <v>3.09</v>
      </c>
      <c r="J2573">
        <v>-1.29</v>
      </c>
      <c r="K2573">
        <v>0</v>
      </c>
      <c r="L2573">
        <v>10.99</v>
      </c>
      <c r="M2573" s="2">
        <v>1</v>
      </c>
      <c r="N2573">
        <v>12</v>
      </c>
      <c r="O2573">
        <v>94</v>
      </c>
      <c r="P2573">
        <v>0</v>
      </c>
      <c r="Q2573" s="2">
        <v>-43.693378307552365</v>
      </c>
      <c r="R2573" s="2">
        <v>4.4882499999999999</v>
      </c>
      <c r="S2573" s="2">
        <v>163.60970509999999</v>
      </c>
      <c r="T2573" s="3">
        <v>4420.2879000000003</v>
      </c>
      <c r="U2573" s="2">
        <v>6.5518526150000014</v>
      </c>
      <c r="V2573" s="2">
        <v>338.26600000000002</v>
      </c>
      <c r="W2573" s="4">
        <f>1.4981+log[[#This Row],[Electrolyzer pwm (0-255)]]*0.0223</f>
        <v>1.4981</v>
      </c>
      <c r="X2573" s="4">
        <f>log[[#This Row],[EL _U (V)]]*log[[#This Row],[ElectrolyzerI (mA)]]</f>
        <v>-1.9325490000000001</v>
      </c>
    </row>
    <row r="2574" spans="1:24" hidden="1" x14ac:dyDescent="0.3">
      <c r="A2574">
        <v>11</v>
      </c>
      <c r="B2574">
        <v>99</v>
      </c>
      <c r="C2574">
        <v>96</v>
      </c>
      <c r="D2574">
        <v>2.69</v>
      </c>
      <c r="E2574">
        <v>402.21</v>
      </c>
      <c r="F2574">
        <v>3.72</v>
      </c>
      <c r="G2574">
        <v>0.14000000000000001</v>
      </c>
      <c r="H2574">
        <v>0</v>
      </c>
      <c r="I2574">
        <v>3.09</v>
      </c>
      <c r="J2574">
        <v>-1.29</v>
      </c>
      <c r="K2574">
        <v>0</v>
      </c>
      <c r="L2574">
        <v>10.99</v>
      </c>
      <c r="M2574" s="2">
        <v>1</v>
      </c>
      <c r="N2574">
        <v>12</v>
      </c>
      <c r="O2574">
        <v>94</v>
      </c>
      <c r="P2574">
        <v>0</v>
      </c>
      <c r="Q2574" s="2">
        <v>-43.693378307552365</v>
      </c>
      <c r="R2574" s="2">
        <v>4.4882499999999999</v>
      </c>
      <c r="S2574" s="2">
        <v>163.60970509999999</v>
      </c>
      <c r="T2574" s="3">
        <v>4420.2879000000003</v>
      </c>
      <c r="U2574" s="2">
        <v>6.4637110999999976</v>
      </c>
      <c r="V2574" s="2">
        <v>338.46600000000001</v>
      </c>
      <c r="W2574" s="4">
        <f>1.4981+log[[#This Row],[Electrolyzer pwm (0-255)]]*0.0223</f>
        <v>1.4981</v>
      </c>
      <c r="X2574" s="4">
        <f>log[[#This Row],[EL _U (V)]]*log[[#This Row],[ElectrolyzerI (mA)]]</f>
        <v>-1.9325490000000001</v>
      </c>
    </row>
    <row r="2575" spans="1:24" hidden="1" x14ac:dyDescent="0.3">
      <c r="A2575">
        <v>11</v>
      </c>
      <c r="B2575">
        <v>99</v>
      </c>
      <c r="C2575">
        <v>96</v>
      </c>
      <c r="D2575">
        <v>2.76</v>
      </c>
      <c r="E2575">
        <v>405.09</v>
      </c>
      <c r="F2575">
        <v>3.72</v>
      </c>
      <c r="G2575">
        <v>0.14000000000000001</v>
      </c>
      <c r="H2575">
        <v>0</v>
      </c>
      <c r="I2575">
        <v>3.09</v>
      </c>
      <c r="J2575">
        <v>0</v>
      </c>
      <c r="K2575">
        <v>0</v>
      </c>
      <c r="L2575">
        <v>10.99</v>
      </c>
      <c r="M2575" s="2">
        <v>1</v>
      </c>
      <c r="N2575">
        <v>11</v>
      </c>
      <c r="O2575">
        <v>94</v>
      </c>
      <c r="P2575">
        <v>0</v>
      </c>
      <c r="Q2575" s="2">
        <v>-46.59991070063694</v>
      </c>
      <c r="R2575" s="2">
        <v>4.3910529999999994</v>
      </c>
      <c r="S2575" s="2">
        <v>163.60970509999999</v>
      </c>
      <c r="T2575" s="3">
        <v>4451.9390999999996</v>
      </c>
      <c r="U2575" s="2">
        <v>5.8761010000000056</v>
      </c>
      <c r="V2575" s="2">
        <v>340.46699999999998</v>
      </c>
      <c r="W2575" s="4">
        <f>1.4981+log[[#This Row],[Electrolyzer pwm (0-255)]]*0.0223</f>
        <v>1.4981</v>
      </c>
      <c r="X2575" s="4">
        <f>log[[#This Row],[EL _U (V)]]*log[[#This Row],[ElectrolyzerI (mA)]]</f>
        <v>0</v>
      </c>
    </row>
    <row r="2576" spans="1:24" hidden="1" x14ac:dyDescent="0.3">
      <c r="A2576">
        <v>11</v>
      </c>
      <c r="B2576">
        <v>99</v>
      </c>
      <c r="C2576">
        <v>96</v>
      </c>
      <c r="D2576">
        <v>2.76</v>
      </c>
      <c r="E2576">
        <v>405.09</v>
      </c>
      <c r="F2576">
        <v>3.72</v>
      </c>
      <c r="G2576">
        <v>0.14000000000000001</v>
      </c>
      <c r="H2576">
        <v>0</v>
      </c>
      <c r="I2576">
        <v>3.09</v>
      </c>
      <c r="J2576">
        <v>0</v>
      </c>
      <c r="K2576">
        <v>0</v>
      </c>
      <c r="L2576">
        <v>10.99</v>
      </c>
      <c r="M2576" s="2">
        <v>1</v>
      </c>
      <c r="N2576">
        <v>11</v>
      </c>
      <c r="O2576">
        <v>94</v>
      </c>
      <c r="P2576">
        <v>0</v>
      </c>
      <c r="Q2576" s="2">
        <v>-46.59991070063694</v>
      </c>
      <c r="R2576" s="2">
        <v>4.3910529999999994</v>
      </c>
      <c r="S2576" s="2">
        <v>163.60970509999999</v>
      </c>
      <c r="T2576" s="3">
        <v>4451.9390999999996</v>
      </c>
      <c r="U2576" s="2">
        <v>5.8761010000000056</v>
      </c>
      <c r="V2576" s="2">
        <v>340.67200000000003</v>
      </c>
      <c r="W2576" s="4">
        <f>1.4981+log[[#This Row],[Electrolyzer pwm (0-255)]]*0.0223</f>
        <v>1.4981</v>
      </c>
      <c r="X2576" s="4">
        <f>log[[#This Row],[EL _U (V)]]*log[[#This Row],[ElectrolyzerI (mA)]]</f>
        <v>0</v>
      </c>
    </row>
    <row r="2577" spans="1:24" hidden="1" x14ac:dyDescent="0.3">
      <c r="A2577">
        <v>11</v>
      </c>
      <c r="B2577">
        <v>99</v>
      </c>
      <c r="C2577">
        <v>97</v>
      </c>
      <c r="D2577">
        <v>2.72</v>
      </c>
      <c r="E2577">
        <v>403.22</v>
      </c>
      <c r="F2577">
        <v>3.72</v>
      </c>
      <c r="G2577">
        <v>0.14000000000000001</v>
      </c>
      <c r="H2577">
        <v>0</v>
      </c>
      <c r="I2577">
        <v>3.09</v>
      </c>
      <c r="J2577">
        <v>-5.89</v>
      </c>
      <c r="K2577">
        <v>0</v>
      </c>
      <c r="L2577">
        <v>10.98</v>
      </c>
      <c r="M2577" s="2">
        <v>1</v>
      </c>
      <c r="N2577">
        <v>11</v>
      </c>
      <c r="O2577">
        <v>94</v>
      </c>
      <c r="P2577">
        <v>0</v>
      </c>
      <c r="Q2577" s="2">
        <v>-44.403416994535625</v>
      </c>
      <c r="R2577" s="2">
        <v>4.3910529999999994</v>
      </c>
      <c r="S2577" s="2">
        <v>163.60970509999999</v>
      </c>
      <c r="T2577" s="3">
        <v>4427.3556000000008</v>
      </c>
      <c r="U2577" s="2">
        <v>5.7879594850000018</v>
      </c>
      <c r="V2577" s="2">
        <v>341.47399999999999</v>
      </c>
      <c r="W2577" s="4">
        <f>1.4981+log[[#This Row],[Electrolyzer pwm (0-255)]]*0.0223</f>
        <v>1.4981</v>
      </c>
      <c r="X2577" s="4">
        <f>log[[#This Row],[EL _U (V)]]*log[[#This Row],[ElectrolyzerI (mA)]]</f>
        <v>-8.8238089999999989</v>
      </c>
    </row>
    <row r="2578" spans="1:24" hidden="1" x14ac:dyDescent="0.3">
      <c r="A2578">
        <v>11</v>
      </c>
      <c r="B2578">
        <v>99</v>
      </c>
      <c r="C2578">
        <v>97</v>
      </c>
      <c r="D2578">
        <v>2.72</v>
      </c>
      <c r="E2578">
        <v>403.22</v>
      </c>
      <c r="F2578">
        <v>3.72</v>
      </c>
      <c r="G2578">
        <v>0.14000000000000001</v>
      </c>
      <c r="H2578">
        <v>0</v>
      </c>
      <c r="I2578">
        <v>3.09</v>
      </c>
      <c r="J2578">
        <v>-5.89</v>
      </c>
      <c r="K2578">
        <v>0</v>
      </c>
      <c r="L2578">
        <v>10.98</v>
      </c>
      <c r="M2578" s="2">
        <v>1</v>
      </c>
      <c r="N2578">
        <v>11</v>
      </c>
      <c r="O2578">
        <v>94</v>
      </c>
      <c r="P2578">
        <v>0</v>
      </c>
      <c r="Q2578" s="2">
        <v>-44.403416994535625</v>
      </c>
      <c r="R2578" s="2">
        <v>4.3910529999999994</v>
      </c>
      <c r="S2578" s="2">
        <v>163.60970509999999</v>
      </c>
      <c r="T2578" s="3">
        <v>4427.3556000000008</v>
      </c>
      <c r="U2578" s="2">
        <v>5.8173399899999936</v>
      </c>
      <c r="V2578" s="2">
        <v>341.666</v>
      </c>
      <c r="W2578" s="4">
        <f>1.4981+log[[#This Row],[Electrolyzer pwm (0-255)]]*0.0223</f>
        <v>1.4981</v>
      </c>
      <c r="X2578" s="4">
        <f>log[[#This Row],[EL _U (V)]]*log[[#This Row],[ElectrolyzerI (mA)]]</f>
        <v>-8.8238089999999989</v>
      </c>
    </row>
    <row r="2579" spans="1:24" x14ac:dyDescent="0.3">
      <c r="A2579">
        <v>37</v>
      </c>
      <c r="B2579">
        <v>91</v>
      </c>
      <c r="C2579">
        <v>74</v>
      </c>
      <c r="D2579">
        <v>2.85</v>
      </c>
      <c r="E2579">
        <v>340.83</v>
      </c>
      <c r="F2579">
        <v>3.67</v>
      </c>
      <c r="G2579">
        <v>0.13</v>
      </c>
      <c r="H2579">
        <v>0</v>
      </c>
      <c r="I2579">
        <v>3.05</v>
      </c>
      <c r="J2579">
        <v>1.01</v>
      </c>
      <c r="K2579">
        <v>0</v>
      </c>
      <c r="L2579">
        <v>10.96</v>
      </c>
      <c r="M2579" s="2">
        <v>0</v>
      </c>
      <c r="N2579">
        <v>12</v>
      </c>
      <c r="O2579">
        <v>87</v>
      </c>
      <c r="P2579">
        <v>0</v>
      </c>
      <c r="Q2579" s="2">
        <v>-14.320061441605832</v>
      </c>
      <c r="R2579" s="2">
        <v>18.850423000000003</v>
      </c>
      <c r="S2579" s="2">
        <v>146.7499024</v>
      </c>
      <c r="T2579" s="3">
        <v>3735.4967999999999</v>
      </c>
      <c r="U2579" s="2">
        <v>6.5812331200000074</v>
      </c>
      <c r="V2579" s="2">
        <v>427.46699999999998</v>
      </c>
      <c r="W2579" s="4">
        <f>1.4981+log[[#This Row],[Electrolyzer pwm (0-255)]]*0.0223</f>
        <v>1.4981</v>
      </c>
      <c r="X2579" s="4">
        <f>log[[#This Row],[EL _U (V)]]*log[[#This Row],[ElectrolyzerI (mA)]]</f>
        <v>1.5130809999999999</v>
      </c>
    </row>
    <row r="2580" spans="1:24" x14ac:dyDescent="0.3">
      <c r="A2580">
        <v>37</v>
      </c>
      <c r="B2580">
        <v>91</v>
      </c>
      <c r="C2580">
        <v>74</v>
      </c>
      <c r="D2580">
        <v>2.85</v>
      </c>
      <c r="E2580">
        <v>340.83</v>
      </c>
      <c r="F2580">
        <v>3.67</v>
      </c>
      <c r="G2580">
        <v>0.13</v>
      </c>
      <c r="H2580">
        <v>0</v>
      </c>
      <c r="I2580">
        <v>3.05</v>
      </c>
      <c r="J2580">
        <v>1.01</v>
      </c>
      <c r="K2580">
        <v>0</v>
      </c>
      <c r="L2580">
        <v>10.96</v>
      </c>
      <c r="M2580" s="2">
        <v>0</v>
      </c>
      <c r="N2580">
        <v>12</v>
      </c>
      <c r="O2580">
        <v>87</v>
      </c>
      <c r="P2580">
        <v>0</v>
      </c>
      <c r="Q2580" s="2">
        <v>-14.320061441605832</v>
      </c>
      <c r="R2580" s="2">
        <v>18.850423000000003</v>
      </c>
      <c r="S2580" s="2">
        <v>146.7499024</v>
      </c>
      <c r="T2580" s="3">
        <v>3735.4967999999999</v>
      </c>
      <c r="U2580" s="2">
        <v>6.5518526150000014</v>
      </c>
      <c r="V2580" s="2">
        <v>427.66699999999997</v>
      </c>
      <c r="W2580" s="4">
        <f>1.4981+log[[#This Row],[Electrolyzer pwm (0-255)]]*0.0223</f>
        <v>1.4981</v>
      </c>
      <c r="X2580" s="4">
        <f>log[[#This Row],[EL _U (V)]]*log[[#This Row],[ElectrolyzerI (mA)]]</f>
        <v>1.5130809999999999</v>
      </c>
    </row>
    <row r="2581" spans="1:24" x14ac:dyDescent="0.3">
      <c r="A2581">
        <v>37</v>
      </c>
      <c r="B2581">
        <v>91</v>
      </c>
      <c r="C2581">
        <v>74</v>
      </c>
      <c r="D2581">
        <v>2.89</v>
      </c>
      <c r="E2581">
        <v>335.08</v>
      </c>
      <c r="F2581">
        <v>3.67</v>
      </c>
      <c r="G2581">
        <v>0.13</v>
      </c>
      <c r="H2581">
        <v>0</v>
      </c>
      <c r="I2581">
        <v>3.05</v>
      </c>
      <c r="J2581">
        <v>-0.72</v>
      </c>
      <c r="K2581">
        <v>0</v>
      </c>
      <c r="L2581">
        <v>10.96</v>
      </c>
      <c r="M2581" s="2">
        <v>0</v>
      </c>
      <c r="N2581">
        <v>13</v>
      </c>
      <c r="O2581">
        <v>87</v>
      </c>
      <c r="P2581">
        <v>0</v>
      </c>
      <c r="Q2581" s="2">
        <v>-8.5700614416058336</v>
      </c>
      <c r="R2581" s="2">
        <v>18.850423000000003</v>
      </c>
      <c r="S2581" s="2">
        <v>146.7499024</v>
      </c>
      <c r="T2581" s="3">
        <v>3672.4767999999999</v>
      </c>
      <c r="U2581" s="2">
        <v>6.5224721099999954</v>
      </c>
      <c r="V2581" s="2">
        <v>427.86700000000002</v>
      </c>
      <c r="W2581" s="4">
        <f>1.4981+log[[#This Row],[Electrolyzer pwm (0-255)]]*0.0223</f>
        <v>1.4981</v>
      </c>
      <c r="X2581" s="4">
        <f>log[[#This Row],[EL _U (V)]]*log[[#This Row],[ElectrolyzerI (mA)]]</f>
        <v>-1.078632</v>
      </c>
    </row>
    <row r="2582" spans="1:24" x14ac:dyDescent="0.3">
      <c r="A2582">
        <v>38</v>
      </c>
      <c r="B2582">
        <v>91</v>
      </c>
      <c r="C2582">
        <v>73</v>
      </c>
      <c r="D2582">
        <v>2.89</v>
      </c>
      <c r="E2582">
        <v>335.08</v>
      </c>
      <c r="F2582">
        <v>3.67</v>
      </c>
      <c r="G2582">
        <v>0.13</v>
      </c>
      <c r="H2582">
        <v>0</v>
      </c>
      <c r="I2582">
        <v>3.05</v>
      </c>
      <c r="J2582">
        <v>-0.72</v>
      </c>
      <c r="K2582">
        <v>0</v>
      </c>
      <c r="L2582">
        <v>10.96</v>
      </c>
      <c r="M2582" s="2">
        <v>0</v>
      </c>
      <c r="N2582">
        <v>13</v>
      </c>
      <c r="O2582">
        <v>87</v>
      </c>
      <c r="P2582">
        <v>0</v>
      </c>
      <c r="Q2582" s="2">
        <v>-8.4101718430656796</v>
      </c>
      <c r="R2582" s="2">
        <v>19.434553000000001</v>
      </c>
      <c r="S2582" s="2">
        <v>146.7499024</v>
      </c>
      <c r="T2582" s="3">
        <v>3672.4767999999999</v>
      </c>
      <c r="U2582" s="2">
        <v>6.6106136249999992</v>
      </c>
      <c r="V2582" s="2">
        <v>428.06599999999997</v>
      </c>
      <c r="W2582" s="4">
        <f>1.4981+log[[#This Row],[Electrolyzer pwm (0-255)]]*0.0223</f>
        <v>1.4981</v>
      </c>
      <c r="X2582" s="4">
        <f>log[[#This Row],[EL _U (V)]]*log[[#This Row],[ElectrolyzerI (mA)]]</f>
        <v>-1.078632</v>
      </c>
    </row>
    <row r="2583" spans="1:24" x14ac:dyDescent="0.3">
      <c r="A2583">
        <v>38</v>
      </c>
      <c r="B2583">
        <v>91</v>
      </c>
      <c r="C2583">
        <v>73</v>
      </c>
      <c r="D2583">
        <v>2.89</v>
      </c>
      <c r="E2583">
        <v>335.08</v>
      </c>
      <c r="F2583">
        <v>3.67</v>
      </c>
      <c r="G2583">
        <v>0.13</v>
      </c>
      <c r="H2583">
        <v>0</v>
      </c>
      <c r="I2583">
        <v>3.05</v>
      </c>
      <c r="J2583">
        <v>-0.72</v>
      </c>
      <c r="K2583">
        <v>0</v>
      </c>
      <c r="L2583">
        <v>10.96</v>
      </c>
      <c r="M2583" s="2">
        <v>0</v>
      </c>
      <c r="N2583">
        <v>13</v>
      </c>
      <c r="O2583">
        <v>87</v>
      </c>
      <c r="P2583">
        <v>0</v>
      </c>
      <c r="Q2583" s="2">
        <v>-8.4101718430656796</v>
      </c>
      <c r="R2583" s="2">
        <v>19.434553000000001</v>
      </c>
      <c r="S2583" s="2">
        <v>146.7499024</v>
      </c>
      <c r="T2583" s="3">
        <v>3672.4767999999999</v>
      </c>
      <c r="U2583" s="2">
        <v>6.6693746349999969</v>
      </c>
      <c r="V2583" s="2">
        <v>428.267</v>
      </c>
      <c r="W2583" s="4">
        <f>1.4981+log[[#This Row],[Electrolyzer pwm (0-255)]]*0.0223</f>
        <v>1.4981</v>
      </c>
      <c r="X2583" s="4">
        <f>log[[#This Row],[EL _U (V)]]*log[[#This Row],[ElectrolyzerI (mA)]]</f>
        <v>-1.078632</v>
      </c>
    </row>
    <row r="2584" spans="1:24" x14ac:dyDescent="0.3">
      <c r="A2584">
        <v>39</v>
      </c>
      <c r="B2584">
        <v>91</v>
      </c>
      <c r="C2584">
        <v>72</v>
      </c>
      <c r="D2584">
        <v>2.96</v>
      </c>
      <c r="E2584">
        <v>339.97</v>
      </c>
      <c r="F2584">
        <v>3.65</v>
      </c>
      <c r="G2584">
        <v>0.13</v>
      </c>
      <c r="H2584">
        <v>0</v>
      </c>
      <c r="I2584">
        <v>3.05</v>
      </c>
      <c r="J2584">
        <v>-1.1499999999999999</v>
      </c>
      <c r="K2584">
        <v>0</v>
      </c>
      <c r="L2584">
        <v>10.99</v>
      </c>
      <c r="M2584" s="2">
        <v>0</v>
      </c>
      <c r="N2584">
        <v>11</v>
      </c>
      <c r="O2584">
        <v>87</v>
      </c>
      <c r="P2584">
        <v>0</v>
      </c>
      <c r="Q2584" s="2">
        <v>-13.848214322111078</v>
      </c>
      <c r="R2584" s="2">
        <v>20.693588999999999</v>
      </c>
      <c r="S2584" s="2">
        <v>146.7499024</v>
      </c>
      <c r="T2584" s="3">
        <v>3736.2703000000006</v>
      </c>
      <c r="U2584" s="2">
        <v>6.9337991799999941</v>
      </c>
      <c r="V2584" s="2">
        <v>429.267</v>
      </c>
      <c r="W2584" s="4">
        <f>1.4981+log[[#This Row],[Electrolyzer pwm (0-255)]]*0.0223</f>
        <v>1.4981</v>
      </c>
      <c r="X2584" s="4">
        <f>log[[#This Row],[EL _U (V)]]*log[[#This Row],[ElectrolyzerI (mA)]]</f>
        <v>-1.7228149999999998</v>
      </c>
    </row>
    <row r="2585" spans="1:24" x14ac:dyDescent="0.3">
      <c r="A2585">
        <v>39</v>
      </c>
      <c r="B2585">
        <v>91</v>
      </c>
      <c r="C2585">
        <v>72</v>
      </c>
      <c r="D2585">
        <v>2.96</v>
      </c>
      <c r="E2585">
        <v>339.97</v>
      </c>
      <c r="F2585">
        <v>3.65</v>
      </c>
      <c r="G2585">
        <v>0.13</v>
      </c>
      <c r="H2585">
        <v>0</v>
      </c>
      <c r="I2585">
        <v>3.05</v>
      </c>
      <c r="J2585">
        <v>-1.1499999999999999</v>
      </c>
      <c r="K2585">
        <v>0</v>
      </c>
      <c r="L2585">
        <v>10.99</v>
      </c>
      <c r="M2585" s="2">
        <v>0</v>
      </c>
      <c r="N2585">
        <v>11</v>
      </c>
      <c r="O2585">
        <v>87</v>
      </c>
      <c r="P2585">
        <v>0</v>
      </c>
      <c r="Q2585" s="2">
        <v>-13.848214322111078</v>
      </c>
      <c r="R2585" s="2">
        <v>20.693588999999999</v>
      </c>
      <c r="S2585" s="2">
        <v>146.7499024</v>
      </c>
      <c r="T2585" s="3">
        <v>3736.2703000000006</v>
      </c>
      <c r="U2585" s="2">
        <v>7.0807017049999956</v>
      </c>
      <c r="V2585" s="2">
        <v>429.46800000000002</v>
      </c>
      <c r="W2585" s="4">
        <f>1.4981+log[[#This Row],[Electrolyzer pwm (0-255)]]*0.0223</f>
        <v>1.4981</v>
      </c>
      <c r="X2585" s="4">
        <f>log[[#This Row],[EL _U (V)]]*log[[#This Row],[ElectrolyzerI (mA)]]</f>
        <v>-1.7228149999999998</v>
      </c>
    </row>
    <row r="2586" spans="1:24" x14ac:dyDescent="0.3">
      <c r="A2586">
        <v>39</v>
      </c>
      <c r="B2586">
        <v>91</v>
      </c>
      <c r="C2586">
        <v>72</v>
      </c>
      <c r="D2586">
        <v>2.95</v>
      </c>
      <c r="E2586">
        <v>331.63</v>
      </c>
      <c r="F2586">
        <v>3.66</v>
      </c>
      <c r="G2586">
        <v>0.13</v>
      </c>
      <c r="H2586">
        <v>0</v>
      </c>
      <c r="I2586">
        <v>3.05</v>
      </c>
      <c r="J2586">
        <v>0.14000000000000001</v>
      </c>
      <c r="K2586">
        <v>0</v>
      </c>
      <c r="L2586">
        <v>10.96</v>
      </c>
      <c r="M2586" s="2">
        <v>0</v>
      </c>
      <c r="N2586">
        <v>10</v>
      </c>
      <c r="O2586">
        <v>87</v>
      </c>
      <c r="P2586">
        <v>0</v>
      </c>
      <c r="Q2586" s="2">
        <v>-4.6155452007299429</v>
      </c>
      <c r="R2586" s="2">
        <v>20.693588999999999</v>
      </c>
      <c r="S2586" s="2">
        <v>146.7499024</v>
      </c>
      <c r="T2586" s="3">
        <v>3634.6648</v>
      </c>
      <c r="U2586" s="2">
        <v>7.0807017049999956</v>
      </c>
      <c r="V2586" s="2">
        <v>429.66800000000001</v>
      </c>
      <c r="W2586" s="4">
        <f>1.4981+log[[#This Row],[Electrolyzer pwm (0-255)]]*0.0223</f>
        <v>1.4981</v>
      </c>
      <c r="X2586" s="4">
        <f>log[[#This Row],[EL _U (V)]]*log[[#This Row],[ElectrolyzerI (mA)]]</f>
        <v>0.20973400000000003</v>
      </c>
    </row>
    <row r="2587" spans="1:24" x14ac:dyDescent="0.3">
      <c r="A2587">
        <v>39</v>
      </c>
      <c r="B2587">
        <v>91</v>
      </c>
      <c r="C2587">
        <v>72</v>
      </c>
      <c r="D2587">
        <v>2.95</v>
      </c>
      <c r="E2587">
        <v>331.63</v>
      </c>
      <c r="F2587">
        <v>3.66</v>
      </c>
      <c r="G2587">
        <v>0.13</v>
      </c>
      <c r="H2587">
        <v>0</v>
      </c>
      <c r="I2587">
        <v>3.05</v>
      </c>
      <c r="J2587">
        <v>0.14000000000000001</v>
      </c>
      <c r="K2587">
        <v>0</v>
      </c>
      <c r="L2587">
        <v>10.96</v>
      </c>
      <c r="M2587" s="2">
        <v>0</v>
      </c>
      <c r="N2587">
        <v>10</v>
      </c>
      <c r="O2587">
        <v>87</v>
      </c>
      <c r="P2587">
        <v>0</v>
      </c>
      <c r="Q2587" s="2">
        <v>-4.6155452007299429</v>
      </c>
      <c r="R2587" s="2">
        <v>20.693588999999999</v>
      </c>
      <c r="S2587" s="2">
        <v>146.7499024</v>
      </c>
      <c r="T2587" s="3">
        <v>3634.6648</v>
      </c>
      <c r="U2587" s="2">
        <v>7.0513212000000038</v>
      </c>
      <c r="V2587" s="2">
        <v>429.86599999999999</v>
      </c>
      <c r="W2587" s="4">
        <f>1.4981+log[[#This Row],[Electrolyzer pwm (0-255)]]*0.0223</f>
        <v>1.4981</v>
      </c>
      <c r="X2587" s="4">
        <f>log[[#This Row],[EL _U (V)]]*log[[#This Row],[ElectrolyzerI (mA)]]</f>
        <v>0.20973400000000003</v>
      </c>
    </row>
    <row r="2588" spans="1:24" x14ac:dyDescent="0.3">
      <c r="A2588">
        <v>39</v>
      </c>
      <c r="B2588">
        <v>90</v>
      </c>
      <c r="C2588">
        <v>71</v>
      </c>
      <c r="D2588">
        <v>2.95</v>
      </c>
      <c r="E2588">
        <v>331.63</v>
      </c>
      <c r="F2588">
        <v>3.66</v>
      </c>
      <c r="G2588">
        <v>0.13</v>
      </c>
      <c r="H2588">
        <v>0</v>
      </c>
      <c r="I2588">
        <v>3.05</v>
      </c>
      <c r="J2588">
        <v>0.14000000000000001</v>
      </c>
      <c r="K2588">
        <v>0</v>
      </c>
      <c r="L2588">
        <v>10.96</v>
      </c>
      <c r="M2588" s="2">
        <v>0</v>
      </c>
      <c r="N2588">
        <v>10</v>
      </c>
      <c r="O2588">
        <v>87</v>
      </c>
      <c r="P2588">
        <v>0</v>
      </c>
      <c r="Q2588" s="2">
        <v>-4.6155452007299429</v>
      </c>
      <c r="R2588" s="2">
        <v>20.693588999999999</v>
      </c>
      <c r="S2588" s="2">
        <v>146.7499024</v>
      </c>
      <c r="T2588" s="3">
        <v>3634.6648</v>
      </c>
      <c r="U2588" s="2">
        <v>7.0513212000000038</v>
      </c>
      <c r="V2588" s="2">
        <v>430.06599999999997</v>
      </c>
      <c r="W2588" s="4">
        <f>1.4981+log[[#This Row],[Electrolyzer pwm (0-255)]]*0.0223</f>
        <v>1.4981</v>
      </c>
      <c r="X2588" s="4">
        <f>log[[#This Row],[EL _U (V)]]*log[[#This Row],[ElectrolyzerI (mA)]]</f>
        <v>0.20973400000000003</v>
      </c>
    </row>
    <row r="2589" spans="1:24" x14ac:dyDescent="0.3">
      <c r="A2589">
        <v>39</v>
      </c>
      <c r="B2589">
        <v>90</v>
      </c>
      <c r="C2589">
        <v>71</v>
      </c>
      <c r="D2589">
        <v>2.96</v>
      </c>
      <c r="E2589">
        <v>340.98</v>
      </c>
      <c r="F2589">
        <v>3.67</v>
      </c>
      <c r="G2589">
        <v>0.13</v>
      </c>
      <c r="H2589">
        <v>0</v>
      </c>
      <c r="I2589">
        <v>3.05</v>
      </c>
      <c r="J2589">
        <v>-4.74</v>
      </c>
      <c r="K2589">
        <v>0</v>
      </c>
      <c r="L2589">
        <v>10.95</v>
      </c>
      <c r="M2589" s="2">
        <v>0</v>
      </c>
      <c r="N2589">
        <v>12</v>
      </c>
      <c r="O2589">
        <v>87</v>
      </c>
      <c r="P2589">
        <v>0</v>
      </c>
      <c r="Q2589" s="2">
        <v>-13.666901863013694</v>
      </c>
      <c r="R2589" s="2">
        <v>20.693588999999999</v>
      </c>
      <c r="S2589" s="2">
        <v>146.7499024</v>
      </c>
      <c r="T2589" s="3">
        <v>3733.7309999999998</v>
      </c>
      <c r="U2589" s="2">
        <v>7.0807017049999956</v>
      </c>
      <c r="V2589" s="2">
        <v>430.267</v>
      </c>
      <c r="W2589" s="4">
        <f>1.4981+log[[#This Row],[Electrolyzer pwm (0-255)]]*0.0223</f>
        <v>1.4981</v>
      </c>
      <c r="X2589" s="4">
        <f>log[[#This Row],[EL _U (V)]]*log[[#This Row],[ElectrolyzerI (mA)]]</f>
        <v>-7.100994</v>
      </c>
    </row>
    <row r="2590" spans="1:24" x14ac:dyDescent="0.3">
      <c r="A2590">
        <v>39</v>
      </c>
      <c r="B2590">
        <v>90</v>
      </c>
      <c r="C2590">
        <v>71</v>
      </c>
      <c r="D2590">
        <v>2.96</v>
      </c>
      <c r="E2590">
        <v>340.98</v>
      </c>
      <c r="F2590">
        <v>3.67</v>
      </c>
      <c r="G2590">
        <v>0.13</v>
      </c>
      <c r="H2590">
        <v>0</v>
      </c>
      <c r="I2590">
        <v>3.05</v>
      </c>
      <c r="J2590">
        <v>-4.74</v>
      </c>
      <c r="K2590">
        <v>0</v>
      </c>
      <c r="L2590">
        <v>10.95</v>
      </c>
      <c r="M2590" s="2">
        <v>0</v>
      </c>
      <c r="N2590">
        <v>12</v>
      </c>
      <c r="O2590">
        <v>87</v>
      </c>
      <c r="P2590">
        <v>0</v>
      </c>
      <c r="Q2590" s="2">
        <v>-13.666901863013694</v>
      </c>
      <c r="R2590" s="2">
        <v>20.693588999999999</v>
      </c>
      <c r="S2590" s="2">
        <v>146.7499024</v>
      </c>
      <c r="T2590" s="3">
        <v>3733.7309999999998</v>
      </c>
      <c r="U2590" s="2">
        <v>7.1394627149999934</v>
      </c>
      <c r="V2590" s="2">
        <v>430.46600000000001</v>
      </c>
      <c r="W2590" s="4">
        <f>1.4981+log[[#This Row],[Electrolyzer pwm (0-255)]]*0.0223</f>
        <v>1.4981</v>
      </c>
      <c r="X2590" s="4">
        <f>log[[#This Row],[EL _U (V)]]*log[[#This Row],[ElectrolyzerI (mA)]]</f>
        <v>-7.100994</v>
      </c>
    </row>
    <row r="2591" spans="1:24" x14ac:dyDescent="0.3">
      <c r="A2591">
        <v>39</v>
      </c>
      <c r="B2591">
        <v>90</v>
      </c>
      <c r="C2591">
        <v>71</v>
      </c>
      <c r="D2591">
        <v>2.94</v>
      </c>
      <c r="E2591">
        <v>327.45999999999998</v>
      </c>
      <c r="F2591">
        <v>3.67</v>
      </c>
      <c r="G2591">
        <v>0.13</v>
      </c>
      <c r="H2591">
        <v>0</v>
      </c>
      <c r="I2591">
        <v>3.05</v>
      </c>
      <c r="J2591">
        <v>-1.73</v>
      </c>
      <c r="K2591">
        <v>0</v>
      </c>
      <c r="L2591">
        <v>10.96</v>
      </c>
      <c r="M2591" s="2">
        <v>0</v>
      </c>
      <c r="N2591">
        <v>11</v>
      </c>
      <c r="O2591">
        <v>87</v>
      </c>
      <c r="P2591">
        <v>0</v>
      </c>
      <c r="Q2591" s="2">
        <v>-0.44554520072995024</v>
      </c>
      <c r="R2591" s="2">
        <v>20.693588999999999</v>
      </c>
      <c r="S2591" s="2">
        <v>146.7499024</v>
      </c>
      <c r="T2591" s="3">
        <v>3588.9616000000001</v>
      </c>
      <c r="U2591" s="2">
        <v>7.0513212000000038</v>
      </c>
      <c r="V2591" s="2">
        <v>430.66699999999997</v>
      </c>
      <c r="W2591" s="4">
        <f>1.4981+log[[#This Row],[Electrolyzer pwm (0-255)]]*0.0223</f>
        <v>1.4981</v>
      </c>
      <c r="X2591" s="4">
        <f>log[[#This Row],[EL _U (V)]]*log[[#This Row],[ElectrolyzerI (mA)]]</f>
        <v>-2.5917129999999999</v>
      </c>
    </row>
    <row r="2592" spans="1:24" x14ac:dyDescent="0.3">
      <c r="A2592">
        <v>39</v>
      </c>
      <c r="B2592">
        <v>90</v>
      </c>
      <c r="C2592">
        <v>71</v>
      </c>
      <c r="D2592">
        <v>2.94</v>
      </c>
      <c r="E2592">
        <v>327.45999999999998</v>
      </c>
      <c r="F2592">
        <v>3.67</v>
      </c>
      <c r="G2592">
        <v>0.13</v>
      </c>
      <c r="H2592">
        <v>0</v>
      </c>
      <c r="I2592">
        <v>3.05</v>
      </c>
      <c r="J2592">
        <v>-1.73</v>
      </c>
      <c r="K2592">
        <v>0</v>
      </c>
      <c r="L2592">
        <v>10.96</v>
      </c>
      <c r="M2592" s="2">
        <v>0</v>
      </c>
      <c r="N2592">
        <v>11</v>
      </c>
      <c r="O2592">
        <v>87</v>
      </c>
      <c r="P2592">
        <v>0</v>
      </c>
      <c r="Q2592" s="2">
        <v>-0.44554520072995024</v>
      </c>
      <c r="R2592" s="2">
        <v>20.693588999999999</v>
      </c>
      <c r="S2592" s="2">
        <v>146.7499024</v>
      </c>
      <c r="T2592" s="3">
        <v>3588.9616000000001</v>
      </c>
      <c r="U2592" s="2">
        <v>7.0219406949999978</v>
      </c>
      <c r="V2592" s="2">
        <v>430.86599999999999</v>
      </c>
      <c r="W2592" s="4">
        <f>1.4981+log[[#This Row],[Electrolyzer pwm (0-255)]]*0.0223</f>
        <v>1.4981</v>
      </c>
      <c r="X2592" s="4">
        <f>log[[#This Row],[EL _U (V)]]*log[[#This Row],[ElectrolyzerI (mA)]]</f>
        <v>-2.5917129999999999</v>
      </c>
    </row>
    <row r="2593" spans="1:24" x14ac:dyDescent="0.3">
      <c r="A2593">
        <v>40</v>
      </c>
      <c r="B2593">
        <v>90</v>
      </c>
      <c r="C2593">
        <v>70</v>
      </c>
      <c r="D2593">
        <v>2.93</v>
      </c>
      <c r="E2593">
        <v>326.31</v>
      </c>
      <c r="F2593">
        <v>3.68</v>
      </c>
      <c r="G2593">
        <v>0.13</v>
      </c>
      <c r="H2593">
        <v>0</v>
      </c>
      <c r="I2593">
        <v>3.05</v>
      </c>
      <c r="J2593">
        <v>-0.28999999999999998</v>
      </c>
      <c r="K2593">
        <v>0</v>
      </c>
      <c r="L2593">
        <v>10.96</v>
      </c>
      <c r="M2593" s="2">
        <v>0</v>
      </c>
      <c r="N2593">
        <v>11</v>
      </c>
      <c r="O2593">
        <v>87</v>
      </c>
      <c r="P2593">
        <v>0</v>
      </c>
      <c r="Q2593" s="2">
        <v>0.87008162408755607</v>
      </c>
      <c r="R2593" s="2">
        <v>21.298678999999996</v>
      </c>
      <c r="S2593" s="2">
        <v>146.7499024</v>
      </c>
      <c r="T2593" s="3">
        <v>3576.3576000000003</v>
      </c>
      <c r="U2593" s="2">
        <v>7.0219406949999978</v>
      </c>
      <c r="V2593" s="2">
        <v>431.06799999999998</v>
      </c>
      <c r="W2593" s="4">
        <f>1.4981+log[[#This Row],[Electrolyzer pwm (0-255)]]*0.0223</f>
        <v>1.4981</v>
      </c>
      <c r="X2593" s="4">
        <f>log[[#This Row],[EL _U (V)]]*log[[#This Row],[ElectrolyzerI (mA)]]</f>
        <v>-0.43444899999999997</v>
      </c>
    </row>
    <row r="2594" spans="1:24" x14ac:dyDescent="0.3">
      <c r="A2594">
        <v>40</v>
      </c>
      <c r="B2594">
        <v>90</v>
      </c>
      <c r="C2594">
        <v>70</v>
      </c>
      <c r="D2594">
        <v>2.93</v>
      </c>
      <c r="E2594">
        <v>326.31</v>
      </c>
      <c r="F2594">
        <v>3.68</v>
      </c>
      <c r="G2594">
        <v>0.13</v>
      </c>
      <c r="H2594">
        <v>0</v>
      </c>
      <c r="I2594">
        <v>3.05</v>
      </c>
      <c r="J2594">
        <v>-0.28999999999999998</v>
      </c>
      <c r="K2594">
        <v>0</v>
      </c>
      <c r="L2594">
        <v>10.96</v>
      </c>
      <c r="M2594" s="2">
        <v>0</v>
      </c>
      <c r="N2594">
        <v>11</v>
      </c>
      <c r="O2594">
        <v>87</v>
      </c>
      <c r="P2594">
        <v>0</v>
      </c>
      <c r="Q2594" s="2">
        <v>0.87008162408755607</v>
      </c>
      <c r="R2594" s="2">
        <v>21.298678999999996</v>
      </c>
      <c r="S2594" s="2">
        <v>146.7499024</v>
      </c>
      <c r="T2594" s="3">
        <v>3576.3576000000003</v>
      </c>
      <c r="U2594" s="2">
        <v>7.1688432199999994</v>
      </c>
      <c r="V2594" s="2">
        <v>431.26799999999997</v>
      </c>
      <c r="W2594" s="4">
        <f>1.4981+log[[#This Row],[Electrolyzer pwm (0-255)]]*0.0223</f>
        <v>1.4981</v>
      </c>
      <c r="X2594" s="4">
        <f>log[[#This Row],[EL _U (V)]]*log[[#This Row],[ElectrolyzerI (mA)]]</f>
        <v>-0.43444899999999997</v>
      </c>
    </row>
    <row r="2595" spans="1:24" x14ac:dyDescent="0.3">
      <c r="A2595">
        <v>40</v>
      </c>
      <c r="B2595">
        <v>90</v>
      </c>
      <c r="C2595">
        <v>70</v>
      </c>
      <c r="D2595">
        <v>2.91</v>
      </c>
      <c r="E2595">
        <v>329.91</v>
      </c>
      <c r="F2595">
        <v>3.68</v>
      </c>
      <c r="G2595">
        <v>0.13</v>
      </c>
      <c r="H2595">
        <v>0</v>
      </c>
      <c r="I2595">
        <v>3.05</v>
      </c>
      <c r="J2595">
        <v>-3.45</v>
      </c>
      <c r="K2595">
        <v>0</v>
      </c>
      <c r="L2595">
        <v>10.96</v>
      </c>
      <c r="M2595" s="2">
        <v>-1</v>
      </c>
      <c r="N2595">
        <v>13</v>
      </c>
      <c r="O2595">
        <v>87</v>
      </c>
      <c r="P2595">
        <v>0</v>
      </c>
      <c r="Q2595" s="2">
        <v>-2.7299183759124555</v>
      </c>
      <c r="R2595" s="2">
        <v>21.298678999999996</v>
      </c>
      <c r="S2595" s="2">
        <v>146.7499024</v>
      </c>
      <c r="T2595" s="3">
        <v>3615.8136000000004</v>
      </c>
      <c r="U2595" s="2">
        <v>7.0807017049999956</v>
      </c>
      <c r="V2595" s="2">
        <v>431.46699999999998</v>
      </c>
      <c r="W2595" s="4">
        <f>1.4981+log[[#This Row],[Electrolyzer pwm (0-255)]]*0.0223</f>
        <v>1.4981</v>
      </c>
      <c r="X2595" s="4">
        <f>log[[#This Row],[EL _U (V)]]*log[[#This Row],[ElectrolyzerI (mA)]]</f>
        <v>-5.1684450000000002</v>
      </c>
    </row>
    <row r="2596" spans="1:24" x14ac:dyDescent="0.3">
      <c r="A2596">
        <v>40</v>
      </c>
      <c r="B2596">
        <v>90</v>
      </c>
      <c r="C2596">
        <v>70</v>
      </c>
      <c r="D2596">
        <v>2.91</v>
      </c>
      <c r="E2596">
        <v>329.91</v>
      </c>
      <c r="F2596">
        <v>3.68</v>
      </c>
      <c r="G2596">
        <v>0.13</v>
      </c>
      <c r="H2596">
        <v>0</v>
      </c>
      <c r="I2596">
        <v>3.05</v>
      </c>
      <c r="J2596">
        <v>-3.45</v>
      </c>
      <c r="K2596">
        <v>0</v>
      </c>
      <c r="L2596">
        <v>10.96</v>
      </c>
      <c r="M2596" s="2">
        <v>-1</v>
      </c>
      <c r="N2596">
        <v>13</v>
      </c>
      <c r="O2596">
        <v>87</v>
      </c>
      <c r="P2596">
        <v>0</v>
      </c>
      <c r="Q2596" s="2">
        <v>-2.7299183759124555</v>
      </c>
      <c r="R2596" s="2">
        <v>21.298678999999996</v>
      </c>
      <c r="S2596" s="2">
        <v>146.7499024</v>
      </c>
      <c r="T2596" s="3">
        <v>3615.8136000000004</v>
      </c>
      <c r="U2596" s="2">
        <v>7.0807017049999956</v>
      </c>
      <c r="V2596" s="2">
        <v>431.66699999999997</v>
      </c>
      <c r="W2596" s="4">
        <f>1.4981+log[[#This Row],[Electrolyzer pwm (0-255)]]*0.0223</f>
        <v>1.4981</v>
      </c>
      <c r="X2596" s="4">
        <f>log[[#This Row],[EL _U (V)]]*log[[#This Row],[ElectrolyzerI (mA)]]</f>
        <v>-5.1684450000000002</v>
      </c>
    </row>
    <row r="2597" spans="1:24" x14ac:dyDescent="0.3">
      <c r="A2597">
        <v>40</v>
      </c>
      <c r="B2597">
        <v>90</v>
      </c>
      <c r="C2597">
        <v>70</v>
      </c>
      <c r="D2597">
        <v>2.91</v>
      </c>
      <c r="E2597">
        <v>329.91</v>
      </c>
      <c r="F2597">
        <v>3.68</v>
      </c>
      <c r="G2597">
        <v>0.13</v>
      </c>
      <c r="H2597">
        <v>0</v>
      </c>
      <c r="I2597">
        <v>3.05</v>
      </c>
      <c r="J2597">
        <v>-3.45</v>
      </c>
      <c r="K2597">
        <v>0</v>
      </c>
      <c r="L2597">
        <v>10.96</v>
      </c>
      <c r="M2597" s="2">
        <v>-1</v>
      </c>
      <c r="N2597">
        <v>13</v>
      </c>
      <c r="O2597">
        <v>87</v>
      </c>
      <c r="P2597">
        <v>0</v>
      </c>
      <c r="Q2597" s="2">
        <v>-2.7299183759124555</v>
      </c>
      <c r="R2597" s="2">
        <v>21.298678999999996</v>
      </c>
      <c r="S2597" s="2">
        <v>146.7499024</v>
      </c>
      <c r="T2597" s="3">
        <v>3615.8136000000004</v>
      </c>
      <c r="U2597" s="2">
        <v>7.1394627149999934</v>
      </c>
      <c r="V2597" s="2">
        <v>431.86599999999999</v>
      </c>
      <c r="W2597" s="4">
        <f>1.4981+log[[#This Row],[Electrolyzer pwm (0-255)]]*0.0223</f>
        <v>1.4981</v>
      </c>
      <c r="X2597" s="4">
        <f>log[[#This Row],[EL _U (V)]]*log[[#This Row],[ElectrolyzerI (mA)]]</f>
        <v>-5.1684450000000002</v>
      </c>
    </row>
    <row r="2598" spans="1:24" x14ac:dyDescent="0.3">
      <c r="A2598">
        <v>41</v>
      </c>
      <c r="B2598">
        <v>90</v>
      </c>
      <c r="C2598">
        <v>70</v>
      </c>
      <c r="D2598">
        <v>2.91</v>
      </c>
      <c r="E2598">
        <v>330.34</v>
      </c>
      <c r="F2598">
        <v>3.68</v>
      </c>
      <c r="G2598">
        <v>0.13</v>
      </c>
      <c r="H2598">
        <v>0</v>
      </c>
      <c r="I2598">
        <v>3.05</v>
      </c>
      <c r="J2598">
        <v>-1.01</v>
      </c>
      <c r="K2598">
        <v>0</v>
      </c>
      <c r="L2598">
        <v>10.96</v>
      </c>
      <c r="M2598" s="2">
        <v>-1</v>
      </c>
      <c r="N2598">
        <v>13</v>
      </c>
      <c r="O2598">
        <v>87</v>
      </c>
      <c r="P2598">
        <v>0</v>
      </c>
      <c r="Q2598" s="2">
        <v>-2.9943161861314094</v>
      </c>
      <c r="R2598" s="2">
        <v>21.903679</v>
      </c>
      <c r="S2598" s="2">
        <v>146.7499024</v>
      </c>
      <c r="T2598" s="3">
        <v>3620.5264000000002</v>
      </c>
      <c r="U2598" s="2">
        <v>7.286365239999995</v>
      </c>
      <c r="V2598" s="2">
        <v>432.46800000000002</v>
      </c>
      <c r="W2598" s="4">
        <f>1.4981+log[[#This Row],[Electrolyzer pwm (0-255)]]*0.0223</f>
        <v>1.4981</v>
      </c>
      <c r="X2598" s="4">
        <f>log[[#This Row],[EL _U (V)]]*log[[#This Row],[ElectrolyzerI (mA)]]</f>
        <v>-1.5130809999999999</v>
      </c>
    </row>
    <row r="2599" spans="1:24" x14ac:dyDescent="0.3">
      <c r="A2599">
        <v>41</v>
      </c>
      <c r="B2599">
        <v>90</v>
      </c>
      <c r="C2599">
        <v>70</v>
      </c>
      <c r="D2599">
        <v>2.91</v>
      </c>
      <c r="E2599">
        <v>330.34</v>
      </c>
      <c r="F2599">
        <v>3.68</v>
      </c>
      <c r="G2599">
        <v>0.13</v>
      </c>
      <c r="H2599">
        <v>0</v>
      </c>
      <c r="I2599">
        <v>3.05</v>
      </c>
      <c r="J2599">
        <v>-1.01</v>
      </c>
      <c r="K2599">
        <v>0</v>
      </c>
      <c r="L2599">
        <v>10.96</v>
      </c>
      <c r="M2599" s="2">
        <v>-1</v>
      </c>
      <c r="N2599">
        <v>13</v>
      </c>
      <c r="O2599">
        <v>87</v>
      </c>
      <c r="P2599">
        <v>0</v>
      </c>
      <c r="Q2599" s="2">
        <v>-2.9943161861314094</v>
      </c>
      <c r="R2599" s="2">
        <v>21.903679</v>
      </c>
      <c r="S2599" s="2">
        <v>146.7499024</v>
      </c>
      <c r="T2599" s="3">
        <v>3620.5264000000002</v>
      </c>
      <c r="U2599" s="2">
        <v>7.2569847350000032</v>
      </c>
      <c r="V2599" s="2">
        <v>432.666</v>
      </c>
      <c r="W2599" s="4">
        <f>1.4981+log[[#This Row],[Electrolyzer pwm (0-255)]]*0.0223</f>
        <v>1.4981</v>
      </c>
      <c r="X2599" s="4">
        <f>log[[#This Row],[EL _U (V)]]*log[[#This Row],[ElectrolyzerI (mA)]]</f>
        <v>-1.5130809999999999</v>
      </c>
    </row>
    <row r="2600" spans="1:24" x14ac:dyDescent="0.3">
      <c r="A2600">
        <v>41</v>
      </c>
      <c r="B2600">
        <v>90</v>
      </c>
      <c r="C2600">
        <v>70</v>
      </c>
      <c r="D2600">
        <v>2.96</v>
      </c>
      <c r="E2600">
        <v>325.74</v>
      </c>
      <c r="F2600">
        <v>3.67</v>
      </c>
      <c r="G2600">
        <v>0.13</v>
      </c>
      <c r="H2600">
        <v>0</v>
      </c>
      <c r="I2600">
        <v>3.05</v>
      </c>
      <c r="J2600">
        <v>1.1499999999999999</v>
      </c>
      <c r="K2600">
        <v>0</v>
      </c>
      <c r="L2600">
        <v>10.94</v>
      </c>
      <c r="M2600" s="2">
        <v>0</v>
      </c>
      <c r="N2600">
        <v>11</v>
      </c>
      <c r="O2600">
        <v>87</v>
      </c>
      <c r="P2600">
        <v>0</v>
      </c>
      <c r="Q2600" s="2">
        <v>2.2041219926873712</v>
      </c>
      <c r="R2600" s="2">
        <v>21.903679</v>
      </c>
      <c r="S2600" s="2">
        <v>146.7499024</v>
      </c>
      <c r="T2600" s="3">
        <v>3563.5956000000001</v>
      </c>
      <c r="U2600" s="2">
        <v>7.286365239999995</v>
      </c>
      <c r="V2600" s="2">
        <v>432.86700000000002</v>
      </c>
      <c r="W2600" s="4">
        <f>1.4981+log[[#This Row],[Electrolyzer pwm (0-255)]]*0.0223</f>
        <v>1.4981</v>
      </c>
      <c r="X2600" s="4">
        <f>log[[#This Row],[EL _U (V)]]*log[[#This Row],[ElectrolyzerI (mA)]]</f>
        <v>1.7228149999999998</v>
      </c>
    </row>
    <row r="2601" spans="1:24" x14ac:dyDescent="0.3">
      <c r="A2601">
        <v>42</v>
      </c>
      <c r="B2601">
        <v>90</v>
      </c>
      <c r="C2601">
        <v>69</v>
      </c>
      <c r="D2601">
        <v>2.96</v>
      </c>
      <c r="E2601">
        <v>325.74</v>
      </c>
      <c r="F2601">
        <v>3.67</v>
      </c>
      <c r="G2601">
        <v>0.13</v>
      </c>
      <c r="H2601">
        <v>0</v>
      </c>
      <c r="I2601">
        <v>3.05</v>
      </c>
      <c r="J2601">
        <v>1.1499999999999999</v>
      </c>
      <c r="K2601">
        <v>0</v>
      </c>
      <c r="L2601">
        <v>10.94</v>
      </c>
      <c r="M2601" s="2">
        <v>0</v>
      </c>
      <c r="N2601">
        <v>11</v>
      </c>
      <c r="O2601">
        <v>87</v>
      </c>
      <c r="P2601">
        <v>0</v>
      </c>
      <c r="Q2601" s="2">
        <v>2.3700027970749225</v>
      </c>
      <c r="R2601" s="2">
        <v>22.508591000000003</v>
      </c>
      <c r="S2601" s="2">
        <v>146.7499024</v>
      </c>
      <c r="T2601" s="3">
        <v>3563.5956000000001</v>
      </c>
      <c r="U2601" s="2">
        <v>7.286365239999995</v>
      </c>
      <c r="V2601" s="2">
        <v>433.06599999999997</v>
      </c>
      <c r="W2601" s="4">
        <f>1.4981+log[[#This Row],[Electrolyzer pwm (0-255)]]*0.0223</f>
        <v>1.4981</v>
      </c>
      <c r="X2601" s="4">
        <f>log[[#This Row],[EL _U (V)]]*log[[#This Row],[ElectrolyzerI (mA)]]</f>
        <v>1.7228149999999998</v>
      </c>
    </row>
    <row r="2602" spans="1:24" x14ac:dyDescent="0.3">
      <c r="A2602">
        <v>42</v>
      </c>
      <c r="B2602">
        <v>90</v>
      </c>
      <c r="C2602">
        <v>69</v>
      </c>
      <c r="D2602">
        <v>2.96</v>
      </c>
      <c r="E2602">
        <v>325.74</v>
      </c>
      <c r="F2602">
        <v>3.67</v>
      </c>
      <c r="G2602">
        <v>0.13</v>
      </c>
      <c r="H2602">
        <v>0</v>
      </c>
      <c r="I2602">
        <v>3.05</v>
      </c>
      <c r="J2602">
        <v>1.1499999999999999</v>
      </c>
      <c r="K2602">
        <v>0</v>
      </c>
      <c r="L2602">
        <v>10.94</v>
      </c>
      <c r="M2602" s="2">
        <v>0</v>
      </c>
      <c r="N2602">
        <v>11</v>
      </c>
      <c r="O2602">
        <v>87</v>
      </c>
      <c r="P2602">
        <v>0</v>
      </c>
      <c r="Q2602" s="2">
        <v>2.3700027970749225</v>
      </c>
      <c r="R2602" s="2">
        <v>22.508591000000003</v>
      </c>
      <c r="S2602" s="2">
        <v>146.7499024</v>
      </c>
      <c r="T2602" s="3">
        <v>3563.5956000000001</v>
      </c>
      <c r="U2602" s="2">
        <v>7.286365239999995</v>
      </c>
      <c r="V2602" s="2">
        <v>433.267</v>
      </c>
      <c r="W2602" s="4">
        <f>1.4981+log[[#This Row],[Electrolyzer pwm (0-255)]]*0.0223</f>
        <v>1.4981</v>
      </c>
      <c r="X2602" s="4">
        <f>log[[#This Row],[EL _U (V)]]*log[[#This Row],[ElectrolyzerI (mA)]]</f>
        <v>1.7228149999999998</v>
      </c>
    </row>
    <row r="2603" spans="1:24" x14ac:dyDescent="0.3">
      <c r="A2603">
        <v>42</v>
      </c>
      <c r="B2603">
        <v>90</v>
      </c>
      <c r="C2603">
        <v>69</v>
      </c>
      <c r="D2603">
        <v>3.01</v>
      </c>
      <c r="E2603">
        <v>323.01</v>
      </c>
      <c r="F2603">
        <v>3.68</v>
      </c>
      <c r="G2603">
        <v>0.13</v>
      </c>
      <c r="H2603">
        <v>0</v>
      </c>
      <c r="I2603">
        <v>3.05</v>
      </c>
      <c r="J2603">
        <v>-2.59</v>
      </c>
      <c r="K2603">
        <v>0</v>
      </c>
      <c r="L2603">
        <v>10.93</v>
      </c>
      <c r="M2603" s="2">
        <v>-1</v>
      </c>
      <c r="N2603">
        <v>12</v>
      </c>
      <c r="O2603">
        <v>87</v>
      </c>
      <c r="P2603">
        <v>0</v>
      </c>
      <c r="Q2603" s="2">
        <v>5.602117712717301</v>
      </c>
      <c r="R2603" s="2">
        <v>23.244262999999997</v>
      </c>
      <c r="S2603" s="2">
        <v>146.7499024</v>
      </c>
      <c r="T2603" s="3">
        <v>3530.4992999999999</v>
      </c>
      <c r="U2603" s="2">
        <v>7.286365239999995</v>
      </c>
      <c r="V2603" s="2">
        <v>433.46699999999998</v>
      </c>
      <c r="W2603" s="4">
        <f>1.4981+log[[#This Row],[Electrolyzer pwm (0-255)]]*0.0223</f>
        <v>1.4981</v>
      </c>
      <c r="X2603" s="4">
        <f>log[[#This Row],[EL _U (V)]]*log[[#This Row],[ElectrolyzerI (mA)]]</f>
        <v>-3.8800789999999998</v>
      </c>
    </row>
    <row r="2604" spans="1:24" x14ac:dyDescent="0.3">
      <c r="A2604">
        <v>42</v>
      </c>
      <c r="B2604">
        <v>90</v>
      </c>
      <c r="C2604">
        <v>69</v>
      </c>
      <c r="D2604">
        <v>3.01</v>
      </c>
      <c r="E2604">
        <v>323.01</v>
      </c>
      <c r="F2604">
        <v>3.68</v>
      </c>
      <c r="G2604">
        <v>0.13</v>
      </c>
      <c r="H2604">
        <v>0</v>
      </c>
      <c r="I2604">
        <v>3.05</v>
      </c>
      <c r="J2604">
        <v>-2.59</v>
      </c>
      <c r="K2604">
        <v>0</v>
      </c>
      <c r="L2604">
        <v>10.93</v>
      </c>
      <c r="M2604" s="2">
        <v>-1</v>
      </c>
      <c r="N2604">
        <v>12</v>
      </c>
      <c r="O2604">
        <v>87</v>
      </c>
      <c r="P2604">
        <v>0</v>
      </c>
      <c r="Q2604" s="2">
        <v>5.602117712717301</v>
      </c>
      <c r="R2604" s="2">
        <v>23.244262999999997</v>
      </c>
      <c r="S2604" s="2">
        <v>146.7499024</v>
      </c>
      <c r="T2604" s="3">
        <v>3530.4992999999999</v>
      </c>
      <c r="U2604" s="2">
        <v>7.3451262499999928</v>
      </c>
      <c r="V2604" s="2">
        <v>433.66699999999997</v>
      </c>
      <c r="W2604" s="4">
        <f>1.4981+log[[#This Row],[Electrolyzer pwm (0-255)]]*0.0223</f>
        <v>1.4981</v>
      </c>
      <c r="X2604" s="4">
        <f>log[[#This Row],[EL _U (V)]]*log[[#This Row],[ElectrolyzerI (mA)]]</f>
        <v>-3.8800789999999998</v>
      </c>
    </row>
    <row r="2605" spans="1:24" x14ac:dyDescent="0.3">
      <c r="A2605">
        <v>44</v>
      </c>
      <c r="B2605">
        <v>89</v>
      </c>
      <c r="C2605">
        <v>66</v>
      </c>
      <c r="D2605">
        <v>2.96</v>
      </c>
      <c r="E2605">
        <v>319.27</v>
      </c>
      <c r="F2605">
        <v>3.67</v>
      </c>
      <c r="G2605">
        <v>0.13</v>
      </c>
      <c r="H2605">
        <v>0</v>
      </c>
      <c r="I2605">
        <v>3.05</v>
      </c>
      <c r="J2605">
        <v>0.28999999999999998</v>
      </c>
      <c r="K2605">
        <v>0</v>
      </c>
      <c r="L2605">
        <v>10.95</v>
      </c>
      <c r="M2605" s="2">
        <v>-1</v>
      </c>
      <c r="N2605">
        <v>12</v>
      </c>
      <c r="O2605">
        <v>86</v>
      </c>
      <c r="P2605">
        <v>0</v>
      </c>
      <c r="Q2605" s="2">
        <v>6.328313698630188</v>
      </c>
      <c r="R2605" s="2">
        <v>23.718152999999997</v>
      </c>
      <c r="S2605" s="2">
        <v>145.5894615</v>
      </c>
      <c r="T2605" s="3">
        <v>3496.0064999999995</v>
      </c>
      <c r="U2605" s="2">
        <v>7.2569847350000032</v>
      </c>
      <c r="V2605" s="2">
        <v>436.06799999999998</v>
      </c>
      <c r="W2605" s="4">
        <f>1.4981+log[[#This Row],[Electrolyzer pwm (0-255)]]*0.0223</f>
        <v>1.4981</v>
      </c>
      <c r="X2605" s="4">
        <f>log[[#This Row],[EL _U (V)]]*log[[#This Row],[ElectrolyzerI (mA)]]</f>
        <v>0.43444899999999997</v>
      </c>
    </row>
    <row r="2606" spans="1:24" x14ac:dyDescent="0.3">
      <c r="A2606">
        <v>44</v>
      </c>
      <c r="B2606">
        <v>89</v>
      </c>
      <c r="C2606">
        <v>66</v>
      </c>
      <c r="D2606">
        <v>2.96</v>
      </c>
      <c r="E2606">
        <v>319.27</v>
      </c>
      <c r="F2606">
        <v>3.67</v>
      </c>
      <c r="G2606">
        <v>0.13</v>
      </c>
      <c r="H2606">
        <v>0</v>
      </c>
      <c r="I2606">
        <v>3.05</v>
      </c>
      <c r="J2606">
        <v>0.28999999999999998</v>
      </c>
      <c r="K2606">
        <v>0</v>
      </c>
      <c r="L2606">
        <v>10.95</v>
      </c>
      <c r="M2606" s="2">
        <v>-1</v>
      </c>
      <c r="N2606">
        <v>12</v>
      </c>
      <c r="O2606">
        <v>86</v>
      </c>
      <c r="P2606">
        <v>0</v>
      </c>
      <c r="Q2606" s="2">
        <v>6.328313698630188</v>
      </c>
      <c r="R2606" s="2">
        <v>23.718152999999997</v>
      </c>
      <c r="S2606" s="2">
        <v>145.5894615</v>
      </c>
      <c r="T2606" s="3">
        <v>3496.0064999999995</v>
      </c>
      <c r="U2606" s="2">
        <v>7.286365239999995</v>
      </c>
      <c r="V2606" s="2">
        <v>436.267</v>
      </c>
      <c r="W2606" s="4">
        <f>1.4981+log[[#This Row],[Electrolyzer pwm (0-255)]]*0.0223</f>
        <v>1.4981</v>
      </c>
      <c r="X2606" s="4">
        <f>log[[#This Row],[EL _U (V)]]*log[[#This Row],[ElectrolyzerI (mA)]]</f>
        <v>0.43444899999999997</v>
      </c>
    </row>
    <row r="2607" spans="1:24" x14ac:dyDescent="0.3">
      <c r="A2607">
        <v>44</v>
      </c>
      <c r="B2607">
        <v>89</v>
      </c>
      <c r="C2607">
        <v>66</v>
      </c>
      <c r="D2607">
        <v>2.94</v>
      </c>
      <c r="E2607">
        <v>316.83</v>
      </c>
      <c r="F2607">
        <v>3.65</v>
      </c>
      <c r="G2607">
        <v>0.13</v>
      </c>
      <c r="H2607">
        <v>0</v>
      </c>
      <c r="I2607">
        <v>3.05</v>
      </c>
      <c r="J2607">
        <v>0.14000000000000001</v>
      </c>
      <c r="K2607">
        <v>0</v>
      </c>
      <c r="L2607">
        <v>10.96</v>
      </c>
      <c r="M2607" s="2">
        <v>-1</v>
      </c>
      <c r="N2607">
        <v>12</v>
      </c>
      <c r="O2607">
        <v>86</v>
      </c>
      <c r="P2607">
        <v>0</v>
      </c>
      <c r="Q2607" s="2">
        <v>8.4712349452554854</v>
      </c>
      <c r="R2607" s="2">
        <v>23.718152999999997</v>
      </c>
      <c r="S2607" s="2">
        <v>145.5894615</v>
      </c>
      <c r="T2607" s="3">
        <v>3472.4567999999999</v>
      </c>
      <c r="U2607" s="2">
        <v>7.315745745000001</v>
      </c>
      <c r="V2607" s="2">
        <v>436.46800000000002</v>
      </c>
      <c r="W2607" s="4">
        <f>1.4981+log[[#This Row],[Electrolyzer pwm (0-255)]]*0.0223</f>
        <v>1.4981</v>
      </c>
      <c r="X2607" s="4">
        <f>log[[#This Row],[EL _U (V)]]*log[[#This Row],[ElectrolyzerI (mA)]]</f>
        <v>0.20973400000000003</v>
      </c>
    </row>
    <row r="2608" spans="1:24" x14ac:dyDescent="0.3">
      <c r="A2608">
        <v>44</v>
      </c>
      <c r="B2608">
        <v>89</v>
      </c>
      <c r="C2608">
        <v>66</v>
      </c>
      <c r="D2608">
        <v>2.94</v>
      </c>
      <c r="E2608">
        <v>316.83</v>
      </c>
      <c r="F2608">
        <v>3.65</v>
      </c>
      <c r="G2608">
        <v>0.13</v>
      </c>
      <c r="H2608">
        <v>0</v>
      </c>
      <c r="I2608">
        <v>3.05</v>
      </c>
      <c r="J2608">
        <v>0.14000000000000001</v>
      </c>
      <c r="K2608">
        <v>0</v>
      </c>
      <c r="L2608">
        <v>10.96</v>
      </c>
      <c r="M2608" s="2">
        <v>-1</v>
      </c>
      <c r="N2608">
        <v>12</v>
      </c>
      <c r="O2608">
        <v>86</v>
      </c>
      <c r="P2608">
        <v>0</v>
      </c>
      <c r="Q2608" s="2">
        <v>8.4712349452554854</v>
      </c>
      <c r="R2608" s="2">
        <v>23.718152999999997</v>
      </c>
      <c r="S2608" s="2">
        <v>145.5894615</v>
      </c>
      <c r="T2608" s="3">
        <v>3472.4567999999999</v>
      </c>
      <c r="U2608" s="2">
        <v>7.315745745000001</v>
      </c>
      <c r="V2608" s="2">
        <v>436.67099999999999</v>
      </c>
      <c r="W2608" s="4">
        <f>1.4981+log[[#This Row],[Electrolyzer pwm (0-255)]]*0.0223</f>
        <v>1.4981</v>
      </c>
      <c r="X2608" s="4">
        <f>log[[#This Row],[EL _U (V)]]*log[[#This Row],[ElectrolyzerI (mA)]]</f>
        <v>0.20973400000000003</v>
      </c>
    </row>
    <row r="2609" spans="1:24" x14ac:dyDescent="0.3">
      <c r="A2609">
        <v>44</v>
      </c>
      <c r="B2609">
        <v>89</v>
      </c>
      <c r="C2609">
        <v>66</v>
      </c>
      <c r="D2609">
        <v>2.94</v>
      </c>
      <c r="E2609">
        <v>316.83</v>
      </c>
      <c r="F2609">
        <v>3.65</v>
      </c>
      <c r="G2609">
        <v>0.13</v>
      </c>
      <c r="H2609">
        <v>0</v>
      </c>
      <c r="I2609">
        <v>3.05</v>
      </c>
      <c r="J2609">
        <v>0.14000000000000001</v>
      </c>
      <c r="K2609">
        <v>0</v>
      </c>
      <c r="L2609">
        <v>10.96</v>
      </c>
      <c r="M2609" s="2">
        <v>-1</v>
      </c>
      <c r="N2609">
        <v>12</v>
      </c>
      <c r="O2609">
        <v>86</v>
      </c>
      <c r="P2609">
        <v>0</v>
      </c>
      <c r="Q2609" s="2">
        <v>8.4712349452554854</v>
      </c>
      <c r="R2609" s="2">
        <v>23.718152999999997</v>
      </c>
      <c r="S2609" s="2">
        <v>145.5894615</v>
      </c>
      <c r="T2609" s="3">
        <v>3472.4567999999999</v>
      </c>
      <c r="U2609" s="2">
        <v>7.315745745000001</v>
      </c>
      <c r="V2609" s="2">
        <v>436.86700000000002</v>
      </c>
      <c r="W2609" s="4">
        <f>1.4981+log[[#This Row],[Electrolyzer pwm (0-255)]]*0.0223</f>
        <v>1.4981</v>
      </c>
      <c r="X2609" s="4">
        <f>log[[#This Row],[EL _U (V)]]*log[[#This Row],[ElectrolyzerI (mA)]]</f>
        <v>0.20973400000000003</v>
      </c>
    </row>
    <row r="2610" spans="1:24" x14ac:dyDescent="0.3">
      <c r="A2610">
        <v>45</v>
      </c>
      <c r="B2610">
        <v>89</v>
      </c>
      <c r="C2610">
        <v>66</v>
      </c>
      <c r="D2610">
        <v>2.98</v>
      </c>
      <c r="E2610">
        <v>312.23</v>
      </c>
      <c r="F2610">
        <v>3.65</v>
      </c>
      <c r="G2610">
        <v>0.13</v>
      </c>
      <c r="H2610">
        <v>0</v>
      </c>
      <c r="I2610">
        <v>3.05</v>
      </c>
      <c r="J2610">
        <v>-3.59</v>
      </c>
      <c r="K2610">
        <v>0</v>
      </c>
      <c r="L2610">
        <v>10.97</v>
      </c>
      <c r="M2610" s="2">
        <v>-1</v>
      </c>
      <c r="N2610">
        <v>12</v>
      </c>
      <c r="O2610">
        <v>86</v>
      </c>
      <c r="P2610">
        <v>0</v>
      </c>
      <c r="Q2610" s="2">
        <v>12.940054421148588</v>
      </c>
      <c r="R2610" s="2">
        <v>24.322807000000001</v>
      </c>
      <c r="S2610" s="2">
        <v>145.5894615</v>
      </c>
      <c r="T2610" s="3">
        <v>3425.1631000000002</v>
      </c>
      <c r="U2610" s="2">
        <v>7.3745067549999987</v>
      </c>
      <c r="V2610" s="2">
        <v>437.06799999999998</v>
      </c>
      <c r="W2610" s="4">
        <f>1.4981+log[[#This Row],[Electrolyzer pwm (0-255)]]*0.0223</f>
        <v>1.4981</v>
      </c>
      <c r="X2610" s="4">
        <f>log[[#This Row],[EL _U (V)]]*log[[#This Row],[ElectrolyzerI (mA)]]</f>
        <v>-5.3781789999999994</v>
      </c>
    </row>
    <row r="2611" spans="1:24" x14ac:dyDescent="0.3">
      <c r="A2611">
        <v>45</v>
      </c>
      <c r="B2611">
        <v>89</v>
      </c>
      <c r="C2611">
        <v>66</v>
      </c>
      <c r="D2611">
        <v>2.98</v>
      </c>
      <c r="E2611">
        <v>312.23</v>
      </c>
      <c r="F2611">
        <v>3.65</v>
      </c>
      <c r="G2611">
        <v>0.13</v>
      </c>
      <c r="H2611">
        <v>0</v>
      </c>
      <c r="I2611">
        <v>3.05</v>
      </c>
      <c r="J2611">
        <v>-3.59</v>
      </c>
      <c r="K2611">
        <v>0</v>
      </c>
      <c r="L2611">
        <v>10.97</v>
      </c>
      <c r="M2611" s="2">
        <v>-1</v>
      </c>
      <c r="N2611">
        <v>12</v>
      </c>
      <c r="O2611">
        <v>86</v>
      </c>
      <c r="P2611">
        <v>0</v>
      </c>
      <c r="Q2611" s="2">
        <v>12.940054421148588</v>
      </c>
      <c r="R2611" s="2">
        <v>24.322807000000001</v>
      </c>
      <c r="S2611" s="2">
        <v>145.5894615</v>
      </c>
      <c r="T2611" s="3">
        <v>3425.1631000000002</v>
      </c>
      <c r="U2611" s="2">
        <v>7.4038872599999905</v>
      </c>
      <c r="V2611" s="2">
        <v>437.267</v>
      </c>
      <c r="W2611" s="4">
        <f>1.4981+log[[#This Row],[Electrolyzer pwm (0-255)]]*0.0223</f>
        <v>1.4981</v>
      </c>
      <c r="X2611" s="4">
        <f>log[[#This Row],[EL _U (V)]]*log[[#This Row],[ElectrolyzerI (mA)]]</f>
        <v>-5.3781789999999994</v>
      </c>
    </row>
    <row r="2612" spans="1:24" x14ac:dyDescent="0.3">
      <c r="A2612">
        <v>45</v>
      </c>
      <c r="B2612">
        <v>89</v>
      </c>
      <c r="C2612">
        <v>66</v>
      </c>
      <c r="D2612">
        <v>3</v>
      </c>
      <c r="E2612">
        <v>305.61</v>
      </c>
      <c r="F2612">
        <v>3.65</v>
      </c>
      <c r="G2612">
        <v>0.13</v>
      </c>
      <c r="H2612">
        <v>0</v>
      </c>
      <c r="I2612">
        <v>3.05</v>
      </c>
      <c r="J2612">
        <v>-1.58</v>
      </c>
      <c r="K2612">
        <v>0</v>
      </c>
      <c r="L2612">
        <v>10.97</v>
      </c>
      <c r="M2612" s="2">
        <v>-1</v>
      </c>
      <c r="N2612">
        <v>13</v>
      </c>
      <c r="O2612">
        <v>86</v>
      </c>
      <c r="P2612">
        <v>0</v>
      </c>
      <c r="Q2612" s="2">
        <v>19.778574202370077</v>
      </c>
      <c r="R2612" s="2">
        <v>25.121861000000003</v>
      </c>
      <c r="S2612" s="2">
        <v>145.5894615</v>
      </c>
      <c r="T2612" s="3">
        <v>3352.5417000000002</v>
      </c>
      <c r="U2612" s="2">
        <v>7.4332677650000107</v>
      </c>
      <c r="V2612" s="2">
        <v>437.47300000000001</v>
      </c>
      <c r="W2612" s="4">
        <f>1.4981+log[[#This Row],[Electrolyzer pwm (0-255)]]*0.0223</f>
        <v>1.4981</v>
      </c>
      <c r="X2612" s="4">
        <f>log[[#This Row],[EL _U (V)]]*log[[#This Row],[ElectrolyzerI (mA)]]</f>
        <v>-2.3669980000000002</v>
      </c>
    </row>
    <row r="2613" spans="1:24" x14ac:dyDescent="0.3">
      <c r="A2613">
        <v>45</v>
      </c>
      <c r="B2613">
        <v>89</v>
      </c>
      <c r="C2613">
        <v>66</v>
      </c>
      <c r="D2613">
        <v>3</v>
      </c>
      <c r="E2613">
        <v>305.61</v>
      </c>
      <c r="F2613">
        <v>3.65</v>
      </c>
      <c r="G2613">
        <v>0.13</v>
      </c>
      <c r="H2613">
        <v>0</v>
      </c>
      <c r="I2613">
        <v>3.05</v>
      </c>
      <c r="J2613">
        <v>-1.58</v>
      </c>
      <c r="K2613">
        <v>0</v>
      </c>
      <c r="L2613">
        <v>10.97</v>
      </c>
      <c r="M2613" s="2">
        <v>-1</v>
      </c>
      <c r="N2613">
        <v>13</v>
      </c>
      <c r="O2613">
        <v>86</v>
      </c>
      <c r="P2613">
        <v>0</v>
      </c>
      <c r="Q2613" s="2">
        <v>19.778574202370077</v>
      </c>
      <c r="R2613" s="2">
        <v>25.121861000000003</v>
      </c>
      <c r="S2613" s="2">
        <v>145.5894615</v>
      </c>
      <c r="T2613" s="3">
        <v>3352.5417000000002</v>
      </c>
      <c r="U2613" s="2">
        <v>7.4626482700000025</v>
      </c>
      <c r="V2613" s="2">
        <v>437.66699999999997</v>
      </c>
      <c r="W2613" s="4">
        <f>1.4981+log[[#This Row],[Electrolyzer pwm (0-255)]]*0.0223</f>
        <v>1.4981</v>
      </c>
      <c r="X2613" s="4">
        <f>log[[#This Row],[EL _U (V)]]*log[[#This Row],[ElectrolyzerI (mA)]]</f>
        <v>-2.3669980000000002</v>
      </c>
    </row>
    <row r="2614" spans="1:24" x14ac:dyDescent="0.3">
      <c r="A2614">
        <v>46</v>
      </c>
      <c r="B2614">
        <v>88</v>
      </c>
      <c r="C2614">
        <v>64</v>
      </c>
      <c r="D2614">
        <v>3.06</v>
      </c>
      <c r="E2614">
        <v>304.32</v>
      </c>
      <c r="F2614">
        <v>3.63</v>
      </c>
      <c r="G2614">
        <v>0.13</v>
      </c>
      <c r="H2614">
        <v>0</v>
      </c>
      <c r="I2614">
        <v>3.05</v>
      </c>
      <c r="J2614">
        <v>-1.29</v>
      </c>
      <c r="K2614">
        <v>0</v>
      </c>
      <c r="L2614">
        <v>10.95</v>
      </c>
      <c r="M2614" s="2">
        <v>-2</v>
      </c>
      <c r="N2614">
        <v>13</v>
      </c>
      <c r="O2614">
        <v>85</v>
      </c>
      <c r="P2614">
        <v>0</v>
      </c>
      <c r="Q2614" s="2">
        <v>19.2908799452055</v>
      </c>
      <c r="R2614" s="2">
        <v>25.747547000000001</v>
      </c>
      <c r="S2614" s="2">
        <v>144.4290206</v>
      </c>
      <c r="T2614" s="3">
        <v>3332.3039999999996</v>
      </c>
      <c r="U2614" s="2">
        <v>7.1982237250000054</v>
      </c>
      <c r="V2614" s="2">
        <v>439.26799999999997</v>
      </c>
      <c r="W2614" s="4">
        <f>1.4981+log[[#This Row],[Electrolyzer pwm (0-255)]]*0.0223</f>
        <v>1.4981</v>
      </c>
      <c r="X2614" s="4">
        <f>log[[#This Row],[EL _U (V)]]*log[[#This Row],[ElectrolyzerI (mA)]]</f>
        <v>-1.9325490000000001</v>
      </c>
    </row>
    <row r="2615" spans="1:24" x14ac:dyDescent="0.3">
      <c r="A2615">
        <v>46</v>
      </c>
      <c r="B2615">
        <v>88</v>
      </c>
      <c r="C2615">
        <v>64</v>
      </c>
      <c r="D2615">
        <v>3.06</v>
      </c>
      <c r="E2615">
        <v>304.32</v>
      </c>
      <c r="F2615">
        <v>3.63</v>
      </c>
      <c r="G2615">
        <v>0.13</v>
      </c>
      <c r="H2615">
        <v>0</v>
      </c>
      <c r="I2615">
        <v>3.05</v>
      </c>
      <c r="J2615">
        <v>-1.29</v>
      </c>
      <c r="K2615">
        <v>0</v>
      </c>
      <c r="L2615">
        <v>10.95</v>
      </c>
      <c r="M2615" s="2">
        <v>-2</v>
      </c>
      <c r="N2615">
        <v>13</v>
      </c>
      <c r="O2615">
        <v>85</v>
      </c>
      <c r="P2615">
        <v>0</v>
      </c>
      <c r="Q2615" s="2">
        <v>19.2908799452055</v>
      </c>
      <c r="R2615" s="2">
        <v>25.747547000000001</v>
      </c>
      <c r="S2615" s="2">
        <v>144.4290206</v>
      </c>
      <c r="T2615" s="3">
        <v>3332.3039999999996</v>
      </c>
      <c r="U2615" s="2">
        <v>7.1982237250000054</v>
      </c>
      <c r="V2615" s="2">
        <v>439.46600000000001</v>
      </c>
      <c r="W2615" s="4">
        <f>1.4981+log[[#This Row],[Electrolyzer pwm (0-255)]]*0.0223</f>
        <v>1.4981</v>
      </c>
      <c r="X2615" s="4">
        <f>log[[#This Row],[EL _U (V)]]*log[[#This Row],[ElectrolyzerI (mA)]]</f>
        <v>-1.9325490000000001</v>
      </c>
    </row>
    <row r="2616" spans="1:24" x14ac:dyDescent="0.3">
      <c r="A2616">
        <v>46</v>
      </c>
      <c r="B2616">
        <v>88</v>
      </c>
      <c r="C2616">
        <v>64</v>
      </c>
      <c r="D2616">
        <v>2.99</v>
      </c>
      <c r="E2616">
        <v>288.36</v>
      </c>
      <c r="F2616">
        <v>3.63</v>
      </c>
      <c r="G2616">
        <v>0.13</v>
      </c>
      <c r="H2616">
        <v>0</v>
      </c>
      <c r="I2616">
        <v>3.05</v>
      </c>
      <c r="J2616">
        <v>-0.28999999999999998</v>
      </c>
      <c r="K2616">
        <v>0</v>
      </c>
      <c r="L2616">
        <v>10.96</v>
      </c>
      <c r="M2616" s="2">
        <v>-1</v>
      </c>
      <c r="N2616">
        <v>11</v>
      </c>
      <c r="O2616">
        <v>85</v>
      </c>
      <c r="P2616">
        <v>0</v>
      </c>
      <c r="Q2616" s="2">
        <v>34.731115729926969</v>
      </c>
      <c r="R2616" s="2">
        <v>24.927377999999997</v>
      </c>
      <c r="S2616" s="2">
        <v>144.4290206</v>
      </c>
      <c r="T2616" s="3">
        <v>3160.4256000000005</v>
      </c>
      <c r="U2616" s="2">
        <v>7.1688432199999994</v>
      </c>
      <c r="V2616" s="2">
        <v>439.66800000000001</v>
      </c>
      <c r="W2616" s="4">
        <f>1.4981+log[[#This Row],[Electrolyzer pwm (0-255)]]*0.0223</f>
        <v>1.4981</v>
      </c>
      <c r="X2616" s="4">
        <f>log[[#This Row],[EL _U (V)]]*log[[#This Row],[ElectrolyzerI (mA)]]</f>
        <v>-0.43444899999999997</v>
      </c>
    </row>
    <row r="2617" spans="1:24" x14ac:dyDescent="0.3">
      <c r="A2617">
        <v>46</v>
      </c>
      <c r="B2617">
        <v>88</v>
      </c>
      <c r="C2617">
        <v>64</v>
      </c>
      <c r="D2617">
        <v>2.99</v>
      </c>
      <c r="E2617">
        <v>288.36</v>
      </c>
      <c r="F2617">
        <v>3.63</v>
      </c>
      <c r="G2617">
        <v>0.13</v>
      </c>
      <c r="H2617">
        <v>0</v>
      </c>
      <c r="I2617">
        <v>3.05</v>
      </c>
      <c r="J2617">
        <v>-0.28999999999999998</v>
      </c>
      <c r="K2617">
        <v>0</v>
      </c>
      <c r="L2617">
        <v>10.96</v>
      </c>
      <c r="M2617" s="2">
        <v>-1</v>
      </c>
      <c r="N2617">
        <v>11</v>
      </c>
      <c r="O2617">
        <v>85</v>
      </c>
      <c r="P2617">
        <v>0</v>
      </c>
      <c r="Q2617" s="2">
        <v>34.731115729926969</v>
      </c>
      <c r="R2617" s="2">
        <v>24.927377999999997</v>
      </c>
      <c r="S2617" s="2">
        <v>144.4290206</v>
      </c>
      <c r="T2617" s="3">
        <v>3160.4256000000005</v>
      </c>
      <c r="U2617" s="2">
        <v>7.0807017049999956</v>
      </c>
      <c r="V2617" s="2">
        <v>439.86900000000003</v>
      </c>
      <c r="W2617" s="4">
        <f>1.4981+log[[#This Row],[Electrolyzer pwm (0-255)]]*0.0223</f>
        <v>1.4981</v>
      </c>
      <c r="X2617" s="4">
        <f>log[[#This Row],[EL _U (V)]]*log[[#This Row],[ElectrolyzerI (mA)]]</f>
        <v>-0.43444899999999997</v>
      </c>
    </row>
    <row r="2618" spans="1:24" x14ac:dyDescent="0.3">
      <c r="A2618">
        <v>47</v>
      </c>
      <c r="B2618">
        <v>88</v>
      </c>
      <c r="C2618">
        <v>63</v>
      </c>
      <c r="D2618">
        <v>2.99</v>
      </c>
      <c r="E2618">
        <v>288.36</v>
      </c>
      <c r="F2618">
        <v>3.63</v>
      </c>
      <c r="G2618">
        <v>0.13</v>
      </c>
      <c r="H2618">
        <v>0</v>
      </c>
      <c r="I2618">
        <v>3.05</v>
      </c>
      <c r="J2618">
        <v>-0.28999999999999998</v>
      </c>
      <c r="K2618">
        <v>0</v>
      </c>
      <c r="L2618">
        <v>10.96</v>
      </c>
      <c r="M2618" s="2">
        <v>-1</v>
      </c>
      <c r="N2618">
        <v>11</v>
      </c>
      <c r="O2618">
        <v>85</v>
      </c>
      <c r="P2618">
        <v>0</v>
      </c>
      <c r="Q2618" s="2">
        <v>34.89657804744521</v>
      </c>
      <c r="R2618" s="2">
        <v>25.531867000000002</v>
      </c>
      <c r="S2618" s="2">
        <v>144.4290206</v>
      </c>
      <c r="T2618" s="3">
        <v>3160.4256000000005</v>
      </c>
      <c r="U2618" s="2">
        <v>6.9631796849999859</v>
      </c>
      <c r="V2618" s="2">
        <v>440.06700000000001</v>
      </c>
      <c r="W2618" s="4">
        <f>1.4981+log[[#This Row],[Electrolyzer pwm (0-255)]]*0.0223</f>
        <v>1.4981</v>
      </c>
      <c r="X2618" s="4">
        <f>log[[#This Row],[EL _U (V)]]*log[[#This Row],[ElectrolyzerI (mA)]]</f>
        <v>-0.43444899999999997</v>
      </c>
    </row>
    <row r="2619" spans="1:24" x14ac:dyDescent="0.3">
      <c r="A2619">
        <v>47</v>
      </c>
      <c r="B2619">
        <v>88</v>
      </c>
      <c r="C2619">
        <v>63</v>
      </c>
      <c r="D2619">
        <v>2.96</v>
      </c>
      <c r="E2619">
        <v>298.57</v>
      </c>
      <c r="F2619">
        <v>3.62</v>
      </c>
      <c r="G2619">
        <v>0.13</v>
      </c>
      <c r="H2619">
        <v>0</v>
      </c>
      <c r="I2619">
        <v>3.05</v>
      </c>
      <c r="J2619">
        <v>-0.56999999999999995</v>
      </c>
      <c r="K2619">
        <v>0</v>
      </c>
      <c r="L2619">
        <v>10.98</v>
      </c>
      <c r="M2619" s="2">
        <v>-1</v>
      </c>
      <c r="N2619">
        <v>13</v>
      </c>
      <c r="O2619">
        <v>85</v>
      </c>
      <c r="P2619">
        <v>0</v>
      </c>
      <c r="Q2619" s="2">
        <v>24.097768251366112</v>
      </c>
      <c r="R2619" s="2">
        <v>25.531867000000002</v>
      </c>
      <c r="S2619" s="2">
        <v>144.4290206</v>
      </c>
      <c r="T2619" s="3">
        <v>3278.2986000000001</v>
      </c>
      <c r="U2619" s="2">
        <v>6.9044186750000023</v>
      </c>
      <c r="V2619" s="2">
        <v>440.66899999999998</v>
      </c>
      <c r="W2619" s="4">
        <f>1.4981+log[[#This Row],[Electrolyzer pwm (0-255)]]*0.0223</f>
        <v>1.4981</v>
      </c>
      <c r="X2619" s="4">
        <f>log[[#This Row],[EL _U (V)]]*log[[#This Row],[ElectrolyzerI (mA)]]</f>
        <v>-0.85391699999999993</v>
      </c>
    </row>
    <row r="2620" spans="1:24" x14ac:dyDescent="0.3">
      <c r="A2620">
        <v>47</v>
      </c>
      <c r="B2620">
        <v>88</v>
      </c>
      <c r="C2620">
        <v>63</v>
      </c>
      <c r="D2620">
        <v>2.96</v>
      </c>
      <c r="E2620">
        <v>298.57</v>
      </c>
      <c r="F2620">
        <v>3.62</v>
      </c>
      <c r="G2620">
        <v>0.13</v>
      </c>
      <c r="H2620">
        <v>0</v>
      </c>
      <c r="I2620">
        <v>3.05</v>
      </c>
      <c r="J2620">
        <v>-0.56999999999999995</v>
      </c>
      <c r="K2620">
        <v>0</v>
      </c>
      <c r="L2620">
        <v>10.98</v>
      </c>
      <c r="M2620" s="2">
        <v>-1</v>
      </c>
      <c r="N2620">
        <v>13</v>
      </c>
      <c r="O2620">
        <v>85</v>
      </c>
      <c r="P2620">
        <v>0</v>
      </c>
      <c r="Q2620" s="2">
        <v>24.097768251366112</v>
      </c>
      <c r="R2620" s="2">
        <v>25.531867000000002</v>
      </c>
      <c r="S2620" s="2">
        <v>144.4290206</v>
      </c>
      <c r="T2620" s="3">
        <v>3278.2986000000001</v>
      </c>
      <c r="U2620" s="2">
        <v>6.9044186750000023</v>
      </c>
      <c r="V2620" s="2">
        <v>440.86500000000001</v>
      </c>
      <c r="W2620" s="4">
        <f>1.4981+log[[#This Row],[Electrolyzer pwm (0-255)]]*0.0223</f>
        <v>1.4981</v>
      </c>
      <c r="X2620" s="4">
        <f>log[[#This Row],[EL _U (V)]]*log[[#This Row],[ElectrolyzerI (mA)]]</f>
        <v>-0.85391699999999993</v>
      </c>
    </row>
    <row r="2621" spans="1:24" x14ac:dyDescent="0.3">
      <c r="A2621">
        <v>48</v>
      </c>
      <c r="B2621">
        <v>88</v>
      </c>
      <c r="C2621">
        <v>62</v>
      </c>
      <c r="D2621">
        <v>2.99</v>
      </c>
      <c r="E2621">
        <v>298.86</v>
      </c>
      <c r="F2621">
        <v>3.61</v>
      </c>
      <c r="G2621">
        <v>0.13</v>
      </c>
      <c r="H2621">
        <v>0</v>
      </c>
      <c r="I2621">
        <v>3.05</v>
      </c>
      <c r="J2621">
        <v>-0.86</v>
      </c>
      <c r="K2621">
        <v>0</v>
      </c>
      <c r="L2621">
        <v>10.99</v>
      </c>
      <c r="M2621" s="2">
        <v>-2</v>
      </c>
      <c r="N2621">
        <v>12</v>
      </c>
      <c r="O2621">
        <v>85</v>
      </c>
      <c r="P2621">
        <v>0</v>
      </c>
      <c r="Q2621" s="2">
        <v>23.679155814376685</v>
      </c>
      <c r="R2621" s="2">
        <v>26.136275999999999</v>
      </c>
      <c r="S2621" s="2">
        <v>144.4290206</v>
      </c>
      <c r="T2621" s="3">
        <v>3284.4714000000004</v>
      </c>
      <c r="U2621" s="2">
        <v>6.9337991799999941</v>
      </c>
      <c r="V2621" s="2">
        <v>441.06700000000001</v>
      </c>
      <c r="W2621" s="4">
        <f>1.4981+log[[#This Row],[Electrolyzer pwm (0-255)]]*0.0223</f>
        <v>1.4981</v>
      </c>
      <c r="X2621" s="4">
        <f>log[[#This Row],[EL _U (V)]]*log[[#This Row],[ElectrolyzerI (mA)]]</f>
        <v>-1.2883659999999999</v>
      </c>
    </row>
    <row r="2622" spans="1:24" x14ac:dyDescent="0.3">
      <c r="A2622">
        <v>48</v>
      </c>
      <c r="B2622">
        <v>88</v>
      </c>
      <c r="C2622">
        <v>62</v>
      </c>
      <c r="D2622">
        <v>2.99</v>
      </c>
      <c r="E2622">
        <v>298.86</v>
      </c>
      <c r="F2622">
        <v>3.61</v>
      </c>
      <c r="G2622">
        <v>0.13</v>
      </c>
      <c r="H2622">
        <v>0</v>
      </c>
      <c r="I2622">
        <v>3.05</v>
      </c>
      <c r="J2622">
        <v>-0.86</v>
      </c>
      <c r="K2622">
        <v>0</v>
      </c>
      <c r="L2622">
        <v>10.99</v>
      </c>
      <c r="M2622" s="2">
        <v>-2</v>
      </c>
      <c r="N2622">
        <v>12</v>
      </c>
      <c r="O2622">
        <v>85</v>
      </c>
      <c r="P2622">
        <v>0</v>
      </c>
      <c r="Q2622" s="2">
        <v>23.679155814376685</v>
      </c>
      <c r="R2622" s="2">
        <v>26.136275999999999</v>
      </c>
      <c r="S2622" s="2">
        <v>144.4290206</v>
      </c>
      <c r="T2622" s="3">
        <v>3284.4714000000004</v>
      </c>
      <c r="U2622" s="2">
        <v>6.9631796849999859</v>
      </c>
      <c r="V2622" s="2">
        <v>441.26600000000002</v>
      </c>
      <c r="W2622" s="4">
        <f>1.4981+log[[#This Row],[Electrolyzer pwm (0-255)]]*0.0223</f>
        <v>1.4981</v>
      </c>
      <c r="X2622" s="4">
        <f>log[[#This Row],[EL _U (V)]]*log[[#This Row],[ElectrolyzerI (mA)]]</f>
        <v>-1.2883659999999999</v>
      </c>
    </row>
    <row r="2623" spans="1:24" x14ac:dyDescent="0.3">
      <c r="A2623">
        <v>48</v>
      </c>
      <c r="B2623">
        <v>88</v>
      </c>
      <c r="C2623">
        <v>62</v>
      </c>
      <c r="D2623">
        <v>3.04</v>
      </c>
      <c r="E2623">
        <v>293.97000000000003</v>
      </c>
      <c r="F2623">
        <v>3.6</v>
      </c>
      <c r="G2623">
        <v>0.13</v>
      </c>
      <c r="H2623">
        <v>0</v>
      </c>
      <c r="I2623">
        <v>3.05</v>
      </c>
      <c r="J2623">
        <v>-2.44</v>
      </c>
      <c r="K2623">
        <v>0</v>
      </c>
      <c r="L2623">
        <v>10.99</v>
      </c>
      <c r="M2623" s="2">
        <v>-2</v>
      </c>
      <c r="N2623">
        <v>12</v>
      </c>
      <c r="O2623">
        <v>85</v>
      </c>
      <c r="P2623">
        <v>0</v>
      </c>
      <c r="Q2623" s="2">
        <v>28.804565186533203</v>
      </c>
      <c r="R2623" s="2">
        <v>26.998658999999996</v>
      </c>
      <c r="S2623" s="2">
        <v>144.4290206</v>
      </c>
      <c r="T2623" s="3">
        <v>3230.7303000000002</v>
      </c>
      <c r="U2623" s="2">
        <v>6.9631796849999859</v>
      </c>
      <c r="V2623" s="2">
        <v>441.46699999999998</v>
      </c>
      <c r="W2623" s="4">
        <f>1.4981+log[[#This Row],[Electrolyzer pwm (0-255)]]*0.0223</f>
        <v>1.4981</v>
      </c>
      <c r="X2623" s="4">
        <f>log[[#This Row],[EL _U (V)]]*log[[#This Row],[ElectrolyzerI (mA)]]</f>
        <v>-3.6553640000000001</v>
      </c>
    </row>
    <row r="2624" spans="1:24" x14ac:dyDescent="0.3">
      <c r="A2624">
        <v>48</v>
      </c>
      <c r="B2624">
        <v>88</v>
      </c>
      <c r="C2624">
        <v>62</v>
      </c>
      <c r="D2624">
        <v>3.04</v>
      </c>
      <c r="E2624">
        <v>293.97000000000003</v>
      </c>
      <c r="F2624">
        <v>3.6</v>
      </c>
      <c r="G2624">
        <v>0.13</v>
      </c>
      <c r="H2624">
        <v>0</v>
      </c>
      <c r="I2624">
        <v>3.05</v>
      </c>
      <c r="J2624">
        <v>-2.44</v>
      </c>
      <c r="K2624">
        <v>0</v>
      </c>
      <c r="L2624">
        <v>10.99</v>
      </c>
      <c r="M2624" s="2">
        <v>-2</v>
      </c>
      <c r="N2624">
        <v>12</v>
      </c>
      <c r="O2624">
        <v>85</v>
      </c>
      <c r="P2624">
        <v>0</v>
      </c>
      <c r="Q2624" s="2">
        <v>28.804565186533203</v>
      </c>
      <c r="R2624" s="2">
        <v>26.998658999999996</v>
      </c>
      <c r="S2624" s="2">
        <v>144.4290206</v>
      </c>
      <c r="T2624" s="3">
        <v>3230.7303000000002</v>
      </c>
      <c r="U2624" s="2">
        <v>6.9631796849999859</v>
      </c>
      <c r="V2624" s="2">
        <v>441.66699999999997</v>
      </c>
      <c r="W2624" s="4">
        <f>1.4981+log[[#This Row],[Electrolyzer pwm (0-255)]]*0.0223</f>
        <v>1.4981</v>
      </c>
      <c r="X2624" s="4">
        <f>log[[#This Row],[EL _U (V)]]*log[[#This Row],[ElectrolyzerI (mA)]]</f>
        <v>-3.6553640000000001</v>
      </c>
    </row>
    <row r="2625" spans="1:24" x14ac:dyDescent="0.3">
      <c r="A2625">
        <v>48</v>
      </c>
      <c r="B2625">
        <v>88</v>
      </c>
      <c r="C2625">
        <v>62</v>
      </c>
      <c r="D2625">
        <v>3.04</v>
      </c>
      <c r="E2625">
        <v>293.97000000000003</v>
      </c>
      <c r="F2625">
        <v>3.6</v>
      </c>
      <c r="G2625">
        <v>0.13</v>
      </c>
      <c r="H2625">
        <v>0</v>
      </c>
      <c r="I2625">
        <v>3.05</v>
      </c>
      <c r="J2625">
        <v>-2.44</v>
      </c>
      <c r="K2625">
        <v>0</v>
      </c>
      <c r="L2625">
        <v>10.99</v>
      </c>
      <c r="M2625" s="2">
        <v>-2</v>
      </c>
      <c r="N2625">
        <v>12</v>
      </c>
      <c r="O2625">
        <v>85</v>
      </c>
      <c r="P2625">
        <v>0</v>
      </c>
      <c r="Q2625" s="2">
        <v>28.804565186533203</v>
      </c>
      <c r="R2625" s="2">
        <v>26.998658999999996</v>
      </c>
      <c r="S2625" s="2">
        <v>144.4290206</v>
      </c>
      <c r="T2625" s="3">
        <v>3230.7303000000002</v>
      </c>
      <c r="U2625" s="2">
        <v>7.0219406949999978</v>
      </c>
      <c r="V2625" s="2">
        <v>441.86599999999999</v>
      </c>
      <c r="W2625" s="4">
        <f>1.4981+log[[#This Row],[Electrolyzer pwm (0-255)]]*0.0223</f>
        <v>1.4981</v>
      </c>
      <c r="X2625" s="4">
        <f>log[[#This Row],[EL _U (V)]]*log[[#This Row],[ElectrolyzerI (mA)]]</f>
        <v>-3.6553640000000001</v>
      </c>
    </row>
    <row r="2626" spans="1:24" x14ac:dyDescent="0.3">
      <c r="A2626">
        <v>49</v>
      </c>
      <c r="B2626">
        <v>87</v>
      </c>
      <c r="C2626">
        <v>62</v>
      </c>
      <c r="D2626">
        <v>3.01</v>
      </c>
      <c r="E2626">
        <v>300.58</v>
      </c>
      <c r="F2626">
        <v>3.59</v>
      </c>
      <c r="G2626">
        <v>0.13</v>
      </c>
      <c r="H2626">
        <v>0</v>
      </c>
      <c r="I2626">
        <v>3.05</v>
      </c>
      <c r="J2626">
        <v>0.56999999999999995</v>
      </c>
      <c r="K2626">
        <v>0</v>
      </c>
      <c r="L2626">
        <v>10.99</v>
      </c>
      <c r="M2626" s="2">
        <v>-2</v>
      </c>
      <c r="N2626">
        <v>13</v>
      </c>
      <c r="O2626">
        <v>85</v>
      </c>
      <c r="P2626">
        <v>0</v>
      </c>
      <c r="Q2626" s="2">
        <v>20.875751646951844</v>
      </c>
      <c r="R2626" s="2">
        <v>27.624087000000003</v>
      </c>
      <c r="S2626" s="2">
        <v>143.74693540000001</v>
      </c>
      <c r="T2626" s="3">
        <v>3303.3741999999997</v>
      </c>
      <c r="U2626" s="2">
        <v>7.0513212000000038</v>
      </c>
      <c r="V2626" s="2">
        <v>442.06599999999997</v>
      </c>
      <c r="W2626" s="4">
        <f>1.4981+log[[#This Row],[Electrolyzer pwm (0-255)]]*0.0223</f>
        <v>1.4981</v>
      </c>
      <c r="X2626" s="4">
        <f>log[[#This Row],[EL _U (V)]]*log[[#This Row],[ElectrolyzerI (mA)]]</f>
        <v>0.85391699999999993</v>
      </c>
    </row>
    <row r="2627" spans="1:24" x14ac:dyDescent="0.3">
      <c r="A2627">
        <v>49</v>
      </c>
      <c r="B2627">
        <v>87</v>
      </c>
      <c r="C2627">
        <v>62</v>
      </c>
      <c r="D2627">
        <v>3.01</v>
      </c>
      <c r="E2627">
        <v>300.58</v>
      </c>
      <c r="F2627">
        <v>3.59</v>
      </c>
      <c r="G2627">
        <v>0.13</v>
      </c>
      <c r="H2627">
        <v>0</v>
      </c>
      <c r="I2627">
        <v>3.05</v>
      </c>
      <c r="J2627">
        <v>0.56999999999999995</v>
      </c>
      <c r="K2627">
        <v>0</v>
      </c>
      <c r="L2627">
        <v>10.99</v>
      </c>
      <c r="M2627" s="2">
        <v>-2</v>
      </c>
      <c r="N2627">
        <v>13</v>
      </c>
      <c r="O2627">
        <v>85</v>
      </c>
      <c r="P2627">
        <v>0</v>
      </c>
      <c r="Q2627" s="2">
        <v>20.875751646951844</v>
      </c>
      <c r="R2627" s="2">
        <v>27.624087000000003</v>
      </c>
      <c r="S2627" s="2">
        <v>143.74693540000001</v>
      </c>
      <c r="T2627" s="3">
        <v>3303.3741999999997</v>
      </c>
      <c r="U2627" s="2">
        <v>6.9925601900000061</v>
      </c>
      <c r="V2627" s="2">
        <v>442.267</v>
      </c>
      <c r="W2627" s="4">
        <f>1.4981+log[[#This Row],[Electrolyzer pwm (0-255)]]*0.0223</f>
        <v>1.4981</v>
      </c>
      <c r="X2627" s="4">
        <f>log[[#This Row],[EL _U (V)]]*log[[#This Row],[ElectrolyzerI (mA)]]</f>
        <v>0.85391699999999993</v>
      </c>
    </row>
    <row r="2628" spans="1:24" x14ac:dyDescent="0.3">
      <c r="A2628">
        <v>49</v>
      </c>
      <c r="B2628">
        <v>87</v>
      </c>
      <c r="C2628">
        <v>62</v>
      </c>
      <c r="D2628">
        <v>3.01</v>
      </c>
      <c r="E2628">
        <v>281.89</v>
      </c>
      <c r="F2628">
        <v>3.59</v>
      </c>
      <c r="G2628">
        <v>0.13</v>
      </c>
      <c r="H2628">
        <v>0</v>
      </c>
      <c r="I2628">
        <v>3.05</v>
      </c>
      <c r="J2628">
        <v>1.58</v>
      </c>
      <c r="K2628">
        <v>0</v>
      </c>
      <c r="L2628">
        <v>10.98</v>
      </c>
      <c r="M2628" s="2">
        <v>-2</v>
      </c>
      <c r="N2628">
        <v>12</v>
      </c>
      <c r="O2628">
        <v>84</v>
      </c>
      <c r="P2628">
        <v>0</v>
      </c>
      <c r="Q2628" s="2">
        <v>37.336952732240448</v>
      </c>
      <c r="R2628" s="2">
        <v>27.624087000000003</v>
      </c>
      <c r="S2628" s="2">
        <v>142.59332000000001</v>
      </c>
      <c r="T2628" s="3">
        <v>3095.1522</v>
      </c>
      <c r="U2628" s="2">
        <v>7.0219406949999978</v>
      </c>
      <c r="V2628" s="2">
        <v>442.46699999999998</v>
      </c>
      <c r="W2628" s="4">
        <f>1.4981+log[[#This Row],[Electrolyzer pwm (0-255)]]*0.0223</f>
        <v>1.4981</v>
      </c>
      <c r="X2628" s="4">
        <f>log[[#This Row],[EL _U (V)]]*log[[#This Row],[ElectrolyzerI (mA)]]</f>
        <v>2.3669980000000002</v>
      </c>
    </row>
    <row r="2629" spans="1:24" x14ac:dyDescent="0.3">
      <c r="A2629">
        <v>49</v>
      </c>
      <c r="B2629">
        <v>87</v>
      </c>
      <c r="C2629">
        <v>62</v>
      </c>
      <c r="D2629">
        <v>3.01</v>
      </c>
      <c r="E2629">
        <v>281.89</v>
      </c>
      <c r="F2629">
        <v>3.59</v>
      </c>
      <c r="G2629">
        <v>0.13</v>
      </c>
      <c r="H2629">
        <v>0</v>
      </c>
      <c r="I2629">
        <v>3.05</v>
      </c>
      <c r="J2629">
        <v>1.58</v>
      </c>
      <c r="K2629">
        <v>0</v>
      </c>
      <c r="L2629">
        <v>10.98</v>
      </c>
      <c r="M2629" s="2">
        <v>-2</v>
      </c>
      <c r="N2629">
        <v>12</v>
      </c>
      <c r="O2629">
        <v>84</v>
      </c>
      <c r="P2629">
        <v>0</v>
      </c>
      <c r="Q2629" s="2">
        <v>37.336952732240448</v>
      </c>
      <c r="R2629" s="2">
        <v>27.624087000000003</v>
      </c>
      <c r="S2629" s="2">
        <v>142.59332000000001</v>
      </c>
      <c r="T2629" s="3">
        <v>3095.1522</v>
      </c>
      <c r="U2629" s="2">
        <v>7.0807017049999956</v>
      </c>
      <c r="V2629" s="2">
        <v>442.66699999999997</v>
      </c>
      <c r="W2629" s="4">
        <f>1.4981+log[[#This Row],[Electrolyzer pwm (0-255)]]*0.0223</f>
        <v>1.4981</v>
      </c>
      <c r="X2629" s="4">
        <f>log[[#This Row],[EL _U (V)]]*log[[#This Row],[ElectrolyzerI (mA)]]</f>
        <v>2.3669980000000002</v>
      </c>
    </row>
    <row r="2630" spans="1:24" x14ac:dyDescent="0.3">
      <c r="A2630">
        <v>49</v>
      </c>
      <c r="B2630">
        <v>87</v>
      </c>
      <c r="C2630">
        <v>62</v>
      </c>
      <c r="D2630">
        <v>2.99</v>
      </c>
      <c r="E2630">
        <v>290.23</v>
      </c>
      <c r="F2630">
        <v>3.58</v>
      </c>
      <c r="G2630">
        <v>0.13</v>
      </c>
      <c r="H2630">
        <v>0</v>
      </c>
      <c r="I2630">
        <v>3.05</v>
      </c>
      <c r="J2630">
        <v>-2.0099999999999998</v>
      </c>
      <c r="K2630">
        <v>0</v>
      </c>
      <c r="L2630">
        <v>10.97</v>
      </c>
      <c r="M2630" s="2">
        <v>-2</v>
      </c>
      <c r="N2630">
        <v>13</v>
      </c>
      <c r="O2630">
        <v>84</v>
      </c>
      <c r="P2630">
        <v>0</v>
      </c>
      <c r="Q2630" s="2">
        <v>29.046344393801238</v>
      </c>
      <c r="R2630" s="2">
        <v>26.740606</v>
      </c>
      <c r="S2630" s="2">
        <v>142.59332000000001</v>
      </c>
      <c r="T2630" s="3">
        <v>3183.8231000000005</v>
      </c>
      <c r="U2630" s="2">
        <v>7.1394627149999934</v>
      </c>
      <c r="V2630" s="2">
        <v>442.86799999999999</v>
      </c>
      <c r="W2630" s="4">
        <f>1.4981+log[[#This Row],[Electrolyzer pwm (0-255)]]*0.0223</f>
        <v>1.4981</v>
      </c>
      <c r="X2630" s="4">
        <f>log[[#This Row],[EL _U (V)]]*log[[#This Row],[ElectrolyzerI (mA)]]</f>
        <v>-3.0111809999999997</v>
      </c>
    </row>
    <row r="2631" spans="1:24" x14ac:dyDescent="0.3">
      <c r="A2631">
        <v>49</v>
      </c>
      <c r="B2631">
        <v>87</v>
      </c>
      <c r="C2631">
        <v>61</v>
      </c>
      <c r="D2631">
        <v>2.99</v>
      </c>
      <c r="E2631">
        <v>290.23</v>
      </c>
      <c r="F2631">
        <v>3.58</v>
      </c>
      <c r="G2631">
        <v>0.13</v>
      </c>
      <c r="H2631">
        <v>0</v>
      </c>
      <c r="I2631">
        <v>3.05</v>
      </c>
      <c r="J2631">
        <v>-2.0099999999999998</v>
      </c>
      <c r="K2631">
        <v>0</v>
      </c>
      <c r="L2631">
        <v>10.97</v>
      </c>
      <c r="M2631" s="2">
        <v>-2</v>
      </c>
      <c r="N2631">
        <v>13</v>
      </c>
      <c r="O2631">
        <v>84</v>
      </c>
      <c r="P2631">
        <v>0</v>
      </c>
      <c r="Q2631" s="2">
        <v>29.046344393801238</v>
      </c>
      <c r="R2631" s="2">
        <v>26.740606</v>
      </c>
      <c r="S2631" s="2">
        <v>142.59332000000001</v>
      </c>
      <c r="T2631" s="3">
        <v>3183.8231000000005</v>
      </c>
      <c r="U2631" s="2">
        <v>7.1394627149999934</v>
      </c>
      <c r="V2631" s="2">
        <v>443.06700000000001</v>
      </c>
      <c r="W2631" s="4">
        <f>1.4981+log[[#This Row],[Electrolyzer pwm (0-255)]]*0.0223</f>
        <v>1.4981</v>
      </c>
      <c r="X2631" s="4">
        <f>log[[#This Row],[EL _U (V)]]*log[[#This Row],[ElectrolyzerI (mA)]]</f>
        <v>-3.0111809999999997</v>
      </c>
    </row>
    <row r="2632" spans="1:24" x14ac:dyDescent="0.3">
      <c r="A2632">
        <v>49</v>
      </c>
      <c r="B2632">
        <v>87</v>
      </c>
      <c r="C2632">
        <v>61</v>
      </c>
      <c r="D2632">
        <v>2.99</v>
      </c>
      <c r="E2632">
        <v>290.23</v>
      </c>
      <c r="F2632">
        <v>3.58</v>
      </c>
      <c r="G2632">
        <v>0.13</v>
      </c>
      <c r="H2632">
        <v>0</v>
      </c>
      <c r="I2632">
        <v>3.05</v>
      </c>
      <c r="J2632">
        <v>-2.0099999999999998</v>
      </c>
      <c r="K2632">
        <v>0</v>
      </c>
      <c r="L2632">
        <v>10.97</v>
      </c>
      <c r="M2632" s="2">
        <v>-2</v>
      </c>
      <c r="N2632">
        <v>13</v>
      </c>
      <c r="O2632">
        <v>84</v>
      </c>
      <c r="P2632">
        <v>0</v>
      </c>
      <c r="Q2632" s="2">
        <v>29.046344393801238</v>
      </c>
      <c r="R2632" s="2">
        <v>26.740606</v>
      </c>
      <c r="S2632" s="2">
        <v>142.59332000000001</v>
      </c>
      <c r="T2632" s="3">
        <v>3183.8231000000005</v>
      </c>
      <c r="U2632" s="2">
        <v>7.1100822100000016</v>
      </c>
      <c r="V2632" s="2">
        <v>443.267</v>
      </c>
      <c r="W2632" s="4">
        <f>1.4981+log[[#This Row],[Electrolyzer pwm (0-255)]]*0.0223</f>
        <v>1.4981</v>
      </c>
      <c r="X2632" s="4">
        <f>log[[#This Row],[EL _U (V)]]*log[[#This Row],[ElectrolyzerI (mA)]]</f>
        <v>-3.0111809999999997</v>
      </c>
    </row>
    <row r="2633" spans="1:24" x14ac:dyDescent="0.3">
      <c r="A2633">
        <v>49</v>
      </c>
      <c r="B2633">
        <v>87</v>
      </c>
      <c r="C2633">
        <v>61</v>
      </c>
      <c r="D2633">
        <v>3.01</v>
      </c>
      <c r="E2633">
        <v>285.77</v>
      </c>
      <c r="F2633">
        <v>3.57</v>
      </c>
      <c r="G2633">
        <v>0.13</v>
      </c>
      <c r="H2633">
        <v>0</v>
      </c>
      <c r="I2633">
        <v>3.05</v>
      </c>
      <c r="J2633">
        <v>1.1499999999999999</v>
      </c>
      <c r="K2633">
        <v>0</v>
      </c>
      <c r="L2633">
        <v>10.95</v>
      </c>
      <c r="M2633" s="2">
        <v>-2</v>
      </c>
      <c r="N2633">
        <v>12</v>
      </c>
      <c r="O2633">
        <v>84</v>
      </c>
      <c r="P2633">
        <v>0</v>
      </c>
      <c r="Q2633" s="2">
        <v>34.331547123287713</v>
      </c>
      <c r="R2633" s="2">
        <v>27.624087000000003</v>
      </c>
      <c r="S2633" s="2">
        <v>142.59332000000001</v>
      </c>
      <c r="T2633" s="3">
        <v>3129.1814999999997</v>
      </c>
      <c r="U2633" s="2">
        <v>7.1394627149999934</v>
      </c>
      <c r="V2633" s="2">
        <v>443.46699999999998</v>
      </c>
      <c r="W2633" s="4">
        <f>1.4981+log[[#This Row],[Electrolyzer pwm (0-255)]]*0.0223</f>
        <v>1.4981</v>
      </c>
      <c r="X2633" s="4">
        <f>log[[#This Row],[EL _U (V)]]*log[[#This Row],[ElectrolyzerI (mA)]]</f>
        <v>1.7228149999999998</v>
      </c>
    </row>
    <row r="2634" spans="1:24" x14ac:dyDescent="0.3">
      <c r="A2634">
        <v>49</v>
      </c>
      <c r="B2634">
        <v>87</v>
      </c>
      <c r="C2634">
        <v>61</v>
      </c>
      <c r="D2634">
        <v>3.01</v>
      </c>
      <c r="E2634">
        <v>285.77</v>
      </c>
      <c r="F2634">
        <v>3.57</v>
      </c>
      <c r="G2634">
        <v>0.13</v>
      </c>
      <c r="H2634">
        <v>0</v>
      </c>
      <c r="I2634">
        <v>3.05</v>
      </c>
      <c r="J2634">
        <v>1.1499999999999999</v>
      </c>
      <c r="K2634">
        <v>0</v>
      </c>
      <c r="L2634">
        <v>10.95</v>
      </c>
      <c r="M2634" s="2">
        <v>-2</v>
      </c>
      <c r="N2634">
        <v>12</v>
      </c>
      <c r="O2634">
        <v>84</v>
      </c>
      <c r="P2634">
        <v>0</v>
      </c>
      <c r="Q2634" s="2">
        <v>34.331547123287713</v>
      </c>
      <c r="R2634" s="2">
        <v>27.624087000000003</v>
      </c>
      <c r="S2634" s="2">
        <v>142.59332000000001</v>
      </c>
      <c r="T2634" s="3">
        <v>3129.1814999999997</v>
      </c>
      <c r="U2634" s="2">
        <v>7.1100822100000016</v>
      </c>
      <c r="V2634" s="2">
        <v>443.666</v>
      </c>
      <c r="W2634" s="4">
        <f>1.4981+log[[#This Row],[Electrolyzer pwm (0-255)]]*0.0223</f>
        <v>1.4981</v>
      </c>
      <c r="X2634" s="4">
        <f>log[[#This Row],[EL _U (V)]]*log[[#This Row],[ElectrolyzerI (mA)]]</f>
        <v>1.7228149999999998</v>
      </c>
    </row>
    <row r="2635" spans="1:24" x14ac:dyDescent="0.3">
      <c r="A2635">
        <v>35</v>
      </c>
      <c r="B2635">
        <v>92</v>
      </c>
      <c r="C2635">
        <v>76</v>
      </c>
      <c r="D2635">
        <v>2.85</v>
      </c>
      <c r="E2635">
        <v>347.01</v>
      </c>
      <c r="F2635">
        <v>3.7</v>
      </c>
      <c r="G2635">
        <v>0.13</v>
      </c>
      <c r="H2635">
        <v>0</v>
      </c>
      <c r="I2635">
        <v>3.05</v>
      </c>
      <c r="J2635">
        <v>-0.86</v>
      </c>
      <c r="K2635">
        <v>0</v>
      </c>
      <c r="L2635">
        <v>10.96</v>
      </c>
      <c r="M2635" s="2">
        <v>0</v>
      </c>
      <c r="N2635">
        <v>11</v>
      </c>
      <c r="O2635">
        <v>88</v>
      </c>
      <c r="P2635">
        <v>0</v>
      </c>
      <c r="Q2635" s="2">
        <v>-17.831941587591174</v>
      </c>
      <c r="R2635" s="2">
        <v>17.681895000000001</v>
      </c>
      <c r="S2635" s="2">
        <v>148.11440980000003</v>
      </c>
      <c r="T2635" s="3">
        <v>3803.2296000000001</v>
      </c>
      <c r="U2635" s="2">
        <v>9.5486641250000019</v>
      </c>
      <c r="V2635" s="2">
        <v>788.46600000000001</v>
      </c>
      <c r="W2635" s="4">
        <f>1.4981+log[[#This Row],[Electrolyzer pwm (0-255)]]*0.0223</f>
        <v>1.4981</v>
      </c>
      <c r="X2635" s="4">
        <f>log[[#This Row],[EL _U (V)]]*log[[#This Row],[ElectrolyzerI (mA)]]</f>
        <v>-1.2883659999999999</v>
      </c>
    </row>
    <row r="2636" spans="1:24" x14ac:dyDescent="0.3">
      <c r="A2636">
        <v>35</v>
      </c>
      <c r="B2636">
        <v>92</v>
      </c>
      <c r="C2636">
        <v>76</v>
      </c>
      <c r="D2636">
        <v>2.85</v>
      </c>
      <c r="E2636">
        <v>347.01</v>
      </c>
      <c r="F2636">
        <v>3.7</v>
      </c>
      <c r="G2636">
        <v>0.13</v>
      </c>
      <c r="H2636">
        <v>0</v>
      </c>
      <c r="I2636">
        <v>3.05</v>
      </c>
      <c r="J2636">
        <v>-0.86</v>
      </c>
      <c r="K2636">
        <v>0</v>
      </c>
      <c r="L2636">
        <v>10.96</v>
      </c>
      <c r="M2636" s="2">
        <v>0</v>
      </c>
      <c r="N2636">
        <v>11</v>
      </c>
      <c r="O2636">
        <v>88</v>
      </c>
      <c r="P2636">
        <v>0</v>
      </c>
      <c r="Q2636" s="2">
        <v>-17.831941587591174</v>
      </c>
      <c r="R2636" s="2">
        <v>17.681895000000001</v>
      </c>
      <c r="S2636" s="2">
        <v>148.11440980000003</v>
      </c>
      <c r="T2636" s="3">
        <v>3803.2296000000001</v>
      </c>
      <c r="U2636" s="2">
        <v>9.5780446299999937</v>
      </c>
      <c r="V2636" s="2">
        <v>788.66600000000005</v>
      </c>
      <c r="W2636" s="4">
        <f>1.4981+log[[#This Row],[Electrolyzer pwm (0-255)]]*0.0223</f>
        <v>1.4981</v>
      </c>
      <c r="X2636" s="4">
        <f>log[[#This Row],[EL _U (V)]]*log[[#This Row],[ElectrolyzerI (mA)]]</f>
        <v>-1.2883659999999999</v>
      </c>
    </row>
    <row r="2637" spans="1:24" x14ac:dyDescent="0.3">
      <c r="A2637">
        <v>36</v>
      </c>
      <c r="B2637">
        <v>91</v>
      </c>
      <c r="C2637">
        <v>75</v>
      </c>
      <c r="D2637">
        <v>2.89</v>
      </c>
      <c r="E2637">
        <v>349.46</v>
      </c>
      <c r="F2637">
        <v>3.68</v>
      </c>
      <c r="G2637">
        <v>0.13</v>
      </c>
      <c r="H2637">
        <v>0</v>
      </c>
      <c r="I2637">
        <v>3.05</v>
      </c>
      <c r="J2637">
        <v>-3.31</v>
      </c>
      <c r="K2637">
        <v>0</v>
      </c>
      <c r="L2637">
        <v>10.94</v>
      </c>
      <c r="M2637" s="2">
        <v>0</v>
      </c>
      <c r="N2637">
        <v>12</v>
      </c>
      <c r="O2637">
        <v>87</v>
      </c>
      <c r="P2637">
        <v>0</v>
      </c>
      <c r="Q2637" s="2">
        <v>-22.513357440584972</v>
      </c>
      <c r="R2637" s="2">
        <v>18.266203999999998</v>
      </c>
      <c r="S2637" s="2">
        <v>146.7499024</v>
      </c>
      <c r="T2637" s="3">
        <v>3823.0923999999995</v>
      </c>
      <c r="U2637" s="2">
        <v>9.4017616000000004</v>
      </c>
      <c r="V2637" s="2">
        <v>789.26800000000003</v>
      </c>
      <c r="W2637" s="4">
        <f>1.4981+log[[#This Row],[Electrolyzer pwm (0-255)]]*0.0223</f>
        <v>1.4981</v>
      </c>
      <c r="X2637" s="4">
        <f>log[[#This Row],[EL _U (V)]]*log[[#This Row],[ElectrolyzerI (mA)]]</f>
        <v>-4.9587110000000001</v>
      </c>
    </row>
    <row r="2638" spans="1:24" x14ac:dyDescent="0.3">
      <c r="A2638">
        <v>36</v>
      </c>
      <c r="B2638">
        <v>91</v>
      </c>
      <c r="C2638">
        <v>75</v>
      </c>
      <c r="D2638">
        <v>2.89</v>
      </c>
      <c r="E2638">
        <v>349.46</v>
      </c>
      <c r="F2638">
        <v>3.68</v>
      </c>
      <c r="G2638">
        <v>0.13</v>
      </c>
      <c r="H2638">
        <v>0</v>
      </c>
      <c r="I2638">
        <v>3.05</v>
      </c>
      <c r="J2638">
        <v>-3.31</v>
      </c>
      <c r="K2638">
        <v>0</v>
      </c>
      <c r="L2638">
        <v>10.94</v>
      </c>
      <c r="M2638" s="2">
        <v>0</v>
      </c>
      <c r="N2638">
        <v>12</v>
      </c>
      <c r="O2638">
        <v>87</v>
      </c>
      <c r="P2638">
        <v>0</v>
      </c>
      <c r="Q2638" s="2">
        <v>-22.513357440584972</v>
      </c>
      <c r="R2638" s="2">
        <v>18.266203999999998</v>
      </c>
      <c r="S2638" s="2">
        <v>146.7499024</v>
      </c>
      <c r="T2638" s="3">
        <v>3823.0923999999995</v>
      </c>
      <c r="U2638" s="2">
        <v>9.4017616000000004</v>
      </c>
      <c r="V2638" s="2">
        <v>789.46699999999998</v>
      </c>
      <c r="W2638" s="4">
        <f>1.4981+log[[#This Row],[Electrolyzer pwm (0-255)]]*0.0223</f>
        <v>1.4981</v>
      </c>
      <c r="X2638" s="4">
        <f>log[[#This Row],[EL _U (V)]]*log[[#This Row],[ElectrolyzerI (mA)]]</f>
        <v>-4.9587110000000001</v>
      </c>
    </row>
    <row r="2639" spans="1:24" x14ac:dyDescent="0.3">
      <c r="A2639">
        <v>36</v>
      </c>
      <c r="B2639">
        <v>91</v>
      </c>
      <c r="C2639">
        <v>74</v>
      </c>
      <c r="D2639">
        <v>2.89</v>
      </c>
      <c r="E2639">
        <v>345</v>
      </c>
      <c r="F2639">
        <v>3.67</v>
      </c>
      <c r="G2639">
        <v>0.13</v>
      </c>
      <c r="H2639">
        <v>0</v>
      </c>
      <c r="I2639">
        <v>3.05</v>
      </c>
      <c r="J2639">
        <v>0.56999999999999995</v>
      </c>
      <c r="K2639">
        <v>0</v>
      </c>
      <c r="L2639">
        <v>10.95</v>
      </c>
      <c r="M2639" s="2">
        <v>0</v>
      </c>
      <c r="N2639">
        <v>12</v>
      </c>
      <c r="O2639">
        <v>87</v>
      </c>
      <c r="P2639">
        <v>0</v>
      </c>
      <c r="Q2639" s="2">
        <v>-18.351938849315033</v>
      </c>
      <c r="R2639" s="2">
        <v>18.266203999999998</v>
      </c>
      <c r="S2639" s="2">
        <v>146.7499024</v>
      </c>
      <c r="T2639" s="3">
        <v>3777.7499999999995</v>
      </c>
      <c r="U2639" s="2">
        <v>9.3430005900000026</v>
      </c>
      <c r="V2639" s="2">
        <v>790.26700000000005</v>
      </c>
      <c r="W2639" s="4">
        <f>1.4981+log[[#This Row],[Electrolyzer pwm (0-255)]]*0.0223</f>
        <v>1.4981</v>
      </c>
      <c r="X2639" s="4">
        <f>log[[#This Row],[EL _U (V)]]*log[[#This Row],[ElectrolyzerI (mA)]]</f>
        <v>0.85391699999999993</v>
      </c>
    </row>
    <row r="2640" spans="1:24" x14ac:dyDescent="0.3">
      <c r="A2640">
        <v>36</v>
      </c>
      <c r="B2640">
        <v>91</v>
      </c>
      <c r="C2640">
        <v>74</v>
      </c>
      <c r="D2640">
        <v>2.89</v>
      </c>
      <c r="E2640">
        <v>345</v>
      </c>
      <c r="F2640">
        <v>3.67</v>
      </c>
      <c r="G2640">
        <v>0.13</v>
      </c>
      <c r="H2640">
        <v>0</v>
      </c>
      <c r="I2640">
        <v>3.05</v>
      </c>
      <c r="J2640">
        <v>0.56999999999999995</v>
      </c>
      <c r="K2640">
        <v>0</v>
      </c>
      <c r="L2640">
        <v>10.95</v>
      </c>
      <c r="M2640" s="2">
        <v>0</v>
      </c>
      <c r="N2640">
        <v>12</v>
      </c>
      <c r="O2640">
        <v>87</v>
      </c>
      <c r="P2640">
        <v>0</v>
      </c>
      <c r="Q2640" s="2">
        <v>-18.351938849315033</v>
      </c>
      <c r="R2640" s="2">
        <v>18.266203999999998</v>
      </c>
      <c r="S2640" s="2">
        <v>146.7499024</v>
      </c>
      <c r="T2640" s="3">
        <v>3777.7499999999995</v>
      </c>
      <c r="U2640" s="2">
        <v>9.4017616000000004</v>
      </c>
      <c r="V2640" s="2">
        <v>790.471</v>
      </c>
      <c r="W2640" s="4">
        <f>1.4981+log[[#This Row],[Electrolyzer pwm (0-255)]]*0.0223</f>
        <v>1.4981</v>
      </c>
      <c r="X2640" s="4">
        <f>log[[#This Row],[EL _U (V)]]*log[[#This Row],[ElectrolyzerI (mA)]]</f>
        <v>0.85391699999999993</v>
      </c>
    </row>
    <row r="2641" spans="1:24" x14ac:dyDescent="0.3">
      <c r="A2641">
        <v>36</v>
      </c>
      <c r="B2641">
        <v>91</v>
      </c>
      <c r="C2641">
        <v>74</v>
      </c>
      <c r="D2641">
        <v>2.82</v>
      </c>
      <c r="E2641">
        <v>338.96</v>
      </c>
      <c r="F2641">
        <v>3.66</v>
      </c>
      <c r="G2641">
        <v>0.13</v>
      </c>
      <c r="H2641">
        <v>0</v>
      </c>
      <c r="I2641">
        <v>3.05</v>
      </c>
      <c r="J2641">
        <v>-1.1499999999999999</v>
      </c>
      <c r="K2641">
        <v>0</v>
      </c>
      <c r="L2641">
        <v>10.96</v>
      </c>
      <c r="M2641" s="2">
        <v>0</v>
      </c>
      <c r="N2641">
        <v>11</v>
      </c>
      <c r="O2641">
        <v>87</v>
      </c>
      <c r="P2641">
        <v>0</v>
      </c>
      <c r="Q2641" s="2">
        <v>-12.609975401459861</v>
      </c>
      <c r="R2641" s="2">
        <v>18.266203999999998</v>
      </c>
      <c r="S2641" s="2">
        <v>146.7499024</v>
      </c>
      <c r="T2641" s="3">
        <v>3715.0016000000001</v>
      </c>
      <c r="U2641" s="2">
        <v>9.4605226099999982</v>
      </c>
      <c r="V2641" s="2">
        <v>790.66800000000001</v>
      </c>
      <c r="W2641" s="4">
        <f>1.4981+log[[#This Row],[Electrolyzer pwm (0-255)]]*0.0223</f>
        <v>1.4981</v>
      </c>
      <c r="X2641" s="4">
        <f>log[[#This Row],[EL _U (V)]]*log[[#This Row],[ElectrolyzerI (mA)]]</f>
        <v>-1.7228149999999998</v>
      </c>
    </row>
    <row r="2642" spans="1:24" x14ac:dyDescent="0.3">
      <c r="A2642">
        <v>36</v>
      </c>
      <c r="B2642">
        <v>91</v>
      </c>
      <c r="C2642">
        <v>74</v>
      </c>
      <c r="D2642">
        <v>2.82</v>
      </c>
      <c r="E2642">
        <v>338.96</v>
      </c>
      <c r="F2642">
        <v>3.66</v>
      </c>
      <c r="G2642">
        <v>0.13</v>
      </c>
      <c r="H2642">
        <v>0</v>
      </c>
      <c r="I2642">
        <v>3.05</v>
      </c>
      <c r="J2642">
        <v>-1.1499999999999999</v>
      </c>
      <c r="K2642">
        <v>0</v>
      </c>
      <c r="L2642">
        <v>10.96</v>
      </c>
      <c r="M2642" s="2">
        <v>0</v>
      </c>
      <c r="N2642">
        <v>11</v>
      </c>
      <c r="O2642">
        <v>87</v>
      </c>
      <c r="P2642">
        <v>0</v>
      </c>
      <c r="Q2642" s="2">
        <v>-12.609975401459861</v>
      </c>
      <c r="R2642" s="2">
        <v>18.266203999999998</v>
      </c>
      <c r="S2642" s="2">
        <v>146.7499024</v>
      </c>
      <c r="T2642" s="3">
        <v>3715.0016000000001</v>
      </c>
      <c r="U2642" s="2">
        <v>9.4899031150000042</v>
      </c>
      <c r="V2642" s="2">
        <v>790.86699999999996</v>
      </c>
      <c r="W2642" s="4">
        <f>1.4981+log[[#This Row],[Electrolyzer pwm (0-255)]]*0.0223</f>
        <v>1.4981</v>
      </c>
      <c r="X2642" s="4">
        <f>log[[#This Row],[EL _U (V)]]*log[[#This Row],[ElectrolyzerI (mA)]]</f>
        <v>-1.7228149999999998</v>
      </c>
    </row>
    <row r="2643" spans="1:24" x14ac:dyDescent="0.3">
      <c r="A2643">
        <v>38</v>
      </c>
      <c r="B2643">
        <v>91</v>
      </c>
      <c r="C2643">
        <v>73</v>
      </c>
      <c r="D2643">
        <v>2.87</v>
      </c>
      <c r="E2643">
        <v>334.65</v>
      </c>
      <c r="F2643">
        <v>3.68</v>
      </c>
      <c r="G2643">
        <v>0.13</v>
      </c>
      <c r="H2643">
        <v>0</v>
      </c>
      <c r="I2643">
        <v>3.05</v>
      </c>
      <c r="J2643">
        <v>0.28999999999999998</v>
      </c>
      <c r="K2643">
        <v>0</v>
      </c>
      <c r="L2643">
        <v>10.96</v>
      </c>
      <c r="M2643" s="2">
        <v>0</v>
      </c>
      <c r="N2643">
        <v>11</v>
      </c>
      <c r="O2643">
        <v>87</v>
      </c>
      <c r="P2643">
        <v>0</v>
      </c>
      <c r="Q2643" s="2">
        <v>-7.9801718430656985</v>
      </c>
      <c r="R2643" s="2">
        <v>19.434553000000001</v>
      </c>
      <c r="S2643" s="2">
        <v>146.7499024</v>
      </c>
      <c r="T2643" s="3">
        <v>3667.7640000000001</v>
      </c>
      <c r="U2643" s="2">
        <v>9.5780446299999937</v>
      </c>
      <c r="V2643" s="2">
        <v>792.072</v>
      </c>
      <c r="W2643" s="4">
        <f>1.4981+log[[#This Row],[Electrolyzer pwm (0-255)]]*0.0223</f>
        <v>1.4981</v>
      </c>
      <c r="X2643" s="4">
        <f>log[[#This Row],[EL _U (V)]]*log[[#This Row],[ElectrolyzerI (mA)]]</f>
        <v>0.43444899999999997</v>
      </c>
    </row>
    <row r="2644" spans="1:24" x14ac:dyDescent="0.3">
      <c r="A2644">
        <v>38</v>
      </c>
      <c r="B2644">
        <v>91</v>
      </c>
      <c r="C2644">
        <v>73</v>
      </c>
      <c r="D2644">
        <v>2.87</v>
      </c>
      <c r="E2644">
        <v>334.65</v>
      </c>
      <c r="F2644">
        <v>3.68</v>
      </c>
      <c r="G2644">
        <v>0.13</v>
      </c>
      <c r="H2644">
        <v>0</v>
      </c>
      <c r="I2644">
        <v>3.05</v>
      </c>
      <c r="J2644">
        <v>0.28999999999999998</v>
      </c>
      <c r="K2644">
        <v>0</v>
      </c>
      <c r="L2644">
        <v>10.96</v>
      </c>
      <c r="M2644" s="2">
        <v>0</v>
      </c>
      <c r="N2644">
        <v>11</v>
      </c>
      <c r="O2644">
        <v>87</v>
      </c>
      <c r="P2644">
        <v>0</v>
      </c>
      <c r="Q2644" s="2">
        <v>-7.9801718430656985</v>
      </c>
      <c r="R2644" s="2">
        <v>19.434553000000001</v>
      </c>
      <c r="S2644" s="2">
        <v>146.7499024</v>
      </c>
      <c r="T2644" s="3">
        <v>3667.7640000000001</v>
      </c>
      <c r="U2644" s="2">
        <v>9.5780446299999937</v>
      </c>
      <c r="V2644" s="2">
        <v>792.26700000000005</v>
      </c>
      <c r="W2644" s="4">
        <f>1.4981+log[[#This Row],[Electrolyzer pwm (0-255)]]*0.0223</f>
        <v>1.4981</v>
      </c>
      <c r="X2644" s="4">
        <f>log[[#This Row],[EL _U (V)]]*log[[#This Row],[ElectrolyzerI (mA)]]</f>
        <v>0.43444899999999997</v>
      </c>
    </row>
    <row r="2645" spans="1:24" x14ac:dyDescent="0.3">
      <c r="A2645">
        <v>38</v>
      </c>
      <c r="B2645">
        <v>91</v>
      </c>
      <c r="C2645">
        <v>73</v>
      </c>
      <c r="D2645">
        <v>2.9</v>
      </c>
      <c r="E2645">
        <v>340.69</v>
      </c>
      <c r="F2645">
        <v>3.67</v>
      </c>
      <c r="G2645">
        <v>0.13</v>
      </c>
      <c r="H2645">
        <v>0</v>
      </c>
      <c r="I2645">
        <v>3.05</v>
      </c>
      <c r="J2645">
        <v>2.16</v>
      </c>
      <c r="K2645">
        <v>0</v>
      </c>
      <c r="L2645">
        <v>10.97</v>
      </c>
      <c r="M2645" s="2">
        <v>0</v>
      </c>
      <c r="N2645">
        <v>12</v>
      </c>
      <c r="O2645">
        <v>87</v>
      </c>
      <c r="P2645">
        <v>0</v>
      </c>
      <c r="Q2645" s="2">
        <v>-14.1391450683683</v>
      </c>
      <c r="R2645" s="2">
        <v>20.088407</v>
      </c>
      <c r="S2645" s="2">
        <v>146.7499024</v>
      </c>
      <c r="T2645" s="3">
        <v>3737.3693000000003</v>
      </c>
      <c r="U2645" s="2">
        <v>9.6368056400000057</v>
      </c>
      <c r="V2645" s="2">
        <v>792.46699999999998</v>
      </c>
      <c r="W2645" s="4">
        <f>1.4981+log[[#This Row],[Electrolyzer pwm (0-255)]]*0.0223</f>
        <v>1.4981</v>
      </c>
      <c r="X2645" s="4">
        <f>log[[#This Row],[EL _U (V)]]*log[[#This Row],[ElectrolyzerI (mA)]]</f>
        <v>3.2358960000000003</v>
      </c>
    </row>
    <row r="2646" spans="1:24" x14ac:dyDescent="0.3">
      <c r="A2646">
        <v>38</v>
      </c>
      <c r="B2646">
        <v>91</v>
      </c>
      <c r="C2646">
        <v>73</v>
      </c>
      <c r="D2646">
        <v>2.9</v>
      </c>
      <c r="E2646">
        <v>340.69</v>
      </c>
      <c r="F2646">
        <v>3.67</v>
      </c>
      <c r="G2646">
        <v>0.13</v>
      </c>
      <c r="H2646">
        <v>0</v>
      </c>
      <c r="I2646">
        <v>3.05</v>
      </c>
      <c r="J2646">
        <v>2.16</v>
      </c>
      <c r="K2646">
        <v>0</v>
      </c>
      <c r="L2646">
        <v>10.97</v>
      </c>
      <c r="M2646" s="2">
        <v>0</v>
      </c>
      <c r="N2646">
        <v>12</v>
      </c>
      <c r="O2646">
        <v>87</v>
      </c>
      <c r="P2646">
        <v>0</v>
      </c>
      <c r="Q2646" s="2">
        <v>-14.1391450683683</v>
      </c>
      <c r="R2646" s="2">
        <v>20.088407</v>
      </c>
      <c r="S2646" s="2">
        <v>146.7499024</v>
      </c>
      <c r="T2646" s="3">
        <v>3737.3693000000003</v>
      </c>
      <c r="U2646" s="2">
        <v>9.4899031150000042</v>
      </c>
      <c r="V2646" s="2">
        <v>792.66600000000005</v>
      </c>
      <c r="W2646" s="4">
        <f>1.4981+log[[#This Row],[Electrolyzer pwm (0-255)]]*0.0223</f>
        <v>1.4981</v>
      </c>
      <c r="X2646" s="4">
        <f>log[[#This Row],[EL _U (V)]]*log[[#This Row],[ElectrolyzerI (mA)]]</f>
        <v>3.2358960000000003</v>
      </c>
    </row>
    <row r="2647" spans="1:24" x14ac:dyDescent="0.3">
      <c r="A2647">
        <v>38</v>
      </c>
      <c r="B2647">
        <v>91</v>
      </c>
      <c r="C2647">
        <v>73</v>
      </c>
      <c r="D2647">
        <v>2.91</v>
      </c>
      <c r="E2647">
        <v>338.96</v>
      </c>
      <c r="F2647">
        <v>3.67</v>
      </c>
      <c r="G2647">
        <v>0.13</v>
      </c>
      <c r="H2647">
        <v>0</v>
      </c>
      <c r="I2647">
        <v>3.05</v>
      </c>
      <c r="J2647">
        <v>0.72</v>
      </c>
      <c r="K2647">
        <v>0</v>
      </c>
      <c r="L2647">
        <v>10.98</v>
      </c>
      <c r="M2647" s="2">
        <v>0</v>
      </c>
      <c r="N2647">
        <v>11</v>
      </c>
      <c r="O2647">
        <v>87</v>
      </c>
      <c r="P2647">
        <v>0</v>
      </c>
      <c r="Q2647" s="2">
        <v>-12.706550218579233</v>
      </c>
      <c r="R2647" s="2">
        <v>20.088407</v>
      </c>
      <c r="S2647" s="2">
        <v>146.7499024</v>
      </c>
      <c r="T2647" s="3">
        <v>3721.7808</v>
      </c>
      <c r="U2647" s="2">
        <v>9.5486641250000019</v>
      </c>
      <c r="V2647" s="2">
        <v>792.87099999999998</v>
      </c>
      <c r="W2647" s="4">
        <f>1.4981+log[[#This Row],[Electrolyzer pwm (0-255)]]*0.0223</f>
        <v>1.4981</v>
      </c>
      <c r="X2647" s="4">
        <f>log[[#This Row],[EL _U (V)]]*log[[#This Row],[ElectrolyzerI (mA)]]</f>
        <v>1.078632</v>
      </c>
    </row>
    <row r="2648" spans="1:24" x14ac:dyDescent="0.3">
      <c r="A2648">
        <v>39</v>
      </c>
      <c r="B2648">
        <v>91</v>
      </c>
      <c r="C2648">
        <v>72</v>
      </c>
      <c r="D2648">
        <v>2.91</v>
      </c>
      <c r="E2648">
        <v>338.96</v>
      </c>
      <c r="F2648">
        <v>3.67</v>
      </c>
      <c r="G2648">
        <v>0.13</v>
      </c>
      <c r="H2648">
        <v>0</v>
      </c>
      <c r="I2648">
        <v>3.05</v>
      </c>
      <c r="J2648">
        <v>0.72</v>
      </c>
      <c r="K2648">
        <v>0</v>
      </c>
      <c r="L2648">
        <v>10.98</v>
      </c>
      <c r="M2648" s="2">
        <v>0</v>
      </c>
      <c r="N2648">
        <v>11</v>
      </c>
      <c r="O2648">
        <v>87</v>
      </c>
      <c r="P2648">
        <v>0</v>
      </c>
      <c r="Q2648" s="2">
        <v>-12.541199945355206</v>
      </c>
      <c r="R2648" s="2">
        <v>20.693588999999999</v>
      </c>
      <c r="S2648" s="2">
        <v>146.7499024</v>
      </c>
      <c r="T2648" s="3">
        <v>3721.7808</v>
      </c>
      <c r="U2648" s="2">
        <v>9.5780446299999937</v>
      </c>
      <c r="V2648" s="2">
        <v>793.06600000000003</v>
      </c>
      <c r="W2648" s="4">
        <f>1.4981+log[[#This Row],[Electrolyzer pwm (0-255)]]*0.0223</f>
        <v>1.4981</v>
      </c>
      <c r="X2648" s="4">
        <f>log[[#This Row],[EL _U (V)]]*log[[#This Row],[ElectrolyzerI (mA)]]</f>
        <v>1.078632</v>
      </c>
    </row>
    <row r="2649" spans="1:24" x14ac:dyDescent="0.3">
      <c r="A2649">
        <v>39</v>
      </c>
      <c r="B2649">
        <v>91</v>
      </c>
      <c r="C2649">
        <v>72</v>
      </c>
      <c r="D2649">
        <v>2.91</v>
      </c>
      <c r="E2649">
        <v>338.96</v>
      </c>
      <c r="F2649">
        <v>3.67</v>
      </c>
      <c r="G2649">
        <v>0.13</v>
      </c>
      <c r="H2649">
        <v>0</v>
      </c>
      <c r="I2649">
        <v>3.05</v>
      </c>
      <c r="J2649">
        <v>0.72</v>
      </c>
      <c r="K2649">
        <v>0</v>
      </c>
      <c r="L2649">
        <v>10.98</v>
      </c>
      <c r="M2649" s="2">
        <v>0</v>
      </c>
      <c r="N2649">
        <v>11</v>
      </c>
      <c r="O2649">
        <v>87</v>
      </c>
      <c r="P2649">
        <v>0</v>
      </c>
      <c r="Q2649" s="2">
        <v>-12.541199945355206</v>
      </c>
      <c r="R2649" s="2">
        <v>20.693588999999999</v>
      </c>
      <c r="S2649" s="2">
        <v>146.7499024</v>
      </c>
      <c r="T2649" s="3">
        <v>3721.7808</v>
      </c>
      <c r="U2649" s="2">
        <v>9.4899031150000042</v>
      </c>
      <c r="V2649" s="2">
        <v>793.26700000000005</v>
      </c>
      <c r="W2649" s="4">
        <f>1.4981+log[[#This Row],[Electrolyzer pwm (0-255)]]*0.0223</f>
        <v>1.4981</v>
      </c>
      <c r="X2649" s="4">
        <f>log[[#This Row],[EL _U (V)]]*log[[#This Row],[ElectrolyzerI (mA)]]</f>
        <v>1.078632</v>
      </c>
    </row>
    <row r="2650" spans="1:24" x14ac:dyDescent="0.3">
      <c r="A2650">
        <v>39</v>
      </c>
      <c r="B2650">
        <v>91</v>
      </c>
      <c r="C2650">
        <v>72</v>
      </c>
      <c r="D2650">
        <v>2.93</v>
      </c>
      <c r="E2650">
        <v>336.95</v>
      </c>
      <c r="F2650">
        <v>3.66</v>
      </c>
      <c r="G2650">
        <v>0.13</v>
      </c>
      <c r="H2650">
        <v>0</v>
      </c>
      <c r="I2650">
        <v>3.05</v>
      </c>
      <c r="J2650">
        <v>1.1499999999999999</v>
      </c>
      <c r="K2650">
        <v>0</v>
      </c>
      <c r="L2650">
        <v>10.98</v>
      </c>
      <c r="M2650" s="2">
        <v>0</v>
      </c>
      <c r="N2650">
        <v>11</v>
      </c>
      <c r="O2650">
        <v>87</v>
      </c>
      <c r="P2650">
        <v>0</v>
      </c>
      <c r="Q2650" s="2">
        <v>-10.531199945355228</v>
      </c>
      <c r="R2650" s="2">
        <v>20.693588999999999</v>
      </c>
      <c r="S2650" s="2">
        <v>146.7499024</v>
      </c>
      <c r="T2650" s="3">
        <v>3699.7110000000002</v>
      </c>
      <c r="U2650" s="2">
        <v>9.5780446299999937</v>
      </c>
      <c r="V2650" s="2">
        <v>793.46799999999996</v>
      </c>
      <c r="W2650" s="4">
        <f>1.4981+log[[#This Row],[Electrolyzer pwm (0-255)]]*0.0223</f>
        <v>1.4981</v>
      </c>
      <c r="X2650" s="4">
        <f>log[[#This Row],[EL _U (V)]]*log[[#This Row],[ElectrolyzerI (mA)]]</f>
        <v>1.7228149999999998</v>
      </c>
    </row>
    <row r="2651" spans="1:24" x14ac:dyDescent="0.3">
      <c r="A2651">
        <v>39</v>
      </c>
      <c r="B2651">
        <v>91</v>
      </c>
      <c r="C2651">
        <v>72</v>
      </c>
      <c r="D2651">
        <v>2.93</v>
      </c>
      <c r="E2651">
        <v>336.95</v>
      </c>
      <c r="F2651">
        <v>3.66</v>
      </c>
      <c r="G2651">
        <v>0.13</v>
      </c>
      <c r="H2651">
        <v>0</v>
      </c>
      <c r="I2651">
        <v>3.05</v>
      </c>
      <c r="J2651">
        <v>1.1499999999999999</v>
      </c>
      <c r="K2651">
        <v>0</v>
      </c>
      <c r="L2651">
        <v>10.98</v>
      </c>
      <c r="M2651" s="2">
        <v>0</v>
      </c>
      <c r="N2651">
        <v>11</v>
      </c>
      <c r="O2651">
        <v>87</v>
      </c>
      <c r="P2651">
        <v>0</v>
      </c>
      <c r="Q2651" s="2">
        <v>-10.531199945355228</v>
      </c>
      <c r="R2651" s="2">
        <v>20.693588999999999</v>
      </c>
      <c r="S2651" s="2">
        <v>146.7499024</v>
      </c>
      <c r="T2651" s="3">
        <v>3699.7110000000002</v>
      </c>
      <c r="U2651" s="2">
        <v>9.6368056400000057</v>
      </c>
      <c r="V2651" s="2">
        <v>793.66800000000001</v>
      </c>
      <c r="W2651" s="4">
        <f>1.4981+log[[#This Row],[Electrolyzer pwm (0-255)]]*0.0223</f>
        <v>1.4981</v>
      </c>
      <c r="X2651" s="4">
        <f>log[[#This Row],[EL _U (V)]]*log[[#This Row],[ElectrolyzerI (mA)]]</f>
        <v>1.7228149999999998</v>
      </c>
    </row>
    <row r="2652" spans="1:24" x14ac:dyDescent="0.3">
      <c r="A2652">
        <v>39</v>
      </c>
      <c r="B2652">
        <v>91</v>
      </c>
      <c r="C2652">
        <v>72</v>
      </c>
      <c r="D2652">
        <v>2.94</v>
      </c>
      <c r="E2652">
        <v>324.88</v>
      </c>
      <c r="F2652">
        <v>3.68</v>
      </c>
      <c r="G2652">
        <v>0.13</v>
      </c>
      <c r="H2652">
        <v>0</v>
      </c>
      <c r="I2652">
        <v>3.05</v>
      </c>
      <c r="J2652">
        <v>0.14000000000000001</v>
      </c>
      <c r="K2652">
        <v>0</v>
      </c>
      <c r="L2652">
        <v>10.97</v>
      </c>
      <c r="M2652" s="2">
        <v>0</v>
      </c>
      <c r="N2652">
        <v>12</v>
      </c>
      <c r="O2652">
        <v>87</v>
      </c>
      <c r="P2652">
        <v>0</v>
      </c>
      <c r="Q2652" s="2">
        <v>1.8363559343664118</v>
      </c>
      <c r="R2652" s="2">
        <v>20.693588999999999</v>
      </c>
      <c r="S2652" s="2">
        <v>146.7499024</v>
      </c>
      <c r="T2652" s="3">
        <v>3563.9336000000003</v>
      </c>
      <c r="U2652" s="2">
        <v>9.6074251349999997</v>
      </c>
      <c r="V2652" s="2">
        <v>793.86699999999996</v>
      </c>
      <c r="W2652" s="4">
        <f>1.4981+log[[#This Row],[Electrolyzer pwm (0-255)]]*0.0223</f>
        <v>1.4981</v>
      </c>
      <c r="X2652" s="4">
        <f>log[[#This Row],[EL _U (V)]]*log[[#This Row],[ElectrolyzerI (mA)]]</f>
        <v>0.20973400000000003</v>
      </c>
    </row>
    <row r="2653" spans="1:24" x14ac:dyDescent="0.3">
      <c r="A2653">
        <v>39</v>
      </c>
      <c r="B2653">
        <v>90</v>
      </c>
      <c r="C2653">
        <v>71</v>
      </c>
      <c r="D2653">
        <v>2.94</v>
      </c>
      <c r="E2653">
        <v>324.88</v>
      </c>
      <c r="F2653">
        <v>3.68</v>
      </c>
      <c r="G2653">
        <v>0.13</v>
      </c>
      <c r="H2653">
        <v>0</v>
      </c>
      <c r="I2653">
        <v>3.05</v>
      </c>
      <c r="J2653">
        <v>0.14000000000000001</v>
      </c>
      <c r="K2653">
        <v>0</v>
      </c>
      <c r="L2653">
        <v>10.97</v>
      </c>
      <c r="M2653" s="2">
        <v>0</v>
      </c>
      <c r="N2653">
        <v>12</v>
      </c>
      <c r="O2653">
        <v>87</v>
      </c>
      <c r="P2653">
        <v>0</v>
      </c>
      <c r="Q2653" s="2">
        <v>1.8363559343664118</v>
      </c>
      <c r="R2653" s="2">
        <v>20.693588999999999</v>
      </c>
      <c r="S2653" s="2">
        <v>146.7499024</v>
      </c>
      <c r="T2653" s="3">
        <v>3563.9336000000003</v>
      </c>
      <c r="U2653" s="2">
        <v>9.6368056400000057</v>
      </c>
      <c r="V2653" s="2">
        <v>794.06600000000003</v>
      </c>
      <c r="W2653" s="4">
        <f>1.4981+log[[#This Row],[Electrolyzer pwm (0-255)]]*0.0223</f>
        <v>1.4981</v>
      </c>
      <c r="X2653" s="4">
        <f>log[[#This Row],[EL _U (V)]]*log[[#This Row],[ElectrolyzerI (mA)]]</f>
        <v>0.20973400000000003</v>
      </c>
    </row>
    <row r="2654" spans="1:24" x14ac:dyDescent="0.3">
      <c r="A2654">
        <v>39</v>
      </c>
      <c r="B2654">
        <v>90</v>
      </c>
      <c r="C2654">
        <v>71</v>
      </c>
      <c r="D2654">
        <v>2.93</v>
      </c>
      <c r="E2654">
        <v>340.54</v>
      </c>
      <c r="F2654">
        <v>3.67</v>
      </c>
      <c r="G2654">
        <v>0.13</v>
      </c>
      <c r="H2654">
        <v>0</v>
      </c>
      <c r="I2654">
        <v>3.05</v>
      </c>
      <c r="J2654">
        <v>0.56999999999999995</v>
      </c>
      <c r="K2654">
        <v>0</v>
      </c>
      <c r="L2654">
        <v>10.97</v>
      </c>
      <c r="M2654" s="2">
        <v>-1</v>
      </c>
      <c r="N2654">
        <v>12</v>
      </c>
      <c r="O2654">
        <v>87</v>
      </c>
      <c r="P2654">
        <v>0</v>
      </c>
      <c r="Q2654" s="2">
        <v>-13.823644065633621</v>
      </c>
      <c r="R2654" s="2">
        <v>20.693588999999999</v>
      </c>
      <c r="S2654" s="2">
        <v>146.7499024</v>
      </c>
      <c r="T2654" s="3">
        <v>3735.7238000000007</v>
      </c>
      <c r="U2654" s="2">
        <v>9.6368056400000057</v>
      </c>
      <c r="V2654" s="2">
        <v>794.26700000000005</v>
      </c>
      <c r="W2654" s="4">
        <f>1.4981+log[[#This Row],[Electrolyzer pwm (0-255)]]*0.0223</f>
        <v>1.4981</v>
      </c>
      <c r="X2654" s="4">
        <f>log[[#This Row],[EL _U (V)]]*log[[#This Row],[ElectrolyzerI (mA)]]</f>
        <v>0.85391699999999993</v>
      </c>
    </row>
    <row r="2655" spans="1:24" x14ac:dyDescent="0.3">
      <c r="A2655">
        <v>39</v>
      </c>
      <c r="B2655">
        <v>90</v>
      </c>
      <c r="C2655">
        <v>71</v>
      </c>
      <c r="D2655">
        <v>2.93</v>
      </c>
      <c r="E2655">
        <v>340.54</v>
      </c>
      <c r="F2655">
        <v>3.67</v>
      </c>
      <c r="G2655">
        <v>0.13</v>
      </c>
      <c r="H2655">
        <v>0</v>
      </c>
      <c r="I2655">
        <v>3.05</v>
      </c>
      <c r="J2655">
        <v>0.56999999999999995</v>
      </c>
      <c r="K2655">
        <v>0</v>
      </c>
      <c r="L2655">
        <v>10.97</v>
      </c>
      <c r="M2655" s="2">
        <v>-1</v>
      </c>
      <c r="N2655">
        <v>12</v>
      </c>
      <c r="O2655">
        <v>87</v>
      </c>
      <c r="P2655">
        <v>0</v>
      </c>
      <c r="Q2655" s="2">
        <v>-13.823644065633621</v>
      </c>
      <c r="R2655" s="2">
        <v>20.693588999999999</v>
      </c>
      <c r="S2655" s="2">
        <v>146.7499024</v>
      </c>
      <c r="T2655" s="3">
        <v>3735.7238000000007</v>
      </c>
      <c r="U2655" s="2">
        <v>9.6074251349999997</v>
      </c>
      <c r="V2655" s="2">
        <v>794.46699999999998</v>
      </c>
      <c r="W2655" s="4">
        <f>1.4981+log[[#This Row],[Electrolyzer pwm (0-255)]]*0.0223</f>
        <v>1.4981</v>
      </c>
      <c r="X2655" s="4">
        <f>log[[#This Row],[EL _U (V)]]*log[[#This Row],[ElectrolyzerI (mA)]]</f>
        <v>0.85391699999999993</v>
      </c>
    </row>
    <row r="2656" spans="1:24" x14ac:dyDescent="0.3">
      <c r="A2656">
        <v>39</v>
      </c>
      <c r="B2656">
        <v>90</v>
      </c>
      <c r="C2656">
        <v>71</v>
      </c>
      <c r="D2656">
        <v>2.92</v>
      </c>
      <c r="E2656">
        <v>330.48</v>
      </c>
      <c r="F2656">
        <v>3.67</v>
      </c>
      <c r="G2656">
        <v>0.13</v>
      </c>
      <c r="H2656">
        <v>0</v>
      </c>
      <c r="I2656">
        <v>3.05</v>
      </c>
      <c r="J2656">
        <v>-1.01</v>
      </c>
      <c r="K2656">
        <v>0</v>
      </c>
      <c r="L2656">
        <v>10.96</v>
      </c>
      <c r="M2656" s="2">
        <v>0</v>
      </c>
      <c r="N2656">
        <v>13</v>
      </c>
      <c r="O2656">
        <v>87</v>
      </c>
      <c r="P2656">
        <v>0</v>
      </c>
      <c r="Q2656" s="2">
        <v>-3.4655452007300016</v>
      </c>
      <c r="R2656" s="2">
        <v>20.693588999999999</v>
      </c>
      <c r="S2656" s="2">
        <v>146.7499024</v>
      </c>
      <c r="T2656" s="3">
        <v>3622.0608000000007</v>
      </c>
      <c r="U2656" s="2">
        <v>9.6074251349999997</v>
      </c>
      <c r="V2656" s="2">
        <v>794.66800000000001</v>
      </c>
      <c r="W2656" s="4">
        <f>1.4981+log[[#This Row],[Electrolyzer pwm (0-255)]]*0.0223</f>
        <v>1.4981</v>
      </c>
      <c r="X2656" s="4">
        <f>log[[#This Row],[EL _U (V)]]*log[[#This Row],[ElectrolyzerI (mA)]]</f>
        <v>-1.5130809999999999</v>
      </c>
    </row>
    <row r="2657" spans="1:24" x14ac:dyDescent="0.3">
      <c r="A2657">
        <v>39</v>
      </c>
      <c r="B2657">
        <v>90</v>
      </c>
      <c r="C2657">
        <v>71</v>
      </c>
      <c r="D2657">
        <v>2.92</v>
      </c>
      <c r="E2657">
        <v>330.48</v>
      </c>
      <c r="F2657">
        <v>3.67</v>
      </c>
      <c r="G2657">
        <v>0.13</v>
      </c>
      <c r="H2657">
        <v>0</v>
      </c>
      <c r="I2657">
        <v>3.05</v>
      </c>
      <c r="J2657">
        <v>-1.01</v>
      </c>
      <c r="K2657">
        <v>0</v>
      </c>
      <c r="L2657">
        <v>10.96</v>
      </c>
      <c r="M2657" s="2">
        <v>0</v>
      </c>
      <c r="N2657">
        <v>13</v>
      </c>
      <c r="O2657">
        <v>87</v>
      </c>
      <c r="P2657">
        <v>0</v>
      </c>
      <c r="Q2657" s="2">
        <v>-3.4655452007300016</v>
      </c>
      <c r="R2657" s="2">
        <v>20.693588999999999</v>
      </c>
      <c r="S2657" s="2">
        <v>146.7499024</v>
      </c>
      <c r="T2657" s="3">
        <v>3622.0608000000007</v>
      </c>
      <c r="U2657" s="2">
        <v>9.5780446299999937</v>
      </c>
      <c r="V2657" s="2">
        <v>794.86599999999999</v>
      </c>
      <c r="W2657" s="4">
        <f>1.4981+log[[#This Row],[Electrolyzer pwm (0-255)]]*0.0223</f>
        <v>1.4981</v>
      </c>
      <c r="X2657" s="4">
        <f>log[[#This Row],[EL _U (V)]]*log[[#This Row],[ElectrolyzerI (mA)]]</f>
        <v>-1.5130809999999999</v>
      </c>
    </row>
    <row r="2658" spans="1:24" x14ac:dyDescent="0.3">
      <c r="A2658">
        <v>40</v>
      </c>
      <c r="B2658">
        <v>90</v>
      </c>
      <c r="C2658">
        <v>70</v>
      </c>
      <c r="D2658">
        <v>2.92</v>
      </c>
      <c r="E2658">
        <v>330.48</v>
      </c>
      <c r="F2658">
        <v>3.67</v>
      </c>
      <c r="G2658">
        <v>0.13</v>
      </c>
      <c r="H2658">
        <v>0</v>
      </c>
      <c r="I2658">
        <v>3.05</v>
      </c>
      <c r="J2658">
        <v>-1.01</v>
      </c>
      <c r="K2658">
        <v>0</v>
      </c>
      <c r="L2658">
        <v>10.96</v>
      </c>
      <c r="M2658" s="2">
        <v>0</v>
      </c>
      <c r="N2658">
        <v>13</v>
      </c>
      <c r="O2658">
        <v>87</v>
      </c>
      <c r="P2658">
        <v>0</v>
      </c>
      <c r="Q2658" s="2">
        <v>-3.2999183759124784</v>
      </c>
      <c r="R2658" s="2">
        <v>21.298678999999996</v>
      </c>
      <c r="S2658" s="2">
        <v>146.7499024</v>
      </c>
      <c r="T2658" s="3">
        <v>3622.0608000000007</v>
      </c>
      <c r="U2658" s="2">
        <v>9.4899031150000042</v>
      </c>
      <c r="V2658" s="2">
        <v>795.06700000000001</v>
      </c>
      <c r="W2658" s="4">
        <f>1.4981+log[[#This Row],[Electrolyzer pwm (0-255)]]*0.0223</f>
        <v>1.4981</v>
      </c>
      <c r="X2658" s="4">
        <f>log[[#This Row],[EL _U (V)]]*log[[#This Row],[ElectrolyzerI (mA)]]</f>
        <v>-1.5130809999999999</v>
      </c>
    </row>
    <row r="2659" spans="1:24" x14ac:dyDescent="0.3">
      <c r="A2659">
        <v>40</v>
      </c>
      <c r="B2659">
        <v>90</v>
      </c>
      <c r="C2659">
        <v>70</v>
      </c>
      <c r="D2659">
        <v>2.93</v>
      </c>
      <c r="E2659">
        <v>329.33</v>
      </c>
      <c r="F2659">
        <v>3.68</v>
      </c>
      <c r="G2659">
        <v>0.13</v>
      </c>
      <c r="H2659">
        <v>0</v>
      </c>
      <c r="I2659">
        <v>3.05</v>
      </c>
      <c r="J2659">
        <v>-0.14000000000000001</v>
      </c>
      <c r="K2659">
        <v>0</v>
      </c>
      <c r="L2659">
        <v>10.96</v>
      </c>
      <c r="M2659" s="2">
        <v>0</v>
      </c>
      <c r="N2659">
        <v>12</v>
      </c>
      <c r="O2659">
        <v>87</v>
      </c>
      <c r="P2659">
        <v>0</v>
      </c>
      <c r="Q2659" s="2">
        <v>-2.1499183759124123</v>
      </c>
      <c r="R2659" s="2">
        <v>21.298678999999996</v>
      </c>
      <c r="S2659" s="2">
        <v>146.7499024</v>
      </c>
      <c r="T2659" s="3">
        <v>3609.4567999999999</v>
      </c>
      <c r="U2659" s="2">
        <v>9.4017616000000004</v>
      </c>
      <c r="V2659" s="2">
        <v>795.26700000000005</v>
      </c>
      <c r="W2659" s="4">
        <f>1.4981+log[[#This Row],[Electrolyzer pwm (0-255)]]*0.0223</f>
        <v>1.4981</v>
      </c>
      <c r="X2659" s="4">
        <f>log[[#This Row],[EL _U (V)]]*log[[#This Row],[ElectrolyzerI (mA)]]</f>
        <v>-0.20973400000000003</v>
      </c>
    </row>
    <row r="2660" spans="1:24" x14ac:dyDescent="0.3">
      <c r="A2660">
        <v>40</v>
      </c>
      <c r="B2660">
        <v>90</v>
      </c>
      <c r="C2660">
        <v>70</v>
      </c>
      <c r="D2660">
        <v>2.93</v>
      </c>
      <c r="E2660">
        <v>329.33</v>
      </c>
      <c r="F2660">
        <v>3.68</v>
      </c>
      <c r="G2660">
        <v>0.13</v>
      </c>
      <c r="H2660">
        <v>0</v>
      </c>
      <c r="I2660">
        <v>3.05</v>
      </c>
      <c r="J2660">
        <v>-0.14000000000000001</v>
      </c>
      <c r="K2660">
        <v>0</v>
      </c>
      <c r="L2660">
        <v>10.96</v>
      </c>
      <c r="M2660" s="2">
        <v>0</v>
      </c>
      <c r="N2660">
        <v>12</v>
      </c>
      <c r="O2660">
        <v>87</v>
      </c>
      <c r="P2660">
        <v>0</v>
      </c>
      <c r="Q2660" s="2">
        <v>-2.1499183759124123</v>
      </c>
      <c r="R2660" s="2">
        <v>21.298678999999996</v>
      </c>
      <c r="S2660" s="2">
        <v>146.7499024</v>
      </c>
      <c r="T2660" s="3">
        <v>3609.4567999999999</v>
      </c>
      <c r="U2660" s="2">
        <v>9.4311421050000064</v>
      </c>
      <c r="V2660" s="2">
        <v>795.46600000000001</v>
      </c>
      <c r="W2660" s="4">
        <f>1.4981+log[[#This Row],[Electrolyzer pwm (0-255)]]*0.0223</f>
        <v>1.4981</v>
      </c>
      <c r="X2660" s="4">
        <f>log[[#This Row],[EL _U (V)]]*log[[#This Row],[ElectrolyzerI (mA)]]</f>
        <v>-0.20973400000000003</v>
      </c>
    </row>
    <row r="2661" spans="1:24" x14ac:dyDescent="0.3">
      <c r="A2661">
        <v>40</v>
      </c>
      <c r="B2661">
        <v>90</v>
      </c>
      <c r="C2661">
        <v>70</v>
      </c>
      <c r="D2661">
        <v>2.94</v>
      </c>
      <c r="E2661">
        <v>328.33</v>
      </c>
      <c r="F2661">
        <v>3.67</v>
      </c>
      <c r="G2661">
        <v>0.13</v>
      </c>
      <c r="H2661">
        <v>0</v>
      </c>
      <c r="I2661">
        <v>3.05</v>
      </c>
      <c r="J2661">
        <v>-5.46</v>
      </c>
      <c r="K2661">
        <v>0</v>
      </c>
      <c r="L2661">
        <v>10.96</v>
      </c>
      <c r="M2661" s="2">
        <v>0</v>
      </c>
      <c r="N2661">
        <v>11</v>
      </c>
      <c r="O2661">
        <v>87</v>
      </c>
      <c r="P2661">
        <v>0</v>
      </c>
      <c r="Q2661" s="2">
        <v>-1.149918375912409</v>
      </c>
      <c r="R2661" s="2">
        <v>21.298678999999996</v>
      </c>
      <c r="S2661" s="2">
        <v>146.7499024</v>
      </c>
      <c r="T2661" s="3">
        <v>3598.4967999999999</v>
      </c>
      <c r="U2661" s="2">
        <v>9.4605226099999982</v>
      </c>
      <c r="V2661" s="2">
        <v>795.66700000000003</v>
      </c>
      <c r="W2661" s="4">
        <f>1.4981+log[[#This Row],[Electrolyzer pwm (0-255)]]*0.0223</f>
        <v>1.4981</v>
      </c>
      <c r="X2661" s="4">
        <f>log[[#This Row],[EL _U (V)]]*log[[#This Row],[ElectrolyzerI (mA)]]</f>
        <v>-8.1796260000000007</v>
      </c>
    </row>
    <row r="2662" spans="1:24" x14ac:dyDescent="0.3">
      <c r="A2662">
        <v>40</v>
      </c>
      <c r="B2662">
        <v>90</v>
      </c>
      <c r="C2662">
        <v>70</v>
      </c>
      <c r="D2662">
        <v>2.94</v>
      </c>
      <c r="E2662">
        <v>328.33</v>
      </c>
      <c r="F2662">
        <v>3.67</v>
      </c>
      <c r="G2662">
        <v>0.13</v>
      </c>
      <c r="H2662">
        <v>0</v>
      </c>
      <c r="I2662">
        <v>3.05</v>
      </c>
      <c r="J2662">
        <v>-5.46</v>
      </c>
      <c r="K2662">
        <v>0</v>
      </c>
      <c r="L2662">
        <v>10.96</v>
      </c>
      <c r="M2662" s="2">
        <v>0</v>
      </c>
      <c r="N2662">
        <v>11</v>
      </c>
      <c r="O2662">
        <v>87</v>
      </c>
      <c r="P2662">
        <v>0</v>
      </c>
      <c r="Q2662" s="2">
        <v>-1.149918375912409</v>
      </c>
      <c r="R2662" s="2">
        <v>21.298678999999996</v>
      </c>
      <c r="S2662" s="2">
        <v>146.7499024</v>
      </c>
      <c r="T2662" s="3">
        <v>3598.4967999999999</v>
      </c>
      <c r="U2662" s="2">
        <v>9.5192836199999959</v>
      </c>
      <c r="V2662" s="2">
        <v>795.86699999999996</v>
      </c>
      <c r="W2662" s="4">
        <f>1.4981+log[[#This Row],[Electrolyzer pwm (0-255)]]*0.0223</f>
        <v>1.4981</v>
      </c>
      <c r="X2662" s="4">
        <f>log[[#This Row],[EL _U (V)]]*log[[#This Row],[ElectrolyzerI (mA)]]</f>
        <v>-8.1796260000000007</v>
      </c>
    </row>
    <row r="2663" spans="1:24" x14ac:dyDescent="0.3">
      <c r="A2663">
        <v>41</v>
      </c>
      <c r="B2663">
        <v>90</v>
      </c>
      <c r="C2663">
        <v>70</v>
      </c>
      <c r="D2663">
        <v>2.97</v>
      </c>
      <c r="E2663">
        <v>326.74</v>
      </c>
      <c r="F2663">
        <v>3.67</v>
      </c>
      <c r="G2663">
        <v>0.13</v>
      </c>
      <c r="H2663">
        <v>0</v>
      </c>
      <c r="I2663">
        <v>3.05</v>
      </c>
      <c r="J2663">
        <v>2.59</v>
      </c>
      <c r="K2663">
        <v>0</v>
      </c>
      <c r="L2663">
        <v>10.96</v>
      </c>
      <c r="M2663" s="2">
        <v>0</v>
      </c>
      <c r="N2663">
        <v>12</v>
      </c>
      <c r="O2663">
        <v>87</v>
      </c>
      <c r="P2663">
        <v>0</v>
      </c>
      <c r="Q2663" s="2">
        <v>0.60568381386856074</v>
      </c>
      <c r="R2663" s="2">
        <v>21.903679</v>
      </c>
      <c r="S2663" s="2">
        <v>146.7499024</v>
      </c>
      <c r="T2663" s="3">
        <v>3581.0704000000005</v>
      </c>
      <c r="U2663" s="2">
        <v>9.5486641250000019</v>
      </c>
      <c r="V2663" s="2">
        <v>796.06700000000001</v>
      </c>
      <c r="W2663" s="4">
        <f>1.4981+log[[#This Row],[Electrolyzer pwm (0-255)]]*0.0223</f>
        <v>1.4981</v>
      </c>
      <c r="X2663" s="4">
        <f>log[[#This Row],[EL _U (V)]]*log[[#This Row],[ElectrolyzerI (mA)]]</f>
        <v>3.8800789999999998</v>
      </c>
    </row>
    <row r="2664" spans="1:24" x14ac:dyDescent="0.3">
      <c r="A2664">
        <v>41</v>
      </c>
      <c r="B2664">
        <v>90</v>
      </c>
      <c r="C2664">
        <v>70</v>
      </c>
      <c r="D2664">
        <v>2.97</v>
      </c>
      <c r="E2664">
        <v>326.74</v>
      </c>
      <c r="F2664">
        <v>3.67</v>
      </c>
      <c r="G2664">
        <v>0.13</v>
      </c>
      <c r="H2664">
        <v>0</v>
      </c>
      <c r="I2664">
        <v>3.05</v>
      </c>
      <c r="J2664">
        <v>2.59</v>
      </c>
      <c r="K2664">
        <v>0</v>
      </c>
      <c r="L2664">
        <v>10.96</v>
      </c>
      <c r="M2664" s="2">
        <v>0</v>
      </c>
      <c r="N2664">
        <v>12</v>
      </c>
      <c r="O2664">
        <v>87</v>
      </c>
      <c r="P2664">
        <v>0</v>
      </c>
      <c r="Q2664" s="2">
        <v>0.60568381386856074</v>
      </c>
      <c r="R2664" s="2">
        <v>21.903679</v>
      </c>
      <c r="S2664" s="2">
        <v>146.7499024</v>
      </c>
      <c r="T2664" s="3">
        <v>3581.0704000000005</v>
      </c>
      <c r="U2664" s="2">
        <v>9.5486641250000019</v>
      </c>
      <c r="V2664" s="2">
        <v>796.26700000000005</v>
      </c>
      <c r="W2664" s="4">
        <f>1.4981+log[[#This Row],[Electrolyzer pwm (0-255)]]*0.0223</f>
        <v>1.4981</v>
      </c>
      <c r="X2664" s="4">
        <f>log[[#This Row],[EL _U (V)]]*log[[#This Row],[ElectrolyzerI (mA)]]</f>
        <v>3.8800789999999998</v>
      </c>
    </row>
    <row r="2665" spans="1:24" x14ac:dyDescent="0.3">
      <c r="A2665">
        <v>42</v>
      </c>
      <c r="B2665">
        <v>89</v>
      </c>
      <c r="C2665">
        <v>68</v>
      </c>
      <c r="D2665">
        <v>2.98</v>
      </c>
      <c r="E2665">
        <v>321.57</v>
      </c>
      <c r="F2665">
        <v>3.67</v>
      </c>
      <c r="G2665">
        <v>0.13</v>
      </c>
      <c r="H2665">
        <v>0</v>
      </c>
      <c r="I2665">
        <v>3.05</v>
      </c>
      <c r="J2665">
        <v>0</v>
      </c>
      <c r="K2665">
        <v>0</v>
      </c>
      <c r="L2665">
        <v>10.96</v>
      </c>
      <c r="M2665" s="2">
        <v>0</v>
      </c>
      <c r="N2665">
        <v>10</v>
      </c>
      <c r="O2665">
        <v>86</v>
      </c>
      <c r="P2665">
        <v>0</v>
      </c>
      <c r="Q2665" s="2">
        <v>3.4001504562043738</v>
      </c>
      <c r="R2665" s="2">
        <v>22.508591000000003</v>
      </c>
      <c r="S2665" s="2">
        <v>145.5894615</v>
      </c>
      <c r="T2665" s="3">
        <v>3524.4072000000001</v>
      </c>
      <c r="U2665" s="2">
        <v>9.5486641250000019</v>
      </c>
      <c r="V2665" s="2">
        <v>798.26700000000005</v>
      </c>
      <c r="W2665" s="4">
        <f>1.4981+log[[#This Row],[Electrolyzer pwm (0-255)]]*0.0223</f>
        <v>1.4981</v>
      </c>
      <c r="X2665" s="4">
        <f>log[[#This Row],[EL _U (V)]]*log[[#This Row],[ElectrolyzerI (mA)]]</f>
        <v>0</v>
      </c>
    </row>
    <row r="2666" spans="1:24" x14ac:dyDescent="0.3">
      <c r="A2666">
        <v>42</v>
      </c>
      <c r="B2666">
        <v>89</v>
      </c>
      <c r="C2666">
        <v>68</v>
      </c>
      <c r="D2666">
        <v>2.98</v>
      </c>
      <c r="E2666">
        <v>321.57</v>
      </c>
      <c r="F2666">
        <v>3.67</v>
      </c>
      <c r="G2666">
        <v>0.13</v>
      </c>
      <c r="H2666">
        <v>0</v>
      </c>
      <c r="I2666">
        <v>3.05</v>
      </c>
      <c r="J2666">
        <v>0</v>
      </c>
      <c r="K2666">
        <v>0</v>
      </c>
      <c r="L2666">
        <v>10.96</v>
      </c>
      <c r="M2666" s="2">
        <v>0</v>
      </c>
      <c r="N2666">
        <v>10</v>
      </c>
      <c r="O2666">
        <v>86</v>
      </c>
      <c r="P2666">
        <v>0</v>
      </c>
      <c r="Q2666" s="2">
        <v>3.4001504562043738</v>
      </c>
      <c r="R2666" s="2">
        <v>22.508591000000003</v>
      </c>
      <c r="S2666" s="2">
        <v>145.5894615</v>
      </c>
      <c r="T2666" s="3">
        <v>3524.4072000000001</v>
      </c>
      <c r="U2666" s="2">
        <v>9.5192836199999959</v>
      </c>
      <c r="V2666" s="2">
        <v>798.46600000000001</v>
      </c>
      <c r="W2666" s="4">
        <f>1.4981+log[[#This Row],[Electrolyzer pwm (0-255)]]*0.0223</f>
        <v>1.4981</v>
      </c>
      <c r="X2666" s="4">
        <f>log[[#This Row],[EL _U (V)]]*log[[#This Row],[ElectrolyzerI (mA)]]</f>
        <v>0</v>
      </c>
    </row>
    <row r="2667" spans="1:24" x14ac:dyDescent="0.3">
      <c r="A2667">
        <v>42</v>
      </c>
      <c r="B2667">
        <v>89</v>
      </c>
      <c r="C2667">
        <v>68</v>
      </c>
      <c r="D2667">
        <v>2.98</v>
      </c>
      <c r="E2667">
        <v>321.57</v>
      </c>
      <c r="F2667">
        <v>3.67</v>
      </c>
      <c r="G2667">
        <v>0.13</v>
      </c>
      <c r="H2667">
        <v>0</v>
      </c>
      <c r="I2667">
        <v>3.05</v>
      </c>
      <c r="J2667">
        <v>0</v>
      </c>
      <c r="K2667">
        <v>0</v>
      </c>
      <c r="L2667">
        <v>10.96</v>
      </c>
      <c r="M2667" s="2">
        <v>0</v>
      </c>
      <c r="N2667">
        <v>10</v>
      </c>
      <c r="O2667">
        <v>86</v>
      </c>
      <c r="P2667">
        <v>0</v>
      </c>
      <c r="Q2667" s="2">
        <v>3.4001504562043738</v>
      </c>
      <c r="R2667" s="2">
        <v>22.508591000000003</v>
      </c>
      <c r="S2667" s="2">
        <v>145.5894615</v>
      </c>
      <c r="T2667" s="3">
        <v>3524.4072000000001</v>
      </c>
      <c r="U2667" s="2">
        <v>9.6074251349999997</v>
      </c>
      <c r="V2667" s="2">
        <v>798.67100000000005</v>
      </c>
      <c r="W2667" s="4">
        <f>1.4981+log[[#This Row],[Electrolyzer pwm (0-255)]]*0.0223</f>
        <v>1.4981</v>
      </c>
      <c r="X2667" s="4">
        <f>log[[#This Row],[EL _U (V)]]*log[[#This Row],[ElectrolyzerI (mA)]]</f>
        <v>0</v>
      </c>
    </row>
    <row r="2668" spans="1:24" x14ac:dyDescent="0.3">
      <c r="A2668">
        <v>42</v>
      </c>
      <c r="B2668">
        <v>89</v>
      </c>
      <c r="C2668">
        <v>68</v>
      </c>
      <c r="D2668">
        <v>3.01</v>
      </c>
      <c r="E2668">
        <v>329.33</v>
      </c>
      <c r="F2668">
        <v>3.67</v>
      </c>
      <c r="G2668">
        <v>0.13</v>
      </c>
      <c r="H2668">
        <v>0</v>
      </c>
      <c r="I2668">
        <v>3.05</v>
      </c>
      <c r="J2668">
        <v>-0.28999999999999998</v>
      </c>
      <c r="K2668">
        <v>0</v>
      </c>
      <c r="L2668">
        <v>10.96</v>
      </c>
      <c r="M2668" s="2">
        <v>-1</v>
      </c>
      <c r="N2668">
        <v>12</v>
      </c>
      <c r="O2668">
        <v>86</v>
      </c>
      <c r="P2668">
        <v>0</v>
      </c>
      <c r="Q2668" s="2">
        <v>-4.1584794708028827</v>
      </c>
      <c r="R2668" s="2">
        <v>23.244262999999997</v>
      </c>
      <c r="S2668" s="2">
        <v>145.5894615</v>
      </c>
      <c r="T2668" s="3">
        <v>3609.4567999999999</v>
      </c>
      <c r="U2668" s="2">
        <v>9.5780446299999937</v>
      </c>
      <c r="V2668" s="2">
        <v>798.86800000000005</v>
      </c>
      <c r="W2668" s="4">
        <f>1.4981+log[[#This Row],[Electrolyzer pwm (0-255)]]*0.0223</f>
        <v>1.4981</v>
      </c>
      <c r="X2668" s="4">
        <f>log[[#This Row],[EL _U (V)]]*log[[#This Row],[ElectrolyzerI (mA)]]</f>
        <v>-0.43444899999999997</v>
      </c>
    </row>
    <row r="2669" spans="1:24" x14ac:dyDescent="0.3">
      <c r="A2669">
        <v>43</v>
      </c>
      <c r="B2669">
        <v>89</v>
      </c>
      <c r="C2669">
        <v>67</v>
      </c>
      <c r="D2669">
        <v>3.01</v>
      </c>
      <c r="E2669">
        <v>329.33</v>
      </c>
      <c r="F2669">
        <v>3.67</v>
      </c>
      <c r="G2669">
        <v>0.13</v>
      </c>
      <c r="H2669">
        <v>0</v>
      </c>
      <c r="I2669">
        <v>3.05</v>
      </c>
      <c r="J2669">
        <v>-0.28999999999999998</v>
      </c>
      <c r="K2669">
        <v>0</v>
      </c>
      <c r="L2669">
        <v>10.96</v>
      </c>
      <c r="M2669" s="2">
        <v>-1</v>
      </c>
      <c r="N2669">
        <v>12</v>
      </c>
      <c r="O2669">
        <v>86</v>
      </c>
      <c r="P2669">
        <v>0</v>
      </c>
      <c r="Q2669" s="2">
        <v>-3.9871406021897626</v>
      </c>
      <c r="R2669" s="2">
        <v>23.870221000000001</v>
      </c>
      <c r="S2669" s="2">
        <v>145.5894615</v>
      </c>
      <c r="T2669" s="3">
        <v>3609.4567999999999</v>
      </c>
      <c r="U2669" s="2">
        <v>9.6074251349999997</v>
      </c>
      <c r="V2669" s="2">
        <v>799.06700000000001</v>
      </c>
      <c r="W2669" s="4">
        <f>1.4981+log[[#This Row],[Electrolyzer pwm (0-255)]]*0.0223</f>
        <v>1.4981</v>
      </c>
      <c r="X2669" s="4">
        <f>log[[#This Row],[EL _U (V)]]*log[[#This Row],[ElectrolyzerI (mA)]]</f>
        <v>-0.43444899999999997</v>
      </c>
    </row>
    <row r="2670" spans="1:24" x14ac:dyDescent="0.3">
      <c r="A2670">
        <v>43</v>
      </c>
      <c r="B2670">
        <v>89</v>
      </c>
      <c r="C2670">
        <v>67</v>
      </c>
      <c r="D2670">
        <v>2.98</v>
      </c>
      <c r="E2670">
        <v>325.88</v>
      </c>
      <c r="F2670">
        <v>3.66</v>
      </c>
      <c r="G2670">
        <v>0.13</v>
      </c>
      <c r="H2670">
        <v>0</v>
      </c>
      <c r="I2670">
        <v>3.05</v>
      </c>
      <c r="J2670">
        <v>1.58</v>
      </c>
      <c r="K2670">
        <v>0</v>
      </c>
      <c r="L2670">
        <v>10.95</v>
      </c>
      <c r="M2670" s="2">
        <v>0</v>
      </c>
      <c r="N2670">
        <v>12</v>
      </c>
      <c r="O2670">
        <v>86</v>
      </c>
      <c r="P2670">
        <v>0</v>
      </c>
      <c r="Q2670" s="2">
        <v>-0.447367945205429</v>
      </c>
      <c r="R2670" s="2">
        <v>23.113415</v>
      </c>
      <c r="S2670" s="2">
        <v>145.5894615</v>
      </c>
      <c r="T2670" s="3">
        <v>3568.3859999999995</v>
      </c>
      <c r="U2670" s="2">
        <v>9.6955666500000035</v>
      </c>
      <c r="V2670" s="2">
        <v>799.26900000000001</v>
      </c>
      <c r="W2670" s="4">
        <f>1.4981+log[[#This Row],[Electrolyzer pwm (0-255)]]*0.0223</f>
        <v>1.4981</v>
      </c>
      <c r="X2670" s="4">
        <f>log[[#This Row],[EL _U (V)]]*log[[#This Row],[ElectrolyzerI (mA)]]</f>
        <v>2.3669980000000002</v>
      </c>
    </row>
    <row r="2671" spans="1:24" x14ac:dyDescent="0.3">
      <c r="A2671">
        <v>43</v>
      </c>
      <c r="B2671">
        <v>89</v>
      </c>
      <c r="C2671">
        <v>67</v>
      </c>
      <c r="D2671">
        <v>2.98</v>
      </c>
      <c r="E2671">
        <v>325.88</v>
      </c>
      <c r="F2671">
        <v>3.66</v>
      </c>
      <c r="G2671">
        <v>0.13</v>
      </c>
      <c r="H2671">
        <v>0</v>
      </c>
      <c r="I2671">
        <v>3.05</v>
      </c>
      <c r="J2671">
        <v>1.58</v>
      </c>
      <c r="K2671">
        <v>0</v>
      </c>
      <c r="L2671">
        <v>10.95</v>
      </c>
      <c r="M2671" s="2">
        <v>0</v>
      </c>
      <c r="N2671">
        <v>12</v>
      </c>
      <c r="O2671">
        <v>86</v>
      </c>
      <c r="P2671">
        <v>0</v>
      </c>
      <c r="Q2671" s="2">
        <v>-0.447367945205429</v>
      </c>
      <c r="R2671" s="2">
        <v>23.113415</v>
      </c>
      <c r="S2671" s="2">
        <v>145.5894615</v>
      </c>
      <c r="T2671" s="3">
        <v>3568.3859999999995</v>
      </c>
      <c r="U2671" s="2">
        <v>9.6074251349999997</v>
      </c>
      <c r="V2671" s="2">
        <v>799.47199999999998</v>
      </c>
      <c r="W2671" s="4">
        <f>1.4981+log[[#This Row],[Electrolyzer pwm (0-255)]]*0.0223</f>
        <v>1.4981</v>
      </c>
      <c r="X2671" s="4">
        <f>log[[#This Row],[EL _U (V)]]*log[[#This Row],[ElectrolyzerI (mA)]]</f>
        <v>2.3669980000000002</v>
      </c>
    </row>
    <row r="2672" spans="1:24" x14ac:dyDescent="0.3">
      <c r="A2672">
        <v>43</v>
      </c>
      <c r="B2672">
        <v>89</v>
      </c>
      <c r="C2672">
        <v>67</v>
      </c>
      <c r="D2672">
        <v>2.99</v>
      </c>
      <c r="E2672">
        <v>319.7</v>
      </c>
      <c r="F2672">
        <v>3.66</v>
      </c>
      <c r="G2672">
        <v>0.13</v>
      </c>
      <c r="H2672">
        <v>0</v>
      </c>
      <c r="I2672">
        <v>3.05</v>
      </c>
      <c r="J2672">
        <v>2.16</v>
      </c>
      <c r="K2672">
        <v>0</v>
      </c>
      <c r="L2672">
        <v>10.94</v>
      </c>
      <c r="M2672" s="2">
        <v>0</v>
      </c>
      <c r="N2672">
        <v>12</v>
      </c>
      <c r="O2672">
        <v>86</v>
      </c>
      <c r="P2672">
        <v>0</v>
      </c>
      <c r="Q2672" s="2">
        <v>6.0301024680073576</v>
      </c>
      <c r="R2672" s="2">
        <v>23.113415</v>
      </c>
      <c r="S2672" s="2">
        <v>145.5894615</v>
      </c>
      <c r="T2672" s="3">
        <v>3497.5179999999996</v>
      </c>
      <c r="U2672" s="2">
        <v>9.6368056400000057</v>
      </c>
      <c r="V2672" s="2">
        <v>799.66800000000001</v>
      </c>
      <c r="W2672" s="4">
        <f>1.4981+log[[#This Row],[Electrolyzer pwm (0-255)]]*0.0223</f>
        <v>1.4981</v>
      </c>
      <c r="X2672" s="4">
        <f>log[[#This Row],[EL _U (V)]]*log[[#This Row],[ElectrolyzerI (mA)]]</f>
        <v>3.2358960000000003</v>
      </c>
    </row>
    <row r="2673" spans="1:24" x14ac:dyDescent="0.3">
      <c r="A2673">
        <v>43</v>
      </c>
      <c r="B2673">
        <v>89</v>
      </c>
      <c r="C2673">
        <v>67</v>
      </c>
      <c r="D2673">
        <v>2.99</v>
      </c>
      <c r="E2673">
        <v>319.7</v>
      </c>
      <c r="F2673">
        <v>3.66</v>
      </c>
      <c r="G2673">
        <v>0.13</v>
      </c>
      <c r="H2673">
        <v>0</v>
      </c>
      <c r="I2673">
        <v>3.05</v>
      </c>
      <c r="J2673">
        <v>2.16</v>
      </c>
      <c r="K2673">
        <v>0</v>
      </c>
      <c r="L2673">
        <v>10.94</v>
      </c>
      <c r="M2673" s="2">
        <v>0</v>
      </c>
      <c r="N2673">
        <v>12</v>
      </c>
      <c r="O2673">
        <v>86</v>
      </c>
      <c r="P2673">
        <v>0</v>
      </c>
      <c r="Q2673" s="2">
        <v>6.0301024680073576</v>
      </c>
      <c r="R2673" s="2">
        <v>23.113415</v>
      </c>
      <c r="S2673" s="2">
        <v>145.5894615</v>
      </c>
      <c r="T2673" s="3">
        <v>3497.5179999999996</v>
      </c>
      <c r="U2673" s="2">
        <v>9.6074251349999997</v>
      </c>
      <c r="V2673" s="2">
        <v>799.86699999999996</v>
      </c>
      <c r="W2673" s="4">
        <f>1.4981+log[[#This Row],[Electrolyzer pwm (0-255)]]*0.0223</f>
        <v>1.4981</v>
      </c>
      <c r="X2673" s="4">
        <f>log[[#This Row],[EL _U (V)]]*log[[#This Row],[ElectrolyzerI (mA)]]</f>
        <v>3.2358960000000003</v>
      </c>
    </row>
    <row r="2674" spans="1:24" x14ac:dyDescent="0.3">
      <c r="A2674">
        <v>44</v>
      </c>
      <c r="B2674">
        <v>89</v>
      </c>
      <c r="C2674">
        <v>66</v>
      </c>
      <c r="D2674">
        <v>2.99</v>
      </c>
      <c r="E2674">
        <v>319.7</v>
      </c>
      <c r="F2674">
        <v>3.66</v>
      </c>
      <c r="G2674">
        <v>0.13</v>
      </c>
      <c r="H2674">
        <v>0</v>
      </c>
      <c r="I2674">
        <v>3.05</v>
      </c>
      <c r="J2674">
        <v>2.16</v>
      </c>
      <c r="K2674">
        <v>0</v>
      </c>
      <c r="L2674">
        <v>10.94</v>
      </c>
      <c r="M2674" s="2">
        <v>0</v>
      </c>
      <c r="N2674">
        <v>12</v>
      </c>
      <c r="O2674">
        <v>86</v>
      </c>
      <c r="P2674">
        <v>0</v>
      </c>
      <c r="Q2674" s="2">
        <v>6.195935557586882</v>
      </c>
      <c r="R2674" s="2">
        <v>23.718152999999997</v>
      </c>
      <c r="S2674" s="2">
        <v>145.5894615</v>
      </c>
      <c r="T2674" s="3">
        <v>3497.5179999999996</v>
      </c>
      <c r="U2674" s="2">
        <v>9.4311421050000064</v>
      </c>
      <c r="V2674" s="2">
        <v>800.06700000000001</v>
      </c>
      <c r="W2674" s="4">
        <f>1.4981+log[[#This Row],[Electrolyzer pwm (0-255)]]*0.0223</f>
        <v>1.4981</v>
      </c>
      <c r="X2674" s="4">
        <f>log[[#This Row],[EL _U (V)]]*log[[#This Row],[ElectrolyzerI (mA)]]</f>
        <v>3.2358960000000003</v>
      </c>
    </row>
    <row r="2675" spans="1:24" x14ac:dyDescent="0.3">
      <c r="A2675">
        <v>44</v>
      </c>
      <c r="B2675">
        <v>89</v>
      </c>
      <c r="C2675">
        <v>66</v>
      </c>
      <c r="D2675">
        <v>3</v>
      </c>
      <c r="E2675">
        <v>317.39999999999998</v>
      </c>
      <c r="F2675">
        <v>3.66</v>
      </c>
      <c r="G2675">
        <v>0.13</v>
      </c>
      <c r="H2675">
        <v>0</v>
      </c>
      <c r="I2675">
        <v>3.05</v>
      </c>
      <c r="J2675">
        <v>-0.43</v>
      </c>
      <c r="K2675">
        <v>0</v>
      </c>
      <c r="L2675">
        <v>10.93</v>
      </c>
      <c r="M2675" s="2">
        <v>-1</v>
      </c>
      <c r="N2675">
        <v>12</v>
      </c>
      <c r="O2675">
        <v>86</v>
      </c>
      <c r="P2675">
        <v>0</v>
      </c>
      <c r="Q2675" s="2">
        <v>9.0076243366880391</v>
      </c>
      <c r="R2675" s="2">
        <v>24.496086000000002</v>
      </c>
      <c r="S2675" s="2">
        <v>145.5894615</v>
      </c>
      <c r="T2675" s="3">
        <v>3469.1819999999998</v>
      </c>
      <c r="U2675" s="2">
        <v>9.4605226099999982</v>
      </c>
      <c r="V2675" s="2">
        <v>800.66700000000003</v>
      </c>
      <c r="W2675" s="4">
        <f>1.4981+log[[#This Row],[Electrolyzer pwm (0-255)]]*0.0223</f>
        <v>1.4981</v>
      </c>
      <c r="X2675" s="4">
        <f>log[[#This Row],[EL _U (V)]]*log[[#This Row],[ElectrolyzerI (mA)]]</f>
        <v>-0.64418299999999995</v>
      </c>
    </row>
    <row r="2676" spans="1:24" x14ac:dyDescent="0.3">
      <c r="A2676">
        <v>44</v>
      </c>
      <c r="B2676">
        <v>89</v>
      </c>
      <c r="C2676">
        <v>66</v>
      </c>
      <c r="D2676">
        <v>3</v>
      </c>
      <c r="E2676">
        <v>317.39999999999998</v>
      </c>
      <c r="F2676">
        <v>3.66</v>
      </c>
      <c r="G2676">
        <v>0.13</v>
      </c>
      <c r="H2676">
        <v>0</v>
      </c>
      <c r="I2676">
        <v>3.05</v>
      </c>
      <c r="J2676">
        <v>-0.43</v>
      </c>
      <c r="K2676">
        <v>0</v>
      </c>
      <c r="L2676">
        <v>10.93</v>
      </c>
      <c r="M2676" s="2">
        <v>-1</v>
      </c>
      <c r="N2676">
        <v>12</v>
      </c>
      <c r="O2676">
        <v>86</v>
      </c>
      <c r="P2676">
        <v>0</v>
      </c>
      <c r="Q2676" s="2">
        <v>9.0076243366880391</v>
      </c>
      <c r="R2676" s="2">
        <v>24.496086000000002</v>
      </c>
      <c r="S2676" s="2">
        <v>145.5894615</v>
      </c>
      <c r="T2676" s="3">
        <v>3469.1819999999998</v>
      </c>
      <c r="U2676" s="2">
        <v>9.5192836199999959</v>
      </c>
      <c r="V2676" s="2">
        <v>800.86599999999999</v>
      </c>
      <c r="W2676" s="4">
        <f>1.4981+log[[#This Row],[Electrolyzer pwm (0-255)]]*0.0223</f>
        <v>1.4981</v>
      </c>
      <c r="X2676" s="4">
        <f>log[[#This Row],[EL _U (V)]]*log[[#This Row],[ElectrolyzerI (mA)]]</f>
        <v>-0.64418299999999995</v>
      </c>
    </row>
    <row r="2677" spans="1:24" x14ac:dyDescent="0.3">
      <c r="A2677">
        <v>45</v>
      </c>
      <c r="B2677">
        <v>89</v>
      </c>
      <c r="C2677">
        <v>66</v>
      </c>
      <c r="D2677">
        <v>3.01</v>
      </c>
      <c r="E2677">
        <v>317.26</v>
      </c>
      <c r="F2677">
        <v>3.66</v>
      </c>
      <c r="G2677">
        <v>0.13</v>
      </c>
      <c r="H2677">
        <v>0</v>
      </c>
      <c r="I2677">
        <v>3.05</v>
      </c>
      <c r="J2677">
        <v>0.56999999999999995</v>
      </c>
      <c r="K2677">
        <v>0</v>
      </c>
      <c r="L2677">
        <v>10.93</v>
      </c>
      <c r="M2677" s="2">
        <v>-1</v>
      </c>
      <c r="N2677">
        <v>12</v>
      </c>
      <c r="O2677">
        <v>86</v>
      </c>
      <c r="P2677">
        <v>0</v>
      </c>
      <c r="Q2677" s="2">
        <v>9.3193832570906086</v>
      </c>
      <c r="R2677" s="2">
        <v>25.121861000000003</v>
      </c>
      <c r="S2677" s="2">
        <v>145.5894615</v>
      </c>
      <c r="T2677" s="3">
        <v>3467.6517999999996</v>
      </c>
      <c r="U2677" s="2">
        <v>9.6661861449999975</v>
      </c>
      <c r="V2677" s="2">
        <v>801.072</v>
      </c>
      <c r="W2677" s="4">
        <f>1.4981+log[[#This Row],[Electrolyzer pwm (0-255)]]*0.0223</f>
        <v>1.4981</v>
      </c>
      <c r="X2677" s="4">
        <f>log[[#This Row],[EL _U (V)]]*log[[#This Row],[ElectrolyzerI (mA)]]</f>
        <v>0.85391699999999993</v>
      </c>
    </row>
    <row r="2678" spans="1:24" x14ac:dyDescent="0.3">
      <c r="A2678">
        <v>45</v>
      </c>
      <c r="B2678">
        <v>89</v>
      </c>
      <c r="C2678">
        <v>66</v>
      </c>
      <c r="D2678">
        <v>3.01</v>
      </c>
      <c r="E2678">
        <v>317.26</v>
      </c>
      <c r="F2678">
        <v>3.66</v>
      </c>
      <c r="G2678">
        <v>0.13</v>
      </c>
      <c r="H2678">
        <v>0</v>
      </c>
      <c r="I2678">
        <v>3.05</v>
      </c>
      <c r="J2678">
        <v>0.56999999999999995</v>
      </c>
      <c r="K2678">
        <v>0</v>
      </c>
      <c r="L2678">
        <v>10.93</v>
      </c>
      <c r="M2678" s="2">
        <v>-1</v>
      </c>
      <c r="N2678">
        <v>12</v>
      </c>
      <c r="O2678">
        <v>86</v>
      </c>
      <c r="P2678">
        <v>0</v>
      </c>
      <c r="Q2678" s="2">
        <v>9.3193832570906086</v>
      </c>
      <c r="R2678" s="2">
        <v>25.121861000000003</v>
      </c>
      <c r="S2678" s="2">
        <v>145.5894615</v>
      </c>
      <c r="T2678" s="3">
        <v>3467.6517999999996</v>
      </c>
      <c r="U2678" s="2">
        <v>9.8424691750000051</v>
      </c>
      <c r="V2678" s="2">
        <v>801.26700000000005</v>
      </c>
      <c r="W2678" s="4">
        <f>1.4981+log[[#This Row],[Electrolyzer pwm (0-255)]]*0.0223</f>
        <v>1.4981</v>
      </c>
      <c r="X2678" s="4">
        <f>log[[#This Row],[EL _U (V)]]*log[[#This Row],[ElectrolyzerI (mA)]]</f>
        <v>0.85391699999999993</v>
      </c>
    </row>
    <row r="2679" spans="1:24" x14ac:dyDescent="0.3">
      <c r="A2679">
        <v>45</v>
      </c>
      <c r="B2679">
        <v>89</v>
      </c>
      <c r="C2679">
        <v>66</v>
      </c>
      <c r="D2679">
        <v>3.04</v>
      </c>
      <c r="E2679">
        <v>311.94</v>
      </c>
      <c r="F2679">
        <v>3.66</v>
      </c>
      <c r="G2679">
        <v>0.13</v>
      </c>
      <c r="H2679">
        <v>0</v>
      </c>
      <c r="I2679">
        <v>3.05</v>
      </c>
      <c r="J2679">
        <v>-0.72</v>
      </c>
      <c r="K2679">
        <v>0</v>
      </c>
      <c r="L2679">
        <v>10.94</v>
      </c>
      <c r="M2679" s="2">
        <v>-1</v>
      </c>
      <c r="N2679">
        <v>13</v>
      </c>
      <c r="O2679">
        <v>86</v>
      </c>
      <c r="P2679">
        <v>0</v>
      </c>
      <c r="Q2679" s="2">
        <v>14.340864625228528</v>
      </c>
      <c r="R2679" s="2">
        <v>25.121861000000003</v>
      </c>
      <c r="S2679" s="2">
        <v>145.5894615</v>
      </c>
      <c r="T2679" s="3">
        <v>3412.6235999999999</v>
      </c>
      <c r="U2679" s="2">
        <v>9.9012301850000028</v>
      </c>
      <c r="V2679" s="2">
        <v>801.46699999999998</v>
      </c>
      <c r="W2679" s="4">
        <f>1.4981+log[[#This Row],[Electrolyzer pwm (0-255)]]*0.0223</f>
        <v>1.4981</v>
      </c>
      <c r="X2679" s="4">
        <f>log[[#This Row],[EL _U (V)]]*log[[#This Row],[ElectrolyzerI (mA)]]</f>
        <v>-1.078632</v>
      </c>
    </row>
    <row r="2680" spans="1:24" x14ac:dyDescent="0.3">
      <c r="A2680">
        <v>45</v>
      </c>
      <c r="B2680">
        <v>89</v>
      </c>
      <c r="C2680">
        <v>66</v>
      </c>
      <c r="D2680">
        <v>3.04</v>
      </c>
      <c r="E2680">
        <v>311.94</v>
      </c>
      <c r="F2680">
        <v>3.66</v>
      </c>
      <c r="G2680">
        <v>0.13</v>
      </c>
      <c r="H2680">
        <v>0</v>
      </c>
      <c r="I2680">
        <v>3.05</v>
      </c>
      <c r="J2680">
        <v>-0.72</v>
      </c>
      <c r="K2680">
        <v>0</v>
      </c>
      <c r="L2680">
        <v>10.94</v>
      </c>
      <c r="M2680" s="2">
        <v>-1</v>
      </c>
      <c r="N2680">
        <v>13</v>
      </c>
      <c r="O2680">
        <v>86</v>
      </c>
      <c r="P2680">
        <v>0</v>
      </c>
      <c r="Q2680" s="2">
        <v>14.340864625228528</v>
      </c>
      <c r="R2680" s="2">
        <v>25.121861000000003</v>
      </c>
      <c r="S2680" s="2">
        <v>145.5894615</v>
      </c>
      <c r="T2680" s="3">
        <v>3412.6235999999999</v>
      </c>
      <c r="U2680" s="2">
        <v>9.8424691750000051</v>
      </c>
      <c r="V2680" s="2">
        <v>801.66700000000003</v>
      </c>
      <c r="W2680" s="4">
        <f>1.4981+log[[#This Row],[Electrolyzer pwm (0-255)]]*0.0223</f>
        <v>1.4981</v>
      </c>
      <c r="X2680" s="4">
        <f>log[[#This Row],[EL _U (V)]]*log[[#This Row],[ElectrolyzerI (mA)]]</f>
        <v>-1.078632</v>
      </c>
    </row>
    <row r="2681" spans="1:24" x14ac:dyDescent="0.3">
      <c r="A2681">
        <v>45</v>
      </c>
      <c r="B2681">
        <v>89</v>
      </c>
      <c r="C2681">
        <v>66</v>
      </c>
      <c r="D2681">
        <v>3.04</v>
      </c>
      <c r="E2681">
        <v>311.94</v>
      </c>
      <c r="F2681">
        <v>3.66</v>
      </c>
      <c r="G2681">
        <v>0.13</v>
      </c>
      <c r="H2681">
        <v>0</v>
      </c>
      <c r="I2681">
        <v>3.05</v>
      </c>
      <c r="J2681">
        <v>-0.72</v>
      </c>
      <c r="K2681">
        <v>0</v>
      </c>
      <c r="L2681">
        <v>10.94</v>
      </c>
      <c r="M2681" s="2">
        <v>-1</v>
      </c>
      <c r="N2681">
        <v>13</v>
      </c>
      <c r="O2681">
        <v>86</v>
      </c>
      <c r="P2681">
        <v>0</v>
      </c>
      <c r="Q2681" s="2">
        <v>14.340864625228528</v>
      </c>
      <c r="R2681" s="2">
        <v>25.121861000000003</v>
      </c>
      <c r="S2681" s="2">
        <v>145.5894615</v>
      </c>
      <c r="T2681" s="3">
        <v>3412.6235999999999</v>
      </c>
      <c r="U2681" s="2">
        <v>9.8424691750000051</v>
      </c>
      <c r="V2681" s="2">
        <v>801.87099999999998</v>
      </c>
      <c r="W2681" s="4">
        <f>1.4981+log[[#This Row],[Electrolyzer pwm (0-255)]]*0.0223</f>
        <v>1.4981</v>
      </c>
      <c r="X2681" s="4">
        <f>log[[#This Row],[EL _U (V)]]*log[[#This Row],[ElectrolyzerI (mA)]]</f>
        <v>-1.078632</v>
      </c>
    </row>
    <row r="2682" spans="1:24" x14ac:dyDescent="0.3">
      <c r="A2682">
        <v>45</v>
      </c>
      <c r="B2682">
        <v>88</v>
      </c>
      <c r="C2682">
        <v>65</v>
      </c>
      <c r="D2682">
        <v>3.04</v>
      </c>
      <c r="E2682">
        <v>315.10000000000002</v>
      </c>
      <c r="F2682">
        <v>3.65</v>
      </c>
      <c r="G2682">
        <v>0.13</v>
      </c>
      <c r="H2682">
        <v>0</v>
      </c>
      <c r="I2682">
        <v>3.05</v>
      </c>
      <c r="J2682">
        <v>3.02</v>
      </c>
      <c r="K2682">
        <v>0</v>
      </c>
      <c r="L2682">
        <v>10.95</v>
      </c>
      <c r="M2682" s="2">
        <v>-1</v>
      </c>
      <c r="N2682">
        <v>14</v>
      </c>
      <c r="O2682">
        <v>86</v>
      </c>
      <c r="P2682">
        <v>0</v>
      </c>
      <c r="Q2682" s="2">
        <v>10.88289123287673</v>
      </c>
      <c r="R2682" s="2">
        <v>25.121861000000003</v>
      </c>
      <c r="S2682" s="2">
        <v>145.5894615</v>
      </c>
      <c r="T2682" s="3">
        <v>3450.3449999999998</v>
      </c>
      <c r="U2682" s="2">
        <v>10.018752204999998</v>
      </c>
      <c r="V2682" s="2">
        <v>802.06899999999996</v>
      </c>
      <c r="W2682" s="4">
        <f>1.4981+log[[#This Row],[Electrolyzer pwm (0-255)]]*0.0223</f>
        <v>1.4981</v>
      </c>
      <c r="X2682" s="4">
        <f>log[[#This Row],[EL _U (V)]]*log[[#This Row],[ElectrolyzerI (mA)]]</f>
        <v>4.5242620000000002</v>
      </c>
    </row>
    <row r="2683" spans="1:24" x14ac:dyDescent="0.3">
      <c r="A2683">
        <v>45</v>
      </c>
      <c r="B2683">
        <v>88</v>
      </c>
      <c r="C2683">
        <v>65</v>
      </c>
      <c r="D2683">
        <v>3.04</v>
      </c>
      <c r="E2683">
        <v>315.10000000000002</v>
      </c>
      <c r="F2683">
        <v>3.65</v>
      </c>
      <c r="G2683">
        <v>0.13</v>
      </c>
      <c r="H2683">
        <v>0</v>
      </c>
      <c r="I2683">
        <v>3.05</v>
      </c>
      <c r="J2683">
        <v>3.02</v>
      </c>
      <c r="K2683">
        <v>0</v>
      </c>
      <c r="L2683">
        <v>10.95</v>
      </c>
      <c r="M2683" s="2">
        <v>-1</v>
      </c>
      <c r="N2683">
        <v>14</v>
      </c>
      <c r="O2683">
        <v>86</v>
      </c>
      <c r="P2683">
        <v>0</v>
      </c>
      <c r="Q2683" s="2">
        <v>10.88289123287673</v>
      </c>
      <c r="R2683" s="2">
        <v>25.121861000000003</v>
      </c>
      <c r="S2683" s="2">
        <v>145.5894615</v>
      </c>
      <c r="T2683" s="3">
        <v>3450.3449999999998</v>
      </c>
      <c r="U2683" s="2">
        <v>10.07751321500001</v>
      </c>
      <c r="V2683" s="2">
        <v>802.26700000000005</v>
      </c>
      <c r="W2683" s="4">
        <f>1.4981+log[[#This Row],[Electrolyzer pwm (0-255)]]*0.0223</f>
        <v>1.4981</v>
      </c>
      <c r="X2683" s="4">
        <f>log[[#This Row],[EL _U (V)]]*log[[#This Row],[ElectrolyzerI (mA)]]</f>
        <v>4.5242620000000002</v>
      </c>
    </row>
    <row r="2684" spans="1:24" x14ac:dyDescent="0.3">
      <c r="A2684">
        <v>45</v>
      </c>
      <c r="B2684">
        <v>88</v>
      </c>
      <c r="C2684">
        <v>65</v>
      </c>
      <c r="D2684">
        <v>3.04</v>
      </c>
      <c r="E2684">
        <v>309.92</v>
      </c>
      <c r="F2684">
        <v>3.65</v>
      </c>
      <c r="G2684">
        <v>0.13</v>
      </c>
      <c r="H2684">
        <v>0</v>
      </c>
      <c r="I2684">
        <v>3.05</v>
      </c>
      <c r="J2684">
        <v>1.58</v>
      </c>
      <c r="K2684">
        <v>0</v>
      </c>
      <c r="L2684">
        <v>10.94</v>
      </c>
      <c r="M2684" s="2">
        <v>-1</v>
      </c>
      <c r="N2684">
        <v>12</v>
      </c>
      <c r="O2684">
        <v>85</v>
      </c>
      <c r="P2684">
        <v>0</v>
      </c>
      <c r="Q2684" s="2">
        <v>13.815107623400378</v>
      </c>
      <c r="R2684" s="2">
        <v>25.121861000000003</v>
      </c>
      <c r="S2684" s="2">
        <v>144.4290206</v>
      </c>
      <c r="T2684" s="3">
        <v>3390.5248000000001</v>
      </c>
      <c r="U2684" s="2">
        <v>10.106893720000002</v>
      </c>
      <c r="V2684" s="2">
        <v>802.46699999999998</v>
      </c>
      <c r="W2684" s="4">
        <f>1.4981+log[[#This Row],[Electrolyzer pwm (0-255)]]*0.0223</f>
        <v>1.4981</v>
      </c>
      <c r="X2684" s="4">
        <f>log[[#This Row],[EL _U (V)]]*log[[#This Row],[ElectrolyzerI (mA)]]</f>
        <v>2.3669980000000002</v>
      </c>
    </row>
    <row r="2685" spans="1:24" x14ac:dyDescent="0.3">
      <c r="A2685">
        <v>45</v>
      </c>
      <c r="B2685">
        <v>88</v>
      </c>
      <c r="C2685">
        <v>65</v>
      </c>
      <c r="D2685">
        <v>3.04</v>
      </c>
      <c r="E2685">
        <v>309.92</v>
      </c>
      <c r="F2685">
        <v>3.65</v>
      </c>
      <c r="G2685">
        <v>0.13</v>
      </c>
      <c r="H2685">
        <v>0</v>
      </c>
      <c r="I2685">
        <v>3.05</v>
      </c>
      <c r="J2685">
        <v>1.58</v>
      </c>
      <c r="K2685">
        <v>0</v>
      </c>
      <c r="L2685">
        <v>10.94</v>
      </c>
      <c r="M2685" s="2">
        <v>-1</v>
      </c>
      <c r="N2685">
        <v>12</v>
      </c>
      <c r="O2685">
        <v>85</v>
      </c>
      <c r="P2685">
        <v>0</v>
      </c>
      <c r="Q2685" s="2">
        <v>13.815107623400378</v>
      </c>
      <c r="R2685" s="2">
        <v>25.121861000000003</v>
      </c>
      <c r="S2685" s="2">
        <v>144.4290206</v>
      </c>
      <c r="T2685" s="3">
        <v>3390.5248000000001</v>
      </c>
      <c r="U2685" s="2">
        <v>10.106893720000002</v>
      </c>
      <c r="V2685" s="2">
        <v>802.67100000000005</v>
      </c>
      <c r="W2685" s="4">
        <f>1.4981+log[[#This Row],[Electrolyzer pwm (0-255)]]*0.0223</f>
        <v>1.4981</v>
      </c>
      <c r="X2685" s="4">
        <f>log[[#This Row],[EL _U (V)]]*log[[#This Row],[ElectrolyzerI (mA)]]</f>
        <v>2.3669980000000002</v>
      </c>
    </row>
    <row r="2686" spans="1:24" x14ac:dyDescent="0.3">
      <c r="A2686">
        <v>45</v>
      </c>
      <c r="B2686">
        <v>88</v>
      </c>
      <c r="C2686">
        <v>65</v>
      </c>
      <c r="D2686">
        <v>3.05</v>
      </c>
      <c r="E2686">
        <v>310.64</v>
      </c>
      <c r="F2686">
        <v>3.66</v>
      </c>
      <c r="G2686">
        <v>0.13</v>
      </c>
      <c r="H2686">
        <v>0</v>
      </c>
      <c r="I2686">
        <v>3.05</v>
      </c>
      <c r="J2686">
        <v>-1.29</v>
      </c>
      <c r="K2686">
        <v>0</v>
      </c>
      <c r="L2686">
        <v>10.95</v>
      </c>
      <c r="M2686" s="2">
        <v>-1</v>
      </c>
      <c r="N2686">
        <v>12</v>
      </c>
      <c r="O2686">
        <v>85</v>
      </c>
      <c r="P2686">
        <v>0</v>
      </c>
      <c r="Q2686" s="2">
        <v>12.799459123287715</v>
      </c>
      <c r="R2686" s="2">
        <v>25.121861000000003</v>
      </c>
      <c r="S2686" s="2">
        <v>144.4290206</v>
      </c>
      <c r="T2686" s="3">
        <v>3401.5079999999998</v>
      </c>
      <c r="U2686" s="2">
        <v>10.136274224999994</v>
      </c>
      <c r="V2686" s="2">
        <v>802.86800000000005</v>
      </c>
      <c r="W2686" s="4">
        <f>1.4981+log[[#This Row],[Electrolyzer pwm (0-255)]]*0.0223</f>
        <v>1.4981</v>
      </c>
      <c r="X2686" s="4">
        <f>log[[#This Row],[EL _U (V)]]*log[[#This Row],[ElectrolyzerI (mA)]]</f>
        <v>-1.9325490000000001</v>
      </c>
    </row>
    <row r="2687" spans="1:24" x14ac:dyDescent="0.3">
      <c r="A2687">
        <v>46</v>
      </c>
      <c r="B2687">
        <v>88</v>
      </c>
      <c r="C2687">
        <v>64</v>
      </c>
      <c r="D2687">
        <v>3.05</v>
      </c>
      <c r="E2687">
        <v>310.64</v>
      </c>
      <c r="F2687">
        <v>3.66</v>
      </c>
      <c r="G2687">
        <v>0.13</v>
      </c>
      <c r="H2687">
        <v>0</v>
      </c>
      <c r="I2687">
        <v>3.05</v>
      </c>
      <c r="J2687">
        <v>-1.29</v>
      </c>
      <c r="K2687">
        <v>0</v>
      </c>
      <c r="L2687">
        <v>10.95</v>
      </c>
      <c r="M2687" s="2">
        <v>-1</v>
      </c>
      <c r="N2687">
        <v>12</v>
      </c>
      <c r="O2687">
        <v>85</v>
      </c>
      <c r="P2687">
        <v>0</v>
      </c>
      <c r="Q2687" s="2">
        <v>12.970879945205484</v>
      </c>
      <c r="R2687" s="2">
        <v>25.747547000000001</v>
      </c>
      <c r="S2687" s="2">
        <v>144.4290206</v>
      </c>
      <c r="T2687" s="3">
        <v>3401.5079999999998</v>
      </c>
      <c r="U2687" s="2">
        <v>10.312557255000002</v>
      </c>
      <c r="V2687" s="2">
        <v>803.06700000000001</v>
      </c>
      <c r="W2687" s="4">
        <f>1.4981+log[[#This Row],[Electrolyzer pwm (0-255)]]*0.0223</f>
        <v>1.4981</v>
      </c>
      <c r="X2687" s="4">
        <f>log[[#This Row],[EL _U (V)]]*log[[#This Row],[ElectrolyzerI (mA)]]</f>
        <v>-1.9325490000000001</v>
      </c>
    </row>
    <row r="2688" spans="1:24" x14ac:dyDescent="0.3">
      <c r="A2688">
        <v>46</v>
      </c>
      <c r="B2688">
        <v>88</v>
      </c>
      <c r="C2688">
        <v>64</v>
      </c>
      <c r="D2688">
        <v>3.04</v>
      </c>
      <c r="E2688">
        <v>316.25</v>
      </c>
      <c r="F2688">
        <v>3.66</v>
      </c>
      <c r="G2688">
        <v>0.13</v>
      </c>
      <c r="H2688">
        <v>0</v>
      </c>
      <c r="I2688">
        <v>3.05</v>
      </c>
      <c r="J2688">
        <v>1.1499999999999999</v>
      </c>
      <c r="K2688">
        <v>0</v>
      </c>
      <c r="L2688">
        <v>10.93</v>
      </c>
      <c r="M2688" s="2">
        <v>-1</v>
      </c>
      <c r="N2688">
        <v>12</v>
      </c>
      <c r="O2688">
        <v>85</v>
      </c>
      <c r="P2688">
        <v>0</v>
      </c>
      <c r="Q2688" s="2">
        <v>7.9530316010979067</v>
      </c>
      <c r="R2688" s="2">
        <v>25.747547000000001</v>
      </c>
      <c r="S2688" s="2">
        <v>144.4290206</v>
      </c>
      <c r="T2688" s="3">
        <v>3456.6124999999997</v>
      </c>
      <c r="U2688" s="2">
        <v>10.224415739999998</v>
      </c>
      <c r="V2688" s="2">
        <v>803.26700000000005</v>
      </c>
      <c r="W2688" s="4">
        <f>1.4981+log[[#This Row],[Electrolyzer pwm (0-255)]]*0.0223</f>
        <v>1.4981</v>
      </c>
      <c r="X2688" s="4">
        <f>log[[#This Row],[EL _U (V)]]*log[[#This Row],[ElectrolyzerI (mA)]]</f>
        <v>1.7228149999999998</v>
      </c>
    </row>
    <row r="2689" spans="1:24" x14ac:dyDescent="0.3">
      <c r="A2689">
        <v>46</v>
      </c>
      <c r="B2689">
        <v>88</v>
      </c>
      <c r="C2689">
        <v>64</v>
      </c>
      <c r="D2689">
        <v>3.04</v>
      </c>
      <c r="E2689">
        <v>316.25</v>
      </c>
      <c r="F2689">
        <v>3.66</v>
      </c>
      <c r="G2689">
        <v>0.13</v>
      </c>
      <c r="H2689">
        <v>0</v>
      </c>
      <c r="I2689">
        <v>3.05</v>
      </c>
      <c r="J2689">
        <v>1.1499999999999999</v>
      </c>
      <c r="K2689">
        <v>0</v>
      </c>
      <c r="L2689">
        <v>10.93</v>
      </c>
      <c r="M2689" s="2">
        <v>-1</v>
      </c>
      <c r="N2689">
        <v>12</v>
      </c>
      <c r="O2689">
        <v>85</v>
      </c>
      <c r="P2689">
        <v>0</v>
      </c>
      <c r="Q2689" s="2">
        <v>7.9530316010979067</v>
      </c>
      <c r="R2689" s="2">
        <v>25.747547000000001</v>
      </c>
      <c r="S2689" s="2">
        <v>144.4290206</v>
      </c>
      <c r="T2689" s="3">
        <v>3456.6124999999997</v>
      </c>
      <c r="U2689" s="2">
        <v>10.195035234999992</v>
      </c>
      <c r="V2689" s="2">
        <v>803.471</v>
      </c>
      <c r="W2689" s="4">
        <f>1.4981+log[[#This Row],[Electrolyzer pwm (0-255)]]*0.0223</f>
        <v>1.4981</v>
      </c>
      <c r="X2689" s="4">
        <f>log[[#This Row],[EL _U (V)]]*log[[#This Row],[ElectrolyzerI (mA)]]</f>
        <v>1.7228149999999998</v>
      </c>
    </row>
    <row r="2690" spans="1:24" x14ac:dyDescent="0.3">
      <c r="A2690">
        <v>46</v>
      </c>
      <c r="B2690">
        <v>88</v>
      </c>
      <c r="C2690">
        <v>64</v>
      </c>
      <c r="D2690">
        <v>3.04</v>
      </c>
      <c r="E2690">
        <v>316.25</v>
      </c>
      <c r="F2690">
        <v>3.66</v>
      </c>
      <c r="G2690">
        <v>0.13</v>
      </c>
      <c r="H2690">
        <v>0</v>
      </c>
      <c r="I2690">
        <v>3.05</v>
      </c>
      <c r="J2690">
        <v>1.1499999999999999</v>
      </c>
      <c r="K2690">
        <v>0</v>
      </c>
      <c r="L2690">
        <v>10.93</v>
      </c>
      <c r="M2690" s="2">
        <v>-1</v>
      </c>
      <c r="N2690">
        <v>12</v>
      </c>
      <c r="O2690">
        <v>85</v>
      </c>
      <c r="P2690">
        <v>0</v>
      </c>
      <c r="Q2690" s="2">
        <v>7.9530316010979067</v>
      </c>
      <c r="R2690" s="2">
        <v>25.747547000000001</v>
      </c>
      <c r="S2690" s="2">
        <v>144.4290206</v>
      </c>
      <c r="T2690" s="3">
        <v>3456.6124999999997</v>
      </c>
      <c r="U2690" s="2">
        <v>10.136274224999994</v>
      </c>
      <c r="V2690" s="2">
        <v>803.66700000000003</v>
      </c>
      <c r="W2690" s="4">
        <f>1.4981+log[[#This Row],[Electrolyzer pwm (0-255)]]*0.0223</f>
        <v>1.4981</v>
      </c>
      <c r="X2690" s="4">
        <f>log[[#This Row],[EL _U (V)]]*log[[#This Row],[ElectrolyzerI (mA)]]</f>
        <v>1.7228149999999998</v>
      </c>
    </row>
    <row r="2691" spans="1:24" x14ac:dyDescent="0.3">
      <c r="A2691">
        <v>46</v>
      </c>
      <c r="B2691">
        <v>88</v>
      </c>
      <c r="C2691">
        <v>64</v>
      </c>
      <c r="D2691">
        <v>3.07</v>
      </c>
      <c r="E2691">
        <v>300.73</v>
      </c>
      <c r="F2691">
        <v>3.65</v>
      </c>
      <c r="G2691">
        <v>0.13</v>
      </c>
      <c r="H2691">
        <v>0</v>
      </c>
      <c r="I2691">
        <v>3.05</v>
      </c>
      <c r="J2691">
        <v>1.44</v>
      </c>
      <c r="K2691">
        <v>0</v>
      </c>
      <c r="L2691">
        <v>10.95</v>
      </c>
      <c r="M2691" s="2">
        <v>-1</v>
      </c>
      <c r="N2691">
        <v>12</v>
      </c>
      <c r="O2691">
        <v>85</v>
      </c>
      <c r="P2691">
        <v>0</v>
      </c>
      <c r="Q2691" s="2">
        <v>22.880879945205464</v>
      </c>
      <c r="R2691" s="2">
        <v>25.747547000000001</v>
      </c>
      <c r="S2691" s="2">
        <v>144.4290206</v>
      </c>
      <c r="T2691" s="3">
        <v>3292.9935</v>
      </c>
      <c r="U2691" s="2">
        <v>10.16565473</v>
      </c>
      <c r="V2691" s="2">
        <v>803.86800000000005</v>
      </c>
      <c r="W2691" s="4">
        <f>1.4981+log[[#This Row],[Electrolyzer pwm (0-255)]]*0.0223</f>
        <v>1.4981</v>
      </c>
      <c r="X2691" s="4">
        <f>log[[#This Row],[EL _U (V)]]*log[[#This Row],[ElectrolyzerI (mA)]]</f>
        <v>2.1572640000000001</v>
      </c>
    </row>
    <row r="2692" spans="1:24" x14ac:dyDescent="0.3">
      <c r="A2692">
        <v>47</v>
      </c>
      <c r="B2692">
        <v>88</v>
      </c>
      <c r="C2692">
        <v>63</v>
      </c>
      <c r="D2692">
        <v>3.07</v>
      </c>
      <c r="E2692">
        <v>300.73</v>
      </c>
      <c r="F2692">
        <v>3.65</v>
      </c>
      <c r="G2692">
        <v>0.13</v>
      </c>
      <c r="H2692">
        <v>0</v>
      </c>
      <c r="I2692">
        <v>3.05</v>
      </c>
      <c r="J2692">
        <v>1.44</v>
      </c>
      <c r="K2692">
        <v>0</v>
      </c>
      <c r="L2692">
        <v>10.95</v>
      </c>
      <c r="M2692" s="2">
        <v>-1</v>
      </c>
      <c r="N2692">
        <v>12</v>
      </c>
      <c r="O2692">
        <v>85</v>
      </c>
      <c r="P2692">
        <v>0</v>
      </c>
      <c r="Q2692" s="2">
        <v>23.052276931506867</v>
      </c>
      <c r="R2692" s="2">
        <v>26.373145999999998</v>
      </c>
      <c r="S2692" s="2">
        <v>144.4290206</v>
      </c>
      <c r="T2692" s="3">
        <v>3292.9935</v>
      </c>
      <c r="U2692" s="2">
        <v>10.136274224999994</v>
      </c>
      <c r="V2692" s="2">
        <v>804.06700000000001</v>
      </c>
      <c r="W2692" s="4">
        <f>1.4981+log[[#This Row],[Electrolyzer pwm (0-255)]]*0.0223</f>
        <v>1.4981</v>
      </c>
      <c r="X2692" s="4">
        <f>log[[#This Row],[EL _U (V)]]*log[[#This Row],[ElectrolyzerI (mA)]]</f>
        <v>2.1572640000000001</v>
      </c>
    </row>
    <row r="2693" spans="1:24" x14ac:dyDescent="0.3">
      <c r="A2693">
        <v>47</v>
      </c>
      <c r="B2693">
        <v>88</v>
      </c>
      <c r="C2693">
        <v>63</v>
      </c>
      <c r="D2693">
        <v>3.07</v>
      </c>
      <c r="E2693">
        <v>300.58</v>
      </c>
      <c r="F2693">
        <v>3.63</v>
      </c>
      <c r="G2693">
        <v>0.13</v>
      </c>
      <c r="H2693">
        <v>0</v>
      </c>
      <c r="I2693">
        <v>3.05</v>
      </c>
      <c r="J2693">
        <v>2.59</v>
      </c>
      <c r="K2693">
        <v>0</v>
      </c>
      <c r="L2693">
        <v>10.96</v>
      </c>
      <c r="M2693" s="2">
        <v>-2</v>
      </c>
      <c r="N2693">
        <v>13</v>
      </c>
      <c r="O2693">
        <v>85</v>
      </c>
      <c r="P2693">
        <v>0</v>
      </c>
      <c r="Q2693" s="2">
        <v>22.906855145985418</v>
      </c>
      <c r="R2693" s="2">
        <v>26.373145999999998</v>
      </c>
      <c r="S2693" s="2">
        <v>144.4290206</v>
      </c>
      <c r="T2693" s="3">
        <v>3294.3568</v>
      </c>
      <c r="U2693" s="2">
        <v>10.106893720000002</v>
      </c>
      <c r="V2693" s="2">
        <v>804.27200000000005</v>
      </c>
      <c r="W2693" s="4">
        <f>1.4981+log[[#This Row],[Electrolyzer pwm (0-255)]]*0.0223</f>
        <v>1.4981</v>
      </c>
      <c r="X2693" s="4">
        <f>log[[#This Row],[EL _U (V)]]*log[[#This Row],[ElectrolyzerI (mA)]]</f>
        <v>3.8800789999999998</v>
      </c>
    </row>
    <row r="2694" spans="1:24" x14ac:dyDescent="0.3">
      <c r="A2694">
        <v>47</v>
      </c>
      <c r="B2694">
        <v>88</v>
      </c>
      <c r="C2694">
        <v>63</v>
      </c>
      <c r="D2694">
        <v>3.07</v>
      </c>
      <c r="E2694">
        <v>300.58</v>
      </c>
      <c r="F2694">
        <v>3.63</v>
      </c>
      <c r="G2694">
        <v>0.13</v>
      </c>
      <c r="H2694">
        <v>0</v>
      </c>
      <c r="I2694">
        <v>3.05</v>
      </c>
      <c r="J2694">
        <v>2.59</v>
      </c>
      <c r="K2694">
        <v>0</v>
      </c>
      <c r="L2694">
        <v>10.96</v>
      </c>
      <c r="M2694" s="2">
        <v>-2</v>
      </c>
      <c r="N2694">
        <v>13</v>
      </c>
      <c r="O2694">
        <v>85</v>
      </c>
      <c r="P2694">
        <v>0</v>
      </c>
      <c r="Q2694" s="2">
        <v>22.906855145985418</v>
      </c>
      <c r="R2694" s="2">
        <v>26.373145999999998</v>
      </c>
      <c r="S2694" s="2">
        <v>144.4290206</v>
      </c>
      <c r="T2694" s="3">
        <v>3294.3568</v>
      </c>
      <c r="U2694" s="2">
        <v>10.136274224999994</v>
      </c>
      <c r="V2694" s="2">
        <v>804.46600000000001</v>
      </c>
      <c r="W2694" s="4">
        <f>1.4981+log[[#This Row],[Electrolyzer pwm (0-255)]]*0.0223</f>
        <v>1.4981</v>
      </c>
      <c r="X2694" s="4">
        <f>log[[#This Row],[EL _U (V)]]*log[[#This Row],[ElectrolyzerI (mA)]]</f>
        <v>3.8800789999999998</v>
      </c>
    </row>
    <row r="2695" spans="1:24" hidden="1" x14ac:dyDescent="0.3">
      <c r="A2695">
        <v>0</v>
      </c>
      <c r="B2695">
        <v>0</v>
      </c>
      <c r="C2695">
        <v>0</v>
      </c>
      <c r="D2695">
        <v>1.94</v>
      </c>
      <c r="E2695">
        <v>3.02</v>
      </c>
      <c r="F2695">
        <v>1.53</v>
      </c>
      <c r="G2695">
        <v>0.13</v>
      </c>
      <c r="H2695">
        <v>0</v>
      </c>
      <c r="I2695">
        <v>2.96</v>
      </c>
      <c r="J2695">
        <v>30.47</v>
      </c>
      <c r="K2695">
        <v>0</v>
      </c>
      <c r="L2695">
        <v>10.87</v>
      </c>
      <c r="M2695" s="2">
        <v>-2</v>
      </c>
      <c r="N2695">
        <v>12</v>
      </c>
      <c r="O2695">
        <v>0</v>
      </c>
      <c r="P2695">
        <v>0</v>
      </c>
      <c r="Q2695" s="2">
        <v>14.614309730266791</v>
      </c>
      <c r="R2695" s="2">
        <v>0</v>
      </c>
      <c r="S2695" s="2">
        <v>7.9868727820000007</v>
      </c>
      <c r="T2695" s="3">
        <v>32.827399999999997</v>
      </c>
      <c r="U2695" s="2">
        <v>17.480789754999989</v>
      </c>
      <c r="V2695" s="2">
        <v>4.0880000000000001</v>
      </c>
      <c r="W2695" s="4">
        <f>1.4981+log[[#This Row],[Electrolyzer pwm (0-255)]]*0.0223</f>
        <v>1.4981</v>
      </c>
      <c r="X2695" s="4">
        <f>log[[#This Row],[EL _U (V)]]*log[[#This Row],[ElectrolyzerI (mA)]]</f>
        <v>45.647106999999998</v>
      </c>
    </row>
    <row r="2696" spans="1:24" hidden="1" x14ac:dyDescent="0.3">
      <c r="A2696">
        <v>0</v>
      </c>
      <c r="B2696">
        <v>0</v>
      </c>
      <c r="C2696">
        <v>0</v>
      </c>
      <c r="D2696">
        <v>1.94</v>
      </c>
      <c r="E2696">
        <v>3.02</v>
      </c>
      <c r="F2696">
        <v>1.53</v>
      </c>
      <c r="G2696">
        <v>0.13</v>
      </c>
      <c r="H2696">
        <v>0</v>
      </c>
      <c r="I2696">
        <v>2.96</v>
      </c>
      <c r="J2696">
        <v>30.47</v>
      </c>
      <c r="K2696">
        <v>0</v>
      </c>
      <c r="L2696">
        <v>10.87</v>
      </c>
      <c r="M2696" s="2">
        <v>-2</v>
      </c>
      <c r="N2696">
        <v>12</v>
      </c>
      <c r="O2696">
        <v>0</v>
      </c>
      <c r="P2696">
        <v>0</v>
      </c>
      <c r="Q2696" s="2">
        <v>14.614309730266791</v>
      </c>
      <c r="R2696" s="2">
        <v>0</v>
      </c>
      <c r="S2696" s="2">
        <v>7.9868727820000007</v>
      </c>
      <c r="T2696" s="3">
        <v>32.827399999999997</v>
      </c>
      <c r="U2696" s="2">
        <v>17.392648239999986</v>
      </c>
      <c r="V2696" s="2">
        <v>4.2880000000000003</v>
      </c>
      <c r="W2696" s="4">
        <f>1.4981+log[[#This Row],[Electrolyzer pwm (0-255)]]*0.0223</f>
        <v>1.4981</v>
      </c>
      <c r="X2696" s="4">
        <f>log[[#This Row],[EL _U (V)]]*log[[#This Row],[ElectrolyzerI (mA)]]</f>
        <v>45.647106999999998</v>
      </c>
    </row>
    <row r="2697" spans="1:24" hidden="1" x14ac:dyDescent="0.3">
      <c r="A2697">
        <v>0</v>
      </c>
      <c r="B2697">
        <v>0</v>
      </c>
      <c r="C2697">
        <v>0</v>
      </c>
      <c r="D2697">
        <v>1.94</v>
      </c>
      <c r="E2697">
        <v>3.02</v>
      </c>
      <c r="F2697">
        <v>1.53</v>
      </c>
      <c r="G2697">
        <v>0.13</v>
      </c>
      <c r="H2697">
        <v>0</v>
      </c>
      <c r="I2697">
        <v>2.96</v>
      </c>
      <c r="J2697">
        <v>30.47</v>
      </c>
      <c r="K2697">
        <v>0</v>
      </c>
      <c r="L2697">
        <v>10.87</v>
      </c>
      <c r="M2697" s="2">
        <v>-2</v>
      </c>
      <c r="N2697">
        <v>12</v>
      </c>
      <c r="O2697">
        <v>0</v>
      </c>
      <c r="P2697">
        <v>0</v>
      </c>
      <c r="Q2697" s="2">
        <v>14.614309730266791</v>
      </c>
      <c r="R2697" s="2">
        <v>0</v>
      </c>
      <c r="S2697" s="2">
        <v>7.9868727820000007</v>
      </c>
      <c r="T2697" s="3">
        <v>32.827399999999997</v>
      </c>
      <c r="U2697" s="2">
        <v>17.333887229999974</v>
      </c>
      <c r="V2697" s="2">
        <v>4.4870000000000001</v>
      </c>
      <c r="W2697" s="4">
        <f>1.4981+log[[#This Row],[Electrolyzer pwm (0-255)]]*0.0223</f>
        <v>1.4981</v>
      </c>
      <c r="X2697" s="4">
        <f>log[[#This Row],[EL _U (V)]]*log[[#This Row],[ElectrolyzerI (mA)]]</f>
        <v>45.647106999999998</v>
      </c>
    </row>
    <row r="2698" spans="1:24" x14ac:dyDescent="0.3">
      <c r="A2698">
        <v>42</v>
      </c>
      <c r="B2698">
        <v>90</v>
      </c>
      <c r="C2698">
        <v>69</v>
      </c>
      <c r="D2698">
        <v>3.04</v>
      </c>
      <c r="E2698">
        <v>320.56</v>
      </c>
      <c r="F2698">
        <v>3.69</v>
      </c>
      <c r="G2698">
        <v>0.13</v>
      </c>
      <c r="H2698">
        <v>0</v>
      </c>
      <c r="I2698">
        <v>3.06</v>
      </c>
      <c r="J2698">
        <v>-2.73</v>
      </c>
      <c r="K2698">
        <v>0</v>
      </c>
      <c r="L2698">
        <v>10.92</v>
      </c>
      <c r="M2698" s="2">
        <v>-1</v>
      </c>
      <c r="N2698">
        <v>13</v>
      </c>
      <c r="O2698">
        <v>87</v>
      </c>
      <c r="P2698">
        <v>0</v>
      </c>
      <c r="Q2698" s="2">
        <v>8.3530445604395815</v>
      </c>
      <c r="R2698" s="2">
        <v>23.244262999999997</v>
      </c>
      <c r="S2698" s="2">
        <v>146.7499024</v>
      </c>
      <c r="T2698" s="3">
        <v>3500.5151999999998</v>
      </c>
      <c r="U2698" s="2">
        <v>7.4038872599999905</v>
      </c>
      <c r="V2698" s="2">
        <v>433.86700000000002</v>
      </c>
      <c r="W2698" s="4">
        <f>1.4981+log[[#This Row],[Electrolyzer pwm (0-255)]]*0.0223</f>
        <v>1.4981</v>
      </c>
      <c r="X2698" s="4">
        <f>log[[#This Row],[EL _U (V)]]*log[[#This Row],[ElectrolyzerI (mA)]]</f>
        <v>-4.0898130000000004</v>
      </c>
    </row>
    <row r="2699" spans="1:24" x14ac:dyDescent="0.3">
      <c r="A2699">
        <v>42</v>
      </c>
      <c r="B2699">
        <v>89</v>
      </c>
      <c r="C2699">
        <v>68</v>
      </c>
      <c r="D2699">
        <v>3.04</v>
      </c>
      <c r="E2699">
        <v>320.56</v>
      </c>
      <c r="F2699">
        <v>3.69</v>
      </c>
      <c r="G2699">
        <v>0.13</v>
      </c>
      <c r="H2699">
        <v>0</v>
      </c>
      <c r="I2699">
        <v>3.06</v>
      </c>
      <c r="J2699">
        <v>-2.73</v>
      </c>
      <c r="K2699">
        <v>0</v>
      </c>
      <c r="L2699">
        <v>10.92</v>
      </c>
      <c r="M2699" s="2">
        <v>-1</v>
      </c>
      <c r="N2699">
        <v>13</v>
      </c>
      <c r="O2699">
        <v>87</v>
      </c>
      <c r="P2699">
        <v>0</v>
      </c>
      <c r="Q2699" s="2">
        <v>8.3530445604395815</v>
      </c>
      <c r="R2699" s="2">
        <v>23.244262999999997</v>
      </c>
      <c r="S2699" s="2">
        <v>146.7499024</v>
      </c>
      <c r="T2699" s="3">
        <v>3500.5151999999998</v>
      </c>
      <c r="U2699" s="2">
        <v>7.4626482700000025</v>
      </c>
      <c r="V2699" s="2">
        <v>434.06599999999997</v>
      </c>
      <c r="W2699" s="4">
        <f>1.4981+log[[#This Row],[Electrolyzer pwm (0-255)]]*0.0223</f>
        <v>1.4981</v>
      </c>
      <c r="X2699" s="4">
        <f>log[[#This Row],[EL _U (V)]]*log[[#This Row],[ElectrolyzerI (mA)]]</f>
        <v>-4.0898130000000004</v>
      </c>
    </row>
    <row r="2700" spans="1:24" x14ac:dyDescent="0.3">
      <c r="A2700">
        <v>42</v>
      </c>
      <c r="B2700">
        <v>89</v>
      </c>
      <c r="C2700">
        <v>68</v>
      </c>
      <c r="D2700">
        <v>3.02</v>
      </c>
      <c r="E2700">
        <v>326.17</v>
      </c>
      <c r="F2700">
        <v>3.69</v>
      </c>
      <c r="G2700">
        <v>0.13</v>
      </c>
      <c r="H2700">
        <v>0</v>
      </c>
      <c r="I2700">
        <v>3.06</v>
      </c>
      <c r="J2700">
        <v>2.88</v>
      </c>
      <c r="K2700">
        <v>0</v>
      </c>
      <c r="L2700">
        <v>10.91</v>
      </c>
      <c r="M2700" s="2">
        <v>-1</v>
      </c>
      <c r="N2700">
        <v>12</v>
      </c>
      <c r="O2700">
        <v>87</v>
      </c>
      <c r="P2700">
        <v>0</v>
      </c>
      <c r="Q2700" s="2">
        <v>3.0445230614115375</v>
      </c>
      <c r="R2700" s="2">
        <v>23.244262999999997</v>
      </c>
      <c r="S2700" s="2">
        <v>146.7499024</v>
      </c>
      <c r="T2700" s="3">
        <v>3558.5147000000002</v>
      </c>
      <c r="U2700" s="2">
        <v>7.4038872599999905</v>
      </c>
      <c r="V2700" s="2">
        <v>434.27199999999999</v>
      </c>
      <c r="W2700" s="4">
        <f>1.4981+log[[#This Row],[Electrolyzer pwm (0-255)]]*0.0223</f>
        <v>1.4981</v>
      </c>
      <c r="X2700" s="4">
        <f>log[[#This Row],[EL _U (V)]]*log[[#This Row],[ElectrolyzerI (mA)]]</f>
        <v>4.3145280000000001</v>
      </c>
    </row>
    <row r="2701" spans="1:24" x14ac:dyDescent="0.3">
      <c r="A2701">
        <v>42</v>
      </c>
      <c r="B2701">
        <v>89</v>
      </c>
      <c r="C2701">
        <v>68</v>
      </c>
      <c r="D2701">
        <v>3.02</v>
      </c>
      <c r="E2701">
        <v>326.17</v>
      </c>
      <c r="F2701">
        <v>3.69</v>
      </c>
      <c r="G2701">
        <v>0.13</v>
      </c>
      <c r="H2701">
        <v>0</v>
      </c>
      <c r="I2701">
        <v>3.06</v>
      </c>
      <c r="J2701">
        <v>2.88</v>
      </c>
      <c r="K2701">
        <v>0</v>
      </c>
      <c r="L2701">
        <v>10.91</v>
      </c>
      <c r="M2701" s="2">
        <v>-1</v>
      </c>
      <c r="N2701">
        <v>12</v>
      </c>
      <c r="O2701">
        <v>87</v>
      </c>
      <c r="P2701">
        <v>0</v>
      </c>
      <c r="Q2701" s="2">
        <v>3.0445230614115375</v>
      </c>
      <c r="R2701" s="2">
        <v>23.244262999999997</v>
      </c>
      <c r="S2701" s="2">
        <v>146.7499024</v>
      </c>
      <c r="T2701" s="3">
        <v>3558.5147000000002</v>
      </c>
      <c r="U2701" s="2">
        <v>7.4332677650000107</v>
      </c>
      <c r="V2701" s="2">
        <v>434.46600000000001</v>
      </c>
      <c r="W2701" s="4">
        <f>1.4981+log[[#This Row],[Electrolyzer pwm (0-255)]]*0.0223</f>
        <v>1.4981</v>
      </c>
      <c r="X2701" s="4">
        <f>log[[#This Row],[EL _U (V)]]*log[[#This Row],[ElectrolyzerI (mA)]]</f>
        <v>4.3145280000000001</v>
      </c>
    </row>
    <row r="2702" spans="1:24" x14ac:dyDescent="0.3">
      <c r="A2702">
        <v>42</v>
      </c>
      <c r="B2702">
        <v>89</v>
      </c>
      <c r="C2702">
        <v>68</v>
      </c>
      <c r="D2702">
        <v>3.02</v>
      </c>
      <c r="E2702">
        <v>327.61</v>
      </c>
      <c r="F2702">
        <v>3.7</v>
      </c>
      <c r="G2702">
        <v>0.13</v>
      </c>
      <c r="H2702">
        <v>0</v>
      </c>
      <c r="I2702">
        <v>3.06</v>
      </c>
      <c r="J2702">
        <v>0.14000000000000001</v>
      </c>
      <c r="K2702">
        <v>0</v>
      </c>
      <c r="L2702">
        <v>10.91</v>
      </c>
      <c r="M2702" s="2">
        <v>-1</v>
      </c>
      <c r="N2702">
        <v>14</v>
      </c>
      <c r="O2702">
        <v>86</v>
      </c>
      <c r="P2702">
        <v>0</v>
      </c>
      <c r="Q2702" s="2">
        <v>-0.5083896425298271</v>
      </c>
      <c r="R2702" s="2">
        <v>23.244262999999997</v>
      </c>
      <c r="S2702" s="2">
        <v>145.78940749999998</v>
      </c>
      <c r="T2702" s="3">
        <v>3574.2251000000001</v>
      </c>
      <c r="U2702" s="2">
        <v>7.4332677650000107</v>
      </c>
      <c r="V2702" s="2">
        <v>434.66699999999997</v>
      </c>
      <c r="W2702" s="4">
        <f>1.4981+log[[#This Row],[Electrolyzer pwm (0-255)]]*0.0223</f>
        <v>1.4981</v>
      </c>
      <c r="X2702" s="4">
        <f>log[[#This Row],[EL _U (V)]]*log[[#This Row],[ElectrolyzerI (mA)]]</f>
        <v>0.20973400000000003</v>
      </c>
    </row>
    <row r="2703" spans="1:24" x14ac:dyDescent="0.3">
      <c r="A2703">
        <v>42</v>
      </c>
      <c r="B2703">
        <v>89</v>
      </c>
      <c r="C2703">
        <v>68</v>
      </c>
      <c r="D2703">
        <v>3.02</v>
      </c>
      <c r="E2703">
        <v>327.61</v>
      </c>
      <c r="F2703">
        <v>3.7</v>
      </c>
      <c r="G2703">
        <v>0.13</v>
      </c>
      <c r="H2703">
        <v>0</v>
      </c>
      <c r="I2703">
        <v>3.06</v>
      </c>
      <c r="J2703">
        <v>0.14000000000000001</v>
      </c>
      <c r="K2703">
        <v>0</v>
      </c>
      <c r="L2703">
        <v>10.91</v>
      </c>
      <c r="M2703" s="2">
        <v>-1</v>
      </c>
      <c r="N2703">
        <v>14</v>
      </c>
      <c r="O2703">
        <v>86</v>
      </c>
      <c r="P2703">
        <v>0</v>
      </c>
      <c r="Q2703" s="2">
        <v>-0.5083896425298271</v>
      </c>
      <c r="R2703" s="2">
        <v>23.244262999999997</v>
      </c>
      <c r="S2703" s="2">
        <v>145.78940749999998</v>
      </c>
      <c r="T2703" s="3">
        <v>3574.2251000000001</v>
      </c>
      <c r="U2703" s="2">
        <v>7.3451262499999928</v>
      </c>
      <c r="V2703" s="2">
        <v>434.86500000000001</v>
      </c>
      <c r="W2703" s="4">
        <f>1.4981+log[[#This Row],[Electrolyzer pwm (0-255)]]*0.0223</f>
        <v>1.4981</v>
      </c>
      <c r="X2703" s="4">
        <f>log[[#This Row],[EL _U (V)]]*log[[#This Row],[ElectrolyzerI (mA)]]</f>
        <v>0.20973400000000003</v>
      </c>
    </row>
    <row r="2704" spans="1:24" x14ac:dyDescent="0.3">
      <c r="A2704">
        <v>43</v>
      </c>
      <c r="B2704">
        <v>89</v>
      </c>
      <c r="C2704">
        <v>67</v>
      </c>
      <c r="D2704">
        <v>3.02</v>
      </c>
      <c r="E2704">
        <v>327.61</v>
      </c>
      <c r="F2704">
        <v>3.7</v>
      </c>
      <c r="G2704">
        <v>0.13</v>
      </c>
      <c r="H2704">
        <v>0</v>
      </c>
      <c r="I2704">
        <v>3.06</v>
      </c>
      <c r="J2704">
        <v>0.14000000000000001</v>
      </c>
      <c r="K2704">
        <v>0</v>
      </c>
      <c r="L2704">
        <v>10.91</v>
      </c>
      <c r="M2704" s="2">
        <v>-1</v>
      </c>
      <c r="N2704">
        <v>14</v>
      </c>
      <c r="O2704">
        <v>86</v>
      </c>
      <c r="P2704">
        <v>0</v>
      </c>
      <c r="Q2704" s="2">
        <v>-0.33626553620537319</v>
      </c>
      <c r="R2704" s="2">
        <v>23.870221000000001</v>
      </c>
      <c r="S2704" s="2">
        <v>145.78940749999998</v>
      </c>
      <c r="T2704" s="3">
        <v>3574.2251000000001</v>
      </c>
      <c r="U2704" s="2">
        <v>7.3745067549999987</v>
      </c>
      <c r="V2704" s="2">
        <v>435.07100000000003</v>
      </c>
      <c r="W2704" s="4">
        <f>1.4981+log[[#This Row],[Electrolyzer pwm (0-255)]]*0.0223</f>
        <v>1.4981</v>
      </c>
      <c r="X2704" s="4">
        <f>log[[#This Row],[EL _U (V)]]*log[[#This Row],[ElectrolyzerI (mA)]]</f>
        <v>0.20973400000000003</v>
      </c>
    </row>
    <row r="2705" spans="1:24" x14ac:dyDescent="0.3">
      <c r="A2705">
        <v>43</v>
      </c>
      <c r="B2705">
        <v>89</v>
      </c>
      <c r="C2705">
        <v>67</v>
      </c>
      <c r="D2705">
        <v>2.94</v>
      </c>
      <c r="E2705">
        <v>315.24</v>
      </c>
      <c r="F2705">
        <v>3.68</v>
      </c>
      <c r="G2705">
        <v>0.13</v>
      </c>
      <c r="H2705">
        <v>0</v>
      </c>
      <c r="I2705">
        <v>3.06</v>
      </c>
      <c r="J2705">
        <v>-5.03</v>
      </c>
      <c r="K2705">
        <v>0</v>
      </c>
      <c r="L2705">
        <v>10.94</v>
      </c>
      <c r="M2705" s="2">
        <v>-1</v>
      </c>
      <c r="N2705">
        <v>12</v>
      </c>
      <c r="O2705">
        <v>86</v>
      </c>
      <c r="P2705">
        <v>0</v>
      </c>
      <c r="Q2705" s="2">
        <v>10.490102468007342</v>
      </c>
      <c r="R2705" s="2">
        <v>23.113415</v>
      </c>
      <c r="S2705" s="2">
        <v>145.5894615</v>
      </c>
      <c r="T2705" s="3">
        <v>3448.7255999999998</v>
      </c>
      <c r="U2705" s="2">
        <v>7.3451262499999928</v>
      </c>
      <c r="V2705" s="2">
        <v>435.66699999999997</v>
      </c>
      <c r="W2705" s="4">
        <f>1.4981+log[[#This Row],[Electrolyzer pwm (0-255)]]*0.0223</f>
        <v>1.4981</v>
      </c>
      <c r="X2705" s="4">
        <f>log[[#This Row],[EL _U (V)]]*log[[#This Row],[ElectrolyzerI (mA)]]</f>
        <v>-7.5354429999999999</v>
      </c>
    </row>
    <row r="2706" spans="1:24" x14ac:dyDescent="0.3">
      <c r="A2706">
        <v>43</v>
      </c>
      <c r="B2706">
        <v>89</v>
      </c>
      <c r="C2706">
        <v>67</v>
      </c>
      <c r="D2706">
        <v>2.94</v>
      </c>
      <c r="E2706">
        <v>315.24</v>
      </c>
      <c r="F2706">
        <v>3.68</v>
      </c>
      <c r="G2706">
        <v>0.13</v>
      </c>
      <c r="H2706">
        <v>0</v>
      </c>
      <c r="I2706">
        <v>3.06</v>
      </c>
      <c r="J2706">
        <v>-5.03</v>
      </c>
      <c r="K2706">
        <v>0</v>
      </c>
      <c r="L2706">
        <v>10.94</v>
      </c>
      <c r="M2706" s="2">
        <v>-1</v>
      </c>
      <c r="N2706">
        <v>12</v>
      </c>
      <c r="O2706">
        <v>86</v>
      </c>
      <c r="P2706">
        <v>0</v>
      </c>
      <c r="Q2706" s="2">
        <v>10.490102468007342</v>
      </c>
      <c r="R2706" s="2">
        <v>23.113415</v>
      </c>
      <c r="S2706" s="2">
        <v>145.5894615</v>
      </c>
      <c r="T2706" s="3">
        <v>3448.7255999999998</v>
      </c>
      <c r="U2706" s="2">
        <v>7.3451262499999928</v>
      </c>
      <c r="V2706" s="2">
        <v>435.875</v>
      </c>
      <c r="W2706" s="4">
        <f>1.4981+log[[#This Row],[Electrolyzer pwm (0-255)]]*0.0223</f>
        <v>1.4981</v>
      </c>
      <c r="X2706" s="4">
        <f>log[[#This Row],[EL _U (V)]]*log[[#This Row],[ElectrolyzerI (mA)]]</f>
        <v>-7.5354429999999999</v>
      </c>
    </row>
    <row r="2707" spans="1:24" x14ac:dyDescent="0.3">
      <c r="A2707">
        <v>45</v>
      </c>
      <c r="B2707">
        <v>89</v>
      </c>
      <c r="C2707">
        <v>66</v>
      </c>
      <c r="D2707">
        <v>3.04</v>
      </c>
      <c r="E2707">
        <v>312.08</v>
      </c>
      <c r="F2707">
        <v>3.65</v>
      </c>
      <c r="G2707">
        <v>0.13</v>
      </c>
      <c r="H2707">
        <v>0</v>
      </c>
      <c r="I2707">
        <v>3.06</v>
      </c>
      <c r="J2707">
        <v>-2.0099999999999998</v>
      </c>
      <c r="K2707">
        <v>0</v>
      </c>
      <c r="L2707">
        <v>10.96</v>
      </c>
      <c r="M2707" s="2">
        <v>-1</v>
      </c>
      <c r="N2707">
        <v>13</v>
      </c>
      <c r="O2707">
        <v>86</v>
      </c>
      <c r="P2707">
        <v>0</v>
      </c>
      <c r="Q2707" s="2">
        <v>13.60546158759124</v>
      </c>
      <c r="R2707" s="2">
        <v>25.121861000000003</v>
      </c>
      <c r="S2707" s="2">
        <v>145.5894615</v>
      </c>
      <c r="T2707" s="3">
        <v>3420.3968</v>
      </c>
      <c r="U2707" s="2">
        <v>7.3745067549999987</v>
      </c>
      <c r="V2707" s="2">
        <v>437.86700000000002</v>
      </c>
      <c r="W2707" s="4">
        <f>1.4981+log[[#This Row],[Electrolyzer pwm (0-255)]]*0.0223</f>
        <v>1.4981</v>
      </c>
      <c r="X2707" s="4">
        <f>log[[#This Row],[EL _U (V)]]*log[[#This Row],[ElectrolyzerI (mA)]]</f>
        <v>-3.0111809999999997</v>
      </c>
    </row>
    <row r="2708" spans="1:24" x14ac:dyDescent="0.3">
      <c r="A2708">
        <v>45</v>
      </c>
      <c r="B2708">
        <v>88</v>
      </c>
      <c r="C2708">
        <v>65</v>
      </c>
      <c r="D2708">
        <v>3.04</v>
      </c>
      <c r="E2708">
        <v>312.08</v>
      </c>
      <c r="F2708">
        <v>3.65</v>
      </c>
      <c r="G2708">
        <v>0.13</v>
      </c>
      <c r="H2708">
        <v>0</v>
      </c>
      <c r="I2708">
        <v>3.06</v>
      </c>
      <c r="J2708">
        <v>-2.0099999999999998</v>
      </c>
      <c r="K2708">
        <v>0</v>
      </c>
      <c r="L2708">
        <v>10.96</v>
      </c>
      <c r="M2708" s="2">
        <v>-1</v>
      </c>
      <c r="N2708">
        <v>13</v>
      </c>
      <c r="O2708">
        <v>86</v>
      </c>
      <c r="P2708">
        <v>0</v>
      </c>
      <c r="Q2708" s="2">
        <v>13.60546158759124</v>
      </c>
      <c r="R2708" s="2">
        <v>25.121861000000003</v>
      </c>
      <c r="S2708" s="2">
        <v>145.5894615</v>
      </c>
      <c r="T2708" s="3">
        <v>3420.3968</v>
      </c>
      <c r="U2708" s="2">
        <v>7.4626482700000025</v>
      </c>
      <c r="V2708" s="2">
        <v>438.06599999999997</v>
      </c>
      <c r="W2708" s="4">
        <f>1.4981+log[[#This Row],[Electrolyzer pwm (0-255)]]*0.0223</f>
        <v>1.4981</v>
      </c>
      <c r="X2708" s="4">
        <f>log[[#This Row],[EL _U (V)]]*log[[#This Row],[ElectrolyzerI (mA)]]</f>
        <v>-3.0111809999999997</v>
      </c>
    </row>
    <row r="2709" spans="1:24" x14ac:dyDescent="0.3">
      <c r="A2709">
        <v>45</v>
      </c>
      <c r="B2709">
        <v>88</v>
      </c>
      <c r="C2709">
        <v>65</v>
      </c>
      <c r="D2709">
        <v>3.04</v>
      </c>
      <c r="E2709">
        <v>312.08</v>
      </c>
      <c r="F2709">
        <v>3.65</v>
      </c>
      <c r="G2709">
        <v>0.13</v>
      </c>
      <c r="H2709">
        <v>0</v>
      </c>
      <c r="I2709">
        <v>3.06</v>
      </c>
      <c r="J2709">
        <v>-2.0099999999999998</v>
      </c>
      <c r="K2709">
        <v>0</v>
      </c>
      <c r="L2709">
        <v>10.96</v>
      </c>
      <c r="M2709" s="2">
        <v>-1</v>
      </c>
      <c r="N2709">
        <v>13</v>
      </c>
      <c r="O2709">
        <v>86</v>
      </c>
      <c r="P2709">
        <v>0</v>
      </c>
      <c r="Q2709" s="2">
        <v>13.60546158759124</v>
      </c>
      <c r="R2709" s="2">
        <v>25.121861000000003</v>
      </c>
      <c r="S2709" s="2">
        <v>145.5894615</v>
      </c>
      <c r="T2709" s="3">
        <v>3420.3968</v>
      </c>
      <c r="U2709" s="2">
        <v>7.4626482700000025</v>
      </c>
      <c r="V2709" s="2">
        <v>438.27100000000002</v>
      </c>
      <c r="W2709" s="4">
        <f>1.4981+log[[#This Row],[Electrolyzer pwm (0-255)]]*0.0223</f>
        <v>1.4981</v>
      </c>
      <c r="X2709" s="4">
        <f>log[[#This Row],[EL _U (V)]]*log[[#This Row],[ElectrolyzerI (mA)]]</f>
        <v>-3.0111809999999997</v>
      </c>
    </row>
    <row r="2710" spans="1:24" x14ac:dyDescent="0.3">
      <c r="A2710">
        <v>45</v>
      </c>
      <c r="B2710">
        <v>88</v>
      </c>
      <c r="C2710">
        <v>65</v>
      </c>
      <c r="D2710">
        <v>3.06</v>
      </c>
      <c r="E2710">
        <v>310.79000000000002</v>
      </c>
      <c r="F2710">
        <v>3.64</v>
      </c>
      <c r="G2710">
        <v>0.13</v>
      </c>
      <c r="H2710">
        <v>0</v>
      </c>
      <c r="I2710">
        <v>3.06</v>
      </c>
      <c r="J2710">
        <v>1.58</v>
      </c>
      <c r="K2710">
        <v>0</v>
      </c>
      <c r="L2710">
        <v>10.97</v>
      </c>
      <c r="M2710" s="2">
        <v>-1</v>
      </c>
      <c r="N2710">
        <v>12</v>
      </c>
      <c r="O2710">
        <v>85</v>
      </c>
      <c r="P2710">
        <v>0</v>
      </c>
      <c r="Q2710" s="2">
        <v>12.059779161349104</v>
      </c>
      <c r="R2710" s="2">
        <v>25.121861000000003</v>
      </c>
      <c r="S2710" s="2">
        <v>144.4290206</v>
      </c>
      <c r="T2710" s="3">
        <v>3409.3663000000006</v>
      </c>
      <c r="U2710" s="2">
        <v>7.286365239999995</v>
      </c>
      <c r="V2710" s="2">
        <v>438.46800000000002</v>
      </c>
      <c r="W2710" s="4">
        <f>1.4981+log[[#This Row],[Electrolyzer pwm (0-255)]]*0.0223</f>
        <v>1.4981</v>
      </c>
      <c r="X2710" s="4">
        <f>log[[#This Row],[EL _U (V)]]*log[[#This Row],[ElectrolyzerI (mA)]]</f>
        <v>2.3669980000000002</v>
      </c>
    </row>
    <row r="2711" spans="1:24" x14ac:dyDescent="0.3">
      <c r="A2711">
        <v>45</v>
      </c>
      <c r="B2711">
        <v>88</v>
      </c>
      <c r="C2711">
        <v>65</v>
      </c>
      <c r="D2711">
        <v>3.06</v>
      </c>
      <c r="E2711">
        <v>310.79000000000002</v>
      </c>
      <c r="F2711">
        <v>3.64</v>
      </c>
      <c r="G2711">
        <v>0.13</v>
      </c>
      <c r="H2711">
        <v>0</v>
      </c>
      <c r="I2711">
        <v>3.06</v>
      </c>
      <c r="J2711">
        <v>1.58</v>
      </c>
      <c r="K2711">
        <v>0</v>
      </c>
      <c r="L2711">
        <v>10.97</v>
      </c>
      <c r="M2711" s="2">
        <v>-1</v>
      </c>
      <c r="N2711">
        <v>12</v>
      </c>
      <c r="O2711">
        <v>85</v>
      </c>
      <c r="P2711">
        <v>0</v>
      </c>
      <c r="Q2711" s="2">
        <v>12.059779161349104</v>
      </c>
      <c r="R2711" s="2">
        <v>25.121861000000003</v>
      </c>
      <c r="S2711" s="2">
        <v>144.4290206</v>
      </c>
      <c r="T2711" s="3">
        <v>3409.3663000000006</v>
      </c>
      <c r="U2711" s="2">
        <v>7.2569847350000032</v>
      </c>
      <c r="V2711" s="2">
        <v>438.666</v>
      </c>
      <c r="W2711" s="4">
        <f>1.4981+log[[#This Row],[Electrolyzer pwm (0-255)]]*0.0223</f>
        <v>1.4981</v>
      </c>
      <c r="X2711" s="4">
        <f>log[[#This Row],[EL _U (V)]]*log[[#This Row],[ElectrolyzerI (mA)]]</f>
        <v>2.3669980000000002</v>
      </c>
    </row>
    <row r="2712" spans="1:24" x14ac:dyDescent="0.3">
      <c r="A2712">
        <v>45</v>
      </c>
      <c r="B2712">
        <v>88</v>
      </c>
      <c r="C2712">
        <v>65</v>
      </c>
      <c r="D2712">
        <v>3.06</v>
      </c>
      <c r="E2712">
        <v>300.29000000000002</v>
      </c>
      <c r="F2712">
        <v>3.64</v>
      </c>
      <c r="G2712">
        <v>0.13</v>
      </c>
      <c r="H2712">
        <v>0</v>
      </c>
      <c r="I2712">
        <v>3.06</v>
      </c>
      <c r="J2712">
        <v>-0.72</v>
      </c>
      <c r="K2712">
        <v>0</v>
      </c>
      <c r="L2712">
        <v>10.97</v>
      </c>
      <c r="M2712" s="2">
        <v>-1</v>
      </c>
      <c r="N2712">
        <v>12</v>
      </c>
      <c r="O2712">
        <v>85</v>
      </c>
      <c r="P2712">
        <v>0</v>
      </c>
      <c r="Q2712" s="2">
        <v>22.559779161349141</v>
      </c>
      <c r="R2712" s="2">
        <v>25.121861000000003</v>
      </c>
      <c r="S2712" s="2">
        <v>144.4290206</v>
      </c>
      <c r="T2712" s="3">
        <v>3294.1813000000002</v>
      </c>
      <c r="U2712" s="2">
        <v>7.2569847350000032</v>
      </c>
      <c r="V2712" s="2">
        <v>438.86700000000002</v>
      </c>
      <c r="W2712" s="4">
        <f>1.4981+log[[#This Row],[Electrolyzer pwm (0-255)]]*0.0223</f>
        <v>1.4981</v>
      </c>
      <c r="X2712" s="4">
        <f>log[[#This Row],[EL _U (V)]]*log[[#This Row],[ElectrolyzerI (mA)]]</f>
        <v>-1.078632</v>
      </c>
    </row>
    <row r="2713" spans="1:24" x14ac:dyDescent="0.3">
      <c r="A2713">
        <v>46</v>
      </c>
      <c r="B2713">
        <v>88</v>
      </c>
      <c r="C2713">
        <v>64</v>
      </c>
      <c r="D2713">
        <v>3.06</v>
      </c>
      <c r="E2713">
        <v>300.29000000000002</v>
      </c>
      <c r="F2713">
        <v>3.64</v>
      </c>
      <c r="G2713">
        <v>0.13</v>
      </c>
      <c r="H2713">
        <v>0</v>
      </c>
      <c r="I2713">
        <v>3.06</v>
      </c>
      <c r="J2713">
        <v>-0.72</v>
      </c>
      <c r="K2713">
        <v>0</v>
      </c>
      <c r="L2713">
        <v>10.97</v>
      </c>
      <c r="M2713" s="2">
        <v>-1</v>
      </c>
      <c r="N2713">
        <v>12</v>
      </c>
      <c r="O2713">
        <v>85</v>
      </c>
      <c r="P2713">
        <v>0</v>
      </c>
      <c r="Q2713" s="2">
        <v>22.73088745670006</v>
      </c>
      <c r="R2713" s="2">
        <v>25.747547000000001</v>
      </c>
      <c r="S2713" s="2">
        <v>144.4290206</v>
      </c>
      <c r="T2713" s="3">
        <v>3294.1813000000002</v>
      </c>
      <c r="U2713" s="2">
        <v>7.2276042299999972</v>
      </c>
      <c r="V2713" s="2">
        <v>439.07100000000003</v>
      </c>
      <c r="W2713" s="4">
        <f>1.4981+log[[#This Row],[Electrolyzer pwm (0-255)]]*0.0223</f>
        <v>1.4981</v>
      </c>
      <c r="X2713" s="4">
        <f>log[[#This Row],[EL _U (V)]]*log[[#This Row],[ElectrolyzerI (mA)]]</f>
        <v>-1.078632</v>
      </c>
    </row>
    <row r="2714" spans="1:24" x14ac:dyDescent="0.3">
      <c r="A2714">
        <v>47</v>
      </c>
      <c r="B2714">
        <v>88</v>
      </c>
      <c r="C2714">
        <v>63</v>
      </c>
      <c r="D2714">
        <v>2.94</v>
      </c>
      <c r="E2714">
        <v>304.02999999999997</v>
      </c>
      <c r="F2714">
        <v>3.63</v>
      </c>
      <c r="G2714">
        <v>0.13</v>
      </c>
      <c r="H2714">
        <v>0</v>
      </c>
      <c r="I2714">
        <v>3.06</v>
      </c>
      <c r="J2714">
        <v>0.56999999999999995</v>
      </c>
      <c r="K2714">
        <v>0</v>
      </c>
      <c r="L2714">
        <v>10.96</v>
      </c>
      <c r="M2714" s="2">
        <v>-2</v>
      </c>
      <c r="N2714">
        <v>13</v>
      </c>
      <c r="O2714">
        <v>85</v>
      </c>
      <c r="P2714">
        <v>0</v>
      </c>
      <c r="Q2714" s="2">
        <v>19.226578047445262</v>
      </c>
      <c r="R2714" s="2">
        <v>25.531867000000002</v>
      </c>
      <c r="S2714" s="2">
        <v>144.4290206</v>
      </c>
      <c r="T2714" s="3">
        <v>3332.1687999999999</v>
      </c>
      <c r="U2714" s="2">
        <v>6.9925601900000061</v>
      </c>
      <c r="V2714" s="2">
        <v>440.26799999999997</v>
      </c>
      <c r="W2714" s="4">
        <f>1.4981+log[[#This Row],[Electrolyzer pwm (0-255)]]*0.0223</f>
        <v>1.4981</v>
      </c>
      <c r="X2714" s="4">
        <f>log[[#This Row],[EL _U (V)]]*log[[#This Row],[ElectrolyzerI (mA)]]</f>
        <v>0.85391699999999993</v>
      </c>
    </row>
    <row r="2715" spans="1:24" x14ac:dyDescent="0.3">
      <c r="A2715">
        <v>47</v>
      </c>
      <c r="B2715">
        <v>88</v>
      </c>
      <c r="C2715">
        <v>63</v>
      </c>
      <c r="D2715">
        <v>2.94</v>
      </c>
      <c r="E2715">
        <v>304.02999999999997</v>
      </c>
      <c r="F2715">
        <v>3.63</v>
      </c>
      <c r="G2715">
        <v>0.13</v>
      </c>
      <c r="H2715">
        <v>0</v>
      </c>
      <c r="I2715">
        <v>3.06</v>
      </c>
      <c r="J2715">
        <v>0.56999999999999995</v>
      </c>
      <c r="K2715">
        <v>0</v>
      </c>
      <c r="L2715">
        <v>10.96</v>
      </c>
      <c r="M2715" s="2">
        <v>-2</v>
      </c>
      <c r="N2715">
        <v>13</v>
      </c>
      <c r="O2715">
        <v>85</v>
      </c>
      <c r="P2715">
        <v>0</v>
      </c>
      <c r="Q2715" s="2">
        <v>19.226578047445262</v>
      </c>
      <c r="R2715" s="2">
        <v>25.531867000000002</v>
      </c>
      <c r="S2715" s="2">
        <v>144.4290206</v>
      </c>
      <c r="T2715" s="3">
        <v>3332.1687999999999</v>
      </c>
      <c r="U2715" s="2">
        <v>6.9925601900000061</v>
      </c>
      <c r="V2715" s="2">
        <v>440.46699999999998</v>
      </c>
      <c r="W2715" s="4">
        <f>1.4981+log[[#This Row],[Electrolyzer pwm (0-255)]]*0.0223</f>
        <v>1.4981</v>
      </c>
      <c r="X2715" s="4">
        <f>log[[#This Row],[EL _U (V)]]*log[[#This Row],[ElectrolyzerI (mA)]]</f>
        <v>0.85391699999999993</v>
      </c>
    </row>
    <row r="2716" spans="1:24" x14ac:dyDescent="0.3">
      <c r="A2716">
        <v>49</v>
      </c>
      <c r="B2716">
        <v>87</v>
      </c>
      <c r="C2716">
        <v>61</v>
      </c>
      <c r="D2716">
        <v>3.02</v>
      </c>
      <c r="E2716">
        <v>273.7</v>
      </c>
      <c r="F2716">
        <v>3.57</v>
      </c>
      <c r="G2716">
        <v>0.13</v>
      </c>
      <c r="H2716">
        <v>0</v>
      </c>
      <c r="I2716">
        <v>3.04</v>
      </c>
      <c r="J2716">
        <v>1.01</v>
      </c>
      <c r="K2716">
        <v>0</v>
      </c>
      <c r="L2716">
        <v>10.94</v>
      </c>
      <c r="M2716" s="2">
        <v>-2</v>
      </c>
      <c r="N2716">
        <v>12</v>
      </c>
      <c r="O2716">
        <v>84</v>
      </c>
      <c r="P2716">
        <v>0</v>
      </c>
      <c r="Q2716" s="2">
        <v>46.694144515539335</v>
      </c>
      <c r="R2716" s="2">
        <v>27.624087000000003</v>
      </c>
      <c r="S2716" s="2">
        <v>142.59332000000001</v>
      </c>
      <c r="T2716" s="3">
        <v>2994.2779999999998</v>
      </c>
      <c r="U2716" s="2">
        <v>7.1982237250000054</v>
      </c>
      <c r="V2716" s="2">
        <v>443.86700000000002</v>
      </c>
      <c r="W2716" s="4">
        <f>1.4981+log[[#This Row],[Electrolyzer pwm (0-255)]]*0.0223</f>
        <v>1.4981</v>
      </c>
      <c r="X2716" s="4">
        <f>log[[#This Row],[EL _U (V)]]*log[[#This Row],[ElectrolyzerI (mA)]]</f>
        <v>1.5130809999999999</v>
      </c>
    </row>
    <row r="2717" spans="1:24" x14ac:dyDescent="0.3">
      <c r="A2717">
        <v>50</v>
      </c>
      <c r="B2717">
        <v>87</v>
      </c>
      <c r="C2717">
        <v>60</v>
      </c>
      <c r="D2717">
        <v>3.02</v>
      </c>
      <c r="E2717">
        <v>273.7</v>
      </c>
      <c r="F2717">
        <v>3.57</v>
      </c>
      <c r="G2717">
        <v>0.13</v>
      </c>
      <c r="H2717">
        <v>0</v>
      </c>
      <c r="I2717">
        <v>3.04</v>
      </c>
      <c r="J2717">
        <v>1.01</v>
      </c>
      <c r="K2717">
        <v>0</v>
      </c>
      <c r="L2717">
        <v>10.94</v>
      </c>
      <c r="M2717" s="2">
        <v>-2</v>
      </c>
      <c r="N2717">
        <v>12</v>
      </c>
      <c r="O2717">
        <v>84</v>
      </c>
      <c r="P2717">
        <v>0</v>
      </c>
      <c r="Q2717" s="2">
        <v>46.865628519195667</v>
      </c>
      <c r="R2717" s="2">
        <v>28.249432000000002</v>
      </c>
      <c r="S2717" s="2">
        <v>142.59332000000001</v>
      </c>
      <c r="T2717" s="3">
        <v>2994.2779999999998</v>
      </c>
      <c r="U2717" s="2">
        <v>7.1100822100000016</v>
      </c>
      <c r="V2717" s="2">
        <v>444.06599999999997</v>
      </c>
      <c r="W2717" s="4">
        <f>1.4981+log[[#This Row],[Electrolyzer pwm (0-255)]]*0.0223</f>
        <v>1.4981</v>
      </c>
      <c r="X2717" s="4">
        <f>log[[#This Row],[EL _U (V)]]*log[[#This Row],[ElectrolyzerI (mA)]]</f>
        <v>1.5130809999999999</v>
      </c>
    </row>
    <row r="2718" spans="1:24" x14ac:dyDescent="0.3">
      <c r="A2718">
        <v>34</v>
      </c>
      <c r="B2718">
        <v>88</v>
      </c>
      <c r="C2718">
        <v>63</v>
      </c>
      <c r="D2718">
        <v>2.94</v>
      </c>
      <c r="E2718">
        <v>276.43</v>
      </c>
      <c r="F2718">
        <v>3.51</v>
      </c>
      <c r="G2718">
        <v>0.13</v>
      </c>
      <c r="H2718">
        <v>0</v>
      </c>
      <c r="I2718">
        <v>3.33</v>
      </c>
      <c r="J2718">
        <v>10.06</v>
      </c>
      <c r="K2718">
        <v>0</v>
      </c>
      <c r="L2718">
        <v>10.96</v>
      </c>
      <c r="M2718" s="2">
        <v>-2</v>
      </c>
      <c r="N2718">
        <v>13</v>
      </c>
      <c r="O2718">
        <v>84</v>
      </c>
      <c r="P2718">
        <v>0</v>
      </c>
      <c r="Q2718" s="2">
        <v>40.653929197080274</v>
      </c>
      <c r="R2718" s="2">
        <v>17.666727999999999</v>
      </c>
      <c r="S2718" s="2">
        <v>142.59332000000001</v>
      </c>
      <c r="T2718" s="3">
        <v>3029.6728000000003</v>
      </c>
      <c r="U2718" s="2">
        <v>9.9306106899999946</v>
      </c>
      <c r="V2718" s="2">
        <v>650.07100000000003</v>
      </c>
      <c r="W2718" s="4">
        <f>1.4981+log[[#This Row],[Electrolyzer pwm (0-255)]]*0.0223</f>
        <v>1.4981</v>
      </c>
      <c r="X2718" s="4">
        <f>log[[#This Row],[EL _U (V)]]*log[[#This Row],[ElectrolyzerI (mA)]]</f>
        <v>15.070886</v>
      </c>
    </row>
    <row r="2719" spans="1:24" x14ac:dyDescent="0.3">
      <c r="A2719">
        <v>34</v>
      </c>
      <c r="B2719">
        <v>88</v>
      </c>
      <c r="C2719">
        <v>63</v>
      </c>
      <c r="D2719">
        <v>2.94</v>
      </c>
      <c r="E2719">
        <v>276.43</v>
      </c>
      <c r="F2719">
        <v>3.51</v>
      </c>
      <c r="G2719">
        <v>0.13</v>
      </c>
      <c r="H2719">
        <v>0</v>
      </c>
      <c r="I2719">
        <v>3.33</v>
      </c>
      <c r="J2719">
        <v>10.06</v>
      </c>
      <c r="K2719">
        <v>0</v>
      </c>
      <c r="L2719">
        <v>10.96</v>
      </c>
      <c r="M2719" s="2">
        <v>-2</v>
      </c>
      <c r="N2719">
        <v>13</v>
      </c>
      <c r="O2719">
        <v>84</v>
      </c>
      <c r="P2719">
        <v>0</v>
      </c>
      <c r="Q2719" s="2">
        <v>40.653929197080274</v>
      </c>
      <c r="R2719" s="2">
        <v>17.666727999999999</v>
      </c>
      <c r="S2719" s="2">
        <v>142.59332000000001</v>
      </c>
      <c r="T2719" s="3">
        <v>3029.6728000000003</v>
      </c>
      <c r="U2719" s="2">
        <v>9.9306106899999946</v>
      </c>
      <c r="V2719" s="2">
        <v>650.26599999999996</v>
      </c>
      <c r="W2719" s="4">
        <f>1.4981+log[[#This Row],[Electrolyzer pwm (0-255)]]*0.0223</f>
        <v>1.4981</v>
      </c>
      <c r="X2719" s="4">
        <f>log[[#This Row],[EL _U (V)]]*log[[#This Row],[ElectrolyzerI (mA)]]</f>
        <v>15.070886</v>
      </c>
    </row>
    <row r="2720" spans="1:24" x14ac:dyDescent="0.3">
      <c r="A2720">
        <v>34</v>
      </c>
      <c r="B2720">
        <v>88</v>
      </c>
      <c r="C2720">
        <v>63</v>
      </c>
      <c r="D2720">
        <v>2.91</v>
      </c>
      <c r="E2720">
        <v>289.08</v>
      </c>
      <c r="F2720">
        <v>3.52</v>
      </c>
      <c r="G2720">
        <v>0.13</v>
      </c>
      <c r="H2720">
        <v>0</v>
      </c>
      <c r="I2720">
        <v>3.26</v>
      </c>
      <c r="J2720">
        <v>14.52</v>
      </c>
      <c r="K2720">
        <v>0</v>
      </c>
      <c r="L2720">
        <v>10.98</v>
      </c>
      <c r="M2720" s="2">
        <v>-2</v>
      </c>
      <c r="N2720">
        <v>12</v>
      </c>
      <c r="O2720">
        <v>85</v>
      </c>
      <c r="P2720">
        <v>0</v>
      </c>
      <c r="Q2720" s="2">
        <v>29.947926557377109</v>
      </c>
      <c r="R2720" s="2">
        <v>17.666727999999999</v>
      </c>
      <c r="S2720" s="2">
        <v>143.74693540000001</v>
      </c>
      <c r="T2720" s="3">
        <v>3174.0983999999999</v>
      </c>
      <c r="U2720" s="2">
        <v>9.9012301850000028</v>
      </c>
      <c r="V2720" s="2">
        <v>650.86900000000003</v>
      </c>
      <c r="W2720" s="4">
        <f>1.4981+log[[#This Row],[Electrolyzer pwm (0-255)]]*0.0223</f>
        <v>1.4981</v>
      </c>
      <c r="X2720" s="4">
        <f>log[[#This Row],[EL _U (V)]]*log[[#This Row],[ElectrolyzerI (mA)]]</f>
        <v>21.752412</v>
      </c>
    </row>
    <row r="2721" spans="1:24" x14ac:dyDescent="0.3">
      <c r="A2721">
        <v>33</v>
      </c>
      <c r="B2721">
        <v>88</v>
      </c>
      <c r="C2721">
        <v>64</v>
      </c>
      <c r="D2721">
        <v>2.91</v>
      </c>
      <c r="E2721">
        <v>289.08</v>
      </c>
      <c r="F2721">
        <v>3.52</v>
      </c>
      <c r="G2721">
        <v>0.13</v>
      </c>
      <c r="H2721">
        <v>0</v>
      </c>
      <c r="I2721">
        <v>3.26</v>
      </c>
      <c r="J2721">
        <v>14.52</v>
      </c>
      <c r="K2721">
        <v>0</v>
      </c>
      <c r="L2721">
        <v>10.98</v>
      </c>
      <c r="M2721" s="2">
        <v>-2</v>
      </c>
      <c r="N2721">
        <v>12</v>
      </c>
      <c r="O2721">
        <v>85</v>
      </c>
      <c r="P2721">
        <v>0</v>
      </c>
      <c r="Q2721" s="2">
        <v>29.782444316939937</v>
      </c>
      <c r="R2721" s="2">
        <v>17.061063000000001</v>
      </c>
      <c r="S2721" s="2">
        <v>143.74693540000001</v>
      </c>
      <c r="T2721" s="3">
        <v>3174.0983999999999</v>
      </c>
      <c r="U2721" s="2">
        <v>9.9599911950000006</v>
      </c>
      <c r="V2721" s="2">
        <v>651.06600000000003</v>
      </c>
      <c r="W2721" s="4">
        <f>1.4981+log[[#This Row],[Electrolyzer pwm (0-255)]]*0.0223</f>
        <v>1.4981</v>
      </c>
      <c r="X2721" s="4">
        <f>log[[#This Row],[EL _U (V)]]*log[[#This Row],[ElectrolyzerI (mA)]]</f>
        <v>21.752412</v>
      </c>
    </row>
    <row r="2722" spans="1:24" x14ac:dyDescent="0.3">
      <c r="A2722">
        <v>33</v>
      </c>
      <c r="B2722">
        <v>88</v>
      </c>
      <c r="C2722">
        <v>64</v>
      </c>
      <c r="D2722">
        <v>2.92</v>
      </c>
      <c r="E2722">
        <v>290.95</v>
      </c>
      <c r="F2722">
        <v>3.52</v>
      </c>
      <c r="G2722">
        <v>0.13</v>
      </c>
      <c r="H2722">
        <v>0</v>
      </c>
      <c r="I2722">
        <v>3.2</v>
      </c>
      <c r="J2722">
        <v>-2.44</v>
      </c>
      <c r="K2722">
        <v>0</v>
      </c>
      <c r="L2722">
        <v>10.98</v>
      </c>
      <c r="M2722" s="2">
        <v>-2</v>
      </c>
      <c r="N2722">
        <v>12</v>
      </c>
      <c r="O2722">
        <v>85</v>
      </c>
      <c r="P2722">
        <v>0</v>
      </c>
      <c r="Q2722" s="2">
        <v>27.912444316939936</v>
      </c>
      <c r="R2722" s="2">
        <v>17.061063000000001</v>
      </c>
      <c r="S2722" s="2">
        <v>143.74693540000001</v>
      </c>
      <c r="T2722" s="3">
        <v>3194.6309999999999</v>
      </c>
      <c r="U2722" s="2">
        <v>9.9306106899999946</v>
      </c>
      <c r="V2722" s="2">
        <v>651.26700000000005</v>
      </c>
      <c r="W2722" s="4">
        <f>1.4981+log[[#This Row],[Electrolyzer pwm (0-255)]]*0.0223</f>
        <v>1.4981</v>
      </c>
      <c r="X2722" s="4">
        <f>log[[#This Row],[EL _U (V)]]*log[[#This Row],[ElectrolyzerI (mA)]]</f>
        <v>-3.6553640000000001</v>
      </c>
    </row>
    <row r="2723" spans="1:24" x14ac:dyDescent="0.3">
      <c r="A2723">
        <v>33</v>
      </c>
      <c r="B2723">
        <v>88</v>
      </c>
      <c r="C2723">
        <v>64</v>
      </c>
      <c r="D2723">
        <v>2.92</v>
      </c>
      <c r="E2723">
        <v>290.95</v>
      </c>
      <c r="F2723">
        <v>3.52</v>
      </c>
      <c r="G2723">
        <v>0.13</v>
      </c>
      <c r="H2723">
        <v>0</v>
      </c>
      <c r="I2723">
        <v>3.2</v>
      </c>
      <c r="J2723">
        <v>-2.44</v>
      </c>
      <c r="K2723">
        <v>0</v>
      </c>
      <c r="L2723">
        <v>10.98</v>
      </c>
      <c r="M2723" s="2">
        <v>-2</v>
      </c>
      <c r="N2723">
        <v>12</v>
      </c>
      <c r="O2723">
        <v>85</v>
      </c>
      <c r="P2723">
        <v>0</v>
      </c>
      <c r="Q2723" s="2">
        <v>27.912444316939936</v>
      </c>
      <c r="R2723" s="2">
        <v>17.061063000000001</v>
      </c>
      <c r="S2723" s="2">
        <v>143.74693540000001</v>
      </c>
      <c r="T2723" s="3">
        <v>3194.6309999999999</v>
      </c>
      <c r="U2723" s="2">
        <v>9.9599911950000006</v>
      </c>
      <c r="V2723" s="2">
        <v>651.46600000000001</v>
      </c>
      <c r="W2723" s="4">
        <f>1.4981+log[[#This Row],[Electrolyzer pwm (0-255)]]*0.0223</f>
        <v>1.4981</v>
      </c>
      <c r="X2723" s="4">
        <f>log[[#This Row],[EL _U (V)]]*log[[#This Row],[ElectrolyzerI (mA)]]</f>
        <v>-3.6553640000000001</v>
      </c>
    </row>
    <row r="2724" spans="1:24" x14ac:dyDescent="0.3">
      <c r="A2724">
        <v>33</v>
      </c>
      <c r="B2724">
        <v>88</v>
      </c>
      <c r="C2724">
        <v>64</v>
      </c>
      <c r="D2724">
        <v>2.92</v>
      </c>
      <c r="E2724">
        <v>290.95</v>
      </c>
      <c r="F2724">
        <v>3.52</v>
      </c>
      <c r="G2724">
        <v>0.13</v>
      </c>
      <c r="H2724">
        <v>0</v>
      </c>
      <c r="I2724">
        <v>3.2</v>
      </c>
      <c r="J2724">
        <v>-2.44</v>
      </c>
      <c r="K2724">
        <v>0</v>
      </c>
      <c r="L2724">
        <v>10.98</v>
      </c>
      <c r="M2724" s="2">
        <v>-2</v>
      </c>
      <c r="N2724">
        <v>12</v>
      </c>
      <c r="O2724">
        <v>85</v>
      </c>
      <c r="P2724">
        <v>0</v>
      </c>
      <c r="Q2724" s="2">
        <v>27.912444316939936</v>
      </c>
      <c r="R2724" s="2">
        <v>17.061063000000001</v>
      </c>
      <c r="S2724" s="2">
        <v>143.74693540000001</v>
      </c>
      <c r="T2724" s="3">
        <v>3194.6309999999999</v>
      </c>
      <c r="U2724" s="2">
        <v>9.9012301850000028</v>
      </c>
      <c r="V2724" s="2">
        <v>651.66600000000005</v>
      </c>
      <c r="W2724" s="4">
        <f>1.4981+log[[#This Row],[Electrolyzer pwm (0-255)]]*0.0223</f>
        <v>1.4981</v>
      </c>
      <c r="X2724" s="4">
        <f>log[[#This Row],[EL _U (V)]]*log[[#This Row],[ElectrolyzerI (mA)]]</f>
        <v>-3.6553640000000001</v>
      </c>
    </row>
    <row r="2725" spans="1:24" x14ac:dyDescent="0.3">
      <c r="A2725">
        <v>33</v>
      </c>
      <c r="B2725">
        <v>88</v>
      </c>
      <c r="C2725">
        <v>64</v>
      </c>
      <c r="D2725">
        <v>2.91</v>
      </c>
      <c r="E2725">
        <v>299.86</v>
      </c>
      <c r="F2725">
        <v>3.53</v>
      </c>
      <c r="G2725">
        <v>0.13</v>
      </c>
      <c r="H2725">
        <v>0</v>
      </c>
      <c r="I2725">
        <v>3.17</v>
      </c>
      <c r="J2725">
        <v>-0.86</v>
      </c>
      <c r="K2725">
        <v>0</v>
      </c>
      <c r="L2725">
        <v>10.98</v>
      </c>
      <c r="M2725" s="2">
        <v>-2</v>
      </c>
      <c r="N2725">
        <v>13</v>
      </c>
      <c r="O2725">
        <v>85</v>
      </c>
      <c r="P2725">
        <v>0</v>
      </c>
      <c r="Q2725" s="2">
        <v>19.002444316939904</v>
      </c>
      <c r="R2725" s="2">
        <v>17.061063000000001</v>
      </c>
      <c r="S2725" s="2">
        <v>143.74693540000001</v>
      </c>
      <c r="T2725" s="3">
        <v>3292.4628000000002</v>
      </c>
      <c r="U2725" s="2">
        <v>9.9012301850000028</v>
      </c>
      <c r="V2725" s="2">
        <v>651.86800000000005</v>
      </c>
      <c r="W2725" s="4">
        <f>1.4981+log[[#This Row],[Electrolyzer pwm (0-255)]]*0.0223</f>
        <v>1.4981</v>
      </c>
      <c r="X2725" s="4">
        <f>log[[#This Row],[EL _U (V)]]*log[[#This Row],[ElectrolyzerI (mA)]]</f>
        <v>-1.2883659999999999</v>
      </c>
    </row>
    <row r="2726" spans="1:24" x14ac:dyDescent="0.3">
      <c r="A2726">
        <v>33</v>
      </c>
      <c r="B2726">
        <v>88</v>
      </c>
      <c r="C2726">
        <v>65</v>
      </c>
      <c r="D2726">
        <v>2.91</v>
      </c>
      <c r="E2726">
        <v>299.86</v>
      </c>
      <c r="F2726">
        <v>3.53</v>
      </c>
      <c r="G2726">
        <v>0.13</v>
      </c>
      <c r="H2726">
        <v>0</v>
      </c>
      <c r="I2726">
        <v>3.17</v>
      </c>
      <c r="J2726">
        <v>-0.86</v>
      </c>
      <c r="K2726">
        <v>0</v>
      </c>
      <c r="L2726">
        <v>10.98</v>
      </c>
      <c r="M2726" s="2">
        <v>-2</v>
      </c>
      <c r="N2726">
        <v>13</v>
      </c>
      <c r="O2726">
        <v>85</v>
      </c>
      <c r="P2726">
        <v>0</v>
      </c>
      <c r="Q2726" s="2">
        <v>19.002444316939904</v>
      </c>
      <c r="R2726" s="2">
        <v>17.061063000000001</v>
      </c>
      <c r="S2726" s="2">
        <v>143.74693540000001</v>
      </c>
      <c r="T2726" s="3">
        <v>3292.4628000000002</v>
      </c>
      <c r="U2726" s="2">
        <v>9.8424691750000051</v>
      </c>
      <c r="V2726" s="2">
        <v>652.06600000000003</v>
      </c>
      <c r="W2726" s="4">
        <f>1.4981+log[[#This Row],[Electrolyzer pwm (0-255)]]*0.0223</f>
        <v>1.4981</v>
      </c>
      <c r="X2726" s="4">
        <f>log[[#This Row],[EL _U (V)]]*log[[#This Row],[ElectrolyzerI (mA)]]</f>
        <v>-1.2883659999999999</v>
      </c>
    </row>
    <row r="2727" spans="1:24" x14ac:dyDescent="0.3">
      <c r="A2727">
        <v>33</v>
      </c>
      <c r="B2727">
        <v>88</v>
      </c>
      <c r="C2727">
        <v>65</v>
      </c>
      <c r="D2727">
        <v>2.92</v>
      </c>
      <c r="E2727">
        <v>301.88</v>
      </c>
      <c r="F2727">
        <v>3.54</v>
      </c>
      <c r="G2727">
        <v>0.13</v>
      </c>
      <c r="H2727">
        <v>0</v>
      </c>
      <c r="I2727">
        <v>3.16</v>
      </c>
      <c r="J2727">
        <v>-1.01</v>
      </c>
      <c r="K2727">
        <v>0</v>
      </c>
      <c r="L2727">
        <v>10.99</v>
      </c>
      <c r="M2727" s="2">
        <v>-1</v>
      </c>
      <c r="N2727">
        <v>12</v>
      </c>
      <c r="O2727">
        <v>85</v>
      </c>
      <c r="P2727">
        <v>0</v>
      </c>
      <c r="Q2727" s="2">
        <v>16.692305605095576</v>
      </c>
      <c r="R2727" s="2">
        <v>17.061063000000001</v>
      </c>
      <c r="S2727" s="2">
        <v>143.74693540000001</v>
      </c>
      <c r="T2727" s="3">
        <v>3317.6612</v>
      </c>
      <c r="U2727" s="2">
        <v>9.8718496799999969</v>
      </c>
      <c r="V2727" s="2">
        <v>652.26700000000005</v>
      </c>
      <c r="W2727" s="4">
        <f>1.4981+log[[#This Row],[Electrolyzer pwm (0-255)]]*0.0223</f>
        <v>1.4981</v>
      </c>
      <c r="X2727" s="4">
        <f>log[[#This Row],[EL _U (V)]]*log[[#This Row],[ElectrolyzerI (mA)]]</f>
        <v>-1.5130809999999999</v>
      </c>
    </row>
    <row r="2728" spans="1:24" x14ac:dyDescent="0.3">
      <c r="A2728">
        <v>33</v>
      </c>
      <c r="B2728">
        <v>88</v>
      </c>
      <c r="C2728">
        <v>65</v>
      </c>
      <c r="D2728">
        <v>2.92</v>
      </c>
      <c r="E2728">
        <v>301.88</v>
      </c>
      <c r="F2728">
        <v>3.54</v>
      </c>
      <c r="G2728">
        <v>0.13</v>
      </c>
      <c r="H2728">
        <v>0</v>
      </c>
      <c r="I2728">
        <v>3.16</v>
      </c>
      <c r="J2728">
        <v>-1.01</v>
      </c>
      <c r="K2728">
        <v>0</v>
      </c>
      <c r="L2728">
        <v>10.99</v>
      </c>
      <c r="M2728" s="2">
        <v>-1</v>
      </c>
      <c r="N2728">
        <v>12</v>
      </c>
      <c r="O2728">
        <v>85</v>
      </c>
      <c r="P2728">
        <v>0</v>
      </c>
      <c r="Q2728" s="2">
        <v>16.692305605095576</v>
      </c>
      <c r="R2728" s="2">
        <v>17.061063000000001</v>
      </c>
      <c r="S2728" s="2">
        <v>143.74693540000001</v>
      </c>
      <c r="T2728" s="3">
        <v>3317.6612</v>
      </c>
      <c r="U2728" s="2">
        <v>9.8424691750000051</v>
      </c>
      <c r="V2728" s="2">
        <v>652.46600000000001</v>
      </c>
      <c r="W2728" s="4">
        <f>1.4981+log[[#This Row],[Electrolyzer pwm (0-255)]]*0.0223</f>
        <v>1.4981</v>
      </c>
      <c r="X2728" s="4">
        <f>log[[#This Row],[EL _U (V)]]*log[[#This Row],[ElectrolyzerI (mA)]]</f>
        <v>-1.5130809999999999</v>
      </c>
    </row>
    <row r="2729" spans="1:24" x14ac:dyDescent="0.3">
      <c r="A2729">
        <v>33</v>
      </c>
      <c r="B2729">
        <v>88</v>
      </c>
      <c r="C2729">
        <v>65</v>
      </c>
      <c r="D2729">
        <v>2.86</v>
      </c>
      <c r="E2729">
        <v>302.45</v>
      </c>
      <c r="F2729">
        <v>3.55</v>
      </c>
      <c r="G2729">
        <v>0.13</v>
      </c>
      <c r="H2729">
        <v>0</v>
      </c>
      <c r="I2729">
        <v>3.13</v>
      </c>
      <c r="J2729">
        <v>-0.86</v>
      </c>
      <c r="K2729">
        <v>0</v>
      </c>
      <c r="L2729">
        <v>10.99</v>
      </c>
      <c r="M2729" s="2">
        <v>-1</v>
      </c>
      <c r="N2729">
        <v>13</v>
      </c>
      <c r="O2729">
        <v>85</v>
      </c>
      <c r="P2729">
        <v>0</v>
      </c>
      <c r="Q2729" s="2">
        <v>15.972697870791711</v>
      </c>
      <c r="R2729" s="2">
        <v>16.512999999999998</v>
      </c>
      <c r="S2729" s="2">
        <v>143.74693540000001</v>
      </c>
      <c r="T2729" s="3">
        <v>3323.9254999999998</v>
      </c>
      <c r="U2729" s="2">
        <v>9.7837081649999931</v>
      </c>
      <c r="V2729" s="2">
        <v>652.66700000000003</v>
      </c>
      <c r="W2729" s="4">
        <f>1.4981+log[[#This Row],[Electrolyzer pwm (0-255)]]*0.0223</f>
        <v>1.4981</v>
      </c>
      <c r="X2729" s="4">
        <f>log[[#This Row],[EL _U (V)]]*log[[#This Row],[ElectrolyzerI (mA)]]</f>
        <v>-1.2883659999999999</v>
      </c>
    </row>
    <row r="2730" spans="1:24" x14ac:dyDescent="0.3">
      <c r="A2730">
        <v>33</v>
      </c>
      <c r="B2730">
        <v>88</v>
      </c>
      <c r="C2730">
        <v>65</v>
      </c>
      <c r="D2730">
        <v>2.86</v>
      </c>
      <c r="E2730">
        <v>302.45</v>
      </c>
      <c r="F2730">
        <v>3.55</v>
      </c>
      <c r="G2730">
        <v>0.13</v>
      </c>
      <c r="H2730">
        <v>0</v>
      </c>
      <c r="I2730">
        <v>3.13</v>
      </c>
      <c r="J2730">
        <v>-0.86</v>
      </c>
      <c r="K2730">
        <v>0</v>
      </c>
      <c r="L2730">
        <v>10.99</v>
      </c>
      <c r="M2730" s="2">
        <v>-1</v>
      </c>
      <c r="N2730">
        <v>13</v>
      </c>
      <c r="O2730">
        <v>85</v>
      </c>
      <c r="P2730">
        <v>0</v>
      </c>
      <c r="Q2730" s="2">
        <v>15.972697870791711</v>
      </c>
      <c r="R2730" s="2">
        <v>16.512999999999998</v>
      </c>
      <c r="S2730" s="2">
        <v>143.74693540000001</v>
      </c>
      <c r="T2730" s="3">
        <v>3323.9254999999998</v>
      </c>
      <c r="U2730" s="2">
        <v>9.8718496799999969</v>
      </c>
      <c r="V2730" s="2">
        <v>652.86599999999999</v>
      </c>
      <c r="W2730" s="4">
        <f>1.4981+log[[#This Row],[Electrolyzer pwm (0-255)]]*0.0223</f>
        <v>1.4981</v>
      </c>
      <c r="X2730" s="4">
        <f>log[[#This Row],[EL _U (V)]]*log[[#This Row],[ElectrolyzerI (mA)]]</f>
        <v>-1.2883659999999999</v>
      </c>
    </row>
    <row r="2731" spans="1:24" x14ac:dyDescent="0.3">
      <c r="A2731">
        <v>32</v>
      </c>
      <c r="B2731">
        <v>88</v>
      </c>
      <c r="C2731">
        <v>66</v>
      </c>
      <c r="D2731">
        <v>2.86</v>
      </c>
      <c r="E2731">
        <v>302.45</v>
      </c>
      <c r="F2731">
        <v>3.55</v>
      </c>
      <c r="G2731">
        <v>0.13</v>
      </c>
      <c r="H2731">
        <v>0</v>
      </c>
      <c r="I2731">
        <v>3.13</v>
      </c>
      <c r="J2731">
        <v>-0.86</v>
      </c>
      <c r="K2731">
        <v>0</v>
      </c>
      <c r="L2731">
        <v>10.99</v>
      </c>
      <c r="M2731" s="2">
        <v>-1</v>
      </c>
      <c r="N2731">
        <v>13</v>
      </c>
      <c r="O2731">
        <v>85</v>
      </c>
      <c r="P2731">
        <v>0</v>
      </c>
      <c r="Q2731" s="2">
        <v>15.826780218380392</v>
      </c>
      <c r="R2731" s="2">
        <v>15.978454999999999</v>
      </c>
      <c r="S2731" s="2">
        <v>143.74693540000001</v>
      </c>
      <c r="T2731" s="3">
        <v>3323.9254999999998</v>
      </c>
      <c r="U2731" s="2">
        <v>9.9599911950000006</v>
      </c>
      <c r="V2731" s="2">
        <v>653.06700000000001</v>
      </c>
      <c r="W2731" s="4">
        <f>1.4981+log[[#This Row],[Electrolyzer pwm (0-255)]]*0.0223</f>
        <v>1.4981</v>
      </c>
      <c r="X2731" s="4">
        <f>log[[#This Row],[EL _U (V)]]*log[[#This Row],[ElectrolyzerI (mA)]]</f>
        <v>-1.2883659999999999</v>
      </c>
    </row>
    <row r="2732" spans="1:24" x14ac:dyDescent="0.3">
      <c r="A2732">
        <v>32</v>
      </c>
      <c r="B2732">
        <v>88</v>
      </c>
      <c r="C2732">
        <v>66</v>
      </c>
      <c r="D2732">
        <v>2.86</v>
      </c>
      <c r="E2732">
        <v>311.64999999999998</v>
      </c>
      <c r="F2732">
        <v>3.56</v>
      </c>
      <c r="G2732">
        <v>0.13</v>
      </c>
      <c r="H2732">
        <v>0</v>
      </c>
      <c r="I2732">
        <v>3.13</v>
      </c>
      <c r="J2732">
        <v>-4.03</v>
      </c>
      <c r="K2732">
        <v>0</v>
      </c>
      <c r="L2732">
        <v>10.97</v>
      </c>
      <c r="M2732" s="2">
        <v>-1</v>
      </c>
      <c r="N2732">
        <v>13</v>
      </c>
      <c r="O2732">
        <v>85</v>
      </c>
      <c r="P2732">
        <v>0</v>
      </c>
      <c r="Q2732" s="2">
        <v>7.2070478213309492</v>
      </c>
      <c r="R2732" s="2">
        <v>15.978454999999999</v>
      </c>
      <c r="S2732" s="2">
        <v>143.74693540000001</v>
      </c>
      <c r="T2732" s="3">
        <v>3418.8004999999998</v>
      </c>
      <c r="U2732" s="2">
        <v>9.9306106899999946</v>
      </c>
      <c r="V2732" s="2">
        <v>653.26700000000005</v>
      </c>
      <c r="W2732" s="4">
        <f>1.4981+log[[#This Row],[Electrolyzer pwm (0-255)]]*0.0223</f>
        <v>1.4981</v>
      </c>
      <c r="X2732" s="4">
        <f>log[[#This Row],[EL _U (V)]]*log[[#This Row],[ElectrolyzerI (mA)]]</f>
        <v>-6.0373429999999999</v>
      </c>
    </row>
    <row r="2733" spans="1:24" x14ac:dyDescent="0.3">
      <c r="A2733">
        <v>32</v>
      </c>
      <c r="B2733">
        <v>88</v>
      </c>
      <c r="C2733">
        <v>66</v>
      </c>
      <c r="D2733">
        <v>2.86</v>
      </c>
      <c r="E2733">
        <v>311.64999999999998</v>
      </c>
      <c r="F2733">
        <v>3.56</v>
      </c>
      <c r="G2733">
        <v>0.13</v>
      </c>
      <c r="H2733">
        <v>0</v>
      </c>
      <c r="I2733">
        <v>3.13</v>
      </c>
      <c r="J2733">
        <v>-4.03</v>
      </c>
      <c r="K2733">
        <v>0</v>
      </c>
      <c r="L2733">
        <v>10.97</v>
      </c>
      <c r="M2733" s="2">
        <v>-1</v>
      </c>
      <c r="N2733">
        <v>13</v>
      </c>
      <c r="O2733">
        <v>85</v>
      </c>
      <c r="P2733">
        <v>0</v>
      </c>
      <c r="Q2733" s="2">
        <v>7.2070478213309492</v>
      </c>
      <c r="R2733" s="2">
        <v>15.978454999999999</v>
      </c>
      <c r="S2733" s="2">
        <v>143.74693540000001</v>
      </c>
      <c r="T2733" s="3">
        <v>3418.8004999999998</v>
      </c>
      <c r="U2733" s="2">
        <v>9.8718496799999969</v>
      </c>
      <c r="V2733" s="2">
        <v>653.46600000000001</v>
      </c>
      <c r="W2733" s="4">
        <f>1.4981+log[[#This Row],[Electrolyzer pwm (0-255)]]*0.0223</f>
        <v>1.4981</v>
      </c>
      <c r="X2733" s="4">
        <f>log[[#This Row],[EL _U (V)]]*log[[#This Row],[ElectrolyzerI (mA)]]</f>
        <v>-6.0373429999999999</v>
      </c>
    </row>
    <row r="2734" spans="1:24" x14ac:dyDescent="0.3">
      <c r="A2734">
        <v>32</v>
      </c>
      <c r="B2734">
        <v>88</v>
      </c>
      <c r="C2734">
        <v>66</v>
      </c>
      <c r="D2734">
        <v>2.89</v>
      </c>
      <c r="E2734">
        <v>304.02999999999997</v>
      </c>
      <c r="F2734">
        <v>3.57</v>
      </c>
      <c r="G2734">
        <v>0.13</v>
      </c>
      <c r="H2734">
        <v>0</v>
      </c>
      <c r="I2734">
        <v>3.12</v>
      </c>
      <c r="J2734">
        <v>-1.44</v>
      </c>
      <c r="K2734">
        <v>0</v>
      </c>
      <c r="L2734">
        <v>10.97</v>
      </c>
      <c r="M2734" s="2">
        <v>-1</v>
      </c>
      <c r="N2734">
        <v>12</v>
      </c>
      <c r="O2734">
        <v>85</v>
      </c>
      <c r="P2734">
        <v>0</v>
      </c>
      <c r="Q2734" s="2">
        <v>14.827047821330929</v>
      </c>
      <c r="R2734" s="2">
        <v>15.978454999999999</v>
      </c>
      <c r="S2734" s="2">
        <v>143.74693540000001</v>
      </c>
      <c r="T2734" s="3">
        <v>3335.2091</v>
      </c>
      <c r="U2734" s="2">
        <v>9.7837081649999931</v>
      </c>
      <c r="V2734" s="2">
        <v>653.66700000000003</v>
      </c>
      <c r="W2734" s="4">
        <f>1.4981+log[[#This Row],[Electrolyzer pwm (0-255)]]*0.0223</f>
        <v>1.4981</v>
      </c>
      <c r="X2734" s="4">
        <f>log[[#This Row],[EL _U (V)]]*log[[#This Row],[ElectrolyzerI (mA)]]</f>
        <v>-2.1572640000000001</v>
      </c>
    </row>
    <row r="2735" spans="1:24" x14ac:dyDescent="0.3">
      <c r="A2735">
        <v>32</v>
      </c>
      <c r="B2735">
        <v>88</v>
      </c>
      <c r="C2735">
        <v>66</v>
      </c>
      <c r="D2735">
        <v>2.89</v>
      </c>
      <c r="E2735">
        <v>304.02999999999997</v>
      </c>
      <c r="F2735">
        <v>3.57</v>
      </c>
      <c r="G2735">
        <v>0.13</v>
      </c>
      <c r="H2735">
        <v>0</v>
      </c>
      <c r="I2735">
        <v>3.12</v>
      </c>
      <c r="J2735">
        <v>-1.44</v>
      </c>
      <c r="K2735">
        <v>0</v>
      </c>
      <c r="L2735">
        <v>10.97</v>
      </c>
      <c r="M2735" s="2">
        <v>-1</v>
      </c>
      <c r="N2735">
        <v>12</v>
      </c>
      <c r="O2735">
        <v>85</v>
      </c>
      <c r="P2735">
        <v>0</v>
      </c>
      <c r="Q2735" s="2">
        <v>14.827047821330929</v>
      </c>
      <c r="R2735" s="2">
        <v>15.978454999999999</v>
      </c>
      <c r="S2735" s="2">
        <v>143.74693540000001</v>
      </c>
      <c r="T2735" s="3">
        <v>3335.2091</v>
      </c>
      <c r="U2735" s="2">
        <v>9.7543276600000013</v>
      </c>
      <c r="V2735" s="2">
        <v>653.86599999999999</v>
      </c>
      <c r="W2735" s="4">
        <f>1.4981+log[[#This Row],[Electrolyzer pwm (0-255)]]*0.0223</f>
        <v>1.4981</v>
      </c>
      <c r="X2735" s="4">
        <f>log[[#This Row],[EL _U (V)]]*log[[#This Row],[ElectrolyzerI (mA)]]</f>
        <v>-2.1572640000000001</v>
      </c>
    </row>
    <row r="2736" spans="1:24" x14ac:dyDescent="0.3">
      <c r="A2736">
        <v>31</v>
      </c>
      <c r="B2736">
        <v>89</v>
      </c>
      <c r="C2736">
        <v>66</v>
      </c>
      <c r="D2736">
        <v>2.89</v>
      </c>
      <c r="E2736">
        <v>312.37</v>
      </c>
      <c r="F2736">
        <v>3.57</v>
      </c>
      <c r="G2736">
        <v>0.13</v>
      </c>
      <c r="H2736">
        <v>0</v>
      </c>
      <c r="I2736">
        <v>3.12</v>
      </c>
      <c r="J2736">
        <v>-1.1499999999999999</v>
      </c>
      <c r="K2736">
        <v>0</v>
      </c>
      <c r="L2736">
        <v>10.97</v>
      </c>
      <c r="M2736" s="2">
        <v>-1</v>
      </c>
      <c r="N2736">
        <v>12</v>
      </c>
      <c r="O2736">
        <v>85</v>
      </c>
      <c r="P2736">
        <v>0</v>
      </c>
      <c r="Q2736" s="2">
        <v>6.3408638650865976</v>
      </c>
      <c r="R2736" s="2">
        <v>15.443908999999998</v>
      </c>
      <c r="S2736" s="2">
        <v>143.74693540000001</v>
      </c>
      <c r="T2736" s="3">
        <v>3426.6989000000003</v>
      </c>
      <c r="U2736" s="2">
        <v>9.6661861449999975</v>
      </c>
      <c r="V2736" s="2">
        <v>654.06700000000001</v>
      </c>
      <c r="W2736" s="4">
        <f>1.4981+log[[#This Row],[Electrolyzer pwm (0-255)]]*0.0223</f>
        <v>1.4981</v>
      </c>
      <c r="X2736" s="4">
        <f>log[[#This Row],[EL _U (V)]]*log[[#This Row],[ElectrolyzerI (mA)]]</f>
        <v>-1.7228149999999998</v>
      </c>
    </row>
    <row r="2737" spans="1:24" x14ac:dyDescent="0.3">
      <c r="A2737">
        <v>31</v>
      </c>
      <c r="B2737">
        <v>89</v>
      </c>
      <c r="C2737">
        <v>66</v>
      </c>
      <c r="D2737">
        <v>2.89</v>
      </c>
      <c r="E2737">
        <v>312.37</v>
      </c>
      <c r="F2737">
        <v>3.57</v>
      </c>
      <c r="G2737">
        <v>0.13</v>
      </c>
      <c r="H2737">
        <v>0</v>
      </c>
      <c r="I2737">
        <v>3.12</v>
      </c>
      <c r="J2737">
        <v>-1.1499999999999999</v>
      </c>
      <c r="K2737">
        <v>0</v>
      </c>
      <c r="L2737">
        <v>10.97</v>
      </c>
      <c r="M2737" s="2">
        <v>-1</v>
      </c>
      <c r="N2737">
        <v>12</v>
      </c>
      <c r="O2737">
        <v>85</v>
      </c>
      <c r="P2737">
        <v>0</v>
      </c>
      <c r="Q2737" s="2">
        <v>6.3408638650865976</v>
      </c>
      <c r="R2737" s="2">
        <v>15.443908999999998</v>
      </c>
      <c r="S2737" s="2">
        <v>143.74693540000001</v>
      </c>
      <c r="T2737" s="3">
        <v>3426.6989000000003</v>
      </c>
      <c r="U2737" s="2">
        <v>9.7249471549999953</v>
      </c>
      <c r="V2737" s="2">
        <v>654.26599999999996</v>
      </c>
      <c r="W2737" s="4">
        <f>1.4981+log[[#This Row],[Electrolyzer pwm (0-255)]]*0.0223</f>
        <v>1.4981</v>
      </c>
      <c r="X2737" s="4">
        <f>log[[#This Row],[EL _U (V)]]*log[[#This Row],[ElectrolyzerI (mA)]]</f>
        <v>-1.7228149999999998</v>
      </c>
    </row>
    <row r="2738" spans="1:24" x14ac:dyDescent="0.3">
      <c r="A2738">
        <v>31</v>
      </c>
      <c r="B2738">
        <v>89</v>
      </c>
      <c r="C2738">
        <v>66</v>
      </c>
      <c r="D2738">
        <v>2.94</v>
      </c>
      <c r="E2738">
        <v>313.38</v>
      </c>
      <c r="F2738">
        <v>3.58</v>
      </c>
      <c r="G2738">
        <v>0.13</v>
      </c>
      <c r="H2738">
        <v>0</v>
      </c>
      <c r="I2738">
        <v>3.12</v>
      </c>
      <c r="J2738">
        <v>-4.3099999999999996</v>
      </c>
      <c r="K2738">
        <v>0</v>
      </c>
      <c r="L2738">
        <v>10.96</v>
      </c>
      <c r="M2738" s="2">
        <v>-1</v>
      </c>
      <c r="N2738">
        <v>12</v>
      </c>
      <c r="O2738">
        <v>86</v>
      </c>
      <c r="P2738">
        <v>0</v>
      </c>
      <c r="Q2738" s="2">
        <v>8.287389525547491</v>
      </c>
      <c r="R2738" s="2">
        <v>15.95379</v>
      </c>
      <c r="S2738" s="2">
        <v>144.90055080000002</v>
      </c>
      <c r="T2738" s="3">
        <v>3434.6448</v>
      </c>
      <c r="U2738" s="2">
        <v>9.7249471549999953</v>
      </c>
      <c r="V2738" s="2">
        <v>654.46699999999998</v>
      </c>
      <c r="W2738" s="4">
        <f>1.4981+log[[#This Row],[Electrolyzer pwm (0-255)]]*0.0223</f>
        <v>1.4981</v>
      </c>
      <c r="X2738" s="4">
        <f>log[[#This Row],[EL _U (V)]]*log[[#This Row],[ElectrolyzerI (mA)]]</f>
        <v>-6.4568109999999992</v>
      </c>
    </row>
    <row r="2739" spans="1:24" x14ac:dyDescent="0.3">
      <c r="A2739">
        <v>31</v>
      </c>
      <c r="B2739">
        <v>89</v>
      </c>
      <c r="C2739">
        <v>66</v>
      </c>
      <c r="D2739">
        <v>2.94</v>
      </c>
      <c r="E2739">
        <v>313.38</v>
      </c>
      <c r="F2739">
        <v>3.58</v>
      </c>
      <c r="G2739">
        <v>0.13</v>
      </c>
      <c r="H2739">
        <v>0</v>
      </c>
      <c r="I2739">
        <v>3.12</v>
      </c>
      <c r="J2739">
        <v>-4.3099999999999996</v>
      </c>
      <c r="K2739">
        <v>0</v>
      </c>
      <c r="L2739">
        <v>10.96</v>
      </c>
      <c r="M2739" s="2">
        <v>-1</v>
      </c>
      <c r="N2739">
        <v>12</v>
      </c>
      <c r="O2739">
        <v>86</v>
      </c>
      <c r="P2739">
        <v>0</v>
      </c>
      <c r="Q2739" s="2">
        <v>8.287389525547491</v>
      </c>
      <c r="R2739" s="2">
        <v>15.95379</v>
      </c>
      <c r="S2739" s="2">
        <v>144.90055080000002</v>
      </c>
      <c r="T2739" s="3">
        <v>3434.6448</v>
      </c>
      <c r="U2739" s="2">
        <v>9.7543276600000013</v>
      </c>
      <c r="V2739" s="2">
        <v>654.66600000000005</v>
      </c>
      <c r="W2739" s="4">
        <f>1.4981+log[[#This Row],[Electrolyzer pwm (0-255)]]*0.0223</f>
        <v>1.4981</v>
      </c>
      <c r="X2739" s="4">
        <f>log[[#This Row],[EL _U (V)]]*log[[#This Row],[ElectrolyzerI (mA)]]</f>
        <v>-6.4568109999999992</v>
      </c>
    </row>
    <row r="2740" spans="1:24" x14ac:dyDescent="0.3">
      <c r="A2740">
        <v>31</v>
      </c>
      <c r="B2740">
        <v>89</v>
      </c>
      <c r="C2740">
        <v>66</v>
      </c>
      <c r="D2740">
        <v>2.94</v>
      </c>
      <c r="E2740">
        <v>313.38</v>
      </c>
      <c r="F2740">
        <v>3.58</v>
      </c>
      <c r="G2740">
        <v>0.13</v>
      </c>
      <c r="H2740">
        <v>0</v>
      </c>
      <c r="I2740">
        <v>3.12</v>
      </c>
      <c r="J2740">
        <v>-4.3099999999999996</v>
      </c>
      <c r="K2740">
        <v>0</v>
      </c>
      <c r="L2740">
        <v>10.96</v>
      </c>
      <c r="M2740" s="2">
        <v>-1</v>
      </c>
      <c r="N2740">
        <v>12</v>
      </c>
      <c r="O2740">
        <v>86</v>
      </c>
      <c r="P2740">
        <v>0</v>
      </c>
      <c r="Q2740" s="2">
        <v>8.287389525547491</v>
      </c>
      <c r="R2740" s="2">
        <v>15.95379</v>
      </c>
      <c r="S2740" s="2">
        <v>144.90055080000002</v>
      </c>
      <c r="T2740" s="3">
        <v>3434.6448</v>
      </c>
      <c r="U2740" s="2">
        <v>9.6955666500000035</v>
      </c>
      <c r="V2740" s="2">
        <v>654.86599999999999</v>
      </c>
      <c r="W2740" s="4">
        <f>1.4981+log[[#This Row],[Electrolyzer pwm (0-255)]]*0.0223</f>
        <v>1.4981</v>
      </c>
      <c r="X2740" s="4">
        <f>log[[#This Row],[EL _U (V)]]*log[[#This Row],[ElectrolyzerI (mA)]]</f>
        <v>-6.4568109999999992</v>
      </c>
    </row>
    <row r="2741" spans="1:24" x14ac:dyDescent="0.3">
      <c r="A2741">
        <v>31</v>
      </c>
      <c r="B2741">
        <v>89</v>
      </c>
      <c r="C2741">
        <v>67</v>
      </c>
      <c r="D2741">
        <v>2.91</v>
      </c>
      <c r="E2741">
        <v>318.98</v>
      </c>
      <c r="F2741">
        <v>3.58</v>
      </c>
      <c r="G2741">
        <v>0.13</v>
      </c>
      <c r="H2741">
        <v>0</v>
      </c>
      <c r="I2741">
        <v>3.12</v>
      </c>
      <c r="J2741">
        <v>-5.75</v>
      </c>
      <c r="K2741">
        <v>0</v>
      </c>
      <c r="L2741">
        <v>10.98</v>
      </c>
      <c r="M2741" s="2">
        <v>-1</v>
      </c>
      <c r="N2741">
        <v>12</v>
      </c>
      <c r="O2741">
        <v>86</v>
      </c>
      <c r="P2741">
        <v>0</v>
      </c>
      <c r="Q2741" s="2">
        <v>2.1014744262295166</v>
      </c>
      <c r="R2741" s="2">
        <v>15.95379</v>
      </c>
      <c r="S2741" s="2">
        <v>144.90055080000002</v>
      </c>
      <c r="T2741" s="3">
        <v>3502.4004000000004</v>
      </c>
      <c r="U2741" s="2">
        <v>9.6955666500000035</v>
      </c>
      <c r="V2741" s="2">
        <v>655.06700000000001</v>
      </c>
      <c r="W2741" s="4">
        <f>1.4981+log[[#This Row],[Electrolyzer pwm (0-255)]]*0.0223</f>
        <v>1.4981</v>
      </c>
      <c r="X2741" s="4">
        <f>log[[#This Row],[EL _U (V)]]*log[[#This Row],[ElectrolyzerI (mA)]]</f>
        <v>-8.6140749999999997</v>
      </c>
    </row>
    <row r="2742" spans="1:24" x14ac:dyDescent="0.3">
      <c r="A2742">
        <v>31</v>
      </c>
      <c r="B2742">
        <v>89</v>
      </c>
      <c r="C2742">
        <v>67</v>
      </c>
      <c r="D2742">
        <v>2.91</v>
      </c>
      <c r="E2742">
        <v>318.98</v>
      </c>
      <c r="F2742">
        <v>3.58</v>
      </c>
      <c r="G2742">
        <v>0.13</v>
      </c>
      <c r="H2742">
        <v>0</v>
      </c>
      <c r="I2742">
        <v>3.12</v>
      </c>
      <c r="J2742">
        <v>-5.75</v>
      </c>
      <c r="K2742">
        <v>0</v>
      </c>
      <c r="L2742">
        <v>10.98</v>
      </c>
      <c r="M2742" s="2">
        <v>-1</v>
      </c>
      <c r="N2742">
        <v>12</v>
      </c>
      <c r="O2742">
        <v>86</v>
      </c>
      <c r="P2742">
        <v>0</v>
      </c>
      <c r="Q2742" s="2">
        <v>2.1014744262295166</v>
      </c>
      <c r="R2742" s="2">
        <v>15.95379</v>
      </c>
      <c r="S2742" s="2">
        <v>144.90055080000002</v>
      </c>
      <c r="T2742" s="3">
        <v>3502.4004000000004</v>
      </c>
      <c r="U2742" s="2">
        <v>9.6955666500000035</v>
      </c>
      <c r="V2742" s="2">
        <v>655.26599999999996</v>
      </c>
      <c r="W2742" s="4">
        <f>1.4981+log[[#This Row],[Electrolyzer pwm (0-255)]]*0.0223</f>
        <v>1.4981</v>
      </c>
      <c r="X2742" s="4">
        <f>log[[#This Row],[EL _U (V)]]*log[[#This Row],[ElectrolyzerI (mA)]]</f>
        <v>-8.6140749999999997</v>
      </c>
    </row>
    <row r="2743" spans="1:24" x14ac:dyDescent="0.3">
      <c r="A2743">
        <v>31</v>
      </c>
      <c r="B2743">
        <v>89</v>
      </c>
      <c r="C2743">
        <v>67</v>
      </c>
      <c r="D2743">
        <v>2.91</v>
      </c>
      <c r="E2743">
        <v>304.32</v>
      </c>
      <c r="F2743">
        <v>3.59</v>
      </c>
      <c r="G2743">
        <v>0.13</v>
      </c>
      <c r="H2743">
        <v>0</v>
      </c>
      <c r="I2743">
        <v>3.12</v>
      </c>
      <c r="J2743">
        <v>-2.59</v>
      </c>
      <c r="K2743">
        <v>0</v>
      </c>
      <c r="L2743">
        <v>10.98</v>
      </c>
      <c r="M2743" s="2">
        <v>-1</v>
      </c>
      <c r="N2743">
        <v>13</v>
      </c>
      <c r="O2743">
        <v>86</v>
      </c>
      <c r="P2743">
        <v>0</v>
      </c>
      <c r="Q2743" s="2">
        <v>16.761474426229572</v>
      </c>
      <c r="R2743" s="2">
        <v>15.95379</v>
      </c>
      <c r="S2743" s="2">
        <v>144.90055080000002</v>
      </c>
      <c r="T2743" s="3">
        <v>3341.4335999999998</v>
      </c>
      <c r="U2743" s="2">
        <v>9.6074251349999997</v>
      </c>
      <c r="V2743" s="2">
        <v>655.46699999999998</v>
      </c>
      <c r="W2743" s="4">
        <f>1.4981+log[[#This Row],[Electrolyzer pwm (0-255)]]*0.0223</f>
        <v>1.4981</v>
      </c>
      <c r="X2743" s="4">
        <f>log[[#This Row],[EL _U (V)]]*log[[#This Row],[ElectrolyzerI (mA)]]</f>
        <v>-3.8800789999999998</v>
      </c>
    </row>
    <row r="2744" spans="1:24" x14ac:dyDescent="0.3">
      <c r="A2744">
        <v>31</v>
      </c>
      <c r="B2744">
        <v>89</v>
      </c>
      <c r="C2744">
        <v>67</v>
      </c>
      <c r="D2744">
        <v>2.91</v>
      </c>
      <c r="E2744">
        <v>304.32</v>
      </c>
      <c r="F2744">
        <v>3.59</v>
      </c>
      <c r="G2744">
        <v>0.13</v>
      </c>
      <c r="H2744">
        <v>0</v>
      </c>
      <c r="I2744">
        <v>3.12</v>
      </c>
      <c r="J2744">
        <v>-2.59</v>
      </c>
      <c r="K2744">
        <v>0</v>
      </c>
      <c r="L2744">
        <v>10.98</v>
      </c>
      <c r="M2744" s="2">
        <v>-1</v>
      </c>
      <c r="N2744">
        <v>13</v>
      </c>
      <c r="O2744">
        <v>86</v>
      </c>
      <c r="P2744">
        <v>0</v>
      </c>
      <c r="Q2744" s="2">
        <v>16.761474426229572</v>
      </c>
      <c r="R2744" s="2">
        <v>15.95379</v>
      </c>
      <c r="S2744" s="2">
        <v>144.90055080000002</v>
      </c>
      <c r="T2744" s="3">
        <v>3341.4335999999998</v>
      </c>
      <c r="U2744" s="2">
        <v>9.6074251349999997</v>
      </c>
      <c r="V2744" s="2">
        <v>655.66499999999996</v>
      </c>
      <c r="W2744" s="4">
        <f>1.4981+log[[#This Row],[Electrolyzer pwm (0-255)]]*0.0223</f>
        <v>1.4981</v>
      </c>
      <c r="X2744" s="4">
        <f>log[[#This Row],[EL _U (V)]]*log[[#This Row],[ElectrolyzerI (mA)]]</f>
        <v>-3.8800789999999998</v>
      </c>
    </row>
    <row r="2745" spans="1:24" x14ac:dyDescent="0.3">
      <c r="A2745">
        <v>31</v>
      </c>
      <c r="B2745">
        <v>89</v>
      </c>
      <c r="C2745">
        <v>67</v>
      </c>
      <c r="D2745">
        <v>2.88</v>
      </c>
      <c r="E2745">
        <v>317.98</v>
      </c>
      <c r="F2745">
        <v>3.59</v>
      </c>
      <c r="G2745">
        <v>0.13</v>
      </c>
      <c r="H2745">
        <v>0</v>
      </c>
      <c r="I2745">
        <v>3.12</v>
      </c>
      <c r="J2745">
        <v>-0.86</v>
      </c>
      <c r="K2745">
        <v>0</v>
      </c>
      <c r="L2745">
        <v>10.99</v>
      </c>
      <c r="M2745" s="2">
        <v>-1</v>
      </c>
      <c r="N2745">
        <v>13</v>
      </c>
      <c r="O2745">
        <v>86</v>
      </c>
      <c r="P2745">
        <v>0</v>
      </c>
      <c r="Q2745" s="2">
        <v>2.6701315923566802</v>
      </c>
      <c r="R2745" s="2">
        <v>15.443908999999998</v>
      </c>
      <c r="S2745" s="2">
        <v>144.90055080000002</v>
      </c>
      <c r="T2745" s="3">
        <v>3494.6002000000003</v>
      </c>
      <c r="U2745" s="2">
        <v>9.6955666500000035</v>
      </c>
      <c r="V2745" s="2">
        <v>655.87300000000005</v>
      </c>
      <c r="W2745" s="4">
        <f>1.4981+log[[#This Row],[Electrolyzer pwm (0-255)]]*0.0223</f>
        <v>1.4981</v>
      </c>
      <c r="X2745" s="4">
        <f>log[[#This Row],[EL _U (V)]]*log[[#This Row],[ElectrolyzerI (mA)]]</f>
        <v>-1.2883659999999999</v>
      </c>
    </row>
    <row r="2746" spans="1:24" x14ac:dyDescent="0.3">
      <c r="A2746">
        <v>30</v>
      </c>
      <c r="B2746">
        <v>89</v>
      </c>
      <c r="C2746">
        <v>68</v>
      </c>
      <c r="D2746">
        <v>2.88</v>
      </c>
      <c r="E2746">
        <v>317.98</v>
      </c>
      <c r="F2746">
        <v>3.59</v>
      </c>
      <c r="G2746">
        <v>0.13</v>
      </c>
      <c r="H2746">
        <v>0</v>
      </c>
      <c r="I2746">
        <v>3.12</v>
      </c>
      <c r="J2746">
        <v>-0.86</v>
      </c>
      <c r="K2746">
        <v>0</v>
      </c>
      <c r="L2746">
        <v>10.99</v>
      </c>
      <c r="M2746" s="2">
        <v>-1</v>
      </c>
      <c r="N2746">
        <v>13</v>
      </c>
      <c r="O2746">
        <v>86</v>
      </c>
      <c r="P2746">
        <v>0</v>
      </c>
      <c r="Q2746" s="2">
        <v>2.5242139399454029</v>
      </c>
      <c r="R2746" s="2">
        <v>14.909364</v>
      </c>
      <c r="S2746" s="2">
        <v>144.90055080000002</v>
      </c>
      <c r="T2746" s="3">
        <v>3494.6002000000003</v>
      </c>
      <c r="U2746" s="2">
        <v>9.7249471549999953</v>
      </c>
      <c r="V2746" s="2">
        <v>656.06799999999998</v>
      </c>
      <c r="W2746" s="4">
        <f>1.4981+log[[#This Row],[Electrolyzer pwm (0-255)]]*0.0223</f>
        <v>1.4981</v>
      </c>
      <c r="X2746" s="4">
        <f>log[[#This Row],[EL _U (V)]]*log[[#This Row],[ElectrolyzerI (mA)]]</f>
        <v>-1.2883659999999999</v>
      </c>
    </row>
    <row r="2747" spans="1:24" x14ac:dyDescent="0.3">
      <c r="A2747">
        <v>30</v>
      </c>
      <c r="B2747">
        <v>89</v>
      </c>
      <c r="C2747">
        <v>68</v>
      </c>
      <c r="D2747">
        <v>2.88</v>
      </c>
      <c r="E2747">
        <v>317.98</v>
      </c>
      <c r="F2747">
        <v>3.59</v>
      </c>
      <c r="G2747">
        <v>0.13</v>
      </c>
      <c r="H2747">
        <v>0</v>
      </c>
      <c r="I2747">
        <v>3.12</v>
      </c>
      <c r="J2747">
        <v>-0.86</v>
      </c>
      <c r="K2747">
        <v>0</v>
      </c>
      <c r="L2747">
        <v>10.99</v>
      </c>
      <c r="M2747" s="2">
        <v>-1</v>
      </c>
      <c r="N2747">
        <v>13</v>
      </c>
      <c r="O2747">
        <v>86</v>
      </c>
      <c r="P2747">
        <v>0</v>
      </c>
      <c r="Q2747" s="2">
        <v>2.5242139399454029</v>
      </c>
      <c r="R2747" s="2">
        <v>14.909364</v>
      </c>
      <c r="S2747" s="2">
        <v>144.90055080000002</v>
      </c>
      <c r="T2747" s="3">
        <v>3494.6002000000003</v>
      </c>
      <c r="U2747" s="2">
        <v>9.6661861449999975</v>
      </c>
      <c r="V2747" s="2">
        <v>656.26499999999999</v>
      </c>
      <c r="W2747" s="4">
        <f>1.4981+log[[#This Row],[Electrolyzer pwm (0-255)]]*0.0223</f>
        <v>1.4981</v>
      </c>
      <c r="X2747" s="4">
        <f>log[[#This Row],[EL _U (V)]]*log[[#This Row],[ElectrolyzerI (mA)]]</f>
        <v>-1.2883659999999999</v>
      </c>
    </row>
    <row r="2748" spans="1:24" x14ac:dyDescent="0.3">
      <c r="A2748">
        <v>30</v>
      </c>
      <c r="B2748">
        <v>89</v>
      </c>
      <c r="C2748">
        <v>68</v>
      </c>
      <c r="D2748">
        <v>2.88</v>
      </c>
      <c r="E2748">
        <v>321.86</v>
      </c>
      <c r="F2748">
        <v>3.61</v>
      </c>
      <c r="G2748">
        <v>0.13</v>
      </c>
      <c r="H2748">
        <v>0</v>
      </c>
      <c r="I2748">
        <v>3.11</v>
      </c>
      <c r="J2748">
        <v>-4.46</v>
      </c>
      <c r="K2748">
        <v>0</v>
      </c>
      <c r="L2748">
        <v>10.99</v>
      </c>
      <c r="M2748" s="2">
        <v>-1</v>
      </c>
      <c r="N2748">
        <v>12</v>
      </c>
      <c r="O2748">
        <v>86</v>
      </c>
      <c r="P2748">
        <v>0</v>
      </c>
      <c r="Q2748" s="2">
        <v>0.14865950864419389</v>
      </c>
      <c r="R2748" s="2">
        <v>14.909364</v>
      </c>
      <c r="S2748" s="2">
        <v>145.5894615</v>
      </c>
      <c r="T2748" s="3">
        <v>3537.2414000000003</v>
      </c>
      <c r="U2748" s="2">
        <v>9.6368056400000057</v>
      </c>
      <c r="V2748" s="2">
        <v>656.46600000000001</v>
      </c>
      <c r="W2748" s="4">
        <f>1.4981+log[[#This Row],[Electrolyzer pwm (0-255)]]*0.0223</f>
        <v>1.4981</v>
      </c>
      <c r="X2748" s="4">
        <f>log[[#This Row],[EL _U (V)]]*log[[#This Row],[ElectrolyzerI (mA)]]</f>
        <v>-6.6815259999999999</v>
      </c>
    </row>
    <row r="2749" spans="1:24" x14ac:dyDescent="0.3">
      <c r="A2749">
        <v>30</v>
      </c>
      <c r="B2749">
        <v>89</v>
      </c>
      <c r="C2749">
        <v>68</v>
      </c>
      <c r="D2749">
        <v>2.88</v>
      </c>
      <c r="E2749">
        <v>321.86</v>
      </c>
      <c r="F2749">
        <v>3.61</v>
      </c>
      <c r="G2749">
        <v>0.13</v>
      </c>
      <c r="H2749">
        <v>0</v>
      </c>
      <c r="I2749">
        <v>3.11</v>
      </c>
      <c r="J2749">
        <v>-4.46</v>
      </c>
      <c r="K2749">
        <v>0</v>
      </c>
      <c r="L2749">
        <v>10.99</v>
      </c>
      <c r="M2749" s="2">
        <v>-1</v>
      </c>
      <c r="N2749">
        <v>12</v>
      </c>
      <c r="O2749">
        <v>86</v>
      </c>
      <c r="P2749">
        <v>0</v>
      </c>
      <c r="Q2749" s="2">
        <v>0.14865950864419389</v>
      </c>
      <c r="R2749" s="2">
        <v>14.909364</v>
      </c>
      <c r="S2749" s="2">
        <v>145.5894615</v>
      </c>
      <c r="T2749" s="3">
        <v>3537.2414000000003</v>
      </c>
      <c r="U2749" s="2">
        <v>9.6368056400000057</v>
      </c>
      <c r="V2749" s="2">
        <v>656.67100000000005</v>
      </c>
      <c r="W2749" s="4">
        <f>1.4981+log[[#This Row],[Electrolyzer pwm (0-255)]]*0.0223</f>
        <v>1.4981</v>
      </c>
      <c r="X2749" s="4">
        <f>log[[#This Row],[EL _U (V)]]*log[[#This Row],[ElectrolyzerI (mA)]]</f>
        <v>-6.6815259999999999</v>
      </c>
    </row>
    <row r="2750" spans="1:24" x14ac:dyDescent="0.3">
      <c r="A2750">
        <v>30</v>
      </c>
      <c r="B2750">
        <v>89</v>
      </c>
      <c r="C2750">
        <v>68</v>
      </c>
      <c r="D2750">
        <v>2.85</v>
      </c>
      <c r="E2750">
        <v>324.3</v>
      </c>
      <c r="F2750">
        <v>3.62</v>
      </c>
      <c r="G2750">
        <v>0.13</v>
      </c>
      <c r="H2750">
        <v>0</v>
      </c>
      <c r="I2750">
        <v>3.11</v>
      </c>
      <c r="J2750">
        <v>2.2999999999999998</v>
      </c>
      <c r="K2750">
        <v>0</v>
      </c>
      <c r="L2750">
        <v>10.96</v>
      </c>
      <c r="M2750" s="2">
        <v>-1</v>
      </c>
      <c r="N2750">
        <v>12</v>
      </c>
      <c r="O2750">
        <v>86</v>
      </c>
      <c r="P2750">
        <v>0</v>
      </c>
      <c r="Q2750" s="2">
        <v>-1.4099299270073355</v>
      </c>
      <c r="R2750" s="2">
        <v>14.909364</v>
      </c>
      <c r="S2750" s="2">
        <v>145.5894615</v>
      </c>
      <c r="T2750" s="3">
        <v>3554.3280000000004</v>
      </c>
      <c r="U2750" s="2">
        <v>9.5192836199999959</v>
      </c>
      <c r="V2750" s="2">
        <v>656.86699999999996</v>
      </c>
      <c r="W2750" s="4">
        <f>1.4981+log[[#This Row],[Electrolyzer pwm (0-255)]]*0.0223</f>
        <v>1.4981</v>
      </c>
      <c r="X2750" s="4">
        <f>log[[#This Row],[EL _U (V)]]*log[[#This Row],[ElectrolyzerI (mA)]]</f>
        <v>3.4456299999999995</v>
      </c>
    </row>
    <row r="2751" spans="1:24" x14ac:dyDescent="0.3">
      <c r="A2751">
        <v>29</v>
      </c>
      <c r="B2751">
        <v>89</v>
      </c>
      <c r="C2751">
        <v>69</v>
      </c>
      <c r="D2751">
        <v>2.85</v>
      </c>
      <c r="E2751">
        <v>324.3</v>
      </c>
      <c r="F2751">
        <v>3.62</v>
      </c>
      <c r="G2751">
        <v>0.13</v>
      </c>
      <c r="H2751">
        <v>0</v>
      </c>
      <c r="I2751">
        <v>3.11</v>
      </c>
      <c r="J2751">
        <v>2.2999999999999998</v>
      </c>
      <c r="K2751">
        <v>0</v>
      </c>
      <c r="L2751">
        <v>10.96</v>
      </c>
      <c r="M2751" s="2">
        <v>-1</v>
      </c>
      <c r="N2751">
        <v>12</v>
      </c>
      <c r="O2751">
        <v>86</v>
      </c>
      <c r="P2751">
        <v>0</v>
      </c>
      <c r="Q2751" s="2">
        <v>-1.5562472627737631</v>
      </c>
      <c r="R2751" s="2">
        <v>14.374818000000001</v>
      </c>
      <c r="S2751" s="2">
        <v>145.5894615</v>
      </c>
      <c r="T2751" s="3">
        <v>3554.3280000000004</v>
      </c>
      <c r="U2751" s="2">
        <v>9.4605226099999982</v>
      </c>
      <c r="V2751" s="2">
        <v>657.06700000000001</v>
      </c>
      <c r="W2751" s="4">
        <f>1.4981+log[[#This Row],[Electrolyzer pwm (0-255)]]*0.0223</f>
        <v>1.4981</v>
      </c>
      <c r="X2751" s="4">
        <f>log[[#This Row],[EL _U (V)]]*log[[#This Row],[ElectrolyzerI (mA)]]</f>
        <v>3.4456299999999995</v>
      </c>
    </row>
    <row r="2752" spans="1:24" x14ac:dyDescent="0.3">
      <c r="A2752">
        <v>29</v>
      </c>
      <c r="B2752">
        <v>89</v>
      </c>
      <c r="C2752">
        <v>69</v>
      </c>
      <c r="D2752">
        <v>2.81</v>
      </c>
      <c r="E2752">
        <v>323.29000000000002</v>
      </c>
      <c r="F2752">
        <v>3.62</v>
      </c>
      <c r="G2752">
        <v>0.13</v>
      </c>
      <c r="H2752">
        <v>0</v>
      </c>
      <c r="I2752">
        <v>3.12</v>
      </c>
      <c r="J2752">
        <v>0</v>
      </c>
      <c r="K2752">
        <v>0</v>
      </c>
      <c r="L2752">
        <v>10.94</v>
      </c>
      <c r="M2752" s="2">
        <v>-1</v>
      </c>
      <c r="N2752">
        <v>13</v>
      </c>
      <c r="O2752">
        <v>86</v>
      </c>
      <c r="P2752">
        <v>0</v>
      </c>
      <c r="Q2752" s="2">
        <v>4.3777879341843129E-2</v>
      </c>
      <c r="R2752" s="2">
        <v>14.374818000000001</v>
      </c>
      <c r="S2752" s="2">
        <v>145.5894615</v>
      </c>
      <c r="T2752" s="3">
        <v>3536.7926000000002</v>
      </c>
      <c r="U2752" s="2">
        <v>9.4311421050000064</v>
      </c>
      <c r="V2752" s="2">
        <v>657.66600000000005</v>
      </c>
      <c r="W2752" s="4">
        <f>1.4981+log[[#This Row],[Electrolyzer pwm (0-255)]]*0.0223</f>
        <v>1.4981</v>
      </c>
      <c r="X2752" s="4">
        <f>log[[#This Row],[EL _U (V)]]*log[[#This Row],[ElectrolyzerI (mA)]]</f>
        <v>0</v>
      </c>
    </row>
    <row r="2753" spans="1:24" x14ac:dyDescent="0.3">
      <c r="A2753">
        <v>29</v>
      </c>
      <c r="B2753">
        <v>89</v>
      </c>
      <c r="C2753">
        <v>69</v>
      </c>
      <c r="D2753">
        <v>2.81</v>
      </c>
      <c r="E2753">
        <v>323.29000000000002</v>
      </c>
      <c r="F2753">
        <v>3.62</v>
      </c>
      <c r="G2753">
        <v>0.13</v>
      </c>
      <c r="H2753">
        <v>0</v>
      </c>
      <c r="I2753">
        <v>3.12</v>
      </c>
      <c r="J2753">
        <v>0</v>
      </c>
      <c r="K2753">
        <v>0</v>
      </c>
      <c r="L2753">
        <v>10.94</v>
      </c>
      <c r="M2753" s="2">
        <v>-1</v>
      </c>
      <c r="N2753">
        <v>13</v>
      </c>
      <c r="O2753">
        <v>86</v>
      </c>
      <c r="P2753">
        <v>0</v>
      </c>
      <c r="Q2753" s="2">
        <v>4.3777879341843129E-2</v>
      </c>
      <c r="R2753" s="2">
        <v>14.374818000000001</v>
      </c>
      <c r="S2753" s="2">
        <v>145.5894615</v>
      </c>
      <c r="T2753" s="3">
        <v>3536.7926000000002</v>
      </c>
      <c r="U2753" s="2">
        <v>9.4605226099999982</v>
      </c>
      <c r="V2753" s="2">
        <v>657.86500000000001</v>
      </c>
      <c r="W2753" s="4">
        <f>1.4981+log[[#This Row],[Electrolyzer pwm (0-255)]]*0.0223</f>
        <v>1.4981</v>
      </c>
      <c r="X2753" s="4">
        <f>log[[#This Row],[EL _U (V)]]*log[[#This Row],[ElectrolyzerI (mA)]]</f>
        <v>0</v>
      </c>
    </row>
    <row r="2754" spans="1:24" x14ac:dyDescent="0.3">
      <c r="A2754">
        <v>29</v>
      </c>
      <c r="B2754">
        <v>90</v>
      </c>
      <c r="C2754">
        <v>70</v>
      </c>
      <c r="D2754">
        <v>2.81</v>
      </c>
      <c r="E2754">
        <v>323.29000000000002</v>
      </c>
      <c r="F2754">
        <v>3.62</v>
      </c>
      <c r="G2754">
        <v>0.13</v>
      </c>
      <c r="H2754">
        <v>0</v>
      </c>
      <c r="I2754">
        <v>3.12</v>
      </c>
      <c r="J2754">
        <v>0</v>
      </c>
      <c r="K2754">
        <v>0</v>
      </c>
      <c r="L2754">
        <v>10.94</v>
      </c>
      <c r="M2754" s="2">
        <v>-1</v>
      </c>
      <c r="N2754">
        <v>13</v>
      </c>
      <c r="O2754">
        <v>86</v>
      </c>
      <c r="P2754">
        <v>0</v>
      </c>
      <c r="Q2754" s="2">
        <v>4.3777879341843129E-2</v>
      </c>
      <c r="R2754" s="2">
        <v>14.374818000000001</v>
      </c>
      <c r="S2754" s="2">
        <v>145.5894615</v>
      </c>
      <c r="T2754" s="3">
        <v>3536.7926000000002</v>
      </c>
      <c r="U2754" s="2">
        <v>9.4899031150000042</v>
      </c>
      <c r="V2754" s="2">
        <v>658.06600000000003</v>
      </c>
      <c r="W2754" s="4">
        <f>1.4981+log[[#This Row],[Electrolyzer pwm (0-255)]]*0.0223</f>
        <v>1.4981</v>
      </c>
      <c r="X2754" s="4">
        <f>log[[#This Row],[EL _U (V)]]*log[[#This Row],[ElectrolyzerI (mA)]]</f>
        <v>0</v>
      </c>
    </row>
    <row r="2755" spans="1:24" x14ac:dyDescent="0.3">
      <c r="A2755">
        <v>29</v>
      </c>
      <c r="B2755">
        <v>90</v>
      </c>
      <c r="C2755">
        <v>70</v>
      </c>
      <c r="D2755">
        <v>2.8</v>
      </c>
      <c r="E2755">
        <v>319.41000000000003</v>
      </c>
      <c r="F2755">
        <v>3.63</v>
      </c>
      <c r="G2755">
        <v>0.13</v>
      </c>
      <c r="H2755">
        <v>0</v>
      </c>
      <c r="I2755">
        <v>3.11</v>
      </c>
      <c r="J2755">
        <v>-4.03</v>
      </c>
      <c r="K2755">
        <v>0</v>
      </c>
      <c r="L2755">
        <v>10.94</v>
      </c>
      <c r="M2755" s="2">
        <v>-1</v>
      </c>
      <c r="N2755">
        <v>13</v>
      </c>
      <c r="O2755">
        <v>86</v>
      </c>
      <c r="P2755">
        <v>0</v>
      </c>
      <c r="Q2755" s="2">
        <v>3.9237778793418494</v>
      </c>
      <c r="R2755" s="2">
        <v>14.374818000000001</v>
      </c>
      <c r="S2755" s="2">
        <v>145.5894615</v>
      </c>
      <c r="T2755" s="3">
        <v>3494.3454000000002</v>
      </c>
      <c r="U2755" s="2">
        <v>9.4605226099999982</v>
      </c>
      <c r="V2755" s="2">
        <v>658.27300000000002</v>
      </c>
      <c r="W2755" s="4">
        <f>1.4981+log[[#This Row],[Electrolyzer pwm (0-255)]]*0.0223</f>
        <v>1.4981</v>
      </c>
      <c r="X2755" s="4">
        <f>log[[#This Row],[EL _U (V)]]*log[[#This Row],[ElectrolyzerI (mA)]]</f>
        <v>-6.0373429999999999</v>
      </c>
    </row>
    <row r="2756" spans="1:24" x14ac:dyDescent="0.3">
      <c r="A2756">
        <v>29</v>
      </c>
      <c r="B2756">
        <v>90</v>
      </c>
      <c r="C2756">
        <v>70</v>
      </c>
      <c r="D2756">
        <v>2.8</v>
      </c>
      <c r="E2756">
        <v>319.41000000000003</v>
      </c>
      <c r="F2756">
        <v>3.63</v>
      </c>
      <c r="G2756">
        <v>0.13</v>
      </c>
      <c r="H2756">
        <v>0</v>
      </c>
      <c r="I2756">
        <v>3.11</v>
      </c>
      <c r="J2756">
        <v>-4.03</v>
      </c>
      <c r="K2756">
        <v>0</v>
      </c>
      <c r="L2756">
        <v>10.94</v>
      </c>
      <c r="M2756" s="2">
        <v>-1</v>
      </c>
      <c r="N2756">
        <v>13</v>
      </c>
      <c r="O2756">
        <v>86</v>
      </c>
      <c r="P2756">
        <v>0</v>
      </c>
      <c r="Q2756" s="2">
        <v>3.9237778793418494</v>
      </c>
      <c r="R2756" s="2">
        <v>14.374818000000001</v>
      </c>
      <c r="S2756" s="2">
        <v>145.5894615</v>
      </c>
      <c r="T2756" s="3">
        <v>3494.3454000000002</v>
      </c>
      <c r="U2756" s="2">
        <v>9.3723810949999944</v>
      </c>
      <c r="V2756" s="2">
        <v>658.46600000000001</v>
      </c>
      <c r="W2756" s="4">
        <f>1.4981+log[[#This Row],[Electrolyzer pwm (0-255)]]*0.0223</f>
        <v>1.4981</v>
      </c>
      <c r="X2756" s="4">
        <f>log[[#This Row],[EL _U (V)]]*log[[#This Row],[ElectrolyzerI (mA)]]</f>
        <v>-6.0373429999999999</v>
      </c>
    </row>
    <row r="2757" spans="1:24" x14ac:dyDescent="0.3">
      <c r="A2757">
        <v>29</v>
      </c>
      <c r="B2757">
        <v>90</v>
      </c>
      <c r="C2757">
        <v>70</v>
      </c>
      <c r="D2757">
        <v>2.81</v>
      </c>
      <c r="E2757">
        <v>328.61</v>
      </c>
      <c r="F2757">
        <v>3.63</v>
      </c>
      <c r="G2757">
        <v>0.13</v>
      </c>
      <c r="H2757">
        <v>0</v>
      </c>
      <c r="I2757">
        <v>3.11</v>
      </c>
      <c r="J2757">
        <v>-6.32</v>
      </c>
      <c r="K2757">
        <v>0</v>
      </c>
      <c r="L2757">
        <v>10.96</v>
      </c>
      <c r="M2757" s="2">
        <v>-1</v>
      </c>
      <c r="N2757">
        <v>12</v>
      </c>
      <c r="O2757">
        <v>87</v>
      </c>
      <c r="P2757">
        <v>0</v>
      </c>
      <c r="Q2757" s="2">
        <v>-3.325135802919768</v>
      </c>
      <c r="R2757" s="2">
        <v>14.374818000000001</v>
      </c>
      <c r="S2757" s="2">
        <v>146.7499024</v>
      </c>
      <c r="T2757" s="3">
        <v>3601.5656000000004</v>
      </c>
      <c r="U2757" s="2">
        <v>9.4605226099999982</v>
      </c>
      <c r="V2757" s="2">
        <v>658.66700000000003</v>
      </c>
      <c r="W2757" s="4">
        <f>1.4981+log[[#This Row],[Electrolyzer pwm (0-255)]]*0.0223</f>
        <v>1.4981</v>
      </c>
      <c r="X2757" s="4">
        <f>log[[#This Row],[EL _U (V)]]*log[[#This Row],[ElectrolyzerI (mA)]]</f>
        <v>-9.4679920000000006</v>
      </c>
    </row>
    <row r="2758" spans="1:24" x14ac:dyDescent="0.3">
      <c r="A2758">
        <v>29</v>
      </c>
      <c r="B2758">
        <v>90</v>
      </c>
      <c r="C2758">
        <v>70</v>
      </c>
      <c r="D2758">
        <v>2.81</v>
      </c>
      <c r="E2758">
        <v>328.61</v>
      </c>
      <c r="F2758">
        <v>3.63</v>
      </c>
      <c r="G2758">
        <v>0.13</v>
      </c>
      <c r="H2758">
        <v>0</v>
      </c>
      <c r="I2758">
        <v>3.11</v>
      </c>
      <c r="J2758">
        <v>-6.32</v>
      </c>
      <c r="K2758">
        <v>0</v>
      </c>
      <c r="L2758">
        <v>10.96</v>
      </c>
      <c r="M2758" s="2">
        <v>-1</v>
      </c>
      <c r="N2758">
        <v>12</v>
      </c>
      <c r="O2758">
        <v>87</v>
      </c>
      <c r="P2758">
        <v>0</v>
      </c>
      <c r="Q2758" s="2">
        <v>-3.325135802919768</v>
      </c>
      <c r="R2758" s="2">
        <v>14.374818000000001</v>
      </c>
      <c r="S2758" s="2">
        <v>146.7499024</v>
      </c>
      <c r="T2758" s="3">
        <v>3601.5656000000004</v>
      </c>
      <c r="U2758" s="2">
        <v>9.3136200849999966</v>
      </c>
      <c r="V2758" s="2">
        <v>658.86599999999999</v>
      </c>
      <c r="W2758" s="4">
        <f>1.4981+log[[#This Row],[Electrolyzer pwm (0-255)]]*0.0223</f>
        <v>1.4981</v>
      </c>
      <c r="X2758" s="4">
        <f>log[[#This Row],[EL _U (V)]]*log[[#This Row],[ElectrolyzerI (mA)]]</f>
        <v>-9.4679920000000006</v>
      </c>
    </row>
    <row r="2759" spans="1:24" x14ac:dyDescent="0.3">
      <c r="A2759">
        <v>11</v>
      </c>
      <c r="B2759">
        <v>99</v>
      </c>
      <c r="C2759">
        <v>98</v>
      </c>
      <c r="D2759">
        <v>2.76</v>
      </c>
      <c r="E2759">
        <v>417.31</v>
      </c>
      <c r="F2759">
        <v>3.78</v>
      </c>
      <c r="G2759">
        <v>0.13</v>
      </c>
      <c r="H2759">
        <v>100</v>
      </c>
      <c r="I2759">
        <v>3.09</v>
      </c>
      <c r="J2759">
        <v>1.01</v>
      </c>
      <c r="K2759">
        <v>0</v>
      </c>
      <c r="L2759">
        <v>10.97</v>
      </c>
      <c r="M2759" s="2">
        <v>3</v>
      </c>
      <c r="N2759">
        <v>11</v>
      </c>
      <c r="O2759">
        <v>94</v>
      </c>
      <c r="P2759">
        <v>0</v>
      </c>
      <c r="Q2759" s="2">
        <v>-58.16632804010942</v>
      </c>
      <c r="R2759" s="2">
        <v>4.3910529999999994</v>
      </c>
      <c r="S2759" s="2">
        <v>163.60970509999999</v>
      </c>
      <c r="T2759" s="3">
        <v>4577.8906999999999</v>
      </c>
      <c r="U2759" s="2">
        <v>8.2265414000000021</v>
      </c>
      <c r="V2759" s="2">
        <v>709.46699999999998</v>
      </c>
      <c r="W2759" s="4">
        <f>1.4981+log[[#This Row],[Electrolyzer pwm (0-255)]]*0.0223</f>
        <v>1.4981</v>
      </c>
      <c r="X2759" s="4">
        <f>log[[#This Row],[EL _U (V)]]*log[[#This Row],[ElectrolyzerI (mA)]]</f>
        <v>1.5130809999999999</v>
      </c>
    </row>
    <row r="2760" spans="1:24" x14ac:dyDescent="0.3">
      <c r="A2760">
        <v>11</v>
      </c>
      <c r="B2760">
        <v>99</v>
      </c>
      <c r="C2760">
        <v>98</v>
      </c>
      <c r="D2760">
        <v>2.76</v>
      </c>
      <c r="E2760">
        <v>417.31</v>
      </c>
      <c r="F2760">
        <v>3.78</v>
      </c>
      <c r="G2760">
        <v>0.13</v>
      </c>
      <c r="H2760">
        <v>100</v>
      </c>
      <c r="I2760">
        <v>3.09</v>
      </c>
      <c r="J2760">
        <v>1.01</v>
      </c>
      <c r="K2760">
        <v>0</v>
      </c>
      <c r="L2760">
        <v>10.97</v>
      </c>
      <c r="M2760" s="2">
        <v>3</v>
      </c>
      <c r="N2760">
        <v>11</v>
      </c>
      <c r="O2760">
        <v>94</v>
      </c>
      <c r="P2760">
        <v>0</v>
      </c>
      <c r="Q2760" s="2">
        <v>-58.16632804010942</v>
      </c>
      <c r="R2760" s="2">
        <v>4.3910529999999994</v>
      </c>
      <c r="S2760" s="2">
        <v>163.60970509999999</v>
      </c>
      <c r="T2760" s="3">
        <v>4577.8906999999999</v>
      </c>
      <c r="U2760" s="2">
        <v>8.2559219049999939</v>
      </c>
      <c r="V2760" s="2">
        <v>709.66899999999998</v>
      </c>
      <c r="W2760" s="4">
        <f>1.4981+log[[#This Row],[Electrolyzer pwm (0-255)]]*0.0223</f>
        <v>1.4981</v>
      </c>
      <c r="X2760" s="4">
        <f>log[[#This Row],[EL _U (V)]]*log[[#This Row],[ElectrolyzerI (mA)]]</f>
        <v>1.5130809999999999</v>
      </c>
    </row>
    <row r="2761" spans="1:24" x14ac:dyDescent="0.3">
      <c r="A2761">
        <v>11</v>
      </c>
      <c r="B2761">
        <v>99</v>
      </c>
      <c r="C2761">
        <v>98</v>
      </c>
      <c r="D2761">
        <v>2.76</v>
      </c>
      <c r="E2761">
        <v>417.31</v>
      </c>
      <c r="F2761">
        <v>3.78</v>
      </c>
      <c r="G2761">
        <v>0.13</v>
      </c>
      <c r="H2761">
        <v>100</v>
      </c>
      <c r="I2761">
        <v>3.09</v>
      </c>
      <c r="J2761">
        <v>1.01</v>
      </c>
      <c r="K2761">
        <v>0</v>
      </c>
      <c r="L2761">
        <v>10.97</v>
      </c>
      <c r="M2761" s="2">
        <v>3</v>
      </c>
      <c r="N2761">
        <v>11</v>
      </c>
      <c r="O2761">
        <v>94</v>
      </c>
      <c r="P2761">
        <v>0</v>
      </c>
      <c r="Q2761" s="2">
        <v>-58.16632804010942</v>
      </c>
      <c r="R2761" s="2">
        <v>4.3910529999999994</v>
      </c>
      <c r="S2761" s="2">
        <v>163.60970509999999</v>
      </c>
      <c r="T2761" s="3">
        <v>4577.8906999999999</v>
      </c>
      <c r="U2761" s="2">
        <v>8.2853024099999999</v>
      </c>
      <c r="V2761" s="2">
        <v>709.86599999999999</v>
      </c>
      <c r="W2761" s="4">
        <f>1.4981+log[[#This Row],[Electrolyzer pwm (0-255)]]*0.0223</f>
        <v>1.4981</v>
      </c>
      <c r="X2761" s="4">
        <f>log[[#This Row],[EL _U (V)]]*log[[#This Row],[ElectrolyzerI (mA)]]</f>
        <v>1.5130809999999999</v>
      </c>
    </row>
    <row r="2762" spans="1:24" x14ac:dyDescent="0.3">
      <c r="A2762">
        <v>12</v>
      </c>
      <c r="B2762">
        <v>100</v>
      </c>
      <c r="C2762">
        <v>100</v>
      </c>
      <c r="D2762">
        <v>2.87</v>
      </c>
      <c r="E2762">
        <v>418.89</v>
      </c>
      <c r="F2762">
        <v>3.69</v>
      </c>
      <c r="G2762">
        <v>0.13</v>
      </c>
      <c r="H2762">
        <v>100</v>
      </c>
      <c r="I2762">
        <v>3.09</v>
      </c>
      <c r="J2762">
        <v>4.03</v>
      </c>
      <c r="K2762">
        <v>0</v>
      </c>
      <c r="L2762">
        <v>10.99</v>
      </c>
      <c r="M2762" s="2">
        <v>3</v>
      </c>
      <c r="N2762">
        <v>12</v>
      </c>
      <c r="O2762">
        <v>95</v>
      </c>
      <c r="P2762">
        <v>0</v>
      </c>
      <c r="Q2762" s="2">
        <v>-56.293039872611516</v>
      </c>
      <c r="R2762" s="2">
        <v>5.2875450000000006</v>
      </c>
      <c r="S2762" s="2">
        <v>165.37824819999997</v>
      </c>
      <c r="T2762" s="3">
        <v>4603.6010999999999</v>
      </c>
      <c r="U2762" s="2">
        <v>8.3146829150000059</v>
      </c>
      <c r="V2762" s="2">
        <v>721.06799999999998</v>
      </c>
      <c r="W2762" s="4">
        <f>1.4981+log[[#This Row],[Electrolyzer pwm (0-255)]]*0.0223</f>
        <v>1.4981</v>
      </c>
      <c r="X2762" s="4">
        <f>log[[#This Row],[EL _U (V)]]*log[[#This Row],[ElectrolyzerI (mA)]]</f>
        <v>6.0373429999999999</v>
      </c>
    </row>
    <row r="2763" spans="1:24" x14ac:dyDescent="0.3">
      <c r="A2763">
        <v>12</v>
      </c>
      <c r="B2763">
        <v>100</v>
      </c>
      <c r="C2763">
        <v>100</v>
      </c>
      <c r="D2763">
        <v>2.87</v>
      </c>
      <c r="E2763">
        <v>418.89</v>
      </c>
      <c r="F2763">
        <v>3.69</v>
      </c>
      <c r="G2763">
        <v>0.13</v>
      </c>
      <c r="H2763">
        <v>100</v>
      </c>
      <c r="I2763">
        <v>3.09</v>
      </c>
      <c r="J2763">
        <v>4.03</v>
      </c>
      <c r="K2763">
        <v>0</v>
      </c>
      <c r="L2763">
        <v>10.99</v>
      </c>
      <c r="M2763" s="2">
        <v>3</v>
      </c>
      <c r="N2763">
        <v>12</v>
      </c>
      <c r="O2763">
        <v>95</v>
      </c>
      <c r="P2763">
        <v>0</v>
      </c>
      <c r="Q2763" s="2">
        <v>-56.293039872611516</v>
      </c>
      <c r="R2763" s="2">
        <v>5.2875450000000006</v>
      </c>
      <c r="S2763" s="2">
        <v>165.37824819999997</v>
      </c>
      <c r="T2763" s="3">
        <v>4603.6010999999999</v>
      </c>
      <c r="U2763" s="2">
        <v>8.2265414000000021</v>
      </c>
      <c r="V2763" s="2">
        <v>721.26599999999996</v>
      </c>
      <c r="W2763" s="4">
        <f>1.4981+log[[#This Row],[Electrolyzer pwm (0-255)]]*0.0223</f>
        <v>1.4981</v>
      </c>
      <c r="X2763" s="4">
        <f>log[[#This Row],[EL _U (V)]]*log[[#This Row],[ElectrolyzerI (mA)]]</f>
        <v>6.0373429999999999</v>
      </c>
    </row>
    <row r="2764" spans="1:24" x14ac:dyDescent="0.3">
      <c r="A2764">
        <v>11</v>
      </c>
      <c r="B2764">
        <v>100</v>
      </c>
      <c r="C2764">
        <v>100</v>
      </c>
      <c r="D2764">
        <v>2.84</v>
      </c>
      <c r="E2764">
        <v>418.31</v>
      </c>
      <c r="F2764">
        <v>3.7</v>
      </c>
      <c r="G2764">
        <v>0.13</v>
      </c>
      <c r="H2764">
        <v>100</v>
      </c>
      <c r="I2764">
        <v>3.07</v>
      </c>
      <c r="J2764">
        <v>1.01</v>
      </c>
      <c r="K2764">
        <v>0</v>
      </c>
      <c r="L2764">
        <v>10.97</v>
      </c>
      <c r="M2764" s="2">
        <v>3</v>
      </c>
      <c r="N2764">
        <v>12</v>
      </c>
      <c r="O2764">
        <v>95</v>
      </c>
      <c r="P2764">
        <v>0</v>
      </c>
      <c r="Q2764" s="2">
        <v>-55.1303506472197</v>
      </c>
      <c r="R2764" s="2">
        <v>3.7947370000000005</v>
      </c>
      <c r="S2764" s="2">
        <v>165.52902259999999</v>
      </c>
      <c r="T2764" s="3">
        <v>4588.8607000000002</v>
      </c>
      <c r="U2764" s="2">
        <v>7.932736349999999</v>
      </c>
      <c r="V2764" s="2">
        <v>735.06799999999998</v>
      </c>
      <c r="W2764" s="4">
        <f>1.4981+log[[#This Row],[Electrolyzer pwm (0-255)]]*0.0223</f>
        <v>1.4981</v>
      </c>
      <c r="X2764" s="4">
        <f>log[[#This Row],[EL _U (V)]]*log[[#This Row],[ElectrolyzerI (mA)]]</f>
        <v>1.5130809999999999</v>
      </c>
    </row>
    <row r="2765" spans="1:24" x14ac:dyDescent="0.3">
      <c r="A2765">
        <v>11</v>
      </c>
      <c r="B2765">
        <v>100</v>
      </c>
      <c r="C2765">
        <v>100</v>
      </c>
      <c r="D2765">
        <v>2.84</v>
      </c>
      <c r="E2765">
        <v>418.31</v>
      </c>
      <c r="F2765">
        <v>3.7</v>
      </c>
      <c r="G2765">
        <v>0.13</v>
      </c>
      <c r="H2765">
        <v>100</v>
      </c>
      <c r="I2765">
        <v>3.07</v>
      </c>
      <c r="J2765">
        <v>1.01</v>
      </c>
      <c r="K2765">
        <v>0</v>
      </c>
      <c r="L2765">
        <v>10.97</v>
      </c>
      <c r="M2765" s="2">
        <v>3</v>
      </c>
      <c r="N2765">
        <v>12</v>
      </c>
      <c r="O2765">
        <v>95</v>
      </c>
      <c r="P2765">
        <v>0</v>
      </c>
      <c r="Q2765" s="2">
        <v>-55.1303506472197</v>
      </c>
      <c r="R2765" s="2">
        <v>3.7947370000000005</v>
      </c>
      <c r="S2765" s="2">
        <v>165.52902259999999</v>
      </c>
      <c r="T2765" s="3">
        <v>4588.8607000000002</v>
      </c>
      <c r="U2765" s="2">
        <v>8.0208778649999886</v>
      </c>
      <c r="V2765" s="2">
        <v>735.26599999999996</v>
      </c>
      <c r="W2765" s="4">
        <f>1.4981+log[[#This Row],[Electrolyzer pwm (0-255)]]*0.0223</f>
        <v>1.4981</v>
      </c>
      <c r="X2765" s="4">
        <f>log[[#This Row],[EL _U (V)]]*log[[#This Row],[ElectrolyzerI (mA)]]</f>
        <v>1.5130809999999999</v>
      </c>
    </row>
    <row r="2766" spans="1:24" x14ac:dyDescent="0.3">
      <c r="A2766">
        <v>11</v>
      </c>
      <c r="B2766">
        <v>100</v>
      </c>
      <c r="C2766">
        <v>100</v>
      </c>
      <c r="D2766">
        <v>2.84</v>
      </c>
      <c r="E2766">
        <v>418.31</v>
      </c>
      <c r="F2766">
        <v>3.7</v>
      </c>
      <c r="G2766">
        <v>0.13</v>
      </c>
      <c r="H2766">
        <v>100</v>
      </c>
      <c r="I2766">
        <v>3.07</v>
      </c>
      <c r="J2766">
        <v>1.01</v>
      </c>
      <c r="K2766">
        <v>0</v>
      </c>
      <c r="L2766">
        <v>10.97</v>
      </c>
      <c r="M2766" s="2">
        <v>3</v>
      </c>
      <c r="N2766">
        <v>12</v>
      </c>
      <c r="O2766">
        <v>95</v>
      </c>
      <c r="P2766">
        <v>0</v>
      </c>
      <c r="Q2766" s="2">
        <v>-55.1303506472197</v>
      </c>
      <c r="R2766" s="2">
        <v>3.7947370000000005</v>
      </c>
      <c r="S2766" s="2">
        <v>165.52902259999999</v>
      </c>
      <c r="T2766" s="3">
        <v>4588.8607000000002</v>
      </c>
      <c r="U2766" s="2">
        <v>8.0796388750000006</v>
      </c>
      <c r="V2766" s="2">
        <v>735.46600000000001</v>
      </c>
      <c r="W2766" s="4">
        <f>1.4981+log[[#This Row],[Electrolyzer pwm (0-255)]]*0.0223</f>
        <v>1.4981</v>
      </c>
      <c r="X2766" s="4">
        <f>log[[#This Row],[EL _U (V)]]*log[[#This Row],[ElectrolyzerI (mA)]]</f>
        <v>1.5130809999999999</v>
      </c>
    </row>
    <row r="2767" spans="1:24" x14ac:dyDescent="0.3">
      <c r="A2767">
        <v>12</v>
      </c>
      <c r="B2767">
        <v>100</v>
      </c>
      <c r="C2767">
        <v>99</v>
      </c>
      <c r="D2767">
        <v>2.84</v>
      </c>
      <c r="E2767">
        <v>414</v>
      </c>
      <c r="F2767">
        <v>3.69</v>
      </c>
      <c r="G2767">
        <v>0.13</v>
      </c>
      <c r="H2767">
        <v>100</v>
      </c>
      <c r="I2767">
        <v>3.08</v>
      </c>
      <c r="J2767">
        <v>1.58</v>
      </c>
      <c r="K2767">
        <v>0</v>
      </c>
      <c r="L2767">
        <v>10.96</v>
      </c>
      <c r="M2767" s="2">
        <v>3</v>
      </c>
      <c r="N2767">
        <v>12</v>
      </c>
      <c r="O2767">
        <v>95</v>
      </c>
      <c r="P2767">
        <v>0</v>
      </c>
      <c r="Q2767" s="2">
        <v>-50.410529945255583</v>
      </c>
      <c r="R2767" s="2">
        <v>5.2875450000000006</v>
      </c>
      <c r="S2767" s="2">
        <v>165.37824819999997</v>
      </c>
      <c r="T2767" s="3">
        <v>4537.4400000000005</v>
      </c>
      <c r="U2767" s="2">
        <v>8.1383998849999983</v>
      </c>
      <c r="V2767" s="2">
        <v>737.06700000000001</v>
      </c>
      <c r="W2767" s="4">
        <f>1.4981+log[[#This Row],[Electrolyzer pwm (0-255)]]*0.0223</f>
        <v>1.4981</v>
      </c>
      <c r="X2767" s="4">
        <f>log[[#This Row],[EL _U (V)]]*log[[#This Row],[ElectrolyzerI (mA)]]</f>
        <v>2.3669980000000002</v>
      </c>
    </row>
    <row r="2768" spans="1:24" x14ac:dyDescent="0.3">
      <c r="A2768">
        <v>12</v>
      </c>
      <c r="B2768">
        <v>100</v>
      </c>
      <c r="C2768">
        <v>99</v>
      </c>
      <c r="D2768">
        <v>2.84</v>
      </c>
      <c r="E2768">
        <v>414</v>
      </c>
      <c r="F2768">
        <v>3.69</v>
      </c>
      <c r="G2768">
        <v>0.13</v>
      </c>
      <c r="H2768">
        <v>100</v>
      </c>
      <c r="I2768">
        <v>3.08</v>
      </c>
      <c r="J2768">
        <v>1.58</v>
      </c>
      <c r="K2768">
        <v>0</v>
      </c>
      <c r="L2768">
        <v>10.96</v>
      </c>
      <c r="M2768" s="2">
        <v>3</v>
      </c>
      <c r="N2768">
        <v>12</v>
      </c>
      <c r="O2768">
        <v>95</v>
      </c>
      <c r="P2768">
        <v>0</v>
      </c>
      <c r="Q2768" s="2">
        <v>-50.410529945255583</v>
      </c>
      <c r="R2768" s="2">
        <v>5.2875450000000006</v>
      </c>
      <c r="S2768" s="2">
        <v>165.37824819999997</v>
      </c>
      <c r="T2768" s="3">
        <v>4537.4400000000005</v>
      </c>
      <c r="U2768" s="2">
        <v>8.2559219049999939</v>
      </c>
      <c r="V2768" s="2">
        <v>737.26599999999996</v>
      </c>
      <c r="W2768" s="4">
        <f>1.4981+log[[#This Row],[Electrolyzer pwm (0-255)]]*0.0223</f>
        <v>1.4981</v>
      </c>
      <c r="X2768" s="4">
        <f>log[[#This Row],[EL _U (V)]]*log[[#This Row],[ElectrolyzerI (mA)]]</f>
        <v>2.3669980000000002</v>
      </c>
    </row>
    <row r="2769" spans="1:24" x14ac:dyDescent="0.3">
      <c r="A2769">
        <v>41</v>
      </c>
      <c r="B2769">
        <v>90</v>
      </c>
      <c r="C2769">
        <v>70</v>
      </c>
      <c r="D2769">
        <v>2.97</v>
      </c>
      <c r="E2769">
        <v>327.89</v>
      </c>
      <c r="F2769">
        <v>3.67</v>
      </c>
      <c r="G2769">
        <v>0.13</v>
      </c>
      <c r="H2769">
        <v>0</v>
      </c>
      <c r="I2769">
        <v>3.04</v>
      </c>
      <c r="J2769">
        <v>5.61</v>
      </c>
      <c r="K2769">
        <v>0</v>
      </c>
      <c r="L2769">
        <v>10.99</v>
      </c>
      <c r="M2769" s="2">
        <v>-1</v>
      </c>
      <c r="N2769">
        <v>11</v>
      </c>
      <c r="O2769">
        <v>87</v>
      </c>
      <c r="P2769">
        <v>0</v>
      </c>
      <c r="Q2769" s="2">
        <v>-1.4378894813466578</v>
      </c>
      <c r="R2769" s="2">
        <v>21.903679</v>
      </c>
      <c r="S2769" s="2">
        <v>146.7499024</v>
      </c>
      <c r="T2769" s="3">
        <v>3603.5110999999997</v>
      </c>
      <c r="U2769" s="2">
        <v>9.4899031150000042</v>
      </c>
      <c r="V2769" s="2">
        <v>796.46600000000001</v>
      </c>
      <c r="W2769" s="4">
        <f>1.4981+log[[#This Row],[Electrolyzer pwm (0-255)]]*0.0223</f>
        <v>1.4981</v>
      </c>
      <c r="X2769" s="4">
        <f>log[[#This Row],[EL _U (V)]]*log[[#This Row],[ElectrolyzerI (mA)]]</f>
        <v>8.4043410000000005</v>
      </c>
    </row>
    <row r="2770" spans="1:24" x14ac:dyDescent="0.3">
      <c r="A2770">
        <v>41</v>
      </c>
      <c r="B2770">
        <v>90</v>
      </c>
      <c r="C2770">
        <v>70</v>
      </c>
      <c r="D2770">
        <v>2.97</v>
      </c>
      <c r="E2770">
        <v>327.89</v>
      </c>
      <c r="F2770">
        <v>3.67</v>
      </c>
      <c r="G2770">
        <v>0.13</v>
      </c>
      <c r="H2770">
        <v>0</v>
      </c>
      <c r="I2770">
        <v>3.04</v>
      </c>
      <c r="J2770">
        <v>5.61</v>
      </c>
      <c r="K2770">
        <v>0</v>
      </c>
      <c r="L2770">
        <v>10.99</v>
      </c>
      <c r="M2770" s="2">
        <v>-1</v>
      </c>
      <c r="N2770">
        <v>11</v>
      </c>
      <c r="O2770">
        <v>87</v>
      </c>
      <c r="P2770">
        <v>0</v>
      </c>
      <c r="Q2770" s="2">
        <v>-1.4378894813466578</v>
      </c>
      <c r="R2770" s="2">
        <v>21.903679</v>
      </c>
      <c r="S2770" s="2">
        <v>146.7499024</v>
      </c>
      <c r="T2770" s="3">
        <v>3603.5110999999997</v>
      </c>
      <c r="U2770" s="2">
        <v>9.5486641250000019</v>
      </c>
      <c r="V2770" s="2">
        <v>796.66700000000003</v>
      </c>
      <c r="W2770" s="4">
        <f>1.4981+log[[#This Row],[Electrolyzer pwm (0-255)]]*0.0223</f>
        <v>1.4981</v>
      </c>
      <c r="X2770" s="4">
        <f>log[[#This Row],[EL _U (V)]]*log[[#This Row],[ElectrolyzerI (mA)]]</f>
        <v>8.4043410000000005</v>
      </c>
    </row>
    <row r="2771" spans="1:24" x14ac:dyDescent="0.3">
      <c r="A2771">
        <v>41</v>
      </c>
      <c r="B2771">
        <v>90</v>
      </c>
      <c r="C2771">
        <v>70</v>
      </c>
      <c r="D2771">
        <v>2.97</v>
      </c>
      <c r="E2771">
        <v>327.89</v>
      </c>
      <c r="F2771">
        <v>3.67</v>
      </c>
      <c r="G2771">
        <v>0.13</v>
      </c>
      <c r="H2771">
        <v>0</v>
      </c>
      <c r="I2771">
        <v>3.04</v>
      </c>
      <c r="J2771">
        <v>5.61</v>
      </c>
      <c r="K2771">
        <v>0</v>
      </c>
      <c r="L2771">
        <v>10.99</v>
      </c>
      <c r="M2771" s="2">
        <v>-1</v>
      </c>
      <c r="N2771">
        <v>11</v>
      </c>
      <c r="O2771">
        <v>87</v>
      </c>
      <c r="P2771">
        <v>0</v>
      </c>
      <c r="Q2771" s="2">
        <v>-1.4378894813466578</v>
      </c>
      <c r="R2771" s="2">
        <v>21.903679</v>
      </c>
      <c r="S2771" s="2">
        <v>146.7499024</v>
      </c>
      <c r="T2771" s="3">
        <v>3603.5110999999997</v>
      </c>
      <c r="U2771" s="2">
        <v>9.5780446299999937</v>
      </c>
      <c r="V2771" s="2">
        <v>796.86699999999996</v>
      </c>
      <c r="W2771" s="4">
        <f>1.4981+log[[#This Row],[Electrolyzer pwm (0-255)]]*0.0223</f>
        <v>1.4981</v>
      </c>
      <c r="X2771" s="4">
        <f>log[[#This Row],[EL _U (V)]]*log[[#This Row],[ElectrolyzerI (mA)]]</f>
        <v>8.4043410000000005</v>
      </c>
    </row>
    <row r="2772" spans="1:24" x14ac:dyDescent="0.3">
      <c r="A2772">
        <v>44</v>
      </c>
      <c r="B2772">
        <v>89</v>
      </c>
      <c r="C2772">
        <v>66</v>
      </c>
      <c r="D2772">
        <v>2.99</v>
      </c>
      <c r="E2772">
        <v>320.85000000000002</v>
      </c>
      <c r="F2772">
        <v>3.67</v>
      </c>
      <c r="G2772">
        <v>0.13</v>
      </c>
      <c r="H2772">
        <v>0</v>
      </c>
      <c r="I2772">
        <v>3.06</v>
      </c>
      <c r="J2772">
        <v>0.72</v>
      </c>
      <c r="K2772">
        <v>0</v>
      </c>
      <c r="L2772">
        <v>10.91</v>
      </c>
      <c r="M2772" s="2">
        <v>-1</v>
      </c>
      <c r="N2772">
        <v>12</v>
      </c>
      <c r="O2772">
        <v>86</v>
      </c>
      <c r="P2772">
        <v>0</v>
      </c>
      <c r="Q2772" s="2">
        <v>5.9420747021081155</v>
      </c>
      <c r="R2772" s="2">
        <v>23.718152999999997</v>
      </c>
      <c r="S2772" s="2">
        <v>145.5894615</v>
      </c>
      <c r="T2772" s="3">
        <v>3500.4735000000005</v>
      </c>
      <c r="U2772" s="2">
        <v>9.4017616000000004</v>
      </c>
      <c r="V2772" s="2">
        <v>800.274</v>
      </c>
      <c r="W2772" s="4">
        <f>1.4981+log[[#This Row],[Electrolyzer pwm (0-255)]]*0.0223</f>
        <v>1.4981</v>
      </c>
      <c r="X2772" s="4">
        <f>log[[#This Row],[EL _U (V)]]*log[[#This Row],[ElectrolyzerI (mA)]]</f>
        <v>1.078632</v>
      </c>
    </row>
    <row r="2773" spans="1:24" x14ac:dyDescent="0.3">
      <c r="A2773">
        <v>44</v>
      </c>
      <c r="B2773">
        <v>89</v>
      </c>
      <c r="C2773">
        <v>66</v>
      </c>
      <c r="D2773">
        <v>2.99</v>
      </c>
      <c r="E2773">
        <v>320.85000000000002</v>
      </c>
      <c r="F2773">
        <v>3.67</v>
      </c>
      <c r="G2773">
        <v>0.13</v>
      </c>
      <c r="H2773">
        <v>0</v>
      </c>
      <c r="I2773">
        <v>3.06</v>
      </c>
      <c r="J2773">
        <v>0.72</v>
      </c>
      <c r="K2773">
        <v>0</v>
      </c>
      <c r="L2773">
        <v>10.91</v>
      </c>
      <c r="M2773" s="2">
        <v>-1</v>
      </c>
      <c r="N2773">
        <v>12</v>
      </c>
      <c r="O2773">
        <v>86</v>
      </c>
      <c r="P2773">
        <v>0</v>
      </c>
      <c r="Q2773" s="2">
        <v>5.9420747021081155</v>
      </c>
      <c r="R2773" s="2">
        <v>23.718152999999997</v>
      </c>
      <c r="S2773" s="2">
        <v>145.5894615</v>
      </c>
      <c r="T2773" s="3">
        <v>3500.4735000000005</v>
      </c>
      <c r="U2773" s="2">
        <v>9.4899031150000042</v>
      </c>
      <c r="V2773" s="2">
        <v>800.46500000000003</v>
      </c>
      <c r="W2773" s="4">
        <f>1.4981+log[[#This Row],[Electrolyzer pwm (0-255)]]*0.0223</f>
        <v>1.4981</v>
      </c>
      <c r="X2773" s="4">
        <f>log[[#This Row],[EL _U (V)]]*log[[#This Row],[ElectrolyzerI (mA)]]</f>
        <v>1.078632</v>
      </c>
    </row>
    <row r="2774" spans="1:24" x14ac:dyDescent="0.3">
      <c r="A2774">
        <v>47</v>
      </c>
      <c r="B2774">
        <v>88</v>
      </c>
      <c r="C2774">
        <v>63</v>
      </c>
      <c r="D2774">
        <v>3.04</v>
      </c>
      <c r="E2774">
        <v>296.41000000000003</v>
      </c>
      <c r="F2774">
        <v>3.62</v>
      </c>
      <c r="G2774">
        <v>0.13</v>
      </c>
      <c r="H2774">
        <v>0</v>
      </c>
      <c r="I2774">
        <v>3.04</v>
      </c>
      <c r="J2774">
        <v>2.2999999999999998</v>
      </c>
      <c r="K2774">
        <v>0</v>
      </c>
      <c r="L2774">
        <v>10.96</v>
      </c>
      <c r="M2774" s="2">
        <v>-2</v>
      </c>
      <c r="N2774">
        <v>13</v>
      </c>
      <c r="O2774">
        <v>85</v>
      </c>
      <c r="P2774">
        <v>0</v>
      </c>
      <c r="Q2774" s="2">
        <v>27.076855145985366</v>
      </c>
      <c r="R2774" s="2">
        <v>26.373145999999998</v>
      </c>
      <c r="S2774" s="2">
        <v>144.4290206</v>
      </c>
      <c r="T2774" s="3">
        <v>3248.6536000000006</v>
      </c>
      <c r="U2774" s="2">
        <v>10.07751321500001</v>
      </c>
      <c r="V2774" s="2">
        <v>804.66700000000003</v>
      </c>
      <c r="W2774" s="4">
        <f>1.4981+log[[#This Row],[Electrolyzer pwm (0-255)]]*0.0223</f>
        <v>1.4981</v>
      </c>
      <c r="X2774" s="4">
        <f>log[[#This Row],[EL _U (V)]]*log[[#This Row],[ElectrolyzerI (mA)]]</f>
        <v>3.4456299999999995</v>
      </c>
    </row>
    <row r="2775" spans="1:24" x14ac:dyDescent="0.3">
      <c r="A2775">
        <v>47</v>
      </c>
      <c r="B2775">
        <v>88</v>
      </c>
      <c r="C2775">
        <v>63</v>
      </c>
      <c r="D2775">
        <v>3.04</v>
      </c>
      <c r="E2775">
        <v>296.41000000000003</v>
      </c>
      <c r="F2775">
        <v>3.62</v>
      </c>
      <c r="G2775">
        <v>0.13</v>
      </c>
      <c r="H2775">
        <v>0</v>
      </c>
      <c r="I2775">
        <v>3.04</v>
      </c>
      <c r="J2775">
        <v>2.2999999999999998</v>
      </c>
      <c r="K2775">
        <v>0</v>
      </c>
      <c r="L2775">
        <v>10.96</v>
      </c>
      <c r="M2775" s="2">
        <v>-2</v>
      </c>
      <c r="N2775">
        <v>13</v>
      </c>
      <c r="O2775">
        <v>85</v>
      </c>
      <c r="P2775">
        <v>0</v>
      </c>
      <c r="Q2775" s="2">
        <v>27.076855145985366</v>
      </c>
      <c r="R2775" s="2">
        <v>26.373145999999998</v>
      </c>
      <c r="S2775" s="2">
        <v>144.4290206</v>
      </c>
      <c r="T2775" s="3">
        <v>3248.6536000000006</v>
      </c>
      <c r="U2775" s="2">
        <v>10.04813270999999</v>
      </c>
      <c r="V2775" s="2">
        <v>804.86699999999996</v>
      </c>
      <c r="W2775" s="4">
        <f>1.4981+log[[#This Row],[Electrolyzer pwm (0-255)]]*0.0223</f>
        <v>1.4981</v>
      </c>
      <c r="X2775" s="4">
        <f>log[[#This Row],[EL _U (V)]]*log[[#This Row],[ElectrolyzerI (mA)]]</f>
        <v>3.4456299999999995</v>
      </c>
    </row>
    <row r="2776" spans="1:24" x14ac:dyDescent="0.3">
      <c r="A2776">
        <v>48</v>
      </c>
      <c r="B2776">
        <v>88</v>
      </c>
      <c r="C2776">
        <v>62</v>
      </c>
      <c r="D2776">
        <v>3.01</v>
      </c>
      <c r="E2776">
        <v>298.57</v>
      </c>
      <c r="F2776">
        <v>3.6</v>
      </c>
      <c r="G2776">
        <v>0.13</v>
      </c>
      <c r="H2776">
        <v>0</v>
      </c>
      <c r="I2776">
        <v>3.04</v>
      </c>
      <c r="J2776">
        <v>4.17</v>
      </c>
      <c r="K2776">
        <v>0</v>
      </c>
      <c r="L2776">
        <v>10.99</v>
      </c>
      <c r="M2776" s="2">
        <v>-2</v>
      </c>
      <c r="N2776">
        <v>12</v>
      </c>
      <c r="O2776">
        <v>85</v>
      </c>
      <c r="P2776">
        <v>0</v>
      </c>
      <c r="Q2776" s="2">
        <v>24.204565186533237</v>
      </c>
      <c r="R2776" s="2">
        <v>26.998658999999996</v>
      </c>
      <c r="S2776" s="2">
        <v>144.4290206</v>
      </c>
      <c r="T2776" s="3">
        <v>3281.2842999999998</v>
      </c>
      <c r="U2776" s="2">
        <v>9.9893716999999924</v>
      </c>
      <c r="V2776" s="2">
        <v>805.06899999999996</v>
      </c>
      <c r="W2776" s="4">
        <f>1.4981+log[[#This Row],[Electrolyzer pwm (0-255)]]*0.0223</f>
        <v>1.4981</v>
      </c>
      <c r="X2776" s="4">
        <f>log[[#This Row],[EL _U (V)]]*log[[#This Row],[ElectrolyzerI (mA)]]</f>
        <v>6.247077</v>
      </c>
    </row>
    <row r="2777" spans="1:24" x14ac:dyDescent="0.3">
      <c r="A2777">
        <v>48</v>
      </c>
      <c r="B2777">
        <v>88</v>
      </c>
      <c r="C2777">
        <v>62</v>
      </c>
      <c r="D2777">
        <v>3.01</v>
      </c>
      <c r="E2777">
        <v>298.57</v>
      </c>
      <c r="F2777">
        <v>3.6</v>
      </c>
      <c r="G2777">
        <v>0.13</v>
      </c>
      <c r="H2777">
        <v>0</v>
      </c>
      <c r="I2777">
        <v>3.04</v>
      </c>
      <c r="J2777">
        <v>4.17</v>
      </c>
      <c r="K2777">
        <v>0</v>
      </c>
      <c r="L2777">
        <v>10.99</v>
      </c>
      <c r="M2777" s="2">
        <v>-2</v>
      </c>
      <c r="N2777">
        <v>12</v>
      </c>
      <c r="O2777">
        <v>85</v>
      </c>
      <c r="P2777">
        <v>0</v>
      </c>
      <c r="Q2777" s="2">
        <v>24.204565186533237</v>
      </c>
      <c r="R2777" s="2">
        <v>26.998658999999996</v>
      </c>
      <c r="S2777" s="2">
        <v>144.4290206</v>
      </c>
      <c r="T2777" s="3">
        <v>3281.2842999999998</v>
      </c>
      <c r="U2777" s="2">
        <v>9.9012301850000028</v>
      </c>
      <c r="V2777" s="2">
        <v>805.26700000000005</v>
      </c>
      <c r="W2777" s="4">
        <f>1.4981+log[[#This Row],[Electrolyzer pwm (0-255)]]*0.0223</f>
        <v>1.4981</v>
      </c>
      <c r="X2777" s="4">
        <f>log[[#This Row],[EL _U (V)]]*log[[#This Row],[ElectrolyzerI (mA)]]</f>
        <v>6.247077</v>
      </c>
    </row>
    <row r="2778" spans="1:24" x14ac:dyDescent="0.3">
      <c r="A2778">
        <v>48</v>
      </c>
      <c r="B2778">
        <v>88</v>
      </c>
      <c r="C2778">
        <v>62</v>
      </c>
      <c r="D2778">
        <v>3.01</v>
      </c>
      <c r="E2778">
        <v>298.57</v>
      </c>
      <c r="F2778">
        <v>3.6</v>
      </c>
      <c r="G2778">
        <v>0.13</v>
      </c>
      <c r="H2778">
        <v>0</v>
      </c>
      <c r="I2778">
        <v>3.04</v>
      </c>
      <c r="J2778">
        <v>4.17</v>
      </c>
      <c r="K2778">
        <v>0</v>
      </c>
      <c r="L2778">
        <v>10.99</v>
      </c>
      <c r="M2778" s="2">
        <v>-2</v>
      </c>
      <c r="N2778">
        <v>12</v>
      </c>
      <c r="O2778">
        <v>85</v>
      </c>
      <c r="P2778">
        <v>0</v>
      </c>
      <c r="Q2778" s="2">
        <v>24.204565186533237</v>
      </c>
      <c r="R2778" s="2">
        <v>26.998658999999996</v>
      </c>
      <c r="S2778" s="2">
        <v>144.4290206</v>
      </c>
      <c r="T2778" s="3">
        <v>3281.2842999999998</v>
      </c>
      <c r="U2778" s="2">
        <v>9.9599911950000006</v>
      </c>
      <c r="V2778" s="2">
        <v>805.46699999999998</v>
      </c>
      <c r="W2778" s="4">
        <f>1.4981+log[[#This Row],[Electrolyzer pwm (0-255)]]*0.0223</f>
        <v>1.4981</v>
      </c>
      <c r="X2778" s="4">
        <f>log[[#This Row],[EL _U (V)]]*log[[#This Row],[ElectrolyzerI (mA)]]</f>
        <v>6.247077</v>
      </c>
    </row>
    <row r="2779" spans="1:24" x14ac:dyDescent="0.3">
      <c r="A2779">
        <v>48</v>
      </c>
      <c r="B2779">
        <v>88</v>
      </c>
      <c r="C2779">
        <v>62</v>
      </c>
      <c r="D2779">
        <v>3.01</v>
      </c>
      <c r="E2779">
        <v>289.08</v>
      </c>
      <c r="F2779">
        <v>3.59</v>
      </c>
      <c r="G2779">
        <v>0.13</v>
      </c>
      <c r="H2779">
        <v>0</v>
      </c>
      <c r="I2779">
        <v>3.04</v>
      </c>
      <c r="J2779">
        <v>-1.44</v>
      </c>
      <c r="K2779">
        <v>0</v>
      </c>
      <c r="L2779">
        <v>10.98</v>
      </c>
      <c r="M2779" s="2">
        <v>-2</v>
      </c>
      <c r="N2779">
        <v>12</v>
      </c>
      <c r="O2779">
        <v>85</v>
      </c>
      <c r="P2779">
        <v>0</v>
      </c>
      <c r="Q2779" s="2">
        <v>32.497634480874382</v>
      </c>
      <c r="R2779" s="2">
        <v>26.998658999999996</v>
      </c>
      <c r="S2779" s="2">
        <v>143.74693540000001</v>
      </c>
      <c r="T2779" s="3">
        <v>3174.0983999999999</v>
      </c>
      <c r="U2779" s="2">
        <v>9.9306106899999946</v>
      </c>
      <c r="V2779" s="2">
        <v>805.66800000000001</v>
      </c>
      <c r="W2779" s="4">
        <f>1.4981+log[[#This Row],[Electrolyzer pwm (0-255)]]*0.0223</f>
        <v>1.4981</v>
      </c>
      <c r="X2779" s="4">
        <f>log[[#This Row],[EL _U (V)]]*log[[#This Row],[ElectrolyzerI (mA)]]</f>
        <v>-2.1572640000000001</v>
      </c>
    </row>
    <row r="2780" spans="1:24" x14ac:dyDescent="0.3">
      <c r="A2780">
        <v>48</v>
      </c>
      <c r="B2780">
        <v>88</v>
      </c>
      <c r="C2780">
        <v>62</v>
      </c>
      <c r="D2780">
        <v>3.01</v>
      </c>
      <c r="E2780">
        <v>289.08</v>
      </c>
      <c r="F2780">
        <v>3.59</v>
      </c>
      <c r="G2780">
        <v>0.13</v>
      </c>
      <c r="H2780">
        <v>0</v>
      </c>
      <c r="I2780">
        <v>3.04</v>
      </c>
      <c r="J2780">
        <v>-1.44</v>
      </c>
      <c r="K2780">
        <v>0</v>
      </c>
      <c r="L2780">
        <v>10.98</v>
      </c>
      <c r="M2780" s="2">
        <v>-2</v>
      </c>
      <c r="N2780">
        <v>12</v>
      </c>
      <c r="O2780">
        <v>85</v>
      </c>
      <c r="P2780">
        <v>0</v>
      </c>
      <c r="Q2780" s="2">
        <v>32.497634480874382</v>
      </c>
      <c r="R2780" s="2">
        <v>26.998658999999996</v>
      </c>
      <c r="S2780" s="2">
        <v>143.74693540000001</v>
      </c>
      <c r="T2780" s="3">
        <v>3174.0983999999999</v>
      </c>
      <c r="U2780" s="2">
        <v>9.9893716999999924</v>
      </c>
      <c r="V2780" s="2">
        <v>805.86900000000003</v>
      </c>
      <c r="W2780" s="4">
        <f>1.4981+log[[#This Row],[Electrolyzer pwm (0-255)]]*0.0223</f>
        <v>1.4981</v>
      </c>
      <c r="X2780" s="4">
        <f>log[[#This Row],[EL _U (V)]]*log[[#This Row],[ElectrolyzerI (mA)]]</f>
        <v>-2.1572640000000001</v>
      </c>
    </row>
    <row r="2781" spans="1:24" x14ac:dyDescent="0.3">
      <c r="A2781">
        <v>49</v>
      </c>
      <c r="B2781">
        <v>87</v>
      </c>
      <c r="C2781">
        <v>62</v>
      </c>
      <c r="D2781">
        <v>3.02</v>
      </c>
      <c r="E2781">
        <v>282.18</v>
      </c>
      <c r="F2781">
        <v>3.59</v>
      </c>
      <c r="G2781">
        <v>0.13</v>
      </c>
      <c r="H2781">
        <v>0</v>
      </c>
      <c r="I2781">
        <v>3.03</v>
      </c>
      <c r="J2781">
        <v>0.43</v>
      </c>
      <c r="K2781">
        <v>0</v>
      </c>
      <c r="L2781">
        <v>10.98</v>
      </c>
      <c r="M2781" s="2">
        <v>-2</v>
      </c>
      <c r="N2781">
        <v>13</v>
      </c>
      <c r="O2781">
        <v>85</v>
      </c>
      <c r="P2781">
        <v>0</v>
      </c>
      <c r="Q2781" s="2">
        <v>39.568516448087465</v>
      </c>
      <c r="R2781" s="2">
        <v>27.624087000000003</v>
      </c>
      <c r="S2781" s="2">
        <v>143.74693540000001</v>
      </c>
      <c r="T2781" s="3">
        <v>3098.3364000000001</v>
      </c>
      <c r="U2781" s="2">
        <v>10.07751321500001</v>
      </c>
      <c r="V2781" s="2">
        <v>806.06799999999998</v>
      </c>
      <c r="W2781" s="4">
        <f>1.4981+log[[#This Row],[Electrolyzer pwm (0-255)]]*0.0223</f>
        <v>1.4981</v>
      </c>
      <c r="X2781" s="4">
        <f>log[[#This Row],[EL _U (V)]]*log[[#This Row],[ElectrolyzerI (mA)]]</f>
        <v>0.64418299999999995</v>
      </c>
    </row>
    <row r="2782" spans="1:24" x14ac:dyDescent="0.3">
      <c r="A2782">
        <v>49</v>
      </c>
      <c r="B2782">
        <v>87</v>
      </c>
      <c r="C2782">
        <v>62</v>
      </c>
      <c r="D2782">
        <v>3.02</v>
      </c>
      <c r="E2782">
        <v>282.18</v>
      </c>
      <c r="F2782">
        <v>3.59</v>
      </c>
      <c r="G2782">
        <v>0.13</v>
      </c>
      <c r="H2782">
        <v>0</v>
      </c>
      <c r="I2782">
        <v>3.03</v>
      </c>
      <c r="J2782">
        <v>0.43</v>
      </c>
      <c r="K2782">
        <v>0</v>
      </c>
      <c r="L2782">
        <v>10.98</v>
      </c>
      <c r="M2782" s="2">
        <v>-2</v>
      </c>
      <c r="N2782">
        <v>13</v>
      </c>
      <c r="O2782">
        <v>85</v>
      </c>
      <c r="P2782">
        <v>0</v>
      </c>
      <c r="Q2782" s="2">
        <v>39.568516448087465</v>
      </c>
      <c r="R2782" s="2">
        <v>27.624087000000003</v>
      </c>
      <c r="S2782" s="2">
        <v>143.74693540000001</v>
      </c>
      <c r="T2782" s="3">
        <v>3098.3364000000001</v>
      </c>
      <c r="U2782" s="2">
        <v>10.04813270999999</v>
      </c>
      <c r="V2782" s="2">
        <v>806.26800000000003</v>
      </c>
      <c r="W2782" s="4">
        <f>1.4981+log[[#This Row],[Electrolyzer pwm (0-255)]]*0.0223</f>
        <v>1.4981</v>
      </c>
      <c r="X2782" s="4">
        <f>log[[#This Row],[EL _U (V)]]*log[[#This Row],[ElectrolyzerI (mA)]]</f>
        <v>0.64418299999999995</v>
      </c>
    </row>
    <row r="2783" spans="1:24" x14ac:dyDescent="0.3">
      <c r="A2783">
        <v>49</v>
      </c>
      <c r="B2783">
        <v>87</v>
      </c>
      <c r="C2783">
        <v>62</v>
      </c>
      <c r="D2783">
        <v>3.04</v>
      </c>
      <c r="E2783">
        <v>293.83</v>
      </c>
      <c r="F2783">
        <v>3.58</v>
      </c>
      <c r="G2783">
        <v>0.13</v>
      </c>
      <c r="H2783">
        <v>0</v>
      </c>
      <c r="I2783">
        <v>3.04</v>
      </c>
      <c r="J2783">
        <v>3.88</v>
      </c>
      <c r="K2783">
        <v>0</v>
      </c>
      <c r="L2783">
        <v>10.99</v>
      </c>
      <c r="M2783" s="2">
        <v>-2</v>
      </c>
      <c r="N2783">
        <v>12</v>
      </c>
      <c r="O2783">
        <v>84</v>
      </c>
      <c r="P2783">
        <v>0</v>
      </c>
      <c r="Q2783" s="2">
        <v>25.106482347588742</v>
      </c>
      <c r="R2783" s="2">
        <v>27.624087000000003</v>
      </c>
      <c r="S2783" s="2">
        <v>142.59332000000001</v>
      </c>
      <c r="T2783" s="3">
        <v>3229.1916999999999</v>
      </c>
      <c r="U2783" s="2">
        <v>10.018752204999998</v>
      </c>
      <c r="V2783" s="2">
        <v>806.46699999999998</v>
      </c>
      <c r="W2783" s="4">
        <f>1.4981+log[[#This Row],[Electrolyzer pwm (0-255)]]*0.0223</f>
        <v>1.4981</v>
      </c>
      <c r="X2783" s="4">
        <f>log[[#This Row],[EL _U (V)]]*log[[#This Row],[ElectrolyzerI (mA)]]</f>
        <v>5.8126280000000001</v>
      </c>
    </row>
    <row r="2784" spans="1:24" x14ac:dyDescent="0.3">
      <c r="A2784">
        <v>49</v>
      </c>
      <c r="B2784">
        <v>87</v>
      </c>
      <c r="C2784">
        <v>62</v>
      </c>
      <c r="D2784">
        <v>3.04</v>
      </c>
      <c r="E2784">
        <v>293.83</v>
      </c>
      <c r="F2784">
        <v>3.58</v>
      </c>
      <c r="G2784">
        <v>0.13</v>
      </c>
      <c r="H2784">
        <v>0</v>
      </c>
      <c r="I2784">
        <v>3.04</v>
      </c>
      <c r="J2784">
        <v>3.88</v>
      </c>
      <c r="K2784">
        <v>0</v>
      </c>
      <c r="L2784">
        <v>10.99</v>
      </c>
      <c r="M2784" s="2">
        <v>-2</v>
      </c>
      <c r="N2784">
        <v>12</v>
      </c>
      <c r="O2784">
        <v>84</v>
      </c>
      <c r="P2784">
        <v>0</v>
      </c>
      <c r="Q2784" s="2">
        <v>25.106482347588742</v>
      </c>
      <c r="R2784" s="2">
        <v>27.624087000000003</v>
      </c>
      <c r="S2784" s="2">
        <v>142.59332000000001</v>
      </c>
      <c r="T2784" s="3">
        <v>3229.1916999999999</v>
      </c>
      <c r="U2784" s="2">
        <v>10.018752204999998</v>
      </c>
      <c r="V2784" s="2">
        <v>806.66700000000003</v>
      </c>
      <c r="W2784" s="4">
        <f>1.4981+log[[#This Row],[Electrolyzer pwm (0-255)]]*0.0223</f>
        <v>1.4981</v>
      </c>
      <c r="X2784" s="4">
        <f>log[[#This Row],[EL _U (V)]]*log[[#This Row],[ElectrolyzerI (mA)]]</f>
        <v>5.8126280000000001</v>
      </c>
    </row>
    <row r="2785" spans="1:24" x14ac:dyDescent="0.3">
      <c r="A2785">
        <v>49</v>
      </c>
      <c r="B2785">
        <v>87</v>
      </c>
      <c r="C2785">
        <v>62</v>
      </c>
      <c r="D2785">
        <v>3.04</v>
      </c>
      <c r="E2785">
        <v>293.83</v>
      </c>
      <c r="F2785">
        <v>3.58</v>
      </c>
      <c r="G2785">
        <v>0.13</v>
      </c>
      <c r="H2785">
        <v>0</v>
      </c>
      <c r="I2785">
        <v>3.04</v>
      </c>
      <c r="J2785">
        <v>3.88</v>
      </c>
      <c r="K2785">
        <v>0</v>
      </c>
      <c r="L2785">
        <v>10.99</v>
      </c>
      <c r="M2785" s="2">
        <v>-2</v>
      </c>
      <c r="N2785">
        <v>12</v>
      </c>
      <c r="O2785">
        <v>84</v>
      </c>
      <c r="P2785">
        <v>0</v>
      </c>
      <c r="Q2785" s="2">
        <v>25.106482347588742</v>
      </c>
      <c r="R2785" s="2">
        <v>27.624087000000003</v>
      </c>
      <c r="S2785" s="2">
        <v>142.59332000000001</v>
      </c>
      <c r="T2785" s="3">
        <v>3229.1916999999999</v>
      </c>
      <c r="U2785" s="2">
        <v>10.106893720000002</v>
      </c>
      <c r="V2785" s="2">
        <v>806.86699999999996</v>
      </c>
      <c r="W2785" s="4">
        <f>1.4981+log[[#This Row],[Electrolyzer pwm (0-255)]]*0.0223</f>
        <v>1.4981</v>
      </c>
      <c r="X2785" s="4">
        <f>log[[#This Row],[EL _U (V)]]*log[[#This Row],[ElectrolyzerI (mA)]]</f>
        <v>5.8126280000000001</v>
      </c>
    </row>
    <row r="2786" spans="1:24" x14ac:dyDescent="0.3">
      <c r="A2786">
        <v>49</v>
      </c>
      <c r="B2786">
        <v>87</v>
      </c>
      <c r="C2786">
        <v>61</v>
      </c>
      <c r="D2786">
        <v>3.11</v>
      </c>
      <c r="E2786">
        <v>287.79000000000002</v>
      </c>
      <c r="F2786">
        <v>3.58</v>
      </c>
      <c r="G2786">
        <v>0.13</v>
      </c>
      <c r="H2786">
        <v>0</v>
      </c>
      <c r="I2786">
        <v>3.04</v>
      </c>
      <c r="J2786">
        <v>0.56999999999999995</v>
      </c>
      <c r="K2786">
        <v>0</v>
      </c>
      <c r="L2786">
        <v>10.99</v>
      </c>
      <c r="M2786" s="2">
        <v>-2</v>
      </c>
      <c r="N2786">
        <v>14</v>
      </c>
      <c r="O2786">
        <v>84</v>
      </c>
      <c r="P2786">
        <v>0</v>
      </c>
      <c r="Q2786" s="2">
        <v>31.386948316651516</v>
      </c>
      <c r="R2786" s="2">
        <v>28.504994</v>
      </c>
      <c r="S2786" s="2">
        <v>142.59332000000001</v>
      </c>
      <c r="T2786" s="3">
        <v>3162.8121000000001</v>
      </c>
      <c r="U2786" s="2">
        <v>10.136274224999994</v>
      </c>
      <c r="V2786" s="2">
        <v>807.06799999999998</v>
      </c>
      <c r="W2786" s="4">
        <f>1.4981+log[[#This Row],[Electrolyzer pwm (0-255)]]*0.0223</f>
        <v>1.4981</v>
      </c>
      <c r="X2786" s="4">
        <f>log[[#This Row],[EL _U (V)]]*log[[#This Row],[ElectrolyzerI (mA)]]</f>
        <v>0.85391699999999993</v>
      </c>
    </row>
    <row r="2787" spans="1:24" x14ac:dyDescent="0.3">
      <c r="A2787">
        <v>49</v>
      </c>
      <c r="B2787">
        <v>87</v>
      </c>
      <c r="C2787">
        <v>61</v>
      </c>
      <c r="D2787">
        <v>3.11</v>
      </c>
      <c r="E2787">
        <v>287.79000000000002</v>
      </c>
      <c r="F2787">
        <v>3.58</v>
      </c>
      <c r="G2787">
        <v>0.13</v>
      </c>
      <c r="H2787">
        <v>0</v>
      </c>
      <c r="I2787">
        <v>3.04</v>
      </c>
      <c r="J2787">
        <v>0.56999999999999995</v>
      </c>
      <c r="K2787">
        <v>0</v>
      </c>
      <c r="L2787">
        <v>10.99</v>
      </c>
      <c r="M2787" s="2">
        <v>-2</v>
      </c>
      <c r="N2787">
        <v>14</v>
      </c>
      <c r="O2787">
        <v>84</v>
      </c>
      <c r="P2787">
        <v>0</v>
      </c>
      <c r="Q2787" s="2">
        <v>31.386948316651516</v>
      </c>
      <c r="R2787" s="2">
        <v>28.504994</v>
      </c>
      <c r="S2787" s="2">
        <v>142.59332000000001</v>
      </c>
      <c r="T2787" s="3">
        <v>3162.8121000000001</v>
      </c>
      <c r="U2787" s="2">
        <v>10.106893720000002</v>
      </c>
      <c r="V2787" s="2">
        <v>807.26700000000005</v>
      </c>
      <c r="W2787" s="4">
        <f>1.4981+log[[#This Row],[Electrolyzer pwm (0-255)]]*0.0223</f>
        <v>1.4981</v>
      </c>
      <c r="X2787" s="4">
        <f>log[[#This Row],[EL _U (V)]]*log[[#This Row],[ElectrolyzerI (mA)]]</f>
        <v>0.85391699999999993</v>
      </c>
    </row>
    <row r="2788" spans="1:24" x14ac:dyDescent="0.3">
      <c r="A2788">
        <v>49</v>
      </c>
      <c r="B2788">
        <v>87</v>
      </c>
      <c r="C2788">
        <v>61</v>
      </c>
      <c r="D2788">
        <v>3.1</v>
      </c>
      <c r="E2788">
        <v>288.79000000000002</v>
      </c>
      <c r="F2788">
        <v>3.57</v>
      </c>
      <c r="G2788">
        <v>0.13</v>
      </c>
      <c r="H2788">
        <v>0</v>
      </c>
      <c r="I2788">
        <v>3.04</v>
      </c>
      <c r="J2788">
        <v>-1.87</v>
      </c>
      <c r="K2788">
        <v>0</v>
      </c>
      <c r="L2788">
        <v>10.97</v>
      </c>
      <c r="M2788" s="2">
        <v>-2</v>
      </c>
      <c r="N2788">
        <v>12</v>
      </c>
      <c r="O2788">
        <v>84</v>
      </c>
      <c r="P2788">
        <v>0</v>
      </c>
      <c r="Q2788" s="2">
        <v>30.968857064721952</v>
      </c>
      <c r="R2788" s="2">
        <v>28.504994</v>
      </c>
      <c r="S2788" s="2">
        <v>142.59332000000001</v>
      </c>
      <c r="T2788" s="3">
        <v>3168.0263000000004</v>
      </c>
      <c r="U2788" s="2">
        <v>10.106893720000002</v>
      </c>
      <c r="V2788" s="2">
        <v>807.46799999999996</v>
      </c>
      <c r="W2788" s="4">
        <f>1.4981+log[[#This Row],[Electrolyzer pwm (0-255)]]*0.0223</f>
        <v>1.4981</v>
      </c>
      <c r="X2788" s="4">
        <f>log[[#This Row],[EL _U (V)]]*log[[#This Row],[ElectrolyzerI (mA)]]</f>
        <v>-2.801447</v>
      </c>
    </row>
    <row r="2789" spans="1:24" x14ac:dyDescent="0.3">
      <c r="A2789">
        <v>49</v>
      </c>
      <c r="B2789">
        <v>87</v>
      </c>
      <c r="C2789">
        <v>61</v>
      </c>
      <c r="D2789">
        <v>3.1</v>
      </c>
      <c r="E2789">
        <v>288.79000000000002</v>
      </c>
      <c r="F2789">
        <v>3.57</v>
      </c>
      <c r="G2789">
        <v>0.13</v>
      </c>
      <c r="H2789">
        <v>0</v>
      </c>
      <c r="I2789">
        <v>3.04</v>
      </c>
      <c r="J2789">
        <v>-1.87</v>
      </c>
      <c r="K2789">
        <v>0</v>
      </c>
      <c r="L2789">
        <v>10.97</v>
      </c>
      <c r="M2789" s="2">
        <v>-2</v>
      </c>
      <c r="N2789">
        <v>12</v>
      </c>
      <c r="O2789">
        <v>84</v>
      </c>
      <c r="P2789">
        <v>0</v>
      </c>
      <c r="Q2789" s="2">
        <v>30.968857064721952</v>
      </c>
      <c r="R2789" s="2">
        <v>28.504994</v>
      </c>
      <c r="S2789" s="2">
        <v>142.59332000000001</v>
      </c>
      <c r="T2789" s="3">
        <v>3168.0263000000004</v>
      </c>
      <c r="U2789" s="2">
        <v>10.195035234999992</v>
      </c>
      <c r="V2789" s="2">
        <v>807.66600000000005</v>
      </c>
      <c r="W2789" s="4">
        <f>1.4981+log[[#This Row],[Electrolyzer pwm (0-255)]]*0.0223</f>
        <v>1.4981</v>
      </c>
      <c r="X2789" s="4">
        <f>log[[#This Row],[EL _U (V)]]*log[[#This Row],[ElectrolyzerI (mA)]]</f>
        <v>-2.801447</v>
      </c>
    </row>
    <row r="2790" spans="1:24" x14ac:dyDescent="0.3">
      <c r="A2790">
        <v>49</v>
      </c>
      <c r="B2790">
        <v>87</v>
      </c>
      <c r="C2790">
        <v>61</v>
      </c>
      <c r="D2790">
        <v>3.1</v>
      </c>
      <c r="E2790">
        <v>268.24</v>
      </c>
      <c r="F2790">
        <v>3.57</v>
      </c>
      <c r="G2790">
        <v>0.13</v>
      </c>
      <c r="H2790">
        <v>0</v>
      </c>
      <c r="I2790">
        <v>3.03</v>
      </c>
      <c r="J2790">
        <v>-2.44</v>
      </c>
      <c r="K2790">
        <v>0</v>
      </c>
      <c r="L2790">
        <v>10.97</v>
      </c>
      <c r="M2790" s="2">
        <v>-2</v>
      </c>
      <c r="N2790">
        <v>12</v>
      </c>
      <c r="O2790">
        <v>84</v>
      </c>
      <c r="P2790">
        <v>0</v>
      </c>
      <c r="Q2790" s="2">
        <v>51.518857064721956</v>
      </c>
      <c r="R2790" s="2">
        <v>28.504994</v>
      </c>
      <c r="S2790" s="2">
        <v>142.59332000000001</v>
      </c>
      <c r="T2790" s="3">
        <v>2942.5928000000004</v>
      </c>
      <c r="U2790" s="2">
        <v>10.07751321500001</v>
      </c>
      <c r="V2790" s="2">
        <v>807.86699999999996</v>
      </c>
      <c r="W2790" s="4">
        <f>1.4981+log[[#This Row],[Electrolyzer pwm (0-255)]]*0.0223</f>
        <v>1.4981</v>
      </c>
      <c r="X2790" s="4">
        <f>log[[#This Row],[EL _U (V)]]*log[[#This Row],[ElectrolyzerI (mA)]]</f>
        <v>-3.6553640000000001</v>
      </c>
    </row>
    <row r="2791" spans="1:24" x14ac:dyDescent="0.3">
      <c r="A2791">
        <v>50</v>
      </c>
      <c r="B2791">
        <v>87</v>
      </c>
      <c r="C2791">
        <v>60</v>
      </c>
      <c r="D2791">
        <v>3.1</v>
      </c>
      <c r="E2791">
        <v>268.24</v>
      </c>
      <c r="F2791">
        <v>3.57</v>
      </c>
      <c r="G2791">
        <v>0.13</v>
      </c>
      <c r="H2791">
        <v>0</v>
      </c>
      <c r="I2791">
        <v>3.03</v>
      </c>
      <c r="J2791">
        <v>-2.44</v>
      </c>
      <c r="K2791">
        <v>0</v>
      </c>
      <c r="L2791">
        <v>10.97</v>
      </c>
      <c r="M2791" s="2">
        <v>-2</v>
      </c>
      <c r="N2791">
        <v>12</v>
      </c>
      <c r="O2791">
        <v>84</v>
      </c>
      <c r="P2791">
        <v>0</v>
      </c>
      <c r="Q2791" s="2">
        <v>51.695645123062867</v>
      </c>
      <c r="R2791" s="2">
        <v>29.151449</v>
      </c>
      <c r="S2791" s="2">
        <v>142.59332000000001</v>
      </c>
      <c r="T2791" s="3">
        <v>2942.5928000000004</v>
      </c>
      <c r="U2791" s="2">
        <v>9.9599911950000006</v>
      </c>
      <c r="V2791" s="2">
        <v>808.06700000000001</v>
      </c>
      <c r="W2791" s="4">
        <f>1.4981+log[[#This Row],[Electrolyzer pwm (0-255)]]*0.0223</f>
        <v>1.4981</v>
      </c>
      <c r="X2791" s="4">
        <f>log[[#This Row],[EL _U (V)]]*log[[#This Row],[ElectrolyzerI (mA)]]</f>
        <v>-3.6553640000000001</v>
      </c>
    </row>
    <row r="2792" spans="1:24" x14ac:dyDescent="0.3">
      <c r="A2792">
        <v>51</v>
      </c>
      <c r="B2792">
        <v>87</v>
      </c>
      <c r="C2792">
        <v>59</v>
      </c>
      <c r="D2792">
        <v>3.01</v>
      </c>
      <c r="E2792">
        <v>274.85000000000002</v>
      </c>
      <c r="F2792">
        <v>3.53</v>
      </c>
      <c r="G2792">
        <v>0.13</v>
      </c>
      <c r="H2792">
        <v>0</v>
      </c>
      <c r="I2792">
        <v>3.18</v>
      </c>
      <c r="J2792">
        <v>22.86</v>
      </c>
      <c r="K2792">
        <v>0</v>
      </c>
      <c r="L2792">
        <v>10.99</v>
      </c>
      <c r="M2792" s="2">
        <v>-2</v>
      </c>
      <c r="N2792">
        <v>12</v>
      </c>
      <c r="O2792">
        <v>84</v>
      </c>
      <c r="P2792">
        <v>0</v>
      </c>
      <c r="Q2792" s="2">
        <v>44.427867606915363</v>
      </c>
      <c r="R2792" s="2">
        <v>28.874694999999999</v>
      </c>
      <c r="S2792" s="2">
        <v>142.59332000000001</v>
      </c>
      <c r="T2792" s="3">
        <v>3020.6015000000002</v>
      </c>
      <c r="U2792" s="2">
        <v>10.195035234999992</v>
      </c>
      <c r="V2792" s="2">
        <v>809.26599999999996</v>
      </c>
      <c r="W2792" s="4">
        <f>1.4981+log[[#This Row],[Electrolyzer pwm (0-255)]]*0.0223</f>
        <v>1.4981</v>
      </c>
      <c r="X2792" s="4">
        <f>log[[#This Row],[EL _U (V)]]*log[[#This Row],[ElectrolyzerI (mA)]]</f>
        <v>34.246566000000001</v>
      </c>
    </row>
    <row r="2793" spans="1:24" x14ac:dyDescent="0.3">
      <c r="A2793">
        <v>51</v>
      </c>
      <c r="B2793">
        <v>87</v>
      </c>
      <c r="C2793">
        <v>59</v>
      </c>
      <c r="D2793">
        <v>3.01</v>
      </c>
      <c r="E2793">
        <v>274.85000000000002</v>
      </c>
      <c r="F2793">
        <v>3.53</v>
      </c>
      <c r="G2793">
        <v>0.13</v>
      </c>
      <c r="H2793">
        <v>0</v>
      </c>
      <c r="I2793">
        <v>3.18</v>
      </c>
      <c r="J2793">
        <v>22.86</v>
      </c>
      <c r="K2793">
        <v>0</v>
      </c>
      <c r="L2793">
        <v>10.99</v>
      </c>
      <c r="M2793" s="2">
        <v>-2</v>
      </c>
      <c r="N2793">
        <v>12</v>
      </c>
      <c r="O2793">
        <v>84</v>
      </c>
      <c r="P2793">
        <v>0</v>
      </c>
      <c r="Q2793" s="2">
        <v>44.427867606915363</v>
      </c>
      <c r="R2793" s="2">
        <v>28.874694999999999</v>
      </c>
      <c r="S2793" s="2">
        <v>142.59332000000001</v>
      </c>
      <c r="T2793" s="3">
        <v>3020.6015000000002</v>
      </c>
      <c r="U2793" s="2">
        <v>10.371318264999999</v>
      </c>
      <c r="V2793" s="2">
        <v>809.46600000000001</v>
      </c>
      <c r="W2793" s="4">
        <f>1.4981+log[[#This Row],[Electrolyzer pwm (0-255)]]*0.0223</f>
        <v>1.4981</v>
      </c>
      <c r="X2793" s="4">
        <f>log[[#This Row],[EL _U (V)]]*log[[#This Row],[ElectrolyzerI (mA)]]</f>
        <v>34.246566000000001</v>
      </c>
    </row>
    <row r="2794" spans="1:24" hidden="1" x14ac:dyDescent="0.3">
      <c r="A2794">
        <v>27</v>
      </c>
      <c r="B2794">
        <v>90</v>
      </c>
      <c r="C2794">
        <v>72</v>
      </c>
      <c r="D2794">
        <v>2.84</v>
      </c>
      <c r="E2794">
        <v>327.32</v>
      </c>
      <c r="F2794">
        <v>3.69</v>
      </c>
      <c r="G2794">
        <v>0.13</v>
      </c>
      <c r="H2794">
        <v>0</v>
      </c>
      <c r="I2794">
        <v>3.11</v>
      </c>
      <c r="J2794">
        <v>0.56999999999999995</v>
      </c>
      <c r="K2794">
        <v>0</v>
      </c>
      <c r="L2794">
        <v>10.97</v>
      </c>
      <c r="M2794" s="2">
        <v>0</v>
      </c>
      <c r="N2794">
        <v>11</v>
      </c>
      <c r="O2794">
        <v>87</v>
      </c>
      <c r="P2794">
        <v>0</v>
      </c>
      <c r="Q2794" s="2">
        <v>-2.6240256517776173</v>
      </c>
      <c r="R2794" s="2">
        <v>13.305726999999999</v>
      </c>
      <c r="S2794" s="2">
        <v>146.7499024</v>
      </c>
      <c r="T2794" s="3">
        <v>3590.7004000000002</v>
      </c>
      <c r="U2794" s="2">
        <v>6.9631796849999859</v>
      </c>
      <c r="V2794" s="2">
        <v>297.26799999999997</v>
      </c>
      <c r="W2794" s="4">
        <f>1.4981+log[[#This Row],[Electrolyzer pwm (0-255)]]*0.0223</f>
        <v>1.4981</v>
      </c>
      <c r="X2794" s="4">
        <f>log[[#This Row],[EL _U (V)]]*log[[#This Row],[ElectrolyzerI (mA)]]</f>
        <v>0.85391699999999993</v>
      </c>
    </row>
    <row r="2795" spans="1:24" hidden="1" x14ac:dyDescent="0.3">
      <c r="A2795">
        <v>27</v>
      </c>
      <c r="B2795">
        <v>90</v>
      </c>
      <c r="C2795">
        <v>72</v>
      </c>
      <c r="D2795">
        <v>2.84</v>
      </c>
      <c r="E2795">
        <v>327.32</v>
      </c>
      <c r="F2795">
        <v>3.69</v>
      </c>
      <c r="G2795">
        <v>0.13</v>
      </c>
      <c r="H2795">
        <v>0</v>
      </c>
      <c r="I2795">
        <v>3.11</v>
      </c>
      <c r="J2795">
        <v>0.56999999999999995</v>
      </c>
      <c r="K2795">
        <v>0</v>
      </c>
      <c r="L2795">
        <v>10.97</v>
      </c>
      <c r="M2795" s="2">
        <v>0</v>
      </c>
      <c r="N2795">
        <v>11</v>
      </c>
      <c r="O2795">
        <v>87</v>
      </c>
      <c r="P2795">
        <v>0</v>
      </c>
      <c r="Q2795" s="2">
        <v>-2.6240256517776173</v>
      </c>
      <c r="R2795" s="2">
        <v>13.305726999999999</v>
      </c>
      <c r="S2795" s="2">
        <v>146.7499024</v>
      </c>
      <c r="T2795" s="3">
        <v>3590.7004000000002</v>
      </c>
      <c r="U2795" s="2">
        <v>6.9044186750000023</v>
      </c>
      <c r="V2795" s="2">
        <v>297.46600000000001</v>
      </c>
      <c r="W2795" s="4">
        <f>1.4981+log[[#This Row],[Electrolyzer pwm (0-255)]]*0.0223</f>
        <v>1.4981</v>
      </c>
      <c r="X2795" s="4">
        <f>log[[#This Row],[EL _U (V)]]*log[[#This Row],[ElectrolyzerI (mA)]]</f>
        <v>0.85391699999999993</v>
      </c>
    </row>
    <row r="2796" spans="1:24" hidden="1" x14ac:dyDescent="0.3">
      <c r="A2796">
        <v>27</v>
      </c>
      <c r="B2796">
        <v>90</v>
      </c>
      <c r="C2796">
        <v>72</v>
      </c>
      <c r="D2796">
        <v>2.84</v>
      </c>
      <c r="E2796">
        <v>327.32</v>
      </c>
      <c r="F2796">
        <v>3.69</v>
      </c>
      <c r="G2796">
        <v>0.13</v>
      </c>
      <c r="H2796">
        <v>0</v>
      </c>
      <c r="I2796">
        <v>3.11</v>
      </c>
      <c r="J2796">
        <v>0.56999999999999995</v>
      </c>
      <c r="K2796">
        <v>0</v>
      </c>
      <c r="L2796">
        <v>10.97</v>
      </c>
      <c r="M2796" s="2">
        <v>0</v>
      </c>
      <c r="N2796">
        <v>11</v>
      </c>
      <c r="O2796">
        <v>87</v>
      </c>
      <c r="P2796">
        <v>0</v>
      </c>
      <c r="Q2796" s="2">
        <v>-2.6240256517776173</v>
      </c>
      <c r="R2796" s="2">
        <v>13.305726999999999</v>
      </c>
      <c r="S2796" s="2">
        <v>146.7499024</v>
      </c>
      <c r="T2796" s="3">
        <v>3590.7004000000002</v>
      </c>
      <c r="U2796" s="2">
        <v>6.7281356449999947</v>
      </c>
      <c r="V2796" s="2">
        <v>297.666</v>
      </c>
      <c r="W2796" s="4">
        <f>1.4981+log[[#This Row],[Electrolyzer pwm (0-255)]]*0.0223</f>
        <v>1.4981</v>
      </c>
      <c r="X2796" s="4">
        <f>log[[#This Row],[EL _U (V)]]*log[[#This Row],[ElectrolyzerI (mA)]]</f>
        <v>0.85391699999999993</v>
      </c>
    </row>
    <row r="2797" spans="1:24" hidden="1" x14ac:dyDescent="0.3">
      <c r="A2797">
        <v>22</v>
      </c>
      <c r="B2797">
        <v>92</v>
      </c>
      <c r="C2797">
        <v>78</v>
      </c>
      <c r="D2797">
        <v>2.78</v>
      </c>
      <c r="E2797">
        <v>345</v>
      </c>
      <c r="F2797">
        <v>3.68</v>
      </c>
      <c r="G2797">
        <v>0.13</v>
      </c>
      <c r="H2797">
        <v>0</v>
      </c>
      <c r="I2797">
        <v>3.11</v>
      </c>
      <c r="J2797">
        <v>-3.02</v>
      </c>
      <c r="K2797">
        <v>0</v>
      </c>
      <c r="L2797">
        <v>10.99</v>
      </c>
      <c r="M2797" s="2">
        <v>0</v>
      </c>
      <c r="N2797">
        <v>11</v>
      </c>
      <c r="O2797">
        <v>88</v>
      </c>
      <c r="P2797">
        <v>0</v>
      </c>
      <c r="Q2797" s="2">
        <v>-19.183400527752465</v>
      </c>
      <c r="R2797" s="2">
        <v>10.292063000000001</v>
      </c>
      <c r="S2797" s="2">
        <v>147.91034330000002</v>
      </c>
      <c r="T2797" s="3">
        <v>3791.55</v>
      </c>
      <c r="U2797" s="2">
        <v>4.436456254999996</v>
      </c>
      <c r="V2797" s="2">
        <v>305.06799999999998</v>
      </c>
      <c r="W2797" s="4">
        <f>1.4981+log[[#This Row],[Electrolyzer pwm (0-255)]]*0.0223</f>
        <v>1.4981</v>
      </c>
      <c r="X2797" s="4">
        <f>log[[#This Row],[EL _U (V)]]*log[[#This Row],[ElectrolyzerI (mA)]]</f>
        <v>-4.5242620000000002</v>
      </c>
    </row>
    <row r="2798" spans="1:24" hidden="1" x14ac:dyDescent="0.3">
      <c r="A2798">
        <v>22</v>
      </c>
      <c r="B2798">
        <v>92</v>
      </c>
      <c r="C2798">
        <v>78</v>
      </c>
      <c r="D2798">
        <v>2.78</v>
      </c>
      <c r="E2798">
        <v>345</v>
      </c>
      <c r="F2798">
        <v>3.68</v>
      </c>
      <c r="G2798">
        <v>0.13</v>
      </c>
      <c r="H2798">
        <v>0</v>
      </c>
      <c r="I2798">
        <v>3.11</v>
      </c>
      <c r="J2798">
        <v>-3.02</v>
      </c>
      <c r="K2798">
        <v>0</v>
      </c>
      <c r="L2798">
        <v>10.99</v>
      </c>
      <c r="M2798" s="2">
        <v>0</v>
      </c>
      <c r="N2798">
        <v>11</v>
      </c>
      <c r="O2798">
        <v>88</v>
      </c>
      <c r="P2798">
        <v>0</v>
      </c>
      <c r="Q2798" s="2">
        <v>-19.183400527752465</v>
      </c>
      <c r="R2798" s="2">
        <v>10.292063000000001</v>
      </c>
      <c r="S2798" s="2">
        <v>147.91034330000002</v>
      </c>
      <c r="T2798" s="3">
        <v>3791.55</v>
      </c>
      <c r="U2798" s="2">
        <v>4.4070757500000042</v>
      </c>
      <c r="V2798" s="2">
        <v>305.267</v>
      </c>
      <c r="W2798" s="4">
        <f>1.4981+log[[#This Row],[Electrolyzer pwm (0-255)]]*0.0223</f>
        <v>1.4981</v>
      </c>
      <c r="X2798" s="4">
        <f>log[[#This Row],[EL _U (V)]]*log[[#This Row],[ElectrolyzerI (mA)]]</f>
        <v>-4.5242620000000002</v>
      </c>
    </row>
    <row r="2799" spans="1:24" hidden="1" x14ac:dyDescent="0.3">
      <c r="A2799">
        <v>22</v>
      </c>
      <c r="B2799">
        <v>92</v>
      </c>
      <c r="C2799">
        <v>78</v>
      </c>
      <c r="D2799">
        <v>2.83</v>
      </c>
      <c r="E2799">
        <v>349.74</v>
      </c>
      <c r="F2799">
        <v>3.68</v>
      </c>
      <c r="G2799">
        <v>0.13</v>
      </c>
      <c r="H2799">
        <v>0</v>
      </c>
      <c r="I2799">
        <v>3.1</v>
      </c>
      <c r="J2799">
        <v>0.56999999999999995</v>
      </c>
      <c r="K2799">
        <v>0</v>
      </c>
      <c r="L2799">
        <v>10.99</v>
      </c>
      <c r="M2799" s="2">
        <v>0</v>
      </c>
      <c r="N2799">
        <v>11</v>
      </c>
      <c r="O2799">
        <v>88</v>
      </c>
      <c r="P2799">
        <v>0</v>
      </c>
      <c r="Q2799" s="2">
        <v>-23.83033310282072</v>
      </c>
      <c r="R2799" s="2">
        <v>10.633000000000001</v>
      </c>
      <c r="S2799" s="2">
        <v>147.91034330000002</v>
      </c>
      <c r="T2799" s="3">
        <v>3843.6426000000001</v>
      </c>
      <c r="U2799" s="2">
        <v>4.2895537299999944</v>
      </c>
      <c r="V2799" s="2">
        <v>305.47300000000001</v>
      </c>
      <c r="W2799" s="4">
        <f>1.4981+log[[#This Row],[Electrolyzer pwm (0-255)]]*0.0223</f>
        <v>1.4981</v>
      </c>
      <c r="X2799" s="4">
        <f>log[[#This Row],[EL _U (V)]]*log[[#This Row],[ElectrolyzerI (mA)]]</f>
        <v>0.85391699999999993</v>
      </c>
    </row>
    <row r="2800" spans="1:24" hidden="1" x14ac:dyDescent="0.3">
      <c r="A2800">
        <v>22</v>
      </c>
      <c r="B2800">
        <v>92</v>
      </c>
      <c r="C2800">
        <v>78</v>
      </c>
      <c r="D2800">
        <v>2.83</v>
      </c>
      <c r="E2800">
        <v>349.74</v>
      </c>
      <c r="F2800">
        <v>3.68</v>
      </c>
      <c r="G2800">
        <v>0.13</v>
      </c>
      <c r="H2800">
        <v>0</v>
      </c>
      <c r="I2800">
        <v>3.1</v>
      </c>
      <c r="J2800">
        <v>0.56999999999999995</v>
      </c>
      <c r="K2800">
        <v>0</v>
      </c>
      <c r="L2800">
        <v>10.99</v>
      </c>
      <c r="M2800" s="2">
        <v>0</v>
      </c>
      <c r="N2800">
        <v>11</v>
      </c>
      <c r="O2800">
        <v>88</v>
      </c>
      <c r="P2800">
        <v>0</v>
      </c>
      <c r="Q2800" s="2">
        <v>-23.83033310282072</v>
      </c>
      <c r="R2800" s="2">
        <v>10.633000000000001</v>
      </c>
      <c r="S2800" s="2">
        <v>147.91034330000002</v>
      </c>
      <c r="T2800" s="3">
        <v>3843.6426000000001</v>
      </c>
      <c r="U2800" s="2">
        <v>4.2307927199999966</v>
      </c>
      <c r="V2800" s="2">
        <v>305.666</v>
      </c>
      <c r="W2800" s="4">
        <f>1.4981+log[[#This Row],[Electrolyzer pwm (0-255)]]*0.0223</f>
        <v>1.4981</v>
      </c>
      <c r="X2800" s="4">
        <f>log[[#This Row],[EL _U (V)]]*log[[#This Row],[ElectrolyzerI (mA)]]</f>
        <v>0.85391699999999993</v>
      </c>
    </row>
    <row r="2801" spans="1:24" hidden="1" x14ac:dyDescent="0.3">
      <c r="A2801">
        <v>22</v>
      </c>
      <c r="B2801">
        <v>92</v>
      </c>
      <c r="C2801">
        <v>78</v>
      </c>
      <c r="D2801">
        <v>2.83</v>
      </c>
      <c r="E2801">
        <v>349.74</v>
      </c>
      <c r="F2801">
        <v>3.68</v>
      </c>
      <c r="G2801">
        <v>0.13</v>
      </c>
      <c r="H2801">
        <v>0</v>
      </c>
      <c r="I2801">
        <v>3.1</v>
      </c>
      <c r="J2801">
        <v>0.56999999999999995</v>
      </c>
      <c r="K2801">
        <v>0</v>
      </c>
      <c r="L2801">
        <v>10.99</v>
      </c>
      <c r="M2801" s="2">
        <v>0</v>
      </c>
      <c r="N2801">
        <v>11</v>
      </c>
      <c r="O2801">
        <v>88</v>
      </c>
      <c r="P2801">
        <v>0</v>
      </c>
      <c r="Q2801" s="2">
        <v>-23.83033310282072</v>
      </c>
      <c r="R2801" s="2">
        <v>10.633000000000001</v>
      </c>
      <c r="S2801" s="2">
        <v>147.91034330000002</v>
      </c>
      <c r="T2801" s="3">
        <v>3843.6426000000001</v>
      </c>
      <c r="U2801" s="2">
        <v>3.9663681749999995</v>
      </c>
      <c r="V2801" s="2">
        <v>305.86700000000002</v>
      </c>
      <c r="W2801" s="4">
        <f>1.4981+log[[#This Row],[Electrolyzer pwm (0-255)]]*0.0223</f>
        <v>1.4981</v>
      </c>
      <c r="X2801" s="4">
        <f>log[[#This Row],[EL _U (V)]]*log[[#This Row],[ElectrolyzerI (mA)]]</f>
        <v>0.85391699999999993</v>
      </c>
    </row>
    <row r="2802" spans="1:24" x14ac:dyDescent="0.3">
      <c r="A2802">
        <v>25</v>
      </c>
      <c r="B2802">
        <v>96</v>
      </c>
      <c r="C2802">
        <v>86</v>
      </c>
      <c r="D2802">
        <v>2.86</v>
      </c>
      <c r="E2802">
        <v>369.15</v>
      </c>
      <c r="F2802">
        <v>3.72</v>
      </c>
      <c r="G2802">
        <v>0.13</v>
      </c>
      <c r="H2802">
        <v>0</v>
      </c>
      <c r="I2802">
        <v>3.07</v>
      </c>
      <c r="J2802">
        <v>2.59</v>
      </c>
      <c r="K2802">
        <v>0</v>
      </c>
      <c r="L2802">
        <v>10.97</v>
      </c>
      <c r="M2802" s="2">
        <v>0</v>
      </c>
      <c r="N2802">
        <v>11</v>
      </c>
      <c r="O2802">
        <v>91</v>
      </c>
      <c r="P2802">
        <v>0</v>
      </c>
      <c r="Q2802" s="2">
        <v>-20.457934074749311</v>
      </c>
      <c r="R2802" s="2">
        <v>12.236636000000001</v>
      </c>
      <c r="S2802" s="2">
        <v>157.85175230000002</v>
      </c>
      <c r="T2802" s="3">
        <v>4049.5754999999999</v>
      </c>
      <c r="U2802" s="2">
        <v>6.1699060499999945</v>
      </c>
      <c r="V2802" s="2">
        <v>408.86700000000002</v>
      </c>
      <c r="W2802" s="4">
        <f>1.4981+log[[#This Row],[Electrolyzer pwm (0-255)]]*0.0223</f>
        <v>1.4981</v>
      </c>
      <c r="X2802" s="4">
        <f>log[[#This Row],[EL _U (V)]]*log[[#This Row],[ElectrolyzerI (mA)]]</f>
        <v>3.8800789999999998</v>
      </c>
    </row>
    <row r="2803" spans="1:24" x14ac:dyDescent="0.3">
      <c r="A2803">
        <v>25</v>
      </c>
      <c r="B2803">
        <v>96</v>
      </c>
      <c r="C2803">
        <v>86</v>
      </c>
      <c r="D2803">
        <v>2.86</v>
      </c>
      <c r="E2803">
        <v>369.15</v>
      </c>
      <c r="F2803">
        <v>3.72</v>
      </c>
      <c r="G2803">
        <v>0.13</v>
      </c>
      <c r="H2803">
        <v>0</v>
      </c>
      <c r="I2803">
        <v>3.07</v>
      </c>
      <c r="J2803">
        <v>2.59</v>
      </c>
      <c r="K2803">
        <v>0</v>
      </c>
      <c r="L2803">
        <v>10.97</v>
      </c>
      <c r="M2803" s="2">
        <v>0</v>
      </c>
      <c r="N2803">
        <v>11</v>
      </c>
      <c r="O2803">
        <v>91</v>
      </c>
      <c r="P2803">
        <v>0</v>
      </c>
      <c r="Q2803" s="2">
        <v>-20.457934074749311</v>
      </c>
      <c r="R2803" s="2">
        <v>12.236636000000001</v>
      </c>
      <c r="S2803" s="2">
        <v>157.85175230000002</v>
      </c>
      <c r="T2803" s="3">
        <v>4049.5754999999999</v>
      </c>
      <c r="U2803" s="2">
        <v>5.9642425149999951</v>
      </c>
      <c r="V2803" s="2">
        <v>409.06599999999997</v>
      </c>
      <c r="W2803" s="4">
        <f>1.4981+log[[#This Row],[Electrolyzer pwm (0-255)]]*0.0223</f>
        <v>1.4981</v>
      </c>
      <c r="X2803" s="4">
        <f>log[[#This Row],[EL _U (V)]]*log[[#This Row],[ElectrolyzerI (mA)]]</f>
        <v>3.8800789999999998</v>
      </c>
    </row>
    <row r="2804" spans="1:24" x14ac:dyDescent="0.3">
      <c r="A2804">
        <v>26</v>
      </c>
      <c r="B2804">
        <v>96</v>
      </c>
      <c r="C2804">
        <v>85</v>
      </c>
      <c r="D2804">
        <v>2.86</v>
      </c>
      <c r="E2804">
        <v>368.14</v>
      </c>
      <c r="F2804">
        <v>3.73</v>
      </c>
      <c r="G2804">
        <v>0.13</v>
      </c>
      <c r="H2804">
        <v>0</v>
      </c>
      <c r="I2804">
        <v>3.07</v>
      </c>
      <c r="J2804">
        <v>-2.0099999999999998</v>
      </c>
      <c r="K2804">
        <v>0</v>
      </c>
      <c r="L2804">
        <v>10.94</v>
      </c>
      <c r="M2804" s="2">
        <v>0</v>
      </c>
      <c r="N2804">
        <v>11</v>
      </c>
      <c r="O2804">
        <v>91</v>
      </c>
      <c r="P2804">
        <v>0</v>
      </c>
      <c r="Q2804" s="2">
        <v>-18.345155283363791</v>
      </c>
      <c r="R2804" s="2">
        <v>12.771182</v>
      </c>
      <c r="S2804" s="2">
        <v>157.85175230000002</v>
      </c>
      <c r="T2804" s="3">
        <v>4027.4515999999999</v>
      </c>
      <c r="U2804" s="2">
        <v>5.8467204949999996</v>
      </c>
      <c r="V2804" s="2">
        <v>410.267</v>
      </c>
      <c r="W2804" s="4">
        <f>1.4981+log[[#This Row],[Electrolyzer pwm (0-255)]]*0.0223</f>
        <v>1.4981</v>
      </c>
      <c r="X2804" s="4">
        <f>log[[#This Row],[EL _U (V)]]*log[[#This Row],[ElectrolyzerI (mA)]]</f>
        <v>-3.0111809999999997</v>
      </c>
    </row>
    <row r="2805" spans="1:24" x14ac:dyDescent="0.3">
      <c r="A2805">
        <v>26</v>
      </c>
      <c r="B2805">
        <v>96</v>
      </c>
      <c r="C2805">
        <v>85</v>
      </c>
      <c r="D2805">
        <v>2.86</v>
      </c>
      <c r="E2805">
        <v>368.14</v>
      </c>
      <c r="F2805">
        <v>3.73</v>
      </c>
      <c r="G2805">
        <v>0.13</v>
      </c>
      <c r="H2805">
        <v>0</v>
      </c>
      <c r="I2805">
        <v>3.07</v>
      </c>
      <c r="J2805">
        <v>-2.0099999999999998</v>
      </c>
      <c r="K2805">
        <v>0</v>
      </c>
      <c r="L2805">
        <v>10.94</v>
      </c>
      <c r="M2805" s="2">
        <v>0</v>
      </c>
      <c r="N2805">
        <v>11</v>
      </c>
      <c r="O2805">
        <v>91</v>
      </c>
      <c r="P2805">
        <v>0</v>
      </c>
      <c r="Q2805" s="2">
        <v>-18.345155283363791</v>
      </c>
      <c r="R2805" s="2">
        <v>12.771182</v>
      </c>
      <c r="S2805" s="2">
        <v>157.85175230000002</v>
      </c>
      <c r="T2805" s="3">
        <v>4027.4515999999999</v>
      </c>
      <c r="U2805" s="2">
        <v>5.9348620100000034</v>
      </c>
      <c r="V2805" s="2">
        <v>410.46600000000001</v>
      </c>
      <c r="W2805" s="4">
        <f>1.4981+log[[#This Row],[Electrolyzer pwm (0-255)]]*0.0223</f>
        <v>1.4981</v>
      </c>
      <c r="X2805" s="4">
        <f>log[[#This Row],[EL _U (V)]]*log[[#This Row],[ElectrolyzerI (mA)]]</f>
        <v>-3.0111809999999997</v>
      </c>
    </row>
    <row r="2806" spans="1:24" x14ac:dyDescent="0.3">
      <c r="A2806">
        <v>26</v>
      </c>
      <c r="B2806">
        <v>96</v>
      </c>
      <c r="C2806">
        <v>85</v>
      </c>
      <c r="D2806">
        <v>2.86</v>
      </c>
      <c r="E2806">
        <v>367.14</v>
      </c>
      <c r="F2806">
        <v>3.73</v>
      </c>
      <c r="G2806">
        <v>0.13</v>
      </c>
      <c r="H2806">
        <v>0</v>
      </c>
      <c r="I2806">
        <v>3.07</v>
      </c>
      <c r="J2806">
        <v>1.58</v>
      </c>
      <c r="K2806">
        <v>0</v>
      </c>
      <c r="L2806">
        <v>10.94</v>
      </c>
      <c r="M2806" s="2">
        <v>0</v>
      </c>
      <c r="N2806">
        <v>11</v>
      </c>
      <c r="O2806">
        <v>91</v>
      </c>
      <c r="P2806">
        <v>0</v>
      </c>
      <c r="Q2806" s="2">
        <v>-17.345155283363788</v>
      </c>
      <c r="R2806" s="2">
        <v>12.771182</v>
      </c>
      <c r="S2806" s="2">
        <v>157.85175230000002</v>
      </c>
      <c r="T2806" s="3">
        <v>4016.5115999999998</v>
      </c>
      <c r="U2806" s="2">
        <v>5.8467204949999996</v>
      </c>
      <c r="V2806" s="2">
        <v>410.673</v>
      </c>
      <c r="W2806" s="4">
        <f>1.4981+log[[#This Row],[Electrolyzer pwm (0-255)]]*0.0223</f>
        <v>1.4981</v>
      </c>
      <c r="X2806" s="4">
        <f>log[[#This Row],[EL _U (V)]]*log[[#This Row],[ElectrolyzerI (mA)]]</f>
        <v>2.3669980000000002</v>
      </c>
    </row>
    <row r="2807" spans="1:24" x14ac:dyDescent="0.3">
      <c r="A2807">
        <v>26</v>
      </c>
      <c r="B2807">
        <v>96</v>
      </c>
      <c r="C2807">
        <v>85</v>
      </c>
      <c r="D2807">
        <v>2.86</v>
      </c>
      <c r="E2807">
        <v>367.14</v>
      </c>
      <c r="F2807">
        <v>3.73</v>
      </c>
      <c r="G2807">
        <v>0.13</v>
      </c>
      <c r="H2807">
        <v>0</v>
      </c>
      <c r="I2807">
        <v>3.07</v>
      </c>
      <c r="J2807">
        <v>1.58</v>
      </c>
      <c r="K2807">
        <v>0</v>
      </c>
      <c r="L2807">
        <v>10.94</v>
      </c>
      <c r="M2807" s="2">
        <v>0</v>
      </c>
      <c r="N2807">
        <v>11</v>
      </c>
      <c r="O2807">
        <v>91</v>
      </c>
      <c r="P2807">
        <v>0</v>
      </c>
      <c r="Q2807" s="2">
        <v>-17.345155283363788</v>
      </c>
      <c r="R2807" s="2">
        <v>12.771182</v>
      </c>
      <c r="S2807" s="2">
        <v>157.85175230000002</v>
      </c>
      <c r="T2807" s="3">
        <v>4016.5115999999998</v>
      </c>
      <c r="U2807" s="2">
        <v>5.7879594850000018</v>
      </c>
      <c r="V2807" s="2">
        <v>410.86599999999999</v>
      </c>
      <c r="W2807" s="4">
        <f>1.4981+log[[#This Row],[Electrolyzer pwm (0-255)]]*0.0223</f>
        <v>1.4981</v>
      </c>
      <c r="X2807" s="4">
        <f>log[[#This Row],[EL _U (V)]]*log[[#This Row],[ElectrolyzerI (mA)]]</f>
        <v>2.3669980000000002</v>
      </c>
    </row>
    <row r="2808" spans="1:24" x14ac:dyDescent="0.3">
      <c r="A2808">
        <v>26</v>
      </c>
      <c r="B2808">
        <v>94</v>
      </c>
      <c r="C2808">
        <v>85</v>
      </c>
      <c r="D2808">
        <v>2.86</v>
      </c>
      <c r="E2808">
        <v>367.14</v>
      </c>
      <c r="F2808">
        <v>3.73</v>
      </c>
      <c r="G2808">
        <v>0.13</v>
      </c>
      <c r="H2808">
        <v>0</v>
      </c>
      <c r="I2808">
        <v>3.07</v>
      </c>
      <c r="J2808">
        <v>1.58</v>
      </c>
      <c r="K2808">
        <v>0</v>
      </c>
      <c r="L2808">
        <v>10.94</v>
      </c>
      <c r="M2808" s="2">
        <v>0</v>
      </c>
      <c r="N2808">
        <v>11</v>
      </c>
      <c r="O2808">
        <v>91</v>
      </c>
      <c r="P2808">
        <v>0</v>
      </c>
      <c r="Q2808" s="2">
        <v>-17.345155283363788</v>
      </c>
      <c r="R2808" s="2">
        <v>12.771182</v>
      </c>
      <c r="S2808" s="2">
        <v>157.85175230000002</v>
      </c>
      <c r="T2808" s="3">
        <v>4016.5115999999998</v>
      </c>
      <c r="U2808" s="2">
        <v>5.6704374650000062</v>
      </c>
      <c r="V2808" s="2">
        <v>411.06599999999997</v>
      </c>
      <c r="W2808" s="4">
        <f>1.4981+log[[#This Row],[Electrolyzer pwm (0-255)]]*0.0223</f>
        <v>1.4981</v>
      </c>
      <c r="X2808" s="4">
        <f>log[[#This Row],[EL _U (V)]]*log[[#This Row],[ElectrolyzerI (mA)]]</f>
        <v>2.3669980000000002</v>
      </c>
    </row>
    <row r="2809" spans="1:24" x14ac:dyDescent="0.3">
      <c r="A2809">
        <v>26</v>
      </c>
      <c r="B2809">
        <v>94</v>
      </c>
      <c r="C2809">
        <v>85</v>
      </c>
      <c r="D2809">
        <v>2.88</v>
      </c>
      <c r="E2809">
        <v>359.81</v>
      </c>
      <c r="F2809">
        <v>3.74</v>
      </c>
      <c r="G2809">
        <v>0.13</v>
      </c>
      <c r="H2809">
        <v>0</v>
      </c>
      <c r="I2809">
        <v>3.07</v>
      </c>
      <c r="J2809">
        <v>-6.61</v>
      </c>
      <c r="K2809">
        <v>0</v>
      </c>
      <c r="L2809">
        <v>10.94</v>
      </c>
      <c r="M2809" s="2">
        <v>0</v>
      </c>
      <c r="N2809">
        <v>11</v>
      </c>
      <c r="O2809">
        <v>91</v>
      </c>
      <c r="P2809">
        <v>0</v>
      </c>
      <c r="Q2809" s="2">
        <v>-10.015155283363786</v>
      </c>
      <c r="R2809" s="2">
        <v>12.771182</v>
      </c>
      <c r="S2809" s="2">
        <v>157.85175230000002</v>
      </c>
      <c r="T2809" s="3">
        <v>3936.3213999999998</v>
      </c>
      <c r="U2809" s="2">
        <v>5.699817969999998</v>
      </c>
      <c r="V2809" s="2">
        <v>411.267</v>
      </c>
      <c r="W2809" s="4">
        <f>1.4981+log[[#This Row],[Electrolyzer pwm (0-255)]]*0.0223</f>
        <v>1.4981</v>
      </c>
      <c r="X2809" s="4">
        <f>log[[#This Row],[EL _U (V)]]*log[[#This Row],[ElectrolyzerI (mA)]]</f>
        <v>-9.9024409999999996</v>
      </c>
    </row>
    <row r="2810" spans="1:24" x14ac:dyDescent="0.3">
      <c r="A2810">
        <v>26</v>
      </c>
      <c r="B2810">
        <v>94</v>
      </c>
      <c r="C2810">
        <v>85</v>
      </c>
      <c r="D2810">
        <v>2.88</v>
      </c>
      <c r="E2810">
        <v>359.81</v>
      </c>
      <c r="F2810">
        <v>3.74</v>
      </c>
      <c r="G2810">
        <v>0.13</v>
      </c>
      <c r="H2810">
        <v>0</v>
      </c>
      <c r="I2810">
        <v>3.07</v>
      </c>
      <c r="J2810">
        <v>-6.61</v>
      </c>
      <c r="K2810">
        <v>0</v>
      </c>
      <c r="L2810">
        <v>10.94</v>
      </c>
      <c r="M2810" s="2">
        <v>0</v>
      </c>
      <c r="N2810">
        <v>11</v>
      </c>
      <c r="O2810">
        <v>91</v>
      </c>
      <c r="P2810">
        <v>0</v>
      </c>
      <c r="Q2810" s="2">
        <v>-10.015155283363786</v>
      </c>
      <c r="R2810" s="2">
        <v>12.771182</v>
      </c>
      <c r="S2810" s="2">
        <v>157.85175230000002</v>
      </c>
      <c r="T2810" s="3">
        <v>3936.3213999999998</v>
      </c>
      <c r="U2810" s="2">
        <v>5.641056959999986</v>
      </c>
      <c r="V2810" s="2">
        <v>411.471</v>
      </c>
      <c r="W2810" s="4">
        <f>1.4981+log[[#This Row],[Electrolyzer pwm (0-255)]]*0.0223</f>
        <v>1.4981</v>
      </c>
      <c r="X2810" s="4">
        <f>log[[#This Row],[EL _U (V)]]*log[[#This Row],[ElectrolyzerI (mA)]]</f>
        <v>-9.9024409999999996</v>
      </c>
    </row>
    <row r="2811" spans="1:24" x14ac:dyDescent="0.3">
      <c r="A2811">
        <v>26</v>
      </c>
      <c r="B2811">
        <v>94</v>
      </c>
      <c r="C2811">
        <v>85</v>
      </c>
      <c r="D2811">
        <v>2.85</v>
      </c>
      <c r="E2811">
        <v>367.57</v>
      </c>
      <c r="F2811">
        <v>3.73</v>
      </c>
      <c r="G2811">
        <v>0.13</v>
      </c>
      <c r="H2811">
        <v>0</v>
      </c>
      <c r="I2811">
        <v>3.06</v>
      </c>
      <c r="J2811">
        <v>-0.28999999999999998</v>
      </c>
      <c r="K2811">
        <v>0</v>
      </c>
      <c r="L2811">
        <v>10.96</v>
      </c>
      <c r="M2811" s="2">
        <v>0</v>
      </c>
      <c r="N2811">
        <v>13</v>
      </c>
      <c r="O2811">
        <v>90</v>
      </c>
      <c r="P2811">
        <v>0</v>
      </c>
      <c r="Q2811" s="2">
        <v>-34.64486916058398</v>
      </c>
      <c r="R2811" s="2">
        <v>12.771182</v>
      </c>
      <c r="S2811" s="2">
        <v>150.439412</v>
      </c>
      <c r="T2811" s="3">
        <v>4028.5672000000004</v>
      </c>
      <c r="U2811" s="2">
        <v>5.5822959500000024</v>
      </c>
      <c r="V2811" s="2">
        <v>411.666</v>
      </c>
      <c r="W2811" s="4">
        <f>1.4981+log[[#This Row],[Electrolyzer pwm (0-255)]]*0.0223</f>
        <v>1.4981</v>
      </c>
      <c r="X2811" s="4">
        <f>log[[#This Row],[EL _U (V)]]*log[[#This Row],[ElectrolyzerI (mA)]]</f>
        <v>-0.43444899999999997</v>
      </c>
    </row>
    <row r="2812" spans="1:24" x14ac:dyDescent="0.3">
      <c r="A2812">
        <v>26</v>
      </c>
      <c r="B2812">
        <v>94</v>
      </c>
      <c r="C2812">
        <v>85</v>
      </c>
      <c r="D2812">
        <v>2.85</v>
      </c>
      <c r="E2812">
        <v>367.57</v>
      </c>
      <c r="F2812">
        <v>3.73</v>
      </c>
      <c r="G2812">
        <v>0.13</v>
      </c>
      <c r="H2812">
        <v>0</v>
      </c>
      <c r="I2812">
        <v>3.06</v>
      </c>
      <c r="J2812">
        <v>-0.28999999999999998</v>
      </c>
      <c r="K2812">
        <v>0</v>
      </c>
      <c r="L2812">
        <v>10.96</v>
      </c>
      <c r="M2812" s="2">
        <v>0</v>
      </c>
      <c r="N2812">
        <v>13</v>
      </c>
      <c r="O2812">
        <v>90</v>
      </c>
      <c r="P2812">
        <v>0</v>
      </c>
      <c r="Q2812" s="2">
        <v>-34.64486916058398</v>
      </c>
      <c r="R2812" s="2">
        <v>12.771182</v>
      </c>
      <c r="S2812" s="2">
        <v>150.439412</v>
      </c>
      <c r="T2812" s="3">
        <v>4028.5672000000004</v>
      </c>
      <c r="U2812" s="2">
        <v>5.5529154449999965</v>
      </c>
      <c r="V2812" s="2">
        <v>411.86599999999999</v>
      </c>
      <c r="W2812" s="4">
        <f>1.4981+log[[#This Row],[Electrolyzer pwm (0-255)]]*0.0223</f>
        <v>1.4981</v>
      </c>
      <c r="X2812" s="4">
        <f>log[[#This Row],[EL _U (V)]]*log[[#This Row],[ElectrolyzerI (mA)]]</f>
        <v>-0.43444899999999997</v>
      </c>
    </row>
    <row r="2813" spans="1:24" x14ac:dyDescent="0.3">
      <c r="A2813">
        <v>29</v>
      </c>
      <c r="B2813">
        <v>93</v>
      </c>
      <c r="C2813">
        <v>81</v>
      </c>
      <c r="D2813">
        <v>2.86</v>
      </c>
      <c r="E2813">
        <v>364.12</v>
      </c>
      <c r="F2813">
        <v>3.69</v>
      </c>
      <c r="G2813">
        <v>0.13</v>
      </c>
      <c r="H2813">
        <v>0</v>
      </c>
      <c r="I2813">
        <v>3.07</v>
      </c>
      <c r="J2813">
        <v>1.58</v>
      </c>
      <c r="K2813">
        <v>0</v>
      </c>
      <c r="L2813">
        <v>10.99</v>
      </c>
      <c r="M2813" s="2">
        <v>0</v>
      </c>
      <c r="N2813">
        <v>11</v>
      </c>
      <c r="O2813">
        <v>89</v>
      </c>
      <c r="P2813">
        <v>0</v>
      </c>
      <c r="Q2813" s="2">
        <v>-34.654733867152004</v>
      </c>
      <c r="R2813" s="2">
        <v>14.374818000000001</v>
      </c>
      <c r="S2813" s="2">
        <v>149.07078419999999</v>
      </c>
      <c r="T2813" s="3">
        <v>4001.6788000000001</v>
      </c>
      <c r="U2813" s="2">
        <v>4.7890223149999969</v>
      </c>
      <c r="V2813" s="2">
        <v>416.66699999999997</v>
      </c>
      <c r="W2813" s="4">
        <f>1.4981+log[[#This Row],[Electrolyzer pwm (0-255)]]*0.0223</f>
        <v>1.4981</v>
      </c>
      <c r="X2813" s="4">
        <f>log[[#This Row],[EL _U (V)]]*log[[#This Row],[ElectrolyzerI (mA)]]</f>
        <v>2.3669980000000002</v>
      </c>
    </row>
    <row r="2814" spans="1:24" x14ac:dyDescent="0.3">
      <c r="A2814">
        <v>29</v>
      </c>
      <c r="B2814">
        <v>93</v>
      </c>
      <c r="C2814">
        <v>81</v>
      </c>
      <c r="D2814">
        <v>2.86</v>
      </c>
      <c r="E2814">
        <v>364.12</v>
      </c>
      <c r="F2814">
        <v>3.69</v>
      </c>
      <c r="G2814">
        <v>0.13</v>
      </c>
      <c r="H2814">
        <v>0</v>
      </c>
      <c r="I2814">
        <v>3.07</v>
      </c>
      <c r="J2814">
        <v>1.58</v>
      </c>
      <c r="K2814">
        <v>0</v>
      </c>
      <c r="L2814">
        <v>10.99</v>
      </c>
      <c r="M2814" s="2">
        <v>0</v>
      </c>
      <c r="N2814">
        <v>11</v>
      </c>
      <c r="O2814">
        <v>89</v>
      </c>
      <c r="P2814">
        <v>0</v>
      </c>
      <c r="Q2814" s="2">
        <v>-34.654733867152004</v>
      </c>
      <c r="R2814" s="2">
        <v>14.374818000000001</v>
      </c>
      <c r="S2814" s="2">
        <v>149.07078419999999</v>
      </c>
      <c r="T2814" s="3">
        <v>4001.6788000000001</v>
      </c>
      <c r="U2814" s="2">
        <v>4.7596418099999909</v>
      </c>
      <c r="V2814" s="2">
        <v>416.86599999999999</v>
      </c>
      <c r="W2814" s="4">
        <f>1.4981+log[[#This Row],[Electrolyzer pwm (0-255)]]*0.0223</f>
        <v>1.4981</v>
      </c>
      <c r="X2814" s="4">
        <f>log[[#This Row],[EL _U (V)]]*log[[#This Row],[ElectrolyzerI (mA)]]</f>
        <v>2.3669980000000002</v>
      </c>
    </row>
    <row r="2815" spans="1:24" x14ac:dyDescent="0.3">
      <c r="A2815">
        <v>33</v>
      </c>
      <c r="B2815">
        <v>92</v>
      </c>
      <c r="C2815">
        <v>78</v>
      </c>
      <c r="D2815">
        <v>2.85</v>
      </c>
      <c r="E2815">
        <v>345.29</v>
      </c>
      <c r="F2815">
        <v>3.72</v>
      </c>
      <c r="G2815">
        <v>0.13</v>
      </c>
      <c r="H2815">
        <v>0</v>
      </c>
      <c r="I2815">
        <v>3.06</v>
      </c>
      <c r="J2815">
        <v>-1.01</v>
      </c>
      <c r="K2815">
        <v>0</v>
      </c>
      <c r="L2815">
        <v>10.92</v>
      </c>
      <c r="M2815" s="2">
        <v>0</v>
      </c>
      <c r="N2815">
        <v>12</v>
      </c>
      <c r="O2815">
        <v>89</v>
      </c>
      <c r="P2815">
        <v>0</v>
      </c>
      <c r="Q2815" s="2">
        <v>-12.672338681318626</v>
      </c>
      <c r="R2815" s="2">
        <v>16.512999999999998</v>
      </c>
      <c r="S2815" s="2">
        <v>149.27691090000002</v>
      </c>
      <c r="T2815" s="3">
        <v>3770.5668000000001</v>
      </c>
      <c r="U2815" s="2">
        <v>4.4070757500000042</v>
      </c>
      <c r="V2815" s="2">
        <v>421.06799999999998</v>
      </c>
      <c r="W2815" s="4">
        <f>1.4981+log[[#This Row],[Electrolyzer pwm (0-255)]]*0.0223</f>
        <v>1.4981</v>
      </c>
      <c r="X2815" s="4">
        <f>log[[#This Row],[EL _U (V)]]*log[[#This Row],[ElectrolyzerI (mA)]]</f>
        <v>-1.5130809999999999</v>
      </c>
    </row>
    <row r="2816" spans="1:24" x14ac:dyDescent="0.3">
      <c r="A2816">
        <v>33</v>
      </c>
      <c r="B2816">
        <v>92</v>
      </c>
      <c r="C2816">
        <v>78</v>
      </c>
      <c r="D2816">
        <v>2.85</v>
      </c>
      <c r="E2816">
        <v>345.29</v>
      </c>
      <c r="F2816">
        <v>3.72</v>
      </c>
      <c r="G2816">
        <v>0.13</v>
      </c>
      <c r="H2816">
        <v>0</v>
      </c>
      <c r="I2816">
        <v>3.06</v>
      </c>
      <c r="J2816">
        <v>-1.01</v>
      </c>
      <c r="K2816">
        <v>0</v>
      </c>
      <c r="L2816">
        <v>10.92</v>
      </c>
      <c r="M2816" s="2">
        <v>0</v>
      </c>
      <c r="N2816">
        <v>12</v>
      </c>
      <c r="O2816">
        <v>89</v>
      </c>
      <c r="P2816">
        <v>0</v>
      </c>
      <c r="Q2816" s="2">
        <v>-12.672338681318626</v>
      </c>
      <c r="R2816" s="2">
        <v>16.512999999999998</v>
      </c>
      <c r="S2816" s="2">
        <v>149.27691090000002</v>
      </c>
      <c r="T2816" s="3">
        <v>3770.5668000000001</v>
      </c>
      <c r="U2816" s="2">
        <v>4.5539782750000057</v>
      </c>
      <c r="V2816" s="2">
        <v>421.267</v>
      </c>
      <c r="W2816" s="4">
        <f>1.4981+log[[#This Row],[Electrolyzer pwm (0-255)]]*0.0223</f>
        <v>1.4981</v>
      </c>
      <c r="X2816" s="4">
        <f>log[[#This Row],[EL _U (V)]]*log[[#This Row],[ElectrolyzerI (mA)]]</f>
        <v>-1.5130809999999999</v>
      </c>
    </row>
    <row r="2817" spans="1:24" x14ac:dyDescent="0.3">
      <c r="A2817">
        <v>33</v>
      </c>
      <c r="B2817">
        <v>92</v>
      </c>
      <c r="C2817">
        <v>78</v>
      </c>
      <c r="D2817">
        <v>2.85</v>
      </c>
      <c r="E2817">
        <v>345.29</v>
      </c>
      <c r="F2817">
        <v>3.72</v>
      </c>
      <c r="G2817">
        <v>0.13</v>
      </c>
      <c r="H2817">
        <v>0</v>
      </c>
      <c r="I2817">
        <v>3.06</v>
      </c>
      <c r="J2817">
        <v>-1.01</v>
      </c>
      <c r="K2817">
        <v>0</v>
      </c>
      <c r="L2817">
        <v>10.92</v>
      </c>
      <c r="M2817" s="2">
        <v>0</v>
      </c>
      <c r="N2817">
        <v>12</v>
      </c>
      <c r="O2817">
        <v>89</v>
      </c>
      <c r="P2817">
        <v>0</v>
      </c>
      <c r="Q2817" s="2">
        <v>-12.672338681318626</v>
      </c>
      <c r="R2817" s="2">
        <v>16.512999999999998</v>
      </c>
      <c r="S2817" s="2">
        <v>149.27691090000002</v>
      </c>
      <c r="T2817" s="3">
        <v>3770.5668000000001</v>
      </c>
      <c r="U2817" s="2">
        <v>4.5833587799999975</v>
      </c>
      <c r="V2817" s="2">
        <v>421.46699999999998</v>
      </c>
      <c r="W2817" s="4">
        <f>1.4981+log[[#This Row],[Electrolyzer pwm (0-255)]]*0.0223</f>
        <v>1.4981</v>
      </c>
      <c r="X2817" s="4">
        <f>log[[#This Row],[EL _U (V)]]*log[[#This Row],[ElectrolyzerI (mA)]]</f>
        <v>-1.5130809999999999</v>
      </c>
    </row>
    <row r="2818" spans="1:24" x14ac:dyDescent="0.3">
      <c r="A2818">
        <v>33</v>
      </c>
      <c r="B2818">
        <v>92</v>
      </c>
      <c r="C2818">
        <v>78</v>
      </c>
      <c r="D2818">
        <v>2.85</v>
      </c>
      <c r="E2818">
        <v>362.97</v>
      </c>
      <c r="F2818">
        <v>3.73</v>
      </c>
      <c r="G2818">
        <v>0.13</v>
      </c>
      <c r="H2818">
        <v>0</v>
      </c>
      <c r="I2818">
        <v>3.06</v>
      </c>
      <c r="J2818">
        <v>-0.28999999999999998</v>
      </c>
      <c r="K2818">
        <v>0</v>
      </c>
      <c r="L2818">
        <v>10.96</v>
      </c>
      <c r="M2818" s="2">
        <v>0</v>
      </c>
      <c r="N2818">
        <v>11</v>
      </c>
      <c r="O2818">
        <v>88</v>
      </c>
      <c r="P2818">
        <v>0</v>
      </c>
      <c r="Q2818" s="2">
        <v>-34.111894598540118</v>
      </c>
      <c r="R2818" s="2">
        <v>16.512999999999998</v>
      </c>
      <c r="S2818" s="2">
        <v>148.11440980000003</v>
      </c>
      <c r="T2818" s="3">
        <v>3978.1512000000007</v>
      </c>
      <c r="U2818" s="2">
        <v>4.6127392850000035</v>
      </c>
      <c r="V2818" s="2">
        <v>421.66699999999997</v>
      </c>
      <c r="W2818" s="4">
        <f>1.4981+log[[#This Row],[Electrolyzer pwm (0-255)]]*0.0223</f>
        <v>1.4981</v>
      </c>
      <c r="X2818" s="4">
        <f>log[[#This Row],[EL _U (V)]]*log[[#This Row],[ElectrolyzerI (mA)]]</f>
        <v>-0.43444899999999997</v>
      </c>
    </row>
    <row r="2819" spans="1:24" x14ac:dyDescent="0.3">
      <c r="A2819">
        <v>33</v>
      </c>
      <c r="B2819">
        <v>92</v>
      </c>
      <c r="C2819">
        <v>78</v>
      </c>
      <c r="D2819">
        <v>2.85</v>
      </c>
      <c r="E2819">
        <v>362.97</v>
      </c>
      <c r="F2819">
        <v>3.73</v>
      </c>
      <c r="G2819">
        <v>0.13</v>
      </c>
      <c r="H2819">
        <v>0</v>
      </c>
      <c r="I2819">
        <v>3.06</v>
      </c>
      <c r="J2819">
        <v>-0.28999999999999998</v>
      </c>
      <c r="K2819">
        <v>0</v>
      </c>
      <c r="L2819">
        <v>10.96</v>
      </c>
      <c r="M2819" s="2">
        <v>0</v>
      </c>
      <c r="N2819">
        <v>11</v>
      </c>
      <c r="O2819">
        <v>88</v>
      </c>
      <c r="P2819">
        <v>0</v>
      </c>
      <c r="Q2819" s="2">
        <v>-34.111894598540118</v>
      </c>
      <c r="R2819" s="2">
        <v>16.512999999999998</v>
      </c>
      <c r="S2819" s="2">
        <v>148.11440980000003</v>
      </c>
      <c r="T2819" s="3">
        <v>3978.1512000000007</v>
      </c>
      <c r="U2819" s="2">
        <v>4.6127392850000035</v>
      </c>
      <c r="V2819" s="2">
        <v>421.86599999999999</v>
      </c>
      <c r="W2819" s="4">
        <f>1.4981+log[[#This Row],[Electrolyzer pwm (0-255)]]*0.0223</f>
        <v>1.4981</v>
      </c>
      <c r="X2819" s="4">
        <f>log[[#This Row],[EL _U (V)]]*log[[#This Row],[ElectrolyzerI (mA)]]</f>
        <v>-0.43444899999999997</v>
      </c>
    </row>
    <row r="2820" spans="1:24" x14ac:dyDescent="0.3">
      <c r="A2820">
        <v>33</v>
      </c>
      <c r="B2820">
        <v>92</v>
      </c>
      <c r="C2820">
        <v>77</v>
      </c>
      <c r="D2820">
        <v>2.86</v>
      </c>
      <c r="E2820">
        <v>353.05</v>
      </c>
      <c r="F2820">
        <v>3.71</v>
      </c>
      <c r="G2820">
        <v>0.13</v>
      </c>
      <c r="H2820">
        <v>0</v>
      </c>
      <c r="I2820">
        <v>3.06</v>
      </c>
      <c r="J2820">
        <v>-2.2999999999999998</v>
      </c>
      <c r="K2820">
        <v>0</v>
      </c>
      <c r="L2820">
        <v>10.94</v>
      </c>
      <c r="M2820" s="2">
        <v>0</v>
      </c>
      <c r="N2820">
        <v>11</v>
      </c>
      <c r="O2820">
        <v>88</v>
      </c>
      <c r="P2820">
        <v>0</v>
      </c>
      <c r="Q2820" s="2">
        <v>-23.590691480804274</v>
      </c>
      <c r="R2820" s="2">
        <v>16.512999999999998</v>
      </c>
      <c r="S2820" s="2">
        <v>148.11440980000003</v>
      </c>
      <c r="T2820" s="3">
        <v>3862.3669999999997</v>
      </c>
      <c r="U2820" s="2">
        <v>4.9359248399999984</v>
      </c>
      <c r="V2820" s="2">
        <v>422.46800000000002</v>
      </c>
      <c r="W2820" s="4">
        <f>1.4981+log[[#This Row],[Electrolyzer pwm (0-255)]]*0.0223</f>
        <v>1.4981</v>
      </c>
      <c r="X2820" s="4">
        <f>log[[#This Row],[EL _U (V)]]*log[[#This Row],[ElectrolyzerI (mA)]]</f>
        <v>-3.4456299999999995</v>
      </c>
    </row>
    <row r="2821" spans="1:24" x14ac:dyDescent="0.3">
      <c r="A2821">
        <v>33</v>
      </c>
      <c r="B2821">
        <v>92</v>
      </c>
      <c r="C2821">
        <v>77</v>
      </c>
      <c r="D2821">
        <v>2.86</v>
      </c>
      <c r="E2821">
        <v>353.05</v>
      </c>
      <c r="F2821">
        <v>3.71</v>
      </c>
      <c r="G2821">
        <v>0.13</v>
      </c>
      <c r="H2821">
        <v>0</v>
      </c>
      <c r="I2821">
        <v>3.06</v>
      </c>
      <c r="J2821">
        <v>-2.2999999999999998</v>
      </c>
      <c r="K2821">
        <v>0</v>
      </c>
      <c r="L2821">
        <v>10.94</v>
      </c>
      <c r="M2821" s="2">
        <v>0</v>
      </c>
      <c r="N2821">
        <v>11</v>
      </c>
      <c r="O2821">
        <v>88</v>
      </c>
      <c r="P2821">
        <v>0</v>
      </c>
      <c r="Q2821" s="2">
        <v>-23.590691480804274</v>
      </c>
      <c r="R2821" s="2">
        <v>16.512999999999998</v>
      </c>
      <c r="S2821" s="2">
        <v>148.11440980000003</v>
      </c>
      <c r="T2821" s="3">
        <v>3862.3669999999997</v>
      </c>
      <c r="U2821" s="2">
        <v>5.053446859999994</v>
      </c>
      <c r="V2821" s="2">
        <v>422.666</v>
      </c>
      <c r="W2821" s="4">
        <f>1.4981+log[[#This Row],[Electrolyzer pwm (0-255)]]*0.0223</f>
        <v>1.4981</v>
      </c>
      <c r="X2821" s="4">
        <f>log[[#This Row],[EL _U (V)]]*log[[#This Row],[ElectrolyzerI (mA)]]</f>
        <v>-3.4456299999999995</v>
      </c>
    </row>
    <row r="2822" spans="1:24" x14ac:dyDescent="0.3">
      <c r="A2822">
        <v>34</v>
      </c>
      <c r="B2822">
        <v>92</v>
      </c>
      <c r="C2822">
        <v>76</v>
      </c>
      <c r="D2822">
        <v>2.89</v>
      </c>
      <c r="E2822">
        <v>351.61</v>
      </c>
      <c r="F2822">
        <v>3.69</v>
      </c>
      <c r="G2822">
        <v>0.13</v>
      </c>
      <c r="H2822">
        <v>0</v>
      </c>
      <c r="I2822">
        <v>3.06</v>
      </c>
      <c r="J2822">
        <v>0.56999999999999995</v>
      </c>
      <c r="K2822">
        <v>0</v>
      </c>
      <c r="L2822">
        <v>10.96</v>
      </c>
      <c r="M2822" s="2">
        <v>0</v>
      </c>
      <c r="N2822">
        <v>12</v>
      </c>
      <c r="O2822">
        <v>88</v>
      </c>
      <c r="P2822">
        <v>0</v>
      </c>
      <c r="Q2822" s="2">
        <v>-23.038766313868603</v>
      </c>
      <c r="R2822" s="2">
        <v>17.097493999999998</v>
      </c>
      <c r="S2822" s="2">
        <v>147.91034330000002</v>
      </c>
      <c r="T2822" s="3">
        <v>3853.6456000000003</v>
      </c>
      <c r="U2822" s="2">
        <v>5.1709688799999896</v>
      </c>
      <c r="V2822" s="2">
        <v>423.46699999999998</v>
      </c>
      <c r="W2822" s="4">
        <f>1.4981+log[[#This Row],[Electrolyzer pwm (0-255)]]*0.0223</f>
        <v>1.4981</v>
      </c>
      <c r="X2822" s="4">
        <f>log[[#This Row],[EL _U (V)]]*log[[#This Row],[ElectrolyzerI (mA)]]</f>
        <v>0.85391699999999993</v>
      </c>
    </row>
    <row r="2823" spans="1:24" x14ac:dyDescent="0.3">
      <c r="A2823">
        <v>34</v>
      </c>
      <c r="B2823">
        <v>92</v>
      </c>
      <c r="C2823">
        <v>76</v>
      </c>
      <c r="D2823">
        <v>2.89</v>
      </c>
      <c r="E2823">
        <v>351.61</v>
      </c>
      <c r="F2823">
        <v>3.69</v>
      </c>
      <c r="G2823">
        <v>0.13</v>
      </c>
      <c r="H2823">
        <v>0</v>
      </c>
      <c r="I2823">
        <v>3.06</v>
      </c>
      <c r="J2823">
        <v>0.56999999999999995</v>
      </c>
      <c r="K2823">
        <v>0</v>
      </c>
      <c r="L2823">
        <v>10.96</v>
      </c>
      <c r="M2823" s="2">
        <v>0</v>
      </c>
      <c r="N2823">
        <v>12</v>
      </c>
      <c r="O2823">
        <v>88</v>
      </c>
      <c r="P2823">
        <v>0</v>
      </c>
      <c r="Q2823" s="2">
        <v>-23.038766313868603</v>
      </c>
      <c r="R2823" s="2">
        <v>17.097493999999998</v>
      </c>
      <c r="S2823" s="2">
        <v>147.91034330000002</v>
      </c>
      <c r="T2823" s="3">
        <v>3853.6456000000003</v>
      </c>
      <c r="U2823" s="2">
        <v>5.3472519099999971</v>
      </c>
      <c r="V2823" s="2">
        <v>423.67099999999999</v>
      </c>
      <c r="W2823" s="4">
        <f>1.4981+log[[#This Row],[Electrolyzer pwm (0-255)]]*0.0223</f>
        <v>1.4981</v>
      </c>
      <c r="X2823" s="4">
        <f>log[[#This Row],[EL _U (V)]]*log[[#This Row],[ElectrolyzerI (mA)]]</f>
        <v>0.85391699999999993</v>
      </c>
    </row>
    <row r="2824" spans="1:24" x14ac:dyDescent="0.3">
      <c r="A2824">
        <v>35</v>
      </c>
      <c r="B2824">
        <v>92</v>
      </c>
      <c r="C2824">
        <v>76</v>
      </c>
      <c r="D2824">
        <v>2.89</v>
      </c>
      <c r="E2824">
        <v>339.54</v>
      </c>
      <c r="F2824">
        <v>3.68</v>
      </c>
      <c r="G2824">
        <v>0.13</v>
      </c>
      <c r="H2824">
        <v>0</v>
      </c>
      <c r="I2824">
        <v>3.06</v>
      </c>
      <c r="J2824">
        <v>2.2999999999999998</v>
      </c>
      <c r="K2824">
        <v>0</v>
      </c>
      <c r="L2824">
        <v>10.97</v>
      </c>
      <c r="M2824" s="2">
        <v>0</v>
      </c>
      <c r="N2824">
        <v>12</v>
      </c>
      <c r="O2824">
        <v>88</v>
      </c>
      <c r="P2824">
        <v>0</v>
      </c>
      <c r="Q2824" s="2">
        <v>-11.108466344576101</v>
      </c>
      <c r="R2824" s="2">
        <v>17.681895000000001</v>
      </c>
      <c r="S2824" s="2">
        <v>147.91034330000002</v>
      </c>
      <c r="T2824" s="3">
        <v>3724.7538000000004</v>
      </c>
      <c r="U2824" s="2">
        <v>5.6116764549999942</v>
      </c>
      <c r="V2824" s="2">
        <v>424.26799999999997</v>
      </c>
      <c r="W2824" s="4">
        <f>1.4981+log[[#This Row],[Electrolyzer pwm (0-255)]]*0.0223</f>
        <v>1.4981</v>
      </c>
      <c r="X2824" s="4">
        <f>log[[#This Row],[EL _U (V)]]*log[[#This Row],[ElectrolyzerI (mA)]]</f>
        <v>3.4456299999999995</v>
      </c>
    </row>
    <row r="2825" spans="1:24" x14ac:dyDescent="0.3">
      <c r="A2825">
        <v>35</v>
      </c>
      <c r="B2825">
        <v>92</v>
      </c>
      <c r="C2825">
        <v>76</v>
      </c>
      <c r="D2825">
        <v>2.89</v>
      </c>
      <c r="E2825">
        <v>339.54</v>
      </c>
      <c r="F2825">
        <v>3.68</v>
      </c>
      <c r="G2825">
        <v>0.13</v>
      </c>
      <c r="H2825">
        <v>0</v>
      </c>
      <c r="I2825">
        <v>3.06</v>
      </c>
      <c r="J2825">
        <v>2.2999999999999998</v>
      </c>
      <c r="K2825">
        <v>0</v>
      </c>
      <c r="L2825">
        <v>10.97</v>
      </c>
      <c r="M2825" s="2">
        <v>0</v>
      </c>
      <c r="N2825">
        <v>12</v>
      </c>
      <c r="O2825">
        <v>88</v>
      </c>
      <c r="P2825">
        <v>0</v>
      </c>
      <c r="Q2825" s="2">
        <v>-11.108466344576101</v>
      </c>
      <c r="R2825" s="2">
        <v>17.681895000000001</v>
      </c>
      <c r="S2825" s="2">
        <v>147.91034330000002</v>
      </c>
      <c r="T2825" s="3">
        <v>3724.7538000000004</v>
      </c>
      <c r="U2825" s="2">
        <v>5.5529154449999965</v>
      </c>
      <c r="V2825" s="2">
        <v>424.471</v>
      </c>
      <c r="W2825" s="4">
        <f>1.4981+log[[#This Row],[Electrolyzer pwm (0-255)]]*0.0223</f>
        <v>1.4981</v>
      </c>
      <c r="X2825" s="4">
        <f>log[[#This Row],[EL _U (V)]]*log[[#This Row],[ElectrolyzerI (mA)]]</f>
        <v>3.4456299999999995</v>
      </c>
    </row>
    <row r="2826" spans="1:24" x14ac:dyDescent="0.3">
      <c r="A2826">
        <v>41</v>
      </c>
      <c r="B2826">
        <v>90</v>
      </c>
      <c r="C2826">
        <v>70</v>
      </c>
      <c r="D2826">
        <v>2.9</v>
      </c>
      <c r="E2826">
        <v>324.16000000000003</v>
      </c>
      <c r="F2826">
        <v>3.68</v>
      </c>
      <c r="G2826">
        <v>0.13</v>
      </c>
      <c r="H2826">
        <v>0</v>
      </c>
      <c r="I2826">
        <v>3.06</v>
      </c>
      <c r="J2826">
        <v>-2.44</v>
      </c>
      <c r="K2826">
        <v>0</v>
      </c>
      <c r="L2826">
        <v>10.97</v>
      </c>
      <c r="M2826" s="2">
        <v>0</v>
      </c>
      <c r="N2826">
        <v>12</v>
      </c>
      <c r="O2826">
        <v>87</v>
      </c>
      <c r="P2826">
        <v>0</v>
      </c>
      <c r="Q2826" s="2">
        <v>2.8872830082041645</v>
      </c>
      <c r="R2826" s="2">
        <v>21.903679</v>
      </c>
      <c r="S2826" s="2">
        <v>146.7499024</v>
      </c>
      <c r="T2826" s="3">
        <v>3556.0352000000003</v>
      </c>
      <c r="U2826" s="2">
        <v>7.1982237250000054</v>
      </c>
      <c r="V2826" s="2">
        <v>432.06799999999998</v>
      </c>
      <c r="W2826" s="4">
        <f>1.4981+log[[#This Row],[Electrolyzer pwm (0-255)]]*0.0223</f>
        <v>1.4981</v>
      </c>
      <c r="X2826" s="4">
        <f>log[[#This Row],[EL _U (V)]]*log[[#This Row],[ElectrolyzerI (mA)]]</f>
        <v>-3.6553640000000001</v>
      </c>
    </row>
    <row r="2827" spans="1:24" x14ac:dyDescent="0.3">
      <c r="A2827">
        <v>41</v>
      </c>
      <c r="B2827">
        <v>90</v>
      </c>
      <c r="C2827">
        <v>70</v>
      </c>
      <c r="D2827">
        <v>2.9</v>
      </c>
      <c r="E2827">
        <v>324.16000000000003</v>
      </c>
      <c r="F2827">
        <v>3.68</v>
      </c>
      <c r="G2827">
        <v>0.13</v>
      </c>
      <c r="H2827">
        <v>0</v>
      </c>
      <c r="I2827">
        <v>3.06</v>
      </c>
      <c r="J2827">
        <v>-2.44</v>
      </c>
      <c r="K2827">
        <v>0</v>
      </c>
      <c r="L2827">
        <v>10.97</v>
      </c>
      <c r="M2827" s="2">
        <v>0</v>
      </c>
      <c r="N2827">
        <v>12</v>
      </c>
      <c r="O2827">
        <v>87</v>
      </c>
      <c r="P2827">
        <v>0</v>
      </c>
      <c r="Q2827" s="2">
        <v>2.8872830082041645</v>
      </c>
      <c r="R2827" s="2">
        <v>21.903679</v>
      </c>
      <c r="S2827" s="2">
        <v>146.7499024</v>
      </c>
      <c r="T2827" s="3">
        <v>3556.0352000000003</v>
      </c>
      <c r="U2827" s="2">
        <v>7.1688432199999994</v>
      </c>
      <c r="V2827" s="2">
        <v>432.267</v>
      </c>
      <c r="W2827" s="4">
        <f>1.4981+log[[#This Row],[Electrolyzer pwm (0-255)]]*0.0223</f>
        <v>1.4981</v>
      </c>
      <c r="X2827" s="4">
        <f>log[[#This Row],[EL _U (V)]]*log[[#This Row],[ElectrolyzerI (mA)]]</f>
        <v>-3.6553640000000001</v>
      </c>
    </row>
    <row r="2828" spans="1:24" x14ac:dyDescent="0.3">
      <c r="A2828">
        <v>43</v>
      </c>
      <c r="B2828">
        <v>89</v>
      </c>
      <c r="C2828">
        <v>67</v>
      </c>
      <c r="D2828">
        <v>2.99</v>
      </c>
      <c r="E2828">
        <v>318.98</v>
      </c>
      <c r="F2828">
        <v>3.69</v>
      </c>
      <c r="G2828">
        <v>0.13</v>
      </c>
      <c r="H2828">
        <v>0</v>
      </c>
      <c r="I2828">
        <v>3.06</v>
      </c>
      <c r="J2828">
        <v>-0.43</v>
      </c>
      <c r="K2828">
        <v>0</v>
      </c>
      <c r="L2828">
        <v>10.92</v>
      </c>
      <c r="M2828" s="2">
        <v>0</v>
      </c>
      <c r="N2828">
        <v>12</v>
      </c>
      <c r="O2828">
        <v>86</v>
      </c>
      <c r="P2828">
        <v>0</v>
      </c>
      <c r="Q2828" s="2">
        <v>7.3466777472527287</v>
      </c>
      <c r="R2828" s="2">
        <v>23.113415</v>
      </c>
      <c r="S2828" s="2">
        <v>145.5894615</v>
      </c>
      <c r="T2828" s="3">
        <v>3483.2616000000003</v>
      </c>
      <c r="U2828" s="2">
        <v>7.3745067549999987</v>
      </c>
      <c r="V2828" s="2">
        <v>435.26799999999997</v>
      </c>
      <c r="W2828" s="4">
        <f>1.4981+log[[#This Row],[Electrolyzer pwm (0-255)]]*0.0223</f>
        <v>1.4981</v>
      </c>
      <c r="X2828" s="4">
        <f>log[[#This Row],[EL _U (V)]]*log[[#This Row],[ElectrolyzerI (mA)]]</f>
        <v>-0.64418299999999995</v>
      </c>
    </row>
    <row r="2829" spans="1:24" x14ac:dyDescent="0.3">
      <c r="A2829">
        <v>43</v>
      </c>
      <c r="B2829">
        <v>89</v>
      </c>
      <c r="C2829">
        <v>67</v>
      </c>
      <c r="D2829">
        <v>2.99</v>
      </c>
      <c r="E2829">
        <v>318.98</v>
      </c>
      <c r="F2829">
        <v>3.69</v>
      </c>
      <c r="G2829">
        <v>0.13</v>
      </c>
      <c r="H2829">
        <v>0</v>
      </c>
      <c r="I2829">
        <v>3.06</v>
      </c>
      <c r="J2829">
        <v>-0.43</v>
      </c>
      <c r="K2829">
        <v>0</v>
      </c>
      <c r="L2829">
        <v>10.92</v>
      </c>
      <c r="M2829" s="2">
        <v>0</v>
      </c>
      <c r="N2829">
        <v>12</v>
      </c>
      <c r="O2829">
        <v>86</v>
      </c>
      <c r="P2829">
        <v>0</v>
      </c>
      <c r="Q2829" s="2">
        <v>7.3466777472527287</v>
      </c>
      <c r="R2829" s="2">
        <v>23.113415</v>
      </c>
      <c r="S2829" s="2">
        <v>145.5894615</v>
      </c>
      <c r="T2829" s="3">
        <v>3483.2616000000003</v>
      </c>
      <c r="U2829" s="2">
        <v>7.3451262499999928</v>
      </c>
      <c r="V2829" s="2">
        <v>435.46600000000001</v>
      </c>
      <c r="W2829" s="4">
        <f>1.4981+log[[#This Row],[Electrolyzer pwm (0-255)]]*0.0223</f>
        <v>1.4981</v>
      </c>
      <c r="X2829" s="4">
        <f>log[[#This Row],[EL _U (V)]]*log[[#This Row],[ElectrolyzerI (mA)]]</f>
        <v>-0.64418299999999995</v>
      </c>
    </row>
    <row r="2830" spans="1:24" x14ac:dyDescent="0.3">
      <c r="A2830">
        <v>29</v>
      </c>
      <c r="B2830">
        <v>89</v>
      </c>
      <c r="C2830">
        <v>69</v>
      </c>
      <c r="D2830">
        <v>2.82</v>
      </c>
      <c r="E2830">
        <v>320.42</v>
      </c>
      <c r="F2830">
        <v>3.62</v>
      </c>
      <c r="G2830">
        <v>0.13</v>
      </c>
      <c r="H2830">
        <v>0</v>
      </c>
      <c r="I2830">
        <v>3.11</v>
      </c>
      <c r="J2830">
        <v>0.43</v>
      </c>
      <c r="K2830">
        <v>0</v>
      </c>
      <c r="L2830">
        <v>10.94</v>
      </c>
      <c r="M2830" s="2">
        <v>0</v>
      </c>
      <c r="N2830">
        <v>12</v>
      </c>
      <c r="O2830">
        <v>86</v>
      </c>
      <c r="P2830">
        <v>0</v>
      </c>
      <c r="Q2830" s="2">
        <v>2.9137778793418603</v>
      </c>
      <c r="R2830" s="2">
        <v>14.374818000000001</v>
      </c>
      <c r="S2830" s="2">
        <v>145.5894615</v>
      </c>
      <c r="T2830" s="3">
        <v>3505.3948</v>
      </c>
      <c r="U2830" s="2">
        <v>9.4017616000000004</v>
      </c>
      <c r="V2830" s="2">
        <v>657.26700000000005</v>
      </c>
      <c r="W2830" s="4">
        <f>1.4981+log[[#This Row],[Electrolyzer pwm (0-255)]]*0.0223</f>
        <v>1.4981</v>
      </c>
      <c r="X2830" s="4">
        <f>log[[#This Row],[EL _U (V)]]*log[[#This Row],[ElectrolyzerI (mA)]]</f>
        <v>0.64418299999999995</v>
      </c>
    </row>
    <row r="2831" spans="1:24" x14ac:dyDescent="0.3">
      <c r="A2831">
        <v>29</v>
      </c>
      <c r="B2831">
        <v>89</v>
      </c>
      <c r="C2831">
        <v>69</v>
      </c>
      <c r="D2831">
        <v>2.82</v>
      </c>
      <c r="E2831">
        <v>320.42</v>
      </c>
      <c r="F2831">
        <v>3.62</v>
      </c>
      <c r="G2831">
        <v>0.13</v>
      </c>
      <c r="H2831">
        <v>0</v>
      </c>
      <c r="I2831">
        <v>3.11</v>
      </c>
      <c r="J2831">
        <v>0.43</v>
      </c>
      <c r="K2831">
        <v>0</v>
      </c>
      <c r="L2831">
        <v>10.94</v>
      </c>
      <c r="M2831" s="2">
        <v>0</v>
      </c>
      <c r="N2831">
        <v>12</v>
      </c>
      <c r="O2831">
        <v>86</v>
      </c>
      <c r="P2831">
        <v>0</v>
      </c>
      <c r="Q2831" s="2">
        <v>2.9137778793418603</v>
      </c>
      <c r="R2831" s="2">
        <v>14.374818000000001</v>
      </c>
      <c r="S2831" s="2">
        <v>145.5894615</v>
      </c>
      <c r="T2831" s="3">
        <v>3505.3948</v>
      </c>
      <c r="U2831" s="2">
        <v>9.4311421050000064</v>
      </c>
      <c r="V2831" s="2">
        <v>657.471</v>
      </c>
      <c r="W2831" s="4">
        <f>1.4981+log[[#This Row],[Electrolyzer pwm (0-255)]]*0.0223</f>
        <v>1.4981</v>
      </c>
      <c r="X2831" s="4">
        <f>log[[#This Row],[EL _U (V)]]*log[[#This Row],[ElectrolyzerI (mA)]]</f>
        <v>0.64418299999999995</v>
      </c>
    </row>
    <row r="2832" spans="1:24" x14ac:dyDescent="0.3">
      <c r="A2832">
        <v>28</v>
      </c>
      <c r="B2832">
        <v>90</v>
      </c>
      <c r="C2832">
        <v>70</v>
      </c>
      <c r="D2832">
        <v>2.84</v>
      </c>
      <c r="E2832">
        <v>328.04</v>
      </c>
      <c r="F2832">
        <v>3.64</v>
      </c>
      <c r="G2832">
        <v>0.13</v>
      </c>
      <c r="H2832">
        <v>0</v>
      </c>
      <c r="I2832">
        <v>3.11</v>
      </c>
      <c r="J2832">
        <v>-4.5999999999999996</v>
      </c>
      <c r="K2832">
        <v>0</v>
      </c>
      <c r="L2832">
        <v>10.99</v>
      </c>
      <c r="M2832" s="2">
        <v>0</v>
      </c>
      <c r="N2832">
        <v>11</v>
      </c>
      <c r="O2832">
        <v>87</v>
      </c>
      <c r="P2832">
        <v>0</v>
      </c>
      <c r="Q2832" s="2">
        <v>-3.7890012192903231</v>
      </c>
      <c r="R2832" s="2">
        <v>13.840273</v>
      </c>
      <c r="S2832" s="2">
        <v>146.7499024</v>
      </c>
      <c r="T2832" s="3">
        <v>3605.1596000000004</v>
      </c>
      <c r="U2832" s="2">
        <v>9.2842395800000048</v>
      </c>
      <c r="V2832" s="2">
        <v>659.07399999999996</v>
      </c>
      <c r="W2832" s="4">
        <f>1.4981+log[[#This Row],[Electrolyzer pwm (0-255)]]*0.0223</f>
        <v>1.4981</v>
      </c>
      <c r="X2832" s="4">
        <f>log[[#This Row],[EL _U (V)]]*log[[#This Row],[ElectrolyzerI (mA)]]</f>
        <v>-6.8912599999999991</v>
      </c>
    </row>
    <row r="2833" spans="1:24" x14ac:dyDescent="0.3">
      <c r="A2833">
        <v>28</v>
      </c>
      <c r="B2833">
        <v>90</v>
      </c>
      <c r="C2833">
        <v>70</v>
      </c>
      <c r="D2833">
        <v>2.84</v>
      </c>
      <c r="E2833">
        <v>328.04</v>
      </c>
      <c r="F2833">
        <v>3.64</v>
      </c>
      <c r="G2833">
        <v>0.13</v>
      </c>
      <c r="H2833">
        <v>0</v>
      </c>
      <c r="I2833">
        <v>3.11</v>
      </c>
      <c r="J2833">
        <v>-4.5999999999999996</v>
      </c>
      <c r="K2833">
        <v>0</v>
      </c>
      <c r="L2833">
        <v>10.99</v>
      </c>
      <c r="M2833" s="2">
        <v>0</v>
      </c>
      <c r="N2833">
        <v>11</v>
      </c>
      <c r="O2833">
        <v>87</v>
      </c>
      <c r="P2833">
        <v>0</v>
      </c>
      <c r="Q2833" s="2">
        <v>-3.7890012192903231</v>
      </c>
      <c r="R2833" s="2">
        <v>13.840273</v>
      </c>
      <c r="S2833" s="2">
        <v>146.7499024</v>
      </c>
      <c r="T2833" s="3">
        <v>3605.1596000000004</v>
      </c>
      <c r="U2833" s="2">
        <v>9.3136200849999966</v>
      </c>
      <c r="V2833" s="2">
        <v>659.26700000000005</v>
      </c>
      <c r="W2833" s="4">
        <f>1.4981+log[[#This Row],[Electrolyzer pwm (0-255)]]*0.0223</f>
        <v>1.4981</v>
      </c>
      <c r="X2833" s="4">
        <f>log[[#This Row],[EL _U (V)]]*log[[#This Row],[ElectrolyzerI (mA)]]</f>
        <v>-6.8912599999999991</v>
      </c>
    </row>
    <row r="2834" spans="1:24" x14ac:dyDescent="0.3">
      <c r="A2834">
        <v>28</v>
      </c>
      <c r="B2834">
        <v>90</v>
      </c>
      <c r="C2834">
        <v>70</v>
      </c>
      <c r="D2834">
        <v>2.85</v>
      </c>
      <c r="E2834">
        <v>325.02</v>
      </c>
      <c r="F2834">
        <v>3.65</v>
      </c>
      <c r="G2834">
        <v>0.13</v>
      </c>
      <c r="H2834">
        <v>0</v>
      </c>
      <c r="I2834">
        <v>3.11</v>
      </c>
      <c r="J2834">
        <v>2.59</v>
      </c>
      <c r="K2834">
        <v>0</v>
      </c>
      <c r="L2834">
        <v>10.98</v>
      </c>
      <c r="M2834" s="2">
        <v>0</v>
      </c>
      <c r="N2834">
        <v>11</v>
      </c>
      <c r="O2834">
        <v>87</v>
      </c>
      <c r="P2834">
        <v>0</v>
      </c>
      <c r="Q2834" s="2">
        <v>-0.47369065573771785</v>
      </c>
      <c r="R2834" s="2">
        <v>13.840273</v>
      </c>
      <c r="S2834" s="2">
        <v>146.7499024</v>
      </c>
      <c r="T2834" s="3">
        <v>3568.7195999999999</v>
      </c>
      <c r="U2834" s="2">
        <v>9.2548590749999988</v>
      </c>
      <c r="V2834" s="2">
        <v>659.46699999999998</v>
      </c>
      <c r="W2834" s="4">
        <f>1.4981+log[[#This Row],[Electrolyzer pwm (0-255)]]*0.0223</f>
        <v>1.4981</v>
      </c>
      <c r="X2834" s="4">
        <f>log[[#This Row],[EL _U (V)]]*log[[#This Row],[ElectrolyzerI (mA)]]</f>
        <v>3.8800789999999998</v>
      </c>
    </row>
    <row r="2835" spans="1:24" x14ac:dyDescent="0.3">
      <c r="A2835">
        <v>28</v>
      </c>
      <c r="B2835">
        <v>90</v>
      </c>
      <c r="C2835">
        <v>70</v>
      </c>
      <c r="D2835">
        <v>2.85</v>
      </c>
      <c r="E2835">
        <v>325.02</v>
      </c>
      <c r="F2835">
        <v>3.65</v>
      </c>
      <c r="G2835">
        <v>0.13</v>
      </c>
      <c r="H2835">
        <v>0</v>
      </c>
      <c r="I2835">
        <v>3.11</v>
      </c>
      <c r="J2835">
        <v>2.59</v>
      </c>
      <c r="K2835">
        <v>0</v>
      </c>
      <c r="L2835">
        <v>10.98</v>
      </c>
      <c r="M2835" s="2">
        <v>0</v>
      </c>
      <c r="N2835">
        <v>11</v>
      </c>
      <c r="O2835">
        <v>87</v>
      </c>
      <c r="P2835">
        <v>0</v>
      </c>
      <c r="Q2835" s="2">
        <v>-0.47369065573771785</v>
      </c>
      <c r="R2835" s="2">
        <v>13.840273</v>
      </c>
      <c r="S2835" s="2">
        <v>146.7499024</v>
      </c>
      <c r="T2835" s="3">
        <v>3568.7195999999999</v>
      </c>
      <c r="U2835" s="2">
        <v>9.2548590749999988</v>
      </c>
      <c r="V2835" s="2">
        <v>659.66499999999996</v>
      </c>
      <c r="W2835" s="4">
        <f>1.4981+log[[#This Row],[Electrolyzer pwm (0-255)]]*0.0223</f>
        <v>1.4981</v>
      </c>
      <c r="X2835" s="4">
        <f>log[[#This Row],[EL _U (V)]]*log[[#This Row],[ElectrolyzerI (mA)]]</f>
        <v>3.8800789999999998</v>
      </c>
    </row>
    <row r="2836" spans="1:24" x14ac:dyDescent="0.3">
      <c r="A2836">
        <v>28</v>
      </c>
      <c r="B2836">
        <v>90</v>
      </c>
      <c r="C2836">
        <v>70</v>
      </c>
      <c r="D2836">
        <v>2.85</v>
      </c>
      <c r="E2836">
        <v>325.02</v>
      </c>
      <c r="F2836">
        <v>3.65</v>
      </c>
      <c r="G2836">
        <v>0.13</v>
      </c>
      <c r="H2836">
        <v>0</v>
      </c>
      <c r="I2836">
        <v>3.11</v>
      </c>
      <c r="J2836">
        <v>2.59</v>
      </c>
      <c r="K2836">
        <v>0</v>
      </c>
      <c r="L2836">
        <v>10.98</v>
      </c>
      <c r="M2836" s="2">
        <v>0</v>
      </c>
      <c r="N2836">
        <v>11</v>
      </c>
      <c r="O2836">
        <v>87</v>
      </c>
      <c r="P2836">
        <v>0</v>
      </c>
      <c r="Q2836" s="2">
        <v>-0.47369065573771785</v>
      </c>
      <c r="R2836" s="2">
        <v>13.840273</v>
      </c>
      <c r="S2836" s="2">
        <v>146.7499024</v>
      </c>
      <c r="T2836" s="3">
        <v>3568.7195999999999</v>
      </c>
      <c r="U2836" s="2">
        <v>9.166717559999995</v>
      </c>
      <c r="V2836" s="2">
        <v>659.87099999999998</v>
      </c>
      <c r="W2836" s="4">
        <f>1.4981+log[[#This Row],[Electrolyzer pwm (0-255)]]*0.0223</f>
        <v>1.4981</v>
      </c>
      <c r="X2836" s="4">
        <f>log[[#This Row],[EL _U (V)]]*log[[#This Row],[ElectrolyzerI (mA)]]</f>
        <v>3.8800789999999998</v>
      </c>
    </row>
    <row r="2837" spans="1:24" x14ac:dyDescent="0.3">
      <c r="A2837">
        <v>27</v>
      </c>
      <c r="B2837">
        <v>90</v>
      </c>
      <c r="C2837">
        <v>71</v>
      </c>
      <c r="D2837">
        <v>2.87</v>
      </c>
      <c r="E2837">
        <v>326.45999999999998</v>
      </c>
      <c r="F2837">
        <v>3.66</v>
      </c>
      <c r="G2837">
        <v>0.13</v>
      </c>
      <c r="H2837">
        <v>0</v>
      </c>
      <c r="I2837">
        <v>3.11</v>
      </c>
      <c r="J2837">
        <v>-3.45</v>
      </c>
      <c r="K2837">
        <v>0</v>
      </c>
      <c r="L2837">
        <v>10.96</v>
      </c>
      <c r="M2837" s="2">
        <v>0</v>
      </c>
      <c r="N2837">
        <v>11</v>
      </c>
      <c r="O2837">
        <v>87</v>
      </c>
      <c r="P2837">
        <v>0</v>
      </c>
      <c r="Q2837" s="2">
        <v>-1.467770200729958</v>
      </c>
      <c r="R2837" s="2">
        <v>13.305726999999999</v>
      </c>
      <c r="S2837" s="2">
        <v>146.7499024</v>
      </c>
      <c r="T2837" s="3">
        <v>3578.0016000000001</v>
      </c>
      <c r="U2837" s="2">
        <v>9.2548590749999988</v>
      </c>
      <c r="V2837" s="2">
        <v>660.06799999999998</v>
      </c>
      <c r="W2837" s="4">
        <f>1.4981+log[[#This Row],[Electrolyzer pwm (0-255)]]*0.0223</f>
        <v>1.4981</v>
      </c>
      <c r="X2837" s="4">
        <f>log[[#This Row],[EL _U (V)]]*log[[#This Row],[ElectrolyzerI (mA)]]</f>
        <v>-5.1684450000000002</v>
      </c>
    </row>
    <row r="2838" spans="1:24" x14ac:dyDescent="0.3">
      <c r="A2838">
        <v>27</v>
      </c>
      <c r="B2838">
        <v>90</v>
      </c>
      <c r="C2838">
        <v>71</v>
      </c>
      <c r="D2838">
        <v>2.87</v>
      </c>
      <c r="E2838">
        <v>326.45999999999998</v>
      </c>
      <c r="F2838">
        <v>3.66</v>
      </c>
      <c r="G2838">
        <v>0.13</v>
      </c>
      <c r="H2838">
        <v>0</v>
      </c>
      <c r="I2838">
        <v>3.11</v>
      </c>
      <c r="J2838">
        <v>-3.45</v>
      </c>
      <c r="K2838">
        <v>0</v>
      </c>
      <c r="L2838">
        <v>10.96</v>
      </c>
      <c r="M2838" s="2">
        <v>0</v>
      </c>
      <c r="N2838">
        <v>11</v>
      </c>
      <c r="O2838">
        <v>87</v>
      </c>
      <c r="P2838">
        <v>0</v>
      </c>
      <c r="Q2838" s="2">
        <v>-1.467770200729958</v>
      </c>
      <c r="R2838" s="2">
        <v>13.305726999999999</v>
      </c>
      <c r="S2838" s="2">
        <v>146.7499024</v>
      </c>
      <c r="T2838" s="3">
        <v>3578.0016000000001</v>
      </c>
      <c r="U2838" s="2">
        <v>9.2548590749999988</v>
      </c>
      <c r="V2838" s="2">
        <v>660.26599999999996</v>
      </c>
      <c r="W2838" s="4">
        <f>1.4981+log[[#This Row],[Electrolyzer pwm (0-255)]]*0.0223</f>
        <v>1.4981</v>
      </c>
      <c r="X2838" s="4">
        <f>log[[#This Row],[EL _U (V)]]*log[[#This Row],[ElectrolyzerI (mA)]]</f>
        <v>-5.1684450000000002</v>
      </c>
    </row>
    <row r="2839" spans="1:24" x14ac:dyDescent="0.3">
      <c r="A2839">
        <v>27</v>
      </c>
      <c r="B2839">
        <v>90</v>
      </c>
      <c r="C2839">
        <v>71</v>
      </c>
      <c r="D2839">
        <v>2.91</v>
      </c>
      <c r="E2839">
        <v>333.36</v>
      </c>
      <c r="F2839">
        <v>3.66</v>
      </c>
      <c r="G2839">
        <v>0.13</v>
      </c>
      <c r="H2839">
        <v>0</v>
      </c>
      <c r="I2839">
        <v>3.11</v>
      </c>
      <c r="J2839">
        <v>-5.18</v>
      </c>
      <c r="K2839">
        <v>0</v>
      </c>
      <c r="L2839">
        <v>10.97</v>
      </c>
      <c r="M2839" s="2">
        <v>0</v>
      </c>
      <c r="N2839">
        <v>12</v>
      </c>
      <c r="O2839">
        <v>87</v>
      </c>
      <c r="P2839">
        <v>0</v>
      </c>
      <c r="Q2839" s="2">
        <v>-8.5454704102096848</v>
      </c>
      <c r="R2839" s="2">
        <v>13.739243999999999</v>
      </c>
      <c r="S2839" s="2">
        <v>146.7499024</v>
      </c>
      <c r="T2839" s="3">
        <v>3656.9592000000002</v>
      </c>
      <c r="U2839" s="2">
        <v>9.2548590749999988</v>
      </c>
      <c r="V2839" s="2">
        <v>660.46600000000001</v>
      </c>
      <c r="W2839" s="4">
        <f>1.4981+log[[#This Row],[Electrolyzer pwm (0-255)]]*0.0223</f>
        <v>1.4981</v>
      </c>
      <c r="X2839" s="4">
        <f>log[[#This Row],[EL _U (V)]]*log[[#This Row],[ElectrolyzerI (mA)]]</f>
        <v>-7.7601579999999997</v>
      </c>
    </row>
    <row r="2840" spans="1:24" x14ac:dyDescent="0.3">
      <c r="A2840">
        <v>27</v>
      </c>
      <c r="B2840">
        <v>90</v>
      </c>
      <c r="C2840">
        <v>71</v>
      </c>
      <c r="D2840">
        <v>2.91</v>
      </c>
      <c r="E2840">
        <v>333.36</v>
      </c>
      <c r="F2840">
        <v>3.66</v>
      </c>
      <c r="G2840">
        <v>0.13</v>
      </c>
      <c r="H2840">
        <v>0</v>
      </c>
      <c r="I2840">
        <v>3.11</v>
      </c>
      <c r="J2840">
        <v>-5.18</v>
      </c>
      <c r="K2840">
        <v>0</v>
      </c>
      <c r="L2840">
        <v>10.97</v>
      </c>
      <c r="M2840" s="2">
        <v>0</v>
      </c>
      <c r="N2840">
        <v>12</v>
      </c>
      <c r="O2840">
        <v>87</v>
      </c>
      <c r="P2840">
        <v>0</v>
      </c>
      <c r="Q2840" s="2">
        <v>-8.5454704102096848</v>
      </c>
      <c r="R2840" s="2">
        <v>13.739243999999999</v>
      </c>
      <c r="S2840" s="2">
        <v>146.7499024</v>
      </c>
      <c r="T2840" s="3">
        <v>3656.9592000000002</v>
      </c>
      <c r="U2840" s="2">
        <v>9.3430005900000026</v>
      </c>
      <c r="V2840" s="2">
        <v>660.67200000000003</v>
      </c>
      <c r="W2840" s="4">
        <f>1.4981+log[[#This Row],[Electrolyzer pwm (0-255)]]*0.0223</f>
        <v>1.4981</v>
      </c>
      <c r="X2840" s="4">
        <f>log[[#This Row],[EL _U (V)]]*log[[#This Row],[ElectrolyzerI (mA)]]</f>
        <v>-7.7601579999999997</v>
      </c>
    </row>
    <row r="2841" spans="1:24" x14ac:dyDescent="0.3">
      <c r="A2841">
        <v>27</v>
      </c>
      <c r="B2841">
        <v>90</v>
      </c>
      <c r="C2841">
        <v>71</v>
      </c>
      <c r="D2841">
        <v>2.89</v>
      </c>
      <c r="E2841">
        <v>330.48</v>
      </c>
      <c r="F2841">
        <v>3.65</v>
      </c>
      <c r="G2841">
        <v>0.13</v>
      </c>
      <c r="H2841">
        <v>0</v>
      </c>
      <c r="I2841">
        <v>3.11</v>
      </c>
      <c r="J2841">
        <v>-2.44</v>
      </c>
      <c r="K2841">
        <v>0</v>
      </c>
      <c r="L2841">
        <v>10.96</v>
      </c>
      <c r="M2841" s="2">
        <v>0</v>
      </c>
      <c r="N2841">
        <v>12</v>
      </c>
      <c r="O2841">
        <v>87</v>
      </c>
      <c r="P2841">
        <v>0</v>
      </c>
      <c r="Q2841" s="2">
        <v>-5.4877702007300124</v>
      </c>
      <c r="R2841" s="2">
        <v>13.305726999999999</v>
      </c>
      <c r="S2841" s="2">
        <v>146.7499024</v>
      </c>
      <c r="T2841" s="3">
        <v>3622.0608000000007</v>
      </c>
      <c r="U2841" s="2">
        <v>9.4899031150000042</v>
      </c>
      <c r="V2841" s="2">
        <v>660.86699999999996</v>
      </c>
      <c r="W2841" s="4">
        <f>1.4981+log[[#This Row],[Electrolyzer pwm (0-255)]]*0.0223</f>
        <v>1.4981</v>
      </c>
      <c r="X2841" s="4">
        <f>log[[#This Row],[EL _U (V)]]*log[[#This Row],[ElectrolyzerI (mA)]]</f>
        <v>-3.6553640000000001</v>
      </c>
    </row>
    <row r="2842" spans="1:24" x14ac:dyDescent="0.3">
      <c r="A2842">
        <v>27</v>
      </c>
      <c r="B2842">
        <v>90</v>
      </c>
      <c r="C2842">
        <v>72</v>
      </c>
      <c r="D2842">
        <v>2.89</v>
      </c>
      <c r="E2842">
        <v>330.48</v>
      </c>
      <c r="F2842">
        <v>3.65</v>
      </c>
      <c r="G2842">
        <v>0.13</v>
      </c>
      <c r="H2842">
        <v>0</v>
      </c>
      <c r="I2842">
        <v>3.11</v>
      </c>
      <c r="J2842">
        <v>-2.44</v>
      </c>
      <c r="K2842">
        <v>0</v>
      </c>
      <c r="L2842">
        <v>10.96</v>
      </c>
      <c r="M2842" s="2">
        <v>0</v>
      </c>
      <c r="N2842">
        <v>12</v>
      </c>
      <c r="O2842">
        <v>87</v>
      </c>
      <c r="P2842">
        <v>0</v>
      </c>
      <c r="Q2842" s="2">
        <v>-5.4877702007300124</v>
      </c>
      <c r="R2842" s="2">
        <v>13.305726999999999</v>
      </c>
      <c r="S2842" s="2">
        <v>146.7499024</v>
      </c>
      <c r="T2842" s="3">
        <v>3622.0608000000007</v>
      </c>
      <c r="U2842" s="2">
        <v>9.4605226099999982</v>
      </c>
      <c r="V2842" s="2">
        <v>661.06600000000003</v>
      </c>
      <c r="W2842" s="4">
        <f>1.4981+log[[#This Row],[Electrolyzer pwm (0-255)]]*0.0223</f>
        <v>1.4981</v>
      </c>
      <c r="X2842" s="4">
        <f>log[[#This Row],[EL _U (V)]]*log[[#This Row],[ElectrolyzerI (mA)]]</f>
        <v>-3.6553640000000001</v>
      </c>
    </row>
    <row r="2843" spans="1:24" x14ac:dyDescent="0.3">
      <c r="A2843">
        <v>27</v>
      </c>
      <c r="B2843">
        <v>90</v>
      </c>
      <c r="C2843">
        <v>72</v>
      </c>
      <c r="D2843">
        <v>2.89</v>
      </c>
      <c r="E2843">
        <v>330.48</v>
      </c>
      <c r="F2843">
        <v>3.65</v>
      </c>
      <c r="G2843">
        <v>0.13</v>
      </c>
      <c r="H2843">
        <v>0</v>
      </c>
      <c r="I2843">
        <v>3.11</v>
      </c>
      <c r="J2843">
        <v>-2.44</v>
      </c>
      <c r="K2843">
        <v>0</v>
      </c>
      <c r="L2843">
        <v>10.96</v>
      </c>
      <c r="M2843" s="2">
        <v>0</v>
      </c>
      <c r="N2843">
        <v>12</v>
      </c>
      <c r="O2843">
        <v>87</v>
      </c>
      <c r="P2843">
        <v>0</v>
      </c>
      <c r="Q2843" s="2">
        <v>-5.4877702007300124</v>
      </c>
      <c r="R2843" s="2">
        <v>13.305726999999999</v>
      </c>
      <c r="S2843" s="2">
        <v>146.7499024</v>
      </c>
      <c r="T2843" s="3">
        <v>3622.0608000000007</v>
      </c>
      <c r="U2843" s="2">
        <v>9.4311421050000064</v>
      </c>
      <c r="V2843" s="2">
        <v>661.26599999999996</v>
      </c>
      <c r="W2843" s="4">
        <f>1.4981+log[[#This Row],[Electrolyzer pwm (0-255)]]*0.0223</f>
        <v>1.4981</v>
      </c>
      <c r="X2843" s="4">
        <f>log[[#This Row],[EL _U (V)]]*log[[#This Row],[ElectrolyzerI (mA)]]</f>
        <v>-3.6553640000000001</v>
      </c>
    </row>
    <row r="2844" spans="1:24" x14ac:dyDescent="0.3">
      <c r="A2844">
        <v>27</v>
      </c>
      <c r="B2844">
        <v>90</v>
      </c>
      <c r="C2844">
        <v>72</v>
      </c>
      <c r="D2844">
        <v>2.88</v>
      </c>
      <c r="E2844">
        <v>329.76</v>
      </c>
      <c r="F2844">
        <v>3.65</v>
      </c>
      <c r="G2844">
        <v>0.13</v>
      </c>
      <c r="H2844">
        <v>0</v>
      </c>
      <c r="I2844">
        <v>3.1</v>
      </c>
      <c r="J2844">
        <v>-6.76</v>
      </c>
      <c r="K2844">
        <v>0</v>
      </c>
      <c r="L2844">
        <v>10.98</v>
      </c>
      <c r="M2844" s="2">
        <v>0</v>
      </c>
      <c r="N2844">
        <v>11</v>
      </c>
      <c r="O2844">
        <v>87</v>
      </c>
      <c r="P2844">
        <v>0</v>
      </c>
      <c r="Q2844" s="2">
        <v>-5.3597414754098551</v>
      </c>
      <c r="R2844" s="2">
        <v>13.305726999999999</v>
      </c>
      <c r="S2844" s="2">
        <v>146.7499024</v>
      </c>
      <c r="T2844" s="3">
        <v>3620.7647999999999</v>
      </c>
      <c r="U2844" s="2">
        <v>9.4899031150000042</v>
      </c>
      <c r="V2844" s="2">
        <v>661.47299999999996</v>
      </c>
      <c r="W2844" s="4">
        <f>1.4981+log[[#This Row],[Electrolyzer pwm (0-255)]]*0.0223</f>
        <v>1.4981</v>
      </c>
      <c r="X2844" s="4">
        <f>log[[#This Row],[EL _U (V)]]*log[[#This Row],[ElectrolyzerI (mA)]]</f>
        <v>-10.127155999999999</v>
      </c>
    </row>
    <row r="2845" spans="1:24" x14ac:dyDescent="0.3">
      <c r="A2845">
        <v>27</v>
      </c>
      <c r="B2845">
        <v>90</v>
      </c>
      <c r="C2845">
        <v>72</v>
      </c>
      <c r="D2845">
        <v>2.88</v>
      </c>
      <c r="E2845">
        <v>329.76</v>
      </c>
      <c r="F2845">
        <v>3.65</v>
      </c>
      <c r="G2845">
        <v>0.13</v>
      </c>
      <c r="H2845">
        <v>0</v>
      </c>
      <c r="I2845">
        <v>3.1</v>
      </c>
      <c r="J2845">
        <v>-6.76</v>
      </c>
      <c r="K2845">
        <v>0</v>
      </c>
      <c r="L2845">
        <v>10.98</v>
      </c>
      <c r="M2845" s="2">
        <v>0</v>
      </c>
      <c r="N2845">
        <v>11</v>
      </c>
      <c r="O2845">
        <v>87</v>
      </c>
      <c r="P2845">
        <v>0</v>
      </c>
      <c r="Q2845" s="2">
        <v>-5.3597414754098551</v>
      </c>
      <c r="R2845" s="2">
        <v>13.305726999999999</v>
      </c>
      <c r="S2845" s="2">
        <v>146.7499024</v>
      </c>
      <c r="T2845" s="3">
        <v>3620.7647999999999</v>
      </c>
      <c r="U2845" s="2">
        <v>9.4899031150000042</v>
      </c>
      <c r="V2845" s="2">
        <v>661.66499999999996</v>
      </c>
      <c r="W2845" s="4">
        <f>1.4981+log[[#This Row],[Electrolyzer pwm (0-255)]]*0.0223</f>
        <v>1.4981</v>
      </c>
      <c r="X2845" s="4">
        <f>log[[#This Row],[EL _U (V)]]*log[[#This Row],[ElectrolyzerI (mA)]]</f>
        <v>-10.127155999999999</v>
      </c>
    </row>
    <row r="2846" spans="1:24" x14ac:dyDescent="0.3">
      <c r="A2846">
        <v>27</v>
      </c>
      <c r="B2846">
        <v>90</v>
      </c>
      <c r="C2846">
        <v>72</v>
      </c>
      <c r="D2846">
        <v>2.87</v>
      </c>
      <c r="E2846">
        <v>329.62</v>
      </c>
      <c r="F2846">
        <v>3.63</v>
      </c>
      <c r="G2846">
        <v>0.13</v>
      </c>
      <c r="H2846">
        <v>0</v>
      </c>
      <c r="I2846">
        <v>3.11</v>
      </c>
      <c r="J2846">
        <v>-1.87</v>
      </c>
      <c r="K2846">
        <v>0</v>
      </c>
      <c r="L2846">
        <v>10.96</v>
      </c>
      <c r="M2846" s="2">
        <v>0</v>
      </c>
      <c r="N2846">
        <v>11</v>
      </c>
      <c r="O2846">
        <v>87</v>
      </c>
      <c r="P2846">
        <v>0</v>
      </c>
      <c r="Q2846" s="2">
        <v>-4.6277702007299686</v>
      </c>
      <c r="R2846" s="2">
        <v>13.305726999999999</v>
      </c>
      <c r="S2846" s="2">
        <v>146.7499024</v>
      </c>
      <c r="T2846" s="3">
        <v>3612.6352000000002</v>
      </c>
      <c r="U2846" s="2">
        <v>9.3723810949999944</v>
      </c>
      <c r="V2846" s="2">
        <v>661.86699999999996</v>
      </c>
      <c r="W2846" s="4">
        <f>1.4981+log[[#This Row],[Electrolyzer pwm (0-255)]]*0.0223</f>
        <v>1.4981</v>
      </c>
      <c r="X2846" s="4">
        <f>log[[#This Row],[EL _U (V)]]*log[[#This Row],[ElectrolyzerI (mA)]]</f>
        <v>-2.801447</v>
      </c>
    </row>
    <row r="2847" spans="1:24" x14ac:dyDescent="0.3">
      <c r="A2847">
        <v>26</v>
      </c>
      <c r="B2847">
        <v>91</v>
      </c>
      <c r="C2847">
        <v>73</v>
      </c>
      <c r="D2847">
        <v>2.87</v>
      </c>
      <c r="E2847">
        <v>329.62</v>
      </c>
      <c r="F2847">
        <v>3.63</v>
      </c>
      <c r="G2847">
        <v>0.13</v>
      </c>
      <c r="H2847">
        <v>0</v>
      </c>
      <c r="I2847">
        <v>3.11</v>
      </c>
      <c r="J2847">
        <v>-1.87</v>
      </c>
      <c r="K2847">
        <v>0</v>
      </c>
      <c r="L2847">
        <v>10.96</v>
      </c>
      <c r="M2847" s="2">
        <v>0</v>
      </c>
      <c r="N2847">
        <v>11</v>
      </c>
      <c r="O2847">
        <v>87</v>
      </c>
      <c r="P2847">
        <v>0</v>
      </c>
      <c r="Q2847" s="2">
        <v>-4.7740872627737581</v>
      </c>
      <c r="R2847" s="2">
        <v>12.771182</v>
      </c>
      <c r="S2847" s="2">
        <v>146.7499024</v>
      </c>
      <c r="T2847" s="3">
        <v>3612.6352000000002</v>
      </c>
      <c r="U2847" s="2">
        <v>9.2842395800000048</v>
      </c>
      <c r="V2847" s="2">
        <v>662.06700000000001</v>
      </c>
      <c r="W2847" s="4">
        <f>1.4981+log[[#This Row],[Electrolyzer pwm (0-255)]]*0.0223</f>
        <v>1.4981</v>
      </c>
      <c r="X2847" s="4">
        <f>log[[#This Row],[EL _U (V)]]*log[[#This Row],[ElectrolyzerI (mA)]]</f>
        <v>-2.801447</v>
      </c>
    </row>
    <row r="2848" spans="1:24" x14ac:dyDescent="0.3">
      <c r="A2848">
        <v>26</v>
      </c>
      <c r="B2848">
        <v>91</v>
      </c>
      <c r="C2848">
        <v>73</v>
      </c>
      <c r="D2848">
        <v>2.85</v>
      </c>
      <c r="E2848">
        <v>333.07</v>
      </c>
      <c r="F2848">
        <v>3.64</v>
      </c>
      <c r="G2848">
        <v>0.13</v>
      </c>
      <c r="H2848">
        <v>0</v>
      </c>
      <c r="I2848">
        <v>3.1</v>
      </c>
      <c r="J2848">
        <v>-0.43</v>
      </c>
      <c r="K2848">
        <v>0</v>
      </c>
      <c r="L2848">
        <v>10.96</v>
      </c>
      <c r="M2848" s="2">
        <v>0</v>
      </c>
      <c r="N2848">
        <v>11</v>
      </c>
      <c r="O2848">
        <v>87</v>
      </c>
      <c r="P2848">
        <v>0</v>
      </c>
      <c r="Q2848" s="2">
        <v>-8.2240872627737485</v>
      </c>
      <c r="R2848" s="2">
        <v>12.771182</v>
      </c>
      <c r="S2848" s="2">
        <v>146.7499024</v>
      </c>
      <c r="T2848" s="3">
        <v>3650.4472000000001</v>
      </c>
      <c r="U2848" s="2">
        <v>9.196098065000001</v>
      </c>
      <c r="V2848" s="2">
        <v>662.27300000000002</v>
      </c>
      <c r="W2848" s="4">
        <f>1.4981+log[[#This Row],[Electrolyzer pwm (0-255)]]*0.0223</f>
        <v>1.4981</v>
      </c>
      <c r="X2848" s="4">
        <f>log[[#This Row],[EL _U (V)]]*log[[#This Row],[ElectrolyzerI (mA)]]</f>
        <v>-0.64418299999999995</v>
      </c>
    </row>
    <row r="2849" spans="1:24" x14ac:dyDescent="0.3">
      <c r="A2849">
        <v>26</v>
      </c>
      <c r="B2849">
        <v>91</v>
      </c>
      <c r="C2849">
        <v>73</v>
      </c>
      <c r="D2849">
        <v>2.85</v>
      </c>
      <c r="E2849">
        <v>333.07</v>
      </c>
      <c r="F2849">
        <v>3.64</v>
      </c>
      <c r="G2849">
        <v>0.13</v>
      </c>
      <c r="H2849">
        <v>0</v>
      </c>
      <c r="I2849">
        <v>3.1</v>
      </c>
      <c r="J2849">
        <v>-0.43</v>
      </c>
      <c r="K2849">
        <v>0</v>
      </c>
      <c r="L2849">
        <v>10.96</v>
      </c>
      <c r="M2849" s="2">
        <v>0</v>
      </c>
      <c r="N2849">
        <v>11</v>
      </c>
      <c r="O2849">
        <v>87</v>
      </c>
      <c r="P2849">
        <v>0</v>
      </c>
      <c r="Q2849" s="2">
        <v>-8.2240872627737485</v>
      </c>
      <c r="R2849" s="2">
        <v>12.771182</v>
      </c>
      <c r="S2849" s="2">
        <v>146.7499024</v>
      </c>
      <c r="T2849" s="3">
        <v>3650.4472000000001</v>
      </c>
      <c r="U2849" s="2">
        <v>9.166717559999995</v>
      </c>
      <c r="V2849" s="2">
        <v>662.46600000000001</v>
      </c>
      <c r="W2849" s="4">
        <f>1.4981+log[[#This Row],[Electrolyzer pwm (0-255)]]*0.0223</f>
        <v>1.4981</v>
      </c>
      <c r="X2849" s="4">
        <f>log[[#This Row],[EL _U (V)]]*log[[#This Row],[ElectrolyzerI (mA)]]</f>
        <v>-0.64418299999999995</v>
      </c>
    </row>
    <row r="2850" spans="1:24" x14ac:dyDescent="0.3">
      <c r="A2850">
        <v>26</v>
      </c>
      <c r="B2850">
        <v>91</v>
      </c>
      <c r="C2850">
        <v>73</v>
      </c>
      <c r="D2850">
        <v>2.82</v>
      </c>
      <c r="E2850">
        <v>340.54</v>
      </c>
      <c r="F2850">
        <v>3.63</v>
      </c>
      <c r="G2850">
        <v>0.13</v>
      </c>
      <c r="H2850">
        <v>0</v>
      </c>
      <c r="I2850">
        <v>3.11</v>
      </c>
      <c r="J2850">
        <v>-3.74</v>
      </c>
      <c r="K2850">
        <v>0</v>
      </c>
      <c r="L2850">
        <v>10.96</v>
      </c>
      <c r="M2850" s="2">
        <v>0</v>
      </c>
      <c r="N2850">
        <v>11</v>
      </c>
      <c r="O2850">
        <v>87</v>
      </c>
      <c r="P2850">
        <v>0</v>
      </c>
      <c r="Q2850" s="2">
        <v>-15.694087262773794</v>
      </c>
      <c r="R2850" s="2">
        <v>12.771182</v>
      </c>
      <c r="S2850" s="2">
        <v>146.7499024</v>
      </c>
      <c r="T2850" s="3">
        <v>3732.3184000000006</v>
      </c>
      <c r="U2850" s="2">
        <v>9.225478570000007</v>
      </c>
      <c r="V2850" s="2">
        <v>662.66700000000003</v>
      </c>
      <c r="W2850" s="4">
        <f>1.4981+log[[#This Row],[Electrolyzer pwm (0-255)]]*0.0223</f>
        <v>1.4981</v>
      </c>
      <c r="X2850" s="4">
        <f>log[[#This Row],[EL _U (V)]]*log[[#This Row],[ElectrolyzerI (mA)]]</f>
        <v>-5.602894</v>
      </c>
    </row>
    <row r="2851" spans="1:24" x14ac:dyDescent="0.3">
      <c r="A2851">
        <v>26</v>
      </c>
      <c r="B2851">
        <v>91</v>
      </c>
      <c r="C2851">
        <v>73</v>
      </c>
      <c r="D2851">
        <v>2.82</v>
      </c>
      <c r="E2851">
        <v>340.54</v>
      </c>
      <c r="F2851">
        <v>3.63</v>
      </c>
      <c r="G2851">
        <v>0.13</v>
      </c>
      <c r="H2851">
        <v>0</v>
      </c>
      <c r="I2851">
        <v>3.11</v>
      </c>
      <c r="J2851">
        <v>-3.74</v>
      </c>
      <c r="K2851">
        <v>0</v>
      </c>
      <c r="L2851">
        <v>10.96</v>
      </c>
      <c r="M2851" s="2">
        <v>0</v>
      </c>
      <c r="N2851">
        <v>11</v>
      </c>
      <c r="O2851">
        <v>87</v>
      </c>
      <c r="P2851">
        <v>0</v>
      </c>
      <c r="Q2851" s="2">
        <v>-15.694087262773794</v>
      </c>
      <c r="R2851" s="2">
        <v>12.771182</v>
      </c>
      <c r="S2851" s="2">
        <v>146.7499024</v>
      </c>
      <c r="T2851" s="3">
        <v>3732.3184000000006</v>
      </c>
      <c r="U2851" s="2">
        <v>9.2842395800000048</v>
      </c>
      <c r="V2851" s="2">
        <v>662.86599999999999</v>
      </c>
      <c r="W2851" s="4">
        <f>1.4981+log[[#This Row],[Electrolyzer pwm (0-255)]]*0.0223</f>
        <v>1.4981</v>
      </c>
      <c r="X2851" s="4">
        <f>log[[#This Row],[EL _U (V)]]*log[[#This Row],[ElectrolyzerI (mA)]]</f>
        <v>-5.602894</v>
      </c>
    </row>
    <row r="2852" spans="1:24" x14ac:dyDescent="0.3">
      <c r="A2852">
        <v>25</v>
      </c>
      <c r="B2852">
        <v>91</v>
      </c>
      <c r="C2852">
        <v>74</v>
      </c>
      <c r="D2852">
        <v>2.82</v>
      </c>
      <c r="E2852">
        <v>340.54</v>
      </c>
      <c r="F2852">
        <v>3.63</v>
      </c>
      <c r="G2852">
        <v>0.13</v>
      </c>
      <c r="H2852">
        <v>0</v>
      </c>
      <c r="I2852">
        <v>3.11</v>
      </c>
      <c r="J2852">
        <v>-3.74</v>
      </c>
      <c r="K2852">
        <v>0</v>
      </c>
      <c r="L2852">
        <v>10.96</v>
      </c>
      <c r="M2852" s="2">
        <v>0</v>
      </c>
      <c r="N2852">
        <v>11</v>
      </c>
      <c r="O2852">
        <v>87</v>
      </c>
      <c r="P2852">
        <v>0</v>
      </c>
      <c r="Q2852" s="2">
        <v>-15.840404598540221</v>
      </c>
      <c r="R2852" s="2">
        <v>12.236636000000001</v>
      </c>
      <c r="S2852" s="2">
        <v>146.7499024</v>
      </c>
      <c r="T2852" s="3">
        <v>3732.3184000000006</v>
      </c>
      <c r="U2852" s="2">
        <v>9.2842395800000048</v>
      </c>
      <c r="V2852" s="2">
        <v>663.06899999999996</v>
      </c>
      <c r="W2852" s="4">
        <f>1.4981+log[[#This Row],[Electrolyzer pwm (0-255)]]*0.0223</f>
        <v>1.4981</v>
      </c>
      <c r="X2852" s="4">
        <f>log[[#This Row],[EL _U (V)]]*log[[#This Row],[ElectrolyzerI (mA)]]</f>
        <v>-5.602894</v>
      </c>
    </row>
    <row r="2853" spans="1:24" x14ac:dyDescent="0.3">
      <c r="A2853">
        <v>25</v>
      </c>
      <c r="B2853">
        <v>91</v>
      </c>
      <c r="C2853">
        <v>74</v>
      </c>
      <c r="D2853">
        <v>2.82</v>
      </c>
      <c r="E2853">
        <v>331.92</v>
      </c>
      <c r="F2853">
        <v>3.62</v>
      </c>
      <c r="G2853">
        <v>0.13</v>
      </c>
      <c r="H2853">
        <v>0</v>
      </c>
      <c r="I2853">
        <v>3.11</v>
      </c>
      <c r="J2853">
        <v>2.73</v>
      </c>
      <c r="K2853">
        <v>0</v>
      </c>
      <c r="L2853">
        <v>10.94</v>
      </c>
      <c r="M2853" s="2">
        <v>0</v>
      </c>
      <c r="N2853">
        <v>13</v>
      </c>
      <c r="O2853">
        <v>87</v>
      </c>
      <c r="P2853">
        <v>0</v>
      </c>
      <c r="Q2853" s="2">
        <v>-6.6268038756855807</v>
      </c>
      <c r="R2853" s="2">
        <v>12.236636000000001</v>
      </c>
      <c r="S2853" s="2">
        <v>146.7499024</v>
      </c>
      <c r="T2853" s="3">
        <v>3631.2048</v>
      </c>
      <c r="U2853" s="2">
        <v>9.3430005900000026</v>
      </c>
      <c r="V2853" s="2">
        <v>663.26700000000005</v>
      </c>
      <c r="W2853" s="4">
        <f>1.4981+log[[#This Row],[Electrolyzer pwm (0-255)]]*0.0223</f>
        <v>1.4981</v>
      </c>
      <c r="X2853" s="4">
        <f>log[[#This Row],[EL _U (V)]]*log[[#This Row],[ElectrolyzerI (mA)]]</f>
        <v>4.0898130000000004</v>
      </c>
    </row>
    <row r="2854" spans="1:24" x14ac:dyDescent="0.3">
      <c r="A2854">
        <v>25</v>
      </c>
      <c r="B2854">
        <v>91</v>
      </c>
      <c r="C2854">
        <v>74</v>
      </c>
      <c r="D2854">
        <v>2.82</v>
      </c>
      <c r="E2854">
        <v>331.92</v>
      </c>
      <c r="F2854">
        <v>3.62</v>
      </c>
      <c r="G2854">
        <v>0.13</v>
      </c>
      <c r="H2854">
        <v>0</v>
      </c>
      <c r="I2854">
        <v>3.11</v>
      </c>
      <c r="J2854">
        <v>2.73</v>
      </c>
      <c r="K2854">
        <v>0</v>
      </c>
      <c r="L2854">
        <v>10.94</v>
      </c>
      <c r="M2854" s="2">
        <v>0</v>
      </c>
      <c r="N2854">
        <v>13</v>
      </c>
      <c r="O2854">
        <v>87</v>
      </c>
      <c r="P2854">
        <v>0</v>
      </c>
      <c r="Q2854" s="2">
        <v>-6.6268038756855807</v>
      </c>
      <c r="R2854" s="2">
        <v>12.236636000000001</v>
      </c>
      <c r="S2854" s="2">
        <v>146.7499024</v>
      </c>
      <c r="T2854" s="3">
        <v>3631.2048</v>
      </c>
      <c r="U2854" s="2">
        <v>9.3430005900000026</v>
      </c>
      <c r="V2854" s="2">
        <v>663.46600000000001</v>
      </c>
      <c r="W2854" s="4">
        <f>1.4981+log[[#This Row],[Electrolyzer pwm (0-255)]]*0.0223</f>
        <v>1.4981</v>
      </c>
      <c r="X2854" s="4">
        <f>log[[#This Row],[EL _U (V)]]*log[[#This Row],[ElectrolyzerI (mA)]]</f>
        <v>4.0898130000000004</v>
      </c>
    </row>
    <row r="2855" spans="1:24" x14ac:dyDescent="0.3">
      <c r="A2855">
        <v>25</v>
      </c>
      <c r="B2855">
        <v>91</v>
      </c>
      <c r="C2855">
        <v>74</v>
      </c>
      <c r="D2855">
        <v>2.81</v>
      </c>
      <c r="E2855">
        <v>337.67</v>
      </c>
      <c r="F2855">
        <v>3.62</v>
      </c>
      <c r="G2855">
        <v>0.13</v>
      </c>
      <c r="H2855">
        <v>0</v>
      </c>
      <c r="I2855">
        <v>3.11</v>
      </c>
      <c r="J2855">
        <v>-1.73</v>
      </c>
      <c r="K2855">
        <v>0</v>
      </c>
      <c r="L2855">
        <v>10.95</v>
      </c>
      <c r="M2855" s="2">
        <v>0</v>
      </c>
      <c r="N2855">
        <v>11</v>
      </c>
      <c r="O2855">
        <v>87</v>
      </c>
      <c r="P2855">
        <v>0</v>
      </c>
      <c r="Q2855" s="2">
        <v>-12.673875287671256</v>
      </c>
      <c r="R2855" s="2">
        <v>12.236636000000001</v>
      </c>
      <c r="S2855" s="2">
        <v>146.7499024</v>
      </c>
      <c r="T2855" s="3">
        <v>3697.4865</v>
      </c>
      <c r="U2855" s="2">
        <v>9.2842395800000048</v>
      </c>
      <c r="V2855" s="2">
        <v>663.66700000000003</v>
      </c>
      <c r="W2855" s="4">
        <f>1.4981+log[[#This Row],[Electrolyzer pwm (0-255)]]*0.0223</f>
        <v>1.4981</v>
      </c>
      <c r="X2855" s="4">
        <f>log[[#This Row],[EL _U (V)]]*log[[#This Row],[ElectrolyzerI (mA)]]</f>
        <v>-2.5917129999999999</v>
      </c>
    </row>
    <row r="2856" spans="1:24" x14ac:dyDescent="0.3">
      <c r="A2856">
        <v>25</v>
      </c>
      <c r="B2856">
        <v>91</v>
      </c>
      <c r="C2856">
        <v>74</v>
      </c>
      <c r="D2856">
        <v>2.81</v>
      </c>
      <c r="E2856">
        <v>337.67</v>
      </c>
      <c r="F2856">
        <v>3.62</v>
      </c>
      <c r="G2856">
        <v>0.13</v>
      </c>
      <c r="H2856">
        <v>0</v>
      </c>
      <c r="I2856">
        <v>3.11</v>
      </c>
      <c r="J2856">
        <v>-1.73</v>
      </c>
      <c r="K2856">
        <v>0</v>
      </c>
      <c r="L2856">
        <v>10.95</v>
      </c>
      <c r="M2856" s="2">
        <v>0</v>
      </c>
      <c r="N2856">
        <v>11</v>
      </c>
      <c r="O2856">
        <v>87</v>
      </c>
      <c r="P2856">
        <v>0</v>
      </c>
      <c r="Q2856" s="2">
        <v>-12.673875287671256</v>
      </c>
      <c r="R2856" s="2">
        <v>12.236636000000001</v>
      </c>
      <c r="S2856" s="2">
        <v>146.7499024</v>
      </c>
      <c r="T2856" s="3">
        <v>3697.4865</v>
      </c>
      <c r="U2856" s="2">
        <v>9.2548590749999988</v>
      </c>
      <c r="V2856" s="2">
        <v>663.86599999999999</v>
      </c>
      <c r="W2856" s="4">
        <f>1.4981+log[[#This Row],[Electrolyzer pwm (0-255)]]*0.0223</f>
        <v>1.4981</v>
      </c>
      <c r="X2856" s="4">
        <f>log[[#This Row],[EL _U (V)]]*log[[#This Row],[ElectrolyzerI (mA)]]</f>
        <v>-2.5917129999999999</v>
      </c>
    </row>
    <row r="2857" spans="1:24" x14ac:dyDescent="0.3">
      <c r="A2857">
        <v>25</v>
      </c>
      <c r="B2857">
        <v>91</v>
      </c>
      <c r="C2857">
        <v>74</v>
      </c>
      <c r="D2857">
        <v>2.81</v>
      </c>
      <c r="E2857">
        <v>339.25</v>
      </c>
      <c r="F2857">
        <v>3.63</v>
      </c>
      <c r="G2857">
        <v>0.13</v>
      </c>
      <c r="H2857">
        <v>0</v>
      </c>
      <c r="I2857">
        <v>3.11</v>
      </c>
      <c r="J2857">
        <v>-0.86</v>
      </c>
      <c r="K2857">
        <v>0</v>
      </c>
      <c r="L2857">
        <v>10.94</v>
      </c>
      <c r="M2857" s="2">
        <v>0</v>
      </c>
      <c r="N2857">
        <v>11</v>
      </c>
      <c r="O2857">
        <v>87</v>
      </c>
      <c r="P2857">
        <v>0</v>
      </c>
      <c r="Q2857" s="2">
        <v>-13.956803875685582</v>
      </c>
      <c r="R2857" s="2">
        <v>12.236636000000001</v>
      </c>
      <c r="S2857" s="2">
        <v>146.7499024</v>
      </c>
      <c r="T2857" s="3">
        <v>3711.395</v>
      </c>
      <c r="U2857" s="2">
        <v>9.137337054999989</v>
      </c>
      <c r="V2857" s="2">
        <v>664.06799999999998</v>
      </c>
      <c r="W2857" s="4">
        <f>1.4981+log[[#This Row],[Electrolyzer pwm (0-255)]]*0.0223</f>
        <v>1.4981</v>
      </c>
      <c r="X2857" s="4">
        <f>log[[#This Row],[EL _U (V)]]*log[[#This Row],[ElectrolyzerI (mA)]]</f>
        <v>-1.2883659999999999</v>
      </c>
    </row>
    <row r="2858" spans="1:24" x14ac:dyDescent="0.3">
      <c r="A2858">
        <v>25</v>
      </c>
      <c r="B2858">
        <v>91</v>
      </c>
      <c r="C2858">
        <v>74</v>
      </c>
      <c r="D2858">
        <v>2.81</v>
      </c>
      <c r="E2858">
        <v>339.25</v>
      </c>
      <c r="F2858">
        <v>3.63</v>
      </c>
      <c r="G2858">
        <v>0.13</v>
      </c>
      <c r="H2858">
        <v>0</v>
      </c>
      <c r="I2858">
        <v>3.11</v>
      </c>
      <c r="J2858">
        <v>-0.86</v>
      </c>
      <c r="K2858">
        <v>0</v>
      </c>
      <c r="L2858">
        <v>10.94</v>
      </c>
      <c r="M2858" s="2">
        <v>0</v>
      </c>
      <c r="N2858">
        <v>11</v>
      </c>
      <c r="O2858">
        <v>87</v>
      </c>
      <c r="P2858">
        <v>0</v>
      </c>
      <c r="Q2858" s="2">
        <v>-13.956803875685582</v>
      </c>
      <c r="R2858" s="2">
        <v>12.236636000000001</v>
      </c>
      <c r="S2858" s="2">
        <v>146.7499024</v>
      </c>
      <c r="T2858" s="3">
        <v>3711.395</v>
      </c>
      <c r="U2858" s="2">
        <v>9.1079565499999973</v>
      </c>
      <c r="V2858" s="2">
        <v>664.26599999999996</v>
      </c>
      <c r="W2858" s="4">
        <f>1.4981+log[[#This Row],[Electrolyzer pwm (0-255)]]*0.0223</f>
        <v>1.4981</v>
      </c>
      <c r="X2858" s="4">
        <f>log[[#This Row],[EL _U (V)]]*log[[#This Row],[ElectrolyzerI (mA)]]</f>
        <v>-1.2883659999999999</v>
      </c>
    </row>
    <row r="2859" spans="1:24" x14ac:dyDescent="0.3">
      <c r="A2859">
        <v>25</v>
      </c>
      <c r="B2859">
        <v>91</v>
      </c>
      <c r="C2859">
        <v>74</v>
      </c>
      <c r="D2859">
        <v>2.85</v>
      </c>
      <c r="E2859">
        <v>341.41</v>
      </c>
      <c r="F2859">
        <v>3.64</v>
      </c>
      <c r="G2859">
        <v>0.13</v>
      </c>
      <c r="H2859">
        <v>0</v>
      </c>
      <c r="I2859">
        <v>3.1</v>
      </c>
      <c r="J2859">
        <v>-1.44</v>
      </c>
      <c r="K2859">
        <v>0</v>
      </c>
      <c r="L2859">
        <v>10.94</v>
      </c>
      <c r="M2859" s="2">
        <v>0</v>
      </c>
      <c r="N2859">
        <v>11</v>
      </c>
      <c r="O2859">
        <v>87</v>
      </c>
      <c r="P2859">
        <v>0</v>
      </c>
      <c r="Q2859" s="2">
        <v>-16.116803875685584</v>
      </c>
      <c r="R2859" s="2">
        <v>12.236636000000001</v>
      </c>
      <c r="S2859" s="2">
        <v>146.7499024</v>
      </c>
      <c r="T2859" s="3">
        <v>3735.0254</v>
      </c>
      <c r="U2859" s="2">
        <v>9.225478570000007</v>
      </c>
      <c r="V2859" s="2">
        <v>664.46600000000001</v>
      </c>
      <c r="W2859" s="4">
        <f>1.4981+log[[#This Row],[Electrolyzer pwm (0-255)]]*0.0223</f>
        <v>1.4981</v>
      </c>
      <c r="X2859" s="4">
        <f>log[[#This Row],[EL _U (V)]]*log[[#This Row],[ElectrolyzerI (mA)]]</f>
        <v>-2.1572640000000001</v>
      </c>
    </row>
    <row r="2860" spans="1:24" x14ac:dyDescent="0.3">
      <c r="A2860">
        <v>25</v>
      </c>
      <c r="B2860">
        <v>91</v>
      </c>
      <c r="C2860">
        <v>74</v>
      </c>
      <c r="D2860">
        <v>2.85</v>
      </c>
      <c r="E2860">
        <v>341.41</v>
      </c>
      <c r="F2860">
        <v>3.64</v>
      </c>
      <c r="G2860">
        <v>0.13</v>
      </c>
      <c r="H2860">
        <v>0</v>
      </c>
      <c r="I2860">
        <v>3.1</v>
      </c>
      <c r="J2860">
        <v>-1.44</v>
      </c>
      <c r="K2860">
        <v>0</v>
      </c>
      <c r="L2860">
        <v>10.94</v>
      </c>
      <c r="M2860" s="2">
        <v>0</v>
      </c>
      <c r="N2860">
        <v>11</v>
      </c>
      <c r="O2860">
        <v>87</v>
      </c>
      <c r="P2860">
        <v>0</v>
      </c>
      <c r="Q2860" s="2">
        <v>-16.116803875685584</v>
      </c>
      <c r="R2860" s="2">
        <v>12.236636000000001</v>
      </c>
      <c r="S2860" s="2">
        <v>146.7499024</v>
      </c>
      <c r="T2860" s="3">
        <v>3735.0254</v>
      </c>
      <c r="U2860" s="2">
        <v>9.166717559999995</v>
      </c>
      <c r="V2860" s="2">
        <v>664.66499999999996</v>
      </c>
      <c r="W2860" s="4">
        <f>1.4981+log[[#This Row],[Electrolyzer pwm (0-255)]]*0.0223</f>
        <v>1.4981</v>
      </c>
      <c r="X2860" s="4">
        <f>log[[#This Row],[EL _U (V)]]*log[[#This Row],[ElectrolyzerI (mA)]]</f>
        <v>-2.1572640000000001</v>
      </c>
    </row>
    <row r="2861" spans="1:24" x14ac:dyDescent="0.3">
      <c r="A2861">
        <v>25</v>
      </c>
      <c r="B2861">
        <v>91</v>
      </c>
      <c r="C2861">
        <v>74</v>
      </c>
      <c r="D2861">
        <v>2.85</v>
      </c>
      <c r="E2861">
        <v>341.41</v>
      </c>
      <c r="F2861">
        <v>3.64</v>
      </c>
      <c r="G2861">
        <v>0.13</v>
      </c>
      <c r="H2861">
        <v>0</v>
      </c>
      <c r="I2861">
        <v>3.1</v>
      </c>
      <c r="J2861">
        <v>-1.44</v>
      </c>
      <c r="K2861">
        <v>0</v>
      </c>
      <c r="L2861">
        <v>10.94</v>
      </c>
      <c r="M2861" s="2">
        <v>0</v>
      </c>
      <c r="N2861">
        <v>11</v>
      </c>
      <c r="O2861">
        <v>87</v>
      </c>
      <c r="P2861">
        <v>0</v>
      </c>
      <c r="Q2861" s="2">
        <v>-16.116803875685584</v>
      </c>
      <c r="R2861" s="2">
        <v>12.236636000000001</v>
      </c>
      <c r="S2861" s="2">
        <v>146.7499024</v>
      </c>
      <c r="T2861" s="3">
        <v>3735.0254</v>
      </c>
      <c r="U2861" s="2">
        <v>9.225478570000007</v>
      </c>
      <c r="V2861" s="2">
        <v>664.86500000000001</v>
      </c>
      <c r="W2861" s="4">
        <f>1.4981+log[[#This Row],[Electrolyzer pwm (0-255)]]*0.0223</f>
        <v>1.4981</v>
      </c>
      <c r="X2861" s="4">
        <f>log[[#This Row],[EL _U (V)]]*log[[#This Row],[ElectrolyzerI (mA)]]</f>
        <v>-2.1572640000000001</v>
      </c>
    </row>
    <row r="2862" spans="1:24" x14ac:dyDescent="0.3">
      <c r="A2862">
        <v>24</v>
      </c>
      <c r="B2862">
        <v>91</v>
      </c>
      <c r="C2862">
        <v>75</v>
      </c>
      <c r="D2862">
        <v>2.88</v>
      </c>
      <c r="E2862">
        <v>336.95</v>
      </c>
      <c r="F2862">
        <v>3.65</v>
      </c>
      <c r="G2862">
        <v>0.13</v>
      </c>
      <c r="H2862">
        <v>0</v>
      </c>
      <c r="I2862">
        <v>3.11</v>
      </c>
      <c r="J2862">
        <v>-4.3099999999999996</v>
      </c>
      <c r="K2862">
        <v>0</v>
      </c>
      <c r="L2862">
        <v>10.94</v>
      </c>
      <c r="M2862" s="2">
        <v>0</v>
      </c>
      <c r="N2862">
        <v>11</v>
      </c>
      <c r="O2862">
        <v>87</v>
      </c>
      <c r="P2862">
        <v>0</v>
      </c>
      <c r="Q2862" s="2">
        <v>-11.80338842778793</v>
      </c>
      <c r="R2862" s="2">
        <v>11.702091000000001</v>
      </c>
      <c r="S2862" s="2">
        <v>146.7499024</v>
      </c>
      <c r="T2862" s="3">
        <v>3686.2329999999997</v>
      </c>
      <c r="U2862" s="2">
        <v>9.2842395800000048</v>
      </c>
      <c r="V2862" s="2">
        <v>665.06700000000001</v>
      </c>
      <c r="W2862" s="4">
        <f>1.4981+log[[#This Row],[Electrolyzer pwm (0-255)]]*0.0223</f>
        <v>1.4981</v>
      </c>
      <c r="X2862" s="4">
        <f>log[[#This Row],[EL _U (V)]]*log[[#This Row],[ElectrolyzerI (mA)]]</f>
        <v>-6.4568109999999992</v>
      </c>
    </row>
    <row r="2863" spans="1:24" x14ac:dyDescent="0.3">
      <c r="A2863">
        <v>24</v>
      </c>
      <c r="B2863">
        <v>91</v>
      </c>
      <c r="C2863">
        <v>75</v>
      </c>
      <c r="D2863">
        <v>2.88</v>
      </c>
      <c r="E2863">
        <v>336.95</v>
      </c>
      <c r="F2863">
        <v>3.65</v>
      </c>
      <c r="G2863">
        <v>0.13</v>
      </c>
      <c r="H2863">
        <v>0</v>
      </c>
      <c r="I2863">
        <v>3.11</v>
      </c>
      <c r="J2863">
        <v>-4.3099999999999996</v>
      </c>
      <c r="K2863">
        <v>0</v>
      </c>
      <c r="L2863">
        <v>10.94</v>
      </c>
      <c r="M2863" s="2">
        <v>0</v>
      </c>
      <c r="N2863">
        <v>11</v>
      </c>
      <c r="O2863">
        <v>87</v>
      </c>
      <c r="P2863">
        <v>0</v>
      </c>
      <c r="Q2863" s="2">
        <v>-11.80338842778793</v>
      </c>
      <c r="R2863" s="2">
        <v>11.702091000000001</v>
      </c>
      <c r="S2863" s="2">
        <v>146.7499024</v>
      </c>
      <c r="T2863" s="3">
        <v>3686.2329999999997</v>
      </c>
      <c r="U2863" s="2">
        <v>9.196098065000001</v>
      </c>
      <c r="V2863" s="2">
        <v>665.26499999999999</v>
      </c>
      <c r="W2863" s="4">
        <f>1.4981+log[[#This Row],[Electrolyzer pwm (0-255)]]*0.0223</f>
        <v>1.4981</v>
      </c>
      <c r="X2863" s="4">
        <f>log[[#This Row],[EL _U (V)]]*log[[#This Row],[ElectrolyzerI (mA)]]</f>
        <v>-6.4568109999999992</v>
      </c>
    </row>
    <row r="2864" spans="1:24" x14ac:dyDescent="0.3">
      <c r="A2864">
        <v>24</v>
      </c>
      <c r="B2864">
        <v>91</v>
      </c>
      <c r="C2864">
        <v>75</v>
      </c>
      <c r="D2864">
        <v>2.89</v>
      </c>
      <c r="E2864">
        <v>341.41</v>
      </c>
      <c r="F2864">
        <v>3.66</v>
      </c>
      <c r="G2864">
        <v>0.13</v>
      </c>
      <c r="H2864">
        <v>0</v>
      </c>
      <c r="I2864">
        <v>3.11</v>
      </c>
      <c r="J2864">
        <v>-3.02</v>
      </c>
      <c r="K2864">
        <v>0</v>
      </c>
      <c r="L2864">
        <v>10.95</v>
      </c>
      <c r="M2864" s="2">
        <v>0</v>
      </c>
      <c r="N2864">
        <v>12</v>
      </c>
      <c r="O2864">
        <v>87</v>
      </c>
      <c r="P2864">
        <v>0</v>
      </c>
      <c r="Q2864" s="2">
        <v>-16.560325972602755</v>
      </c>
      <c r="R2864" s="2">
        <v>11.702091000000001</v>
      </c>
      <c r="S2864" s="2">
        <v>146.7499024</v>
      </c>
      <c r="T2864" s="3">
        <v>3738.4395</v>
      </c>
      <c r="U2864" s="2">
        <v>9.225478570000007</v>
      </c>
      <c r="V2864" s="2">
        <v>665.46699999999998</v>
      </c>
      <c r="W2864" s="4">
        <f>1.4981+log[[#This Row],[Electrolyzer pwm (0-255)]]*0.0223</f>
        <v>1.4981</v>
      </c>
      <c r="X2864" s="4">
        <f>log[[#This Row],[EL _U (V)]]*log[[#This Row],[ElectrolyzerI (mA)]]</f>
        <v>-4.5242620000000002</v>
      </c>
    </row>
    <row r="2865" spans="1:24" x14ac:dyDescent="0.3">
      <c r="A2865">
        <v>24</v>
      </c>
      <c r="B2865">
        <v>91</v>
      </c>
      <c r="C2865">
        <v>75</v>
      </c>
      <c r="D2865">
        <v>2.89</v>
      </c>
      <c r="E2865">
        <v>341.41</v>
      </c>
      <c r="F2865">
        <v>3.66</v>
      </c>
      <c r="G2865">
        <v>0.13</v>
      </c>
      <c r="H2865">
        <v>0</v>
      </c>
      <c r="I2865">
        <v>3.11</v>
      </c>
      <c r="J2865">
        <v>-3.02</v>
      </c>
      <c r="K2865">
        <v>0</v>
      </c>
      <c r="L2865">
        <v>10.95</v>
      </c>
      <c r="M2865" s="2">
        <v>0</v>
      </c>
      <c r="N2865">
        <v>12</v>
      </c>
      <c r="O2865">
        <v>87</v>
      </c>
      <c r="P2865">
        <v>0</v>
      </c>
      <c r="Q2865" s="2">
        <v>-16.560325972602755</v>
      </c>
      <c r="R2865" s="2">
        <v>11.702091000000001</v>
      </c>
      <c r="S2865" s="2">
        <v>146.7499024</v>
      </c>
      <c r="T2865" s="3">
        <v>3738.4395</v>
      </c>
      <c r="U2865" s="2">
        <v>9.166717559999995</v>
      </c>
      <c r="V2865" s="2">
        <v>665.66600000000005</v>
      </c>
      <c r="W2865" s="4">
        <f>1.4981+log[[#This Row],[Electrolyzer pwm (0-255)]]*0.0223</f>
        <v>1.4981</v>
      </c>
      <c r="X2865" s="4">
        <f>log[[#This Row],[EL _U (V)]]*log[[#This Row],[ElectrolyzerI (mA)]]</f>
        <v>-4.5242620000000002</v>
      </c>
    </row>
    <row r="2866" spans="1:24" x14ac:dyDescent="0.3">
      <c r="A2866">
        <v>24</v>
      </c>
      <c r="B2866">
        <v>91</v>
      </c>
      <c r="C2866">
        <v>75</v>
      </c>
      <c r="D2866">
        <v>2.85</v>
      </c>
      <c r="E2866">
        <v>347.01</v>
      </c>
      <c r="F2866">
        <v>3.66</v>
      </c>
      <c r="G2866">
        <v>0.13</v>
      </c>
      <c r="H2866">
        <v>0</v>
      </c>
      <c r="I2866">
        <v>3.11</v>
      </c>
      <c r="J2866">
        <v>-6.9</v>
      </c>
      <c r="K2866">
        <v>0</v>
      </c>
      <c r="L2866">
        <v>10.97</v>
      </c>
      <c r="M2866" s="2">
        <v>0</v>
      </c>
      <c r="N2866">
        <v>11</v>
      </c>
      <c r="O2866">
        <v>87</v>
      </c>
      <c r="P2866">
        <v>0</v>
      </c>
      <c r="Q2866" s="2">
        <v>-22.752576973564295</v>
      </c>
      <c r="R2866" s="2">
        <v>11.702091000000001</v>
      </c>
      <c r="S2866" s="2">
        <v>146.7499024</v>
      </c>
      <c r="T2866" s="3">
        <v>3806.6997000000001</v>
      </c>
      <c r="U2866" s="2">
        <v>9.196098065000001</v>
      </c>
      <c r="V2866" s="2">
        <v>665.86699999999996</v>
      </c>
      <c r="W2866" s="4">
        <f>1.4981+log[[#This Row],[Electrolyzer pwm (0-255)]]*0.0223</f>
        <v>1.4981</v>
      </c>
      <c r="X2866" s="4">
        <f>log[[#This Row],[EL _U (V)]]*log[[#This Row],[ElectrolyzerI (mA)]]</f>
        <v>-10.33689</v>
      </c>
    </row>
    <row r="2867" spans="1:24" x14ac:dyDescent="0.3">
      <c r="A2867">
        <v>24</v>
      </c>
      <c r="B2867">
        <v>91</v>
      </c>
      <c r="C2867">
        <v>76</v>
      </c>
      <c r="D2867">
        <v>2.85</v>
      </c>
      <c r="E2867">
        <v>347.01</v>
      </c>
      <c r="F2867">
        <v>3.66</v>
      </c>
      <c r="G2867">
        <v>0.13</v>
      </c>
      <c r="H2867">
        <v>0</v>
      </c>
      <c r="I2867">
        <v>3.11</v>
      </c>
      <c r="J2867">
        <v>-6.9</v>
      </c>
      <c r="K2867">
        <v>0</v>
      </c>
      <c r="L2867">
        <v>10.97</v>
      </c>
      <c r="M2867" s="2">
        <v>0</v>
      </c>
      <c r="N2867">
        <v>11</v>
      </c>
      <c r="O2867">
        <v>87</v>
      </c>
      <c r="P2867">
        <v>0</v>
      </c>
      <c r="Q2867" s="2">
        <v>-22.752576973564295</v>
      </c>
      <c r="R2867" s="2">
        <v>11.702091000000001</v>
      </c>
      <c r="S2867" s="2">
        <v>146.7499024</v>
      </c>
      <c r="T2867" s="3">
        <v>3806.6997000000001</v>
      </c>
      <c r="U2867" s="2">
        <v>9.1079565499999973</v>
      </c>
      <c r="V2867" s="2">
        <v>666.06600000000003</v>
      </c>
      <c r="W2867" s="4">
        <f>1.4981+log[[#This Row],[Electrolyzer pwm (0-255)]]*0.0223</f>
        <v>1.4981</v>
      </c>
      <c r="X2867" s="4">
        <f>log[[#This Row],[EL _U (V)]]*log[[#This Row],[ElectrolyzerI (mA)]]</f>
        <v>-10.33689</v>
      </c>
    </row>
    <row r="2868" spans="1:24" x14ac:dyDescent="0.3">
      <c r="A2868">
        <v>24</v>
      </c>
      <c r="B2868">
        <v>91</v>
      </c>
      <c r="C2868">
        <v>76</v>
      </c>
      <c r="D2868">
        <v>2.82</v>
      </c>
      <c r="E2868">
        <v>342.13</v>
      </c>
      <c r="F2868">
        <v>3.67</v>
      </c>
      <c r="G2868">
        <v>0.13</v>
      </c>
      <c r="H2868">
        <v>0</v>
      </c>
      <c r="I2868">
        <v>3.1</v>
      </c>
      <c r="J2868">
        <v>-1.87</v>
      </c>
      <c r="K2868">
        <v>0</v>
      </c>
      <c r="L2868">
        <v>10.97</v>
      </c>
      <c r="M2868" s="2">
        <v>0</v>
      </c>
      <c r="N2868">
        <v>12</v>
      </c>
      <c r="O2868">
        <v>87</v>
      </c>
      <c r="P2868">
        <v>0</v>
      </c>
      <c r="Q2868" s="2">
        <v>-17.872576973564318</v>
      </c>
      <c r="R2868" s="2">
        <v>11.702091000000001</v>
      </c>
      <c r="S2868" s="2">
        <v>146.7499024</v>
      </c>
      <c r="T2868" s="3">
        <v>3753.1661000000004</v>
      </c>
      <c r="U2868" s="2">
        <v>9.0785760449999913</v>
      </c>
      <c r="V2868" s="2">
        <v>666.86699999999996</v>
      </c>
      <c r="W2868" s="4">
        <f>1.4981+log[[#This Row],[Electrolyzer pwm (0-255)]]*0.0223</f>
        <v>1.4981</v>
      </c>
      <c r="X2868" s="4">
        <f>log[[#This Row],[EL _U (V)]]*log[[#This Row],[ElectrolyzerI (mA)]]</f>
        <v>-2.801447</v>
      </c>
    </row>
    <row r="2869" spans="1:24" x14ac:dyDescent="0.3">
      <c r="A2869">
        <v>23</v>
      </c>
      <c r="B2869">
        <v>92</v>
      </c>
      <c r="C2869">
        <v>76</v>
      </c>
      <c r="D2869">
        <v>2.82</v>
      </c>
      <c r="E2869">
        <v>342.13</v>
      </c>
      <c r="F2869">
        <v>3.67</v>
      </c>
      <c r="G2869">
        <v>0.13</v>
      </c>
      <c r="H2869">
        <v>0</v>
      </c>
      <c r="I2869">
        <v>3.1</v>
      </c>
      <c r="J2869">
        <v>-1.87</v>
      </c>
      <c r="K2869">
        <v>0</v>
      </c>
      <c r="L2869">
        <v>10.97</v>
      </c>
      <c r="M2869" s="2">
        <v>0</v>
      </c>
      <c r="N2869">
        <v>12</v>
      </c>
      <c r="O2869">
        <v>87</v>
      </c>
      <c r="P2869">
        <v>0</v>
      </c>
      <c r="Q2869" s="2">
        <v>-18.018760929808625</v>
      </c>
      <c r="R2869" s="2">
        <v>11.167544999999999</v>
      </c>
      <c r="S2869" s="2">
        <v>146.7499024</v>
      </c>
      <c r="T2869" s="3">
        <v>3753.1661000000004</v>
      </c>
      <c r="U2869" s="2">
        <v>9.0491955399999995</v>
      </c>
      <c r="V2869" s="2">
        <v>667.06700000000001</v>
      </c>
      <c r="W2869" s="4">
        <f>1.4981+log[[#This Row],[Electrolyzer pwm (0-255)]]*0.0223</f>
        <v>1.4981</v>
      </c>
      <c r="X2869" s="4">
        <f>log[[#This Row],[EL _U (V)]]*log[[#This Row],[ElectrolyzerI (mA)]]</f>
        <v>-2.801447</v>
      </c>
    </row>
    <row r="2870" spans="1:24" x14ac:dyDescent="0.3">
      <c r="A2870">
        <v>23</v>
      </c>
      <c r="B2870">
        <v>92</v>
      </c>
      <c r="C2870">
        <v>76</v>
      </c>
      <c r="D2870">
        <v>2.76</v>
      </c>
      <c r="E2870">
        <v>348.16</v>
      </c>
      <c r="F2870">
        <v>3.67</v>
      </c>
      <c r="G2870">
        <v>0.13</v>
      </c>
      <c r="H2870">
        <v>0</v>
      </c>
      <c r="I2870">
        <v>3.1</v>
      </c>
      <c r="J2870">
        <v>4.74</v>
      </c>
      <c r="K2870">
        <v>0</v>
      </c>
      <c r="L2870">
        <v>10.96</v>
      </c>
      <c r="M2870" s="2">
        <v>0</v>
      </c>
      <c r="N2870">
        <v>11</v>
      </c>
      <c r="O2870">
        <v>87</v>
      </c>
      <c r="P2870">
        <v>0</v>
      </c>
      <c r="Q2870" s="2">
        <v>-23.851586806569376</v>
      </c>
      <c r="R2870" s="2">
        <v>10.807516999999999</v>
      </c>
      <c r="S2870" s="2">
        <v>146.7499024</v>
      </c>
      <c r="T2870" s="3">
        <v>3815.8336000000004</v>
      </c>
      <c r="U2870" s="2">
        <v>9.0198150350000077</v>
      </c>
      <c r="V2870" s="2">
        <v>667.26700000000005</v>
      </c>
      <c r="W2870" s="4">
        <f>1.4981+log[[#This Row],[Electrolyzer pwm (0-255)]]*0.0223</f>
        <v>1.4981</v>
      </c>
      <c r="X2870" s="4">
        <f>log[[#This Row],[EL _U (V)]]*log[[#This Row],[ElectrolyzerI (mA)]]</f>
        <v>7.100994</v>
      </c>
    </row>
    <row r="2871" spans="1:24" x14ac:dyDescent="0.3">
      <c r="A2871">
        <v>23</v>
      </c>
      <c r="B2871">
        <v>92</v>
      </c>
      <c r="C2871">
        <v>76</v>
      </c>
      <c r="D2871">
        <v>2.76</v>
      </c>
      <c r="E2871">
        <v>348.16</v>
      </c>
      <c r="F2871">
        <v>3.67</v>
      </c>
      <c r="G2871">
        <v>0.13</v>
      </c>
      <c r="H2871">
        <v>0</v>
      </c>
      <c r="I2871">
        <v>3.1</v>
      </c>
      <c r="J2871">
        <v>4.74</v>
      </c>
      <c r="K2871">
        <v>0</v>
      </c>
      <c r="L2871">
        <v>10.96</v>
      </c>
      <c r="M2871" s="2">
        <v>0</v>
      </c>
      <c r="N2871">
        <v>11</v>
      </c>
      <c r="O2871">
        <v>87</v>
      </c>
      <c r="P2871">
        <v>0</v>
      </c>
      <c r="Q2871" s="2">
        <v>-23.851586806569376</v>
      </c>
      <c r="R2871" s="2">
        <v>10.807516999999999</v>
      </c>
      <c r="S2871" s="2">
        <v>146.7499024</v>
      </c>
      <c r="T2871" s="3">
        <v>3815.8336000000004</v>
      </c>
      <c r="U2871" s="2">
        <v>8.9610540250000099</v>
      </c>
      <c r="V2871" s="2">
        <v>667.46600000000001</v>
      </c>
      <c r="W2871" s="4">
        <f>1.4981+log[[#This Row],[Electrolyzer pwm (0-255)]]*0.0223</f>
        <v>1.4981</v>
      </c>
      <c r="X2871" s="4">
        <f>log[[#This Row],[EL _U (V)]]*log[[#This Row],[ElectrolyzerI (mA)]]</f>
        <v>7.100994</v>
      </c>
    </row>
    <row r="2872" spans="1:24" x14ac:dyDescent="0.3">
      <c r="A2872">
        <v>23</v>
      </c>
      <c r="B2872">
        <v>92</v>
      </c>
      <c r="C2872">
        <v>77</v>
      </c>
      <c r="D2872">
        <v>2.76</v>
      </c>
      <c r="E2872">
        <v>340.54</v>
      </c>
      <c r="F2872">
        <v>3.68</v>
      </c>
      <c r="G2872">
        <v>0.13</v>
      </c>
      <c r="H2872">
        <v>0</v>
      </c>
      <c r="I2872">
        <v>3.1</v>
      </c>
      <c r="J2872">
        <v>-2.16</v>
      </c>
      <c r="K2872">
        <v>0</v>
      </c>
      <c r="L2872">
        <v>10.96</v>
      </c>
      <c r="M2872" s="2">
        <v>0</v>
      </c>
      <c r="N2872">
        <v>11</v>
      </c>
      <c r="O2872">
        <v>88</v>
      </c>
      <c r="P2872">
        <v>0</v>
      </c>
      <c r="Q2872" s="2">
        <v>-13.690475346715321</v>
      </c>
      <c r="R2872" s="2">
        <v>10.807516999999999</v>
      </c>
      <c r="S2872" s="2">
        <v>147.91034330000002</v>
      </c>
      <c r="T2872" s="3">
        <v>3732.3184000000006</v>
      </c>
      <c r="U2872" s="2">
        <v>8.9610540250000099</v>
      </c>
      <c r="V2872" s="2">
        <v>668.26700000000005</v>
      </c>
      <c r="W2872" s="4">
        <f>1.4981+log[[#This Row],[Electrolyzer pwm (0-255)]]*0.0223</f>
        <v>1.4981</v>
      </c>
      <c r="X2872" s="4">
        <f>log[[#This Row],[EL _U (V)]]*log[[#This Row],[ElectrolyzerI (mA)]]</f>
        <v>-3.2358960000000003</v>
      </c>
    </row>
    <row r="2873" spans="1:24" x14ac:dyDescent="0.3">
      <c r="A2873">
        <v>23</v>
      </c>
      <c r="B2873">
        <v>92</v>
      </c>
      <c r="C2873">
        <v>77</v>
      </c>
      <c r="D2873">
        <v>2.76</v>
      </c>
      <c r="E2873">
        <v>340.54</v>
      </c>
      <c r="F2873">
        <v>3.68</v>
      </c>
      <c r="G2873">
        <v>0.13</v>
      </c>
      <c r="H2873">
        <v>0</v>
      </c>
      <c r="I2873">
        <v>3.1</v>
      </c>
      <c r="J2873">
        <v>-2.16</v>
      </c>
      <c r="K2873">
        <v>0</v>
      </c>
      <c r="L2873">
        <v>10.96</v>
      </c>
      <c r="M2873" s="2">
        <v>0</v>
      </c>
      <c r="N2873">
        <v>11</v>
      </c>
      <c r="O2873">
        <v>88</v>
      </c>
      <c r="P2873">
        <v>0</v>
      </c>
      <c r="Q2873" s="2">
        <v>-13.690475346715321</v>
      </c>
      <c r="R2873" s="2">
        <v>10.807516999999999</v>
      </c>
      <c r="S2873" s="2">
        <v>147.91034330000002</v>
      </c>
      <c r="T2873" s="3">
        <v>3732.3184000000006</v>
      </c>
      <c r="U2873" s="2">
        <v>8.9610540250000099</v>
      </c>
      <c r="V2873" s="2">
        <v>668.46600000000001</v>
      </c>
      <c r="W2873" s="4">
        <f>1.4981+log[[#This Row],[Electrolyzer pwm (0-255)]]*0.0223</f>
        <v>1.4981</v>
      </c>
      <c r="X2873" s="4">
        <f>log[[#This Row],[EL _U (V)]]*log[[#This Row],[ElectrolyzerI (mA)]]</f>
        <v>-3.2358960000000003</v>
      </c>
    </row>
    <row r="2874" spans="1:24" x14ac:dyDescent="0.3">
      <c r="A2874">
        <v>23</v>
      </c>
      <c r="B2874">
        <v>92</v>
      </c>
      <c r="C2874">
        <v>77</v>
      </c>
      <c r="D2874">
        <v>2.78</v>
      </c>
      <c r="E2874">
        <v>355.06</v>
      </c>
      <c r="F2874">
        <v>3.68</v>
      </c>
      <c r="G2874">
        <v>0.13</v>
      </c>
      <c r="H2874">
        <v>0</v>
      </c>
      <c r="I2874">
        <v>3.1</v>
      </c>
      <c r="J2874">
        <v>-3.74</v>
      </c>
      <c r="K2874">
        <v>0</v>
      </c>
      <c r="L2874">
        <v>10.96</v>
      </c>
      <c r="M2874" s="2">
        <v>0</v>
      </c>
      <c r="N2874">
        <v>11</v>
      </c>
      <c r="O2874">
        <v>88</v>
      </c>
      <c r="P2874">
        <v>0</v>
      </c>
      <c r="Q2874" s="2">
        <v>-28.210475346715285</v>
      </c>
      <c r="R2874" s="2">
        <v>10.807516999999999</v>
      </c>
      <c r="S2874" s="2">
        <v>147.91034330000002</v>
      </c>
      <c r="T2874" s="3">
        <v>3891.4576000000002</v>
      </c>
      <c r="U2874" s="2">
        <v>8.8729125099999919</v>
      </c>
      <c r="V2874" s="2">
        <v>668.66700000000003</v>
      </c>
      <c r="W2874" s="4">
        <f>1.4981+log[[#This Row],[Electrolyzer pwm (0-255)]]*0.0223</f>
        <v>1.4981</v>
      </c>
      <c r="X2874" s="4">
        <f>log[[#This Row],[EL _U (V)]]*log[[#This Row],[ElectrolyzerI (mA)]]</f>
        <v>-5.602894</v>
      </c>
    </row>
    <row r="2875" spans="1:24" x14ac:dyDescent="0.3">
      <c r="A2875">
        <v>23</v>
      </c>
      <c r="B2875">
        <v>92</v>
      </c>
      <c r="C2875">
        <v>77</v>
      </c>
      <c r="D2875">
        <v>2.78</v>
      </c>
      <c r="E2875">
        <v>355.06</v>
      </c>
      <c r="F2875">
        <v>3.68</v>
      </c>
      <c r="G2875">
        <v>0.13</v>
      </c>
      <c r="H2875">
        <v>0</v>
      </c>
      <c r="I2875">
        <v>3.1</v>
      </c>
      <c r="J2875">
        <v>-3.74</v>
      </c>
      <c r="K2875">
        <v>0</v>
      </c>
      <c r="L2875">
        <v>10.96</v>
      </c>
      <c r="M2875" s="2">
        <v>0</v>
      </c>
      <c r="N2875">
        <v>11</v>
      </c>
      <c r="O2875">
        <v>88</v>
      </c>
      <c r="P2875">
        <v>0</v>
      </c>
      <c r="Q2875" s="2">
        <v>-28.210475346715285</v>
      </c>
      <c r="R2875" s="2">
        <v>10.807516999999999</v>
      </c>
      <c r="S2875" s="2">
        <v>147.91034330000002</v>
      </c>
      <c r="T2875" s="3">
        <v>3891.4576000000002</v>
      </c>
      <c r="U2875" s="2">
        <v>8.9316735199999897</v>
      </c>
      <c r="V2875" s="2">
        <v>668.87099999999998</v>
      </c>
      <c r="W2875" s="4">
        <f>1.4981+log[[#This Row],[Electrolyzer pwm (0-255)]]*0.0223</f>
        <v>1.4981</v>
      </c>
      <c r="X2875" s="4">
        <f>log[[#This Row],[EL _U (V)]]*log[[#This Row],[ElectrolyzerI (mA)]]</f>
        <v>-5.602894</v>
      </c>
    </row>
    <row r="2876" spans="1:24" x14ac:dyDescent="0.3">
      <c r="A2876">
        <v>22</v>
      </c>
      <c r="B2876">
        <v>92</v>
      </c>
      <c r="C2876">
        <v>78</v>
      </c>
      <c r="D2876">
        <v>2.82</v>
      </c>
      <c r="E2876">
        <v>346.87</v>
      </c>
      <c r="F2876">
        <v>3.68</v>
      </c>
      <c r="G2876">
        <v>0.13</v>
      </c>
      <c r="H2876">
        <v>0</v>
      </c>
      <c r="I2876">
        <v>3.11</v>
      </c>
      <c r="J2876">
        <v>0</v>
      </c>
      <c r="K2876">
        <v>0</v>
      </c>
      <c r="L2876">
        <v>10.96</v>
      </c>
      <c r="M2876" s="2">
        <v>0</v>
      </c>
      <c r="N2876">
        <v>11</v>
      </c>
      <c r="O2876">
        <v>88</v>
      </c>
      <c r="P2876">
        <v>0</v>
      </c>
      <c r="Q2876" s="2">
        <v>-20.068244598540158</v>
      </c>
      <c r="R2876" s="2">
        <v>10.633000000000001</v>
      </c>
      <c r="S2876" s="2">
        <v>147.91034330000002</v>
      </c>
      <c r="T2876" s="3">
        <v>3801.6952000000006</v>
      </c>
      <c r="U2876" s="2">
        <v>8.7847709950000024</v>
      </c>
      <c r="V2876" s="2">
        <v>669.46600000000001</v>
      </c>
      <c r="W2876" s="4">
        <f>1.4981+log[[#This Row],[Electrolyzer pwm (0-255)]]*0.0223</f>
        <v>1.4981</v>
      </c>
      <c r="X2876" s="4">
        <f>log[[#This Row],[EL _U (V)]]*log[[#This Row],[ElectrolyzerI (mA)]]</f>
        <v>0</v>
      </c>
    </row>
    <row r="2877" spans="1:24" x14ac:dyDescent="0.3">
      <c r="A2877">
        <v>22</v>
      </c>
      <c r="B2877">
        <v>92</v>
      </c>
      <c r="C2877">
        <v>78</v>
      </c>
      <c r="D2877">
        <v>2.82</v>
      </c>
      <c r="E2877">
        <v>346.87</v>
      </c>
      <c r="F2877">
        <v>3.68</v>
      </c>
      <c r="G2877">
        <v>0.13</v>
      </c>
      <c r="H2877">
        <v>0</v>
      </c>
      <c r="I2877">
        <v>3.11</v>
      </c>
      <c r="J2877">
        <v>0</v>
      </c>
      <c r="K2877">
        <v>0</v>
      </c>
      <c r="L2877">
        <v>10.96</v>
      </c>
      <c r="M2877" s="2">
        <v>0</v>
      </c>
      <c r="N2877">
        <v>11</v>
      </c>
      <c r="O2877">
        <v>88</v>
      </c>
      <c r="P2877">
        <v>0</v>
      </c>
      <c r="Q2877" s="2">
        <v>-20.068244598540158</v>
      </c>
      <c r="R2877" s="2">
        <v>10.633000000000001</v>
      </c>
      <c r="S2877" s="2">
        <v>147.91034330000002</v>
      </c>
      <c r="T2877" s="3">
        <v>3801.6952000000006</v>
      </c>
      <c r="U2877" s="2">
        <v>8.7260099849999904</v>
      </c>
      <c r="V2877" s="2">
        <v>669.67100000000005</v>
      </c>
      <c r="W2877" s="4">
        <f>1.4981+log[[#This Row],[Electrolyzer pwm (0-255)]]*0.0223</f>
        <v>1.4981</v>
      </c>
      <c r="X2877" s="4">
        <f>log[[#This Row],[EL _U (V)]]*log[[#This Row],[ElectrolyzerI (mA)]]</f>
        <v>0</v>
      </c>
    </row>
    <row r="2878" spans="1:24" x14ac:dyDescent="0.3">
      <c r="A2878">
        <v>22</v>
      </c>
      <c r="B2878">
        <v>92</v>
      </c>
      <c r="C2878">
        <v>78</v>
      </c>
      <c r="D2878">
        <v>2.82</v>
      </c>
      <c r="E2878">
        <v>346.87</v>
      </c>
      <c r="F2878">
        <v>3.68</v>
      </c>
      <c r="G2878">
        <v>0.13</v>
      </c>
      <c r="H2878">
        <v>0</v>
      </c>
      <c r="I2878">
        <v>3.11</v>
      </c>
      <c r="J2878">
        <v>0</v>
      </c>
      <c r="K2878">
        <v>0</v>
      </c>
      <c r="L2878">
        <v>10.96</v>
      </c>
      <c r="M2878" s="2">
        <v>0</v>
      </c>
      <c r="N2878">
        <v>11</v>
      </c>
      <c r="O2878">
        <v>88</v>
      </c>
      <c r="P2878">
        <v>0</v>
      </c>
      <c r="Q2878" s="2">
        <v>-20.068244598540158</v>
      </c>
      <c r="R2878" s="2">
        <v>10.633000000000001</v>
      </c>
      <c r="S2878" s="2">
        <v>147.91034330000002</v>
      </c>
      <c r="T2878" s="3">
        <v>3801.6952000000006</v>
      </c>
      <c r="U2878" s="2">
        <v>8.7260099849999904</v>
      </c>
      <c r="V2878" s="2">
        <v>669.86599999999999</v>
      </c>
      <c r="W2878" s="4">
        <f>1.4981+log[[#This Row],[Electrolyzer pwm (0-255)]]*0.0223</f>
        <v>1.4981</v>
      </c>
      <c r="X2878" s="4">
        <f>log[[#This Row],[EL _U (V)]]*log[[#This Row],[ElectrolyzerI (mA)]]</f>
        <v>0</v>
      </c>
    </row>
    <row r="2879" spans="1:24" x14ac:dyDescent="0.3">
      <c r="A2879">
        <v>21</v>
      </c>
      <c r="B2879">
        <v>93</v>
      </c>
      <c r="C2879">
        <v>79</v>
      </c>
      <c r="D2879">
        <v>2.83</v>
      </c>
      <c r="E2879">
        <v>348.88</v>
      </c>
      <c r="F2879">
        <v>3.69</v>
      </c>
      <c r="G2879">
        <v>0.13</v>
      </c>
      <c r="H2879">
        <v>0</v>
      </c>
      <c r="I2879">
        <v>3.1</v>
      </c>
      <c r="J2879">
        <v>0.86</v>
      </c>
      <c r="K2879">
        <v>0</v>
      </c>
      <c r="L2879">
        <v>10.98</v>
      </c>
      <c r="M2879" s="2">
        <v>0</v>
      </c>
      <c r="N2879">
        <v>13</v>
      </c>
      <c r="O2879">
        <v>89</v>
      </c>
      <c r="P2879">
        <v>0</v>
      </c>
      <c r="Q2879" s="2">
        <v>-20.283079617486372</v>
      </c>
      <c r="R2879" s="2">
        <v>10.098455</v>
      </c>
      <c r="S2879" s="2">
        <v>149.07078419999999</v>
      </c>
      <c r="T2879" s="3">
        <v>3830.7024000000001</v>
      </c>
      <c r="U2879" s="2">
        <v>8.4615854399999932</v>
      </c>
      <c r="V2879" s="2">
        <v>671.274</v>
      </c>
      <c r="W2879" s="4">
        <f>1.4981+log[[#This Row],[Electrolyzer pwm (0-255)]]*0.0223</f>
        <v>1.4981</v>
      </c>
      <c r="X2879" s="4">
        <f>log[[#This Row],[EL _U (V)]]*log[[#This Row],[ElectrolyzerI (mA)]]</f>
        <v>1.2883659999999999</v>
      </c>
    </row>
    <row r="2880" spans="1:24" x14ac:dyDescent="0.3">
      <c r="A2880">
        <v>21</v>
      </c>
      <c r="B2880">
        <v>93</v>
      </c>
      <c r="C2880">
        <v>79</v>
      </c>
      <c r="D2880">
        <v>2.83</v>
      </c>
      <c r="E2880">
        <v>348.88</v>
      </c>
      <c r="F2880">
        <v>3.69</v>
      </c>
      <c r="G2880">
        <v>0.13</v>
      </c>
      <c r="H2880">
        <v>0</v>
      </c>
      <c r="I2880">
        <v>3.1</v>
      </c>
      <c r="J2880">
        <v>0.86</v>
      </c>
      <c r="K2880">
        <v>0</v>
      </c>
      <c r="L2880">
        <v>10.98</v>
      </c>
      <c r="M2880" s="2">
        <v>0</v>
      </c>
      <c r="N2880">
        <v>13</v>
      </c>
      <c r="O2880">
        <v>89</v>
      </c>
      <c r="P2880">
        <v>0</v>
      </c>
      <c r="Q2880" s="2">
        <v>-20.283079617486372</v>
      </c>
      <c r="R2880" s="2">
        <v>10.098455</v>
      </c>
      <c r="S2880" s="2">
        <v>149.07078419999999</v>
      </c>
      <c r="T2880" s="3">
        <v>3830.7024000000001</v>
      </c>
      <c r="U2880" s="2">
        <v>8.3146829150000059</v>
      </c>
      <c r="V2880" s="2">
        <v>671.46600000000001</v>
      </c>
      <c r="W2880" s="4">
        <f>1.4981+log[[#This Row],[Electrolyzer pwm (0-255)]]*0.0223</f>
        <v>1.4981</v>
      </c>
      <c r="X2880" s="4">
        <f>log[[#This Row],[EL _U (V)]]*log[[#This Row],[ElectrolyzerI (mA)]]</f>
        <v>1.2883659999999999</v>
      </c>
    </row>
    <row r="2881" spans="1:24" x14ac:dyDescent="0.3">
      <c r="A2881">
        <v>21</v>
      </c>
      <c r="B2881">
        <v>93</v>
      </c>
      <c r="C2881">
        <v>79</v>
      </c>
      <c r="D2881">
        <v>2.83</v>
      </c>
      <c r="E2881">
        <v>348.88</v>
      </c>
      <c r="F2881">
        <v>3.69</v>
      </c>
      <c r="G2881">
        <v>0.13</v>
      </c>
      <c r="H2881">
        <v>0</v>
      </c>
      <c r="I2881">
        <v>3.1</v>
      </c>
      <c r="J2881">
        <v>0.86</v>
      </c>
      <c r="K2881">
        <v>0</v>
      </c>
      <c r="L2881">
        <v>10.98</v>
      </c>
      <c r="M2881" s="2">
        <v>0</v>
      </c>
      <c r="N2881">
        <v>13</v>
      </c>
      <c r="O2881">
        <v>89</v>
      </c>
      <c r="P2881">
        <v>0</v>
      </c>
      <c r="Q2881" s="2">
        <v>-20.283079617486372</v>
      </c>
      <c r="R2881" s="2">
        <v>10.098455</v>
      </c>
      <c r="S2881" s="2">
        <v>149.07078419999999</v>
      </c>
      <c r="T2881" s="3">
        <v>3830.7024000000001</v>
      </c>
      <c r="U2881" s="2">
        <v>8.3734439250000037</v>
      </c>
      <c r="V2881" s="2">
        <v>671.66600000000005</v>
      </c>
      <c r="W2881" s="4">
        <f>1.4981+log[[#This Row],[Electrolyzer pwm (0-255)]]*0.0223</f>
        <v>1.4981</v>
      </c>
      <c r="X2881" s="4">
        <f>log[[#This Row],[EL _U (V)]]*log[[#This Row],[ElectrolyzerI (mA)]]</f>
        <v>1.2883659999999999</v>
      </c>
    </row>
    <row r="2882" spans="1:24" x14ac:dyDescent="0.3">
      <c r="A2882">
        <v>29</v>
      </c>
      <c r="B2882">
        <v>93</v>
      </c>
      <c r="C2882">
        <v>81</v>
      </c>
      <c r="D2882">
        <v>2.91</v>
      </c>
      <c r="E2882">
        <v>361.53</v>
      </c>
      <c r="F2882">
        <v>3.7</v>
      </c>
      <c r="G2882">
        <v>0.13</v>
      </c>
      <c r="H2882">
        <v>0</v>
      </c>
      <c r="I2882">
        <v>3.06</v>
      </c>
      <c r="J2882">
        <v>-0.86</v>
      </c>
      <c r="K2882">
        <v>0</v>
      </c>
      <c r="L2882">
        <v>10.96</v>
      </c>
      <c r="M2882" s="2">
        <v>0</v>
      </c>
      <c r="N2882">
        <v>11</v>
      </c>
      <c r="O2882">
        <v>90</v>
      </c>
      <c r="P2882">
        <v>0</v>
      </c>
      <c r="Q2882" s="2">
        <v>-28.036803010948926</v>
      </c>
      <c r="R2882" s="2">
        <v>14.846517</v>
      </c>
      <c r="S2882" s="2">
        <v>150.439412</v>
      </c>
      <c r="T2882" s="3">
        <v>3962.3688000000002</v>
      </c>
      <c r="U2882" s="2">
        <v>9.3136200849999966</v>
      </c>
      <c r="V2882" s="2">
        <v>780.26700000000005</v>
      </c>
      <c r="W2882" s="4">
        <f>1.4981+log[[#This Row],[Electrolyzer pwm (0-255)]]*0.0223</f>
        <v>1.4981</v>
      </c>
      <c r="X2882" s="4">
        <f>log[[#This Row],[EL _U (V)]]*log[[#This Row],[ElectrolyzerI (mA)]]</f>
        <v>-1.2883659999999999</v>
      </c>
    </row>
    <row r="2883" spans="1:24" x14ac:dyDescent="0.3">
      <c r="A2883">
        <v>29</v>
      </c>
      <c r="B2883">
        <v>93</v>
      </c>
      <c r="C2883">
        <v>81</v>
      </c>
      <c r="D2883">
        <v>2.91</v>
      </c>
      <c r="E2883">
        <v>361.53</v>
      </c>
      <c r="F2883">
        <v>3.7</v>
      </c>
      <c r="G2883">
        <v>0.13</v>
      </c>
      <c r="H2883">
        <v>0</v>
      </c>
      <c r="I2883">
        <v>3.06</v>
      </c>
      <c r="J2883">
        <v>-0.86</v>
      </c>
      <c r="K2883">
        <v>0</v>
      </c>
      <c r="L2883">
        <v>10.96</v>
      </c>
      <c r="M2883" s="2">
        <v>0</v>
      </c>
      <c r="N2883">
        <v>11</v>
      </c>
      <c r="O2883">
        <v>90</v>
      </c>
      <c r="P2883">
        <v>0</v>
      </c>
      <c r="Q2883" s="2">
        <v>-28.036803010948926</v>
      </c>
      <c r="R2883" s="2">
        <v>14.846517</v>
      </c>
      <c r="S2883" s="2">
        <v>150.439412</v>
      </c>
      <c r="T2883" s="3">
        <v>3962.3688000000002</v>
      </c>
      <c r="U2883" s="2">
        <v>9.3136200849999966</v>
      </c>
      <c r="V2883" s="2">
        <v>780.46699999999998</v>
      </c>
      <c r="W2883" s="4">
        <f>1.4981+log[[#This Row],[Electrolyzer pwm (0-255)]]*0.0223</f>
        <v>1.4981</v>
      </c>
      <c r="X2883" s="4">
        <f>log[[#This Row],[EL _U (V)]]*log[[#This Row],[ElectrolyzerI (mA)]]</f>
        <v>-1.2883659999999999</v>
      </c>
    </row>
    <row r="2884" spans="1:24" x14ac:dyDescent="0.3">
      <c r="A2884">
        <v>33</v>
      </c>
      <c r="B2884">
        <v>92</v>
      </c>
      <c r="C2884">
        <v>77</v>
      </c>
      <c r="D2884">
        <v>2.9</v>
      </c>
      <c r="E2884">
        <v>354.49</v>
      </c>
      <c r="F2884">
        <v>3.7</v>
      </c>
      <c r="G2884">
        <v>0.13</v>
      </c>
      <c r="H2884">
        <v>0</v>
      </c>
      <c r="I2884">
        <v>3.06</v>
      </c>
      <c r="J2884">
        <v>-1.01</v>
      </c>
      <c r="K2884">
        <v>0</v>
      </c>
      <c r="L2884">
        <v>10.96</v>
      </c>
      <c r="M2884" s="2">
        <v>0</v>
      </c>
      <c r="N2884">
        <v>11</v>
      </c>
      <c r="O2884">
        <v>88</v>
      </c>
      <c r="P2884">
        <v>0</v>
      </c>
      <c r="Q2884" s="2">
        <v>-25.481877354014575</v>
      </c>
      <c r="R2884" s="2">
        <v>17.061063000000001</v>
      </c>
      <c r="S2884" s="2">
        <v>148.11440980000003</v>
      </c>
      <c r="T2884" s="3">
        <v>3885.2104000000004</v>
      </c>
      <c r="U2884" s="2">
        <v>9.4899031150000042</v>
      </c>
      <c r="V2884" s="2">
        <v>786.66700000000003</v>
      </c>
      <c r="W2884" s="4">
        <f>1.4981+log[[#This Row],[Electrolyzer pwm (0-255)]]*0.0223</f>
        <v>1.4981</v>
      </c>
      <c r="X2884" s="4">
        <f>log[[#This Row],[EL _U (V)]]*log[[#This Row],[ElectrolyzerI (mA)]]</f>
        <v>-1.5130809999999999</v>
      </c>
    </row>
    <row r="2885" spans="1:24" x14ac:dyDescent="0.3">
      <c r="A2885">
        <v>33</v>
      </c>
      <c r="B2885">
        <v>92</v>
      </c>
      <c r="C2885">
        <v>77</v>
      </c>
      <c r="D2885">
        <v>2.9</v>
      </c>
      <c r="E2885">
        <v>354.49</v>
      </c>
      <c r="F2885">
        <v>3.7</v>
      </c>
      <c r="G2885">
        <v>0.13</v>
      </c>
      <c r="H2885">
        <v>0</v>
      </c>
      <c r="I2885">
        <v>3.06</v>
      </c>
      <c r="J2885">
        <v>-1.01</v>
      </c>
      <c r="K2885">
        <v>0</v>
      </c>
      <c r="L2885">
        <v>10.96</v>
      </c>
      <c r="M2885" s="2">
        <v>0</v>
      </c>
      <c r="N2885">
        <v>11</v>
      </c>
      <c r="O2885">
        <v>88</v>
      </c>
      <c r="P2885">
        <v>0</v>
      </c>
      <c r="Q2885" s="2">
        <v>-25.481877354014575</v>
      </c>
      <c r="R2885" s="2">
        <v>17.061063000000001</v>
      </c>
      <c r="S2885" s="2">
        <v>148.11440980000003</v>
      </c>
      <c r="T2885" s="3">
        <v>3885.2104000000004</v>
      </c>
      <c r="U2885" s="2">
        <v>9.4899031150000042</v>
      </c>
      <c r="V2885" s="2">
        <v>786.86500000000001</v>
      </c>
      <c r="W2885" s="4">
        <f>1.4981+log[[#This Row],[Electrolyzer pwm (0-255)]]*0.0223</f>
        <v>1.4981</v>
      </c>
      <c r="X2885" s="4">
        <f>log[[#This Row],[EL _U (V)]]*log[[#This Row],[ElectrolyzerI (mA)]]</f>
        <v>-1.5130809999999999</v>
      </c>
    </row>
    <row r="2886" spans="1:24" x14ac:dyDescent="0.3">
      <c r="A2886">
        <v>35</v>
      </c>
      <c r="B2886">
        <v>92</v>
      </c>
      <c r="C2886">
        <v>76</v>
      </c>
      <c r="D2886">
        <v>2.85</v>
      </c>
      <c r="E2886">
        <v>341.26</v>
      </c>
      <c r="F2886">
        <v>3.69</v>
      </c>
      <c r="G2886">
        <v>0.13</v>
      </c>
      <c r="H2886">
        <v>0</v>
      </c>
      <c r="I2886">
        <v>3.06</v>
      </c>
      <c r="J2886">
        <v>-0.14000000000000001</v>
      </c>
      <c r="K2886">
        <v>0</v>
      </c>
      <c r="L2886">
        <v>10.94</v>
      </c>
      <c r="M2886" s="2">
        <v>0</v>
      </c>
      <c r="N2886">
        <v>11</v>
      </c>
      <c r="O2886">
        <v>88</v>
      </c>
      <c r="P2886">
        <v>0</v>
      </c>
      <c r="Q2886" s="2">
        <v>-11.92783142595972</v>
      </c>
      <c r="R2886" s="2">
        <v>17.681895000000001</v>
      </c>
      <c r="S2886" s="2">
        <v>147.91034330000002</v>
      </c>
      <c r="T2886" s="3">
        <v>3733.3843999999999</v>
      </c>
      <c r="U2886" s="2">
        <v>9.5486641250000019</v>
      </c>
      <c r="V2886" s="2">
        <v>788.87300000000005</v>
      </c>
      <c r="W2886" s="4">
        <f>1.4981+log[[#This Row],[Electrolyzer pwm (0-255)]]*0.0223</f>
        <v>1.4981</v>
      </c>
      <c r="X2886" s="4">
        <f>log[[#This Row],[EL _U (V)]]*log[[#This Row],[ElectrolyzerI (mA)]]</f>
        <v>-0.20973400000000003</v>
      </c>
    </row>
    <row r="2887" spans="1:24" x14ac:dyDescent="0.3">
      <c r="A2887">
        <v>36</v>
      </c>
      <c r="B2887">
        <v>91</v>
      </c>
      <c r="C2887">
        <v>75</v>
      </c>
      <c r="D2887">
        <v>2.85</v>
      </c>
      <c r="E2887">
        <v>341.26</v>
      </c>
      <c r="F2887">
        <v>3.69</v>
      </c>
      <c r="G2887">
        <v>0.13</v>
      </c>
      <c r="H2887">
        <v>0</v>
      </c>
      <c r="I2887">
        <v>3.06</v>
      </c>
      <c r="J2887">
        <v>-0.14000000000000001</v>
      </c>
      <c r="K2887">
        <v>0</v>
      </c>
      <c r="L2887">
        <v>10.94</v>
      </c>
      <c r="M2887" s="2">
        <v>0</v>
      </c>
      <c r="N2887">
        <v>11</v>
      </c>
      <c r="O2887">
        <v>88</v>
      </c>
      <c r="P2887">
        <v>0</v>
      </c>
      <c r="Q2887" s="2">
        <v>-11.767600438756794</v>
      </c>
      <c r="R2887" s="2">
        <v>18.266203999999998</v>
      </c>
      <c r="S2887" s="2">
        <v>147.91034330000002</v>
      </c>
      <c r="T2887" s="3">
        <v>3733.3843999999999</v>
      </c>
      <c r="U2887" s="2">
        <v>9.4605226099999982</v>
      </c>
      <c r="V2887" s="2">
        <v>789.06600000000003</v>
      </c>
      <c r="W2887" s="4">
        <f>1.4981+log[[#This Row],[Electrolyzer pwm (0-255)]]*0.0223</f>
        <v>1.4981</v>
      </c>
      <c r="X2887" s="4">
        <f>log[[#This Row],[EL _U (V)]]*log[[#This Row],[ElectrolyzerI (mA)]]</f>
        <v>-0.20973400000000003</v>
      </c>
    </row>
    <row r="2888" spans="1:24" x14ac:dyDescent="0.3">
      <c r="A2888">
        <v>37</v>
      </c>
      <c r="B2888">
        <v>91</v>
      </c>
      <c r="C2888">
        <v>74</v>
      </c>
      <c r="D2888">
        <v>2.82</v>
      </c>
      <c r="E2888">
        <v>344.42</v>
      </c>
      <c r="F2888">
        <v>3.67</v>
      </c>
      <c r="G2888">
        <v>0.13</v>
      </c>
      <c r="H2888">
        <v>0</v>
      </c>
      <c r="I2888">
        <v>3.06</v>
      </c>
      <c r="J2888">
        <v>-2.44</v>
      </c>
      <c r="K2888">
        <v>0</v>
      </c>
      <c r="L2888">
        <v>10.96</v>
      </c>
      <c r="M2888" s="2">
        <v>0</v>
      </c>
      <c r="N2888">
        <v>11</v>
      </c>
      <c r="O2888">
        <v>87</v>
      </c>
      <c r="P2888">
        <v>0</v>
      </c>
      <c r="Q2888" s="2">
        <v>-17.910061441605865</v>
      </c>
      <c r="R2888" s="2">
        <v>18.850423000000003</v>
      </c>
      <c r="S2888" s="2">
        <v>146.7499024</v>
      </c>
      <c r="T2888" s="3">
        <v>3774.8432000000003</v>
      </c>
      <c r="U2888" s="2">
        <v>9.5486641250000019</v>
      </c>
      <c r="V2888" s="2">
        <v>791.06700000000001</v>
      </c>
      <c r="W2888" s="4">
        <f>1.4981+log[[#This Row],[Electrolyzer pwm (0-255)]]*0.0223</f>
        <v>1.4981</v>
      </c>
      <c r="X2888" s="4">
        <f>log[[#This Row],[EL _U (V)]]*log[[#This Row],[ElectrolyzerI (mA)]]</f>
        <v>-3.6553640000000001</v>
      </c>
    </row>
    <row r="2889" spans="1:24" x14ac:dyDescent="0.3">
      <c r="A2889">
        <v>37</v>
      </c>
      <c r="B2889">
        <v>91</v>
      </c>
      <c r="C2889">
        <v>74</v>
      </c>
      <c r="D2889">
        <v>2.82</v>
      </c>
      <c r="E2889">
        <v>344.42</v>
      </c>
      <c r="F2889">
        <v>3.67</v>
      </c>
      <c r="G2889">
        <v>0.13</v>
      </c>
      <c r="H2889">
        <v>0</v>
      </c>
      <c r="I2889">
        <v>3.06</v>
      </c>
      <c r="J2889">
        <v>-2.44</v>
      </c>
      <c r="K2889">
        <v>0</v>
      </c>
      <c r="L2889">
        <v>10.96</v>
      </c>
      <c r="M2889" s="2">
        <v>0</v>
      </c>
      <c r="N2889">
        <v>11</v>
      </c>
      <c r="O2889">
        <v>87</v>
      </c>
      <c r="P2889">
        <v>0</v>
      </c>
      <c r="Q2889" s="2">
        <v>-17.910061441605865</v>
      </c>
      <c r="R2889" s="2">
        <v>18.850423000000003</v>
      </c>
      <c r="S2889" s="2">
        <v>146.7499024</v>
      </c>
      <c r="T2889" s="3">
        <v>3774.8432000000003</v>
      </c>
      <c r="U2889" s="2">
        <v>9.6074251349999997</v>
      </c>
      <c r="V2889" s="2">
        <v>791.27300000000002</v>
      </c>
      <c r="W2889" s="4">
        <f>1.4981+log[[#This Row],[Electrolyzer pwm (0-255)]]*0.0223</f>
        <v>1.4981</v>
      </c>
      <c r="X2889" s="4">
        <f>log[[#This Row],[EL _U (V)]]*log[[#This Row],[ElectrolyzerI (mA)]]</f>
        <v>-3.6553640000000001</v>
      </c>
    </row>
    <row r="2890" spans="1:24" x14ac:dyDescent="0.3">
      <c r="A2890">
        <v>37</v>
      </c>
      <c r="B2890">
        <v>91</v>
      </c>
      <c r="C2890">
        <v>74</v>
      </c>
      <c r="D2890">
        <v>2.81</v>
      </c>
      <c r="E2890">
        <v>345.14</v>
      </c>
      <c r="F2890">
        <v>3.67</v>
      </c>
      <c r="G2890">
        <v>0.13</v>
      </c>
      <c r="H2890">
        <v>0</v>
      </c>
      <c r="I2890">
        <v>3.06</v>
      </c>
      <c r="J2890">
        <v>0</v>
      </c>
      <c r="K2890">
        <v>0</v>
      </c>
      <c r="L2890">
        <v>10.96</v>
      </c>
      <c r="M2890" s="2">
        <v>0</v>
      </c>
      <c r="N2890">
        <v>12</v>
      </c>
      <c r="O2890">
        <v>87</v>
      </c>
      <c r="P2890">
        <v>0</v>
      </c>
      <c r="Q2890" s="2">
        <v>-18.630061441605868</v>
      </c>
      <c r="R2890" s="2">
        <v>18.850423000000003</v>
      </c>
      <c r="S2890" s="2">
        <v>146.7499024</v>
      </c>
      <c r="T2890" s="3">
        <v>3782.7344000000003</v>
      </c>
      <c r="U2890" s="2">
        <v>9.5486641250000019</v>
      </c>
      <c r="V2890" s="2">
        <v>791.46799999999996</v>
      </c>
      <c r="W2890" s="4">
        <f>1.4981+log[[#This Row],[Electrolyzer pwm (0-255)]]*0.0223</f>
        <v>1.4981</v>
      </c>
      <c r="X2890" s="4">
        <f>log[[#This Row],[EL _U (V)]]*log[[#This Row],[ElectrolyzerI (mA)]]</f>
        <v>0</v>
      </c>
    </row>
    <row r="2891" spans="1:24" x14ac:dyDescent="0.3">
      <c r="A2891">
        <v>37</v>
      </c>
      <c r="B2891">
        <v>91</v>
      </c>
      <c r="C2891">
        <v>74</v>
      </c>
      <c r="D2891">
        <v>2.81</v>
      </c>
      <c r="E2891">
        <v>345.14</v>
      </c>
      <c r="F2891">
        <v>3.67</v>
      </c>
      <c r="G2891">
        <v>0.13</v>
      </c>
      <c r="H2891">
        <v>0</v>
      </c>
      <c r="I2891">
        <v>3.06</v>
      </c>
      <c r="J2891">
        <v>0</v>
      </c>
      <c r="K2891">
        <v>0</v>
      </c>
      <c r="L2891">
        <v>10.96</v>
      </c>
      <c r="M2891" s="2">
        <v>0</v>
      </c>
      <c r="N2891">
        <v>12</v>
      </c>
      <c r="O2891">
        <v>87</v>
      </c>
      <c r="P2891">
        <v>0</v>
      </c>
      <c r="Q2891" s="2">
        <v>-18.630061441605868</v>
      </c>
      <c r="R2891" s="2">
        <v>18.850423000000003</v>
      </c>
      <c r="S2891" s="2">
        <v>146.7499024</v>
      </c>
      <c r="T2891" s="3">
        <v>3782.7344000000003</v>
      </c>
      <c r="U2891" s="2">
        <v>9.4605226099999982</v>
      </c>
      <c r="V2891" s="2">
        <v>791.66600000000005</v>
      </c>
      <c r="W2891" s="4">
        <f>1.4981+log[[#This Row],[Electrolyzer pwm (0-255)]]*0.0223</f>
        <v>1.4981</v>
      </c>
      <c r="X2891" s="4">
        <f>log[[#This Row],[EL _U (V)]]*log[[#This Row],[ElectrolyzerI (mA)]]</f>
        <v>0</v>
      </c>
    </row>
    <row r="2892" spans="1:24" x14ac:dyDescent="0.3">
      <c r="A2892">
        <v>37</v>
      </c>
      <c r="B2892">
        <v>91</v>
      </c>
      <c r="C2892">
        <v>74</v>
      </c>
      <c r="D2892">
        <v>2.81</v>
      </c>
      <c r="E2892">
        <v>345.14</v>
      </c>
      <c r="F2892">
        <v>3.67</v>
      </c>
      <c r="G2892">
        <v>0.13</v>
      </c>
      <c r="H2892">
        <v>0</v>
      </c>
      <c r="I2892">
        <v>3.06</v>
      </c>
      <c r="J2892">
        <v>0</v>
      </c>
      <c r="K2892">
        <v>0</v>
      </c>
      <c r="L2892">
        <v>10.96</v>
      </c>
      <c r="M2892" s="2">
        <v>0</v>
      </c>
      <c r="N2892">
        <v>12</v>
      </c>
      <c r="O2892">
        <v>87</v>
      </c>
      <c r="P2892">
        <v>0</v>
      </c>
      <c r="Q2892" s="2">
        <v>-18.630061441605868</v>
      </c>
      <c r="R2892" s="2">
        <v>18.850423000000003</v>
      </c>
      <c r="S2892" s="2">
        <v>146.7499024</v>
      </c>
      <c r="T2892" s="3">
        <v>3782.7344000000003</v>
      </c>
      <c r="U2892" s="2">
        <v>9.4899031150000042</v>
      </c>
      <c r="V2892" s="2">
        <v>791.86599999999999</v>
      </c>
      <c r="W2892" s="4">
        <f>1.4981+log[[#This Row],[Electrolyzer pwm (0-255)]]*0.0223</f>
        <v>1.4981</v>
      </c>
      <c r="X2892" s="4">
        <f>log[[#This Row],[EL _U (V)]]*log[[#This Row],[ElectrolyzerI (mA)]]</f>
        <v>0</v>
      </c>
    </row>
    <row r="2893" spans="1:24" x14ac:dyDescent="0.3">
      <c r="A2893">
        <v>42</v>
      </c>
      <c r="B2893">
        <v>90</v>
      </c>
      <c r="C2893">
        <v>69</v>
      </c>
      <c r="D2893">
        <v>2.94</v>
      </c>
      <c r="E2893">
        <v>330.05</v>
      </c>
      <c r="F2893">
        <v>3.67</v>
      </c>
      <c r="G2893">
        <v>0.13</v>
      </c>
      <c r="H2893">
        <v>0</v>
      </c>
      <c r="I2893">
        <v>3.04</v>
      </c>
      <c r="J2893">
        <v>-1.87</v>
      </c>
      <c r="K2893">
        <v>0</v>
      </c>
      <c r="L2893">
        <v>10.99</v>
      </c>
      <c r="M2893" s="2">
        <v>0</v>
      </c>
      <c r="N2893">
        <v>11</v>
      </c>
      <c r="O2893">
        <v>87</v>
      </c>
      <c r="P2893">
        <v>0</v>
      </c>
      <c r="Q2893" s="2">
        <v>-3.4327633666970514</v>
      </c>
      <c r="R2893" s="2">
        <v>22.508591000000003</v>
      </c>
      <c r="S2893" s="2">
        <v>146.7499024</v>
      </c>
      <c r="T2893" s="3">
        <v>3627.2495000000004</v>
      </c>
      <c r="U2893" s="2">
        <v>9.5486641250000019</v>
      </c>
      <c r="V2893" s="2">
        <v>797.06799999999998</v>
      </c>
      <c r="W2893" s="4">
        <f>1.4981+log[[#This Row],[Electrolyzer pwm (0-255)]]*0.0223</f>
        <v>1.4981</v>
      </c>
      <c r="X2893" s="4">
        <f>log[[#This Row],[EL _U (V)]]*log[[#This Row],[ElectrolyzerI (mA)]]</f>
        <v>-2.801447</v>
      </c>
    </row>
    <row r="2894" spans="1:24" x14ac:dyDescent="0.3">
      <c r="A2894">
        <v>42</v>
      </c>
      <c r="B2894">
        <v>90</v>
      </c>
      <c r="C2894">
        <v>69</v>
      </c>
      <c r="D2894">
        <v>2.94</v>
      </c>
      <c r="E2894">
        <v>330.05</v>
      </c>
      <c r="F2894">
        <v>3.67</v>
      </c>
      <c r="G2894">
        <v>0.13</v>
      </c>
      <c r="H2894">
        <v>0</v>
      </c>
      <c r="I2894">
        <v>3.04</v>
      </c>
      <c r="J2894">
        <v>-1.87</v>
      </c>
      <c r="K2894">
        <v>0</v>
      </c>
      <c r="L2894">
        <v>10.99</v>
      </c>
      <c r="M2894" s="2">
        <v>0</v>
      </c>
      <c r="N2894">
        <v>11</v>
      </c>
      <c r="O2894">
        <v>87</v>
      </c>
      <c r="P2894">
        <v>0</v>
      </c>
      <c r="Q2894" s="2">
        <v>-3.4327633666970514</v>
      </c>
      <c r="R2894" s="2">
        <v>22.508591000000003</v>
      </c>
      <c r="S2894" s="2">
        <v>146.7499024</v>
      </c>
      <c r="T2894" s="3">
        <v>3627.2495000000004</v>
      </c>
      <c r="U2894" s="2">
        <v>9.5192836199999959</v>
      </c>
      <c r="V2894" s="2">
        <v>797.26700000000005</v>
      </c>
      <c r="W2894" s="4">
        <f>1.4981+log[[#This Row],[Electrolyzer pwm (0-255)]]*0.0223</f>
        <v>1.4981</v>
      </c>
      <c r="X2894" s="4">
        <f>log[[#This Row],[EL _U (V)]]*log[[#This Row],[ElectrolyzerI (mA)]]</f>
        <v>-2.801447</v>
      </c>
    </row>
    <row r="2895" spans="1:24" x14ac:dyDescent="0.3">
      <c r="A2895">
        <v>42</v>
      </c>
      <c r="B2895">
        <v>90</v>
      </c>
      <c r="C2895">
        <v>69</v>
      </c>
      <c r="D2895">
        <v>2.96</v>
      </c>
      <c r="E2895">
        <v>328.76</v>
      </c>
      <c r="F2895">
        <v>3.67</v>
      </c>
      <c r="G2895">
        <v>0.13</v>
      </c>
      <c r="H2895">
        <v>0</v>
      </c>
      <c r="I2895">
        <v>3.04</v>
      </c>
      <c r="J2895">
        <v>-2.16</v>
      </c>
      <c r="K2895">
        <v>0</v>
      </c>
      <c r="L2895">
        <v>10.97</v>
      </c>
      <c r="M2895" s="2">
        <v>0</v>
      </c>
      <c r="N2895">
        <v>12</v>
      </c>
      <c r="O2895">
        <v>87</v>
      </c>
      <c r="P2895">
        <v>0</v>
      </c>
      <c r="Q2895" s="2">
        <v>-1.5472898268004094</v>
      </c>
      <c r="R2895" s="2">
        <v>22.508591000000003</v>
      </c>
      <c r="S2895" s="2">
        <v>146.7499024</v>
      </c>
      <c r="T2895" s="3">
        <v>3606.4972000000002</v>
      </c>
      <c r="U2895" s="2">
        <v>9.5780446299999937</v>
      </c>
      <c r="V2895" s="2">
        <v>797.46799999999996</v>
      </c>
      <c r="W2895" s="4">
        <f>1.4981+log[[#This Row],[Electrolyzer pwm (0-255)]]*0.0223</f>
        <v>1.4981</v>
      </c>
      <c r="X2895" s="4">
        <f>log[[#This Row],[EL _U (V)]]*log[[#This Row],[ElectrolyzerI (mA)]]</f>
        <v>-3.2358960000000003</v>
      </c>
    </row>
    <row r="2896" spans="1:24" x14ac:dyDescent="0.3">
      <c r="A2896">
        <v>42</v>
      </c>
      <c r="B2896">
        <v>90</v>
      </c>
      <c r="C2896">
        <v>69</v>
      </c>
      <c r="D2896">
        <v>2.96</v>
      </c>
      <c r="E2896">
        <v>328.76</v>
      </c>
      <c r="F2896">
        <v>3.67</v>
      </c>
      <c r="G2896">
        <v>0.13</v>
      </c>
      <c r="H2896">
        <v>0</v>
      </c>
      <c r="I2896">
        <v>3.04</v>
      </c>
      <c r="J2896">
        <v>-2.16</v>
      </c>
      <c r="K2896">
        <v>0</v>
      </c>
      <c r="L2896">
        <v>10.97</v>
      </c>
      <c r="M2896" s="2">
        <v>0</v>
      </c>
      <c r="N2896">
        <v>12</v>
      </c>
      <c r="O2896">
        <v>87</v>
      </c>
      <c r="P2896">
        <v>0</v>
      </c>
      <c r="Q2896" s="2">
        <v>-1.5472898268004094</v>
      </c>
      <c r="R2896" s="2">
        <v>22.508591000000003</v>
      </c>
      <c r="S2896" s="2">
        <v>146.7499024</v>
      </c>
      <c r="T2896" s="3">
        <v>3606.4972000000002</v>
      </c>
      <c r="U2896" s="2">
        <v>9.6368056400000057</v>
      </c>
      <c r="V2896" s="2">
        <v>797.66700000000003</v>
      </c>
      <c r="W2896" s="4">
        <f>1.4981+log[[#This Row],[Electrolyzer pwm (0-255)]]*0.0223</f>
        <v>1.4981</v>
      </c>
      <c r="X2896" s="4">
        <f>log[[#This Row],[EL _U (V)]]*log[[#This Row],[ElectrolyzerI (mA)]]</f>
        <v>-3.2358960000000003</v>
      </c>
    </row>
    <row r="2897" spans="1:24" x14ac:dyDescent="0.3">
      <c r="A2897">
        <v>42</v>
      </c>
      <c r="B2897">
        <v>90</v>
      </c>
      <c r="C2897">
        <v>69</v>
      </c>
      <c r="D2897">
        <v>2.96</v>
      </c>
      <c r="E2897">
        <v>327.61</v>
      </c>
      <c r="F2897">
        <v>3.67</v>
      </c>
      <c r="G2897">
        <v>0.13</v>
      </c>
      <c r="H2897">
        <v>0</v>
      </c>
      <c r="I2897">
        <v>3.04</v>
      </c>
      <c r="J2897">
        <v>1.29</v>
      </c>
      <c r="K2897">
        <v>0</v>
      </c>
      <c r="L2897">
        <v>10.96</v>
      </c>
      <c r="M2897" s="2">
        <v>0</v>
      </c>
      <c r="N2897">
        <v>11</v>
      </c>
      <c r="O2897">
        <v>87</v>
      </c>
      <c r="P2897">
        <v>0</v>
      </c>
      <c r="Q2897" s="2">
        <v>-9.8738083941657506E-2</v>
      </c>
      <c r="R2897" s="2">
        <v>22.508591000000003</v>
      </c>
      <c r="S2897" s="2">
        <v>146.7499024</v>
      </c>
      <c r="T2897" s="3">
        <v>3590.6056000000003</v>
      </c>
      <c r="U2897" s="2">
        <v>9.6074251349999997</v>
      </c>
      <c r="V2897" s="2">
        <v>797.87400000000002</v>
      </c>
      <c r="W2897" s="4">
        <f>1.4981+log[[#This Row],[Electrolyzer pwm (0-255)]]*0.0223</f>
        <v>1.4981</v>
      </c>
      <c r="X2897" s="4">
        <f>log[[#This Row],[EL _U (V)]]*log[[#This Row],[ElectrolyzerI (mA)]]</f>
        <v>1.9325490000000001</v>
      </c>
    </row>
    <row r="2898" spans="1:24" x14ac:dyDescent="0.3">
      <c r="A2898">
        <v>42</v>
      </c>
      <c r="B2898">
        <v>89</v>
      </c>
      <c r="C2898">
        <v>68</v>
      </c>
      <c r="D2898">
        <v>2.96</v>
      </c>
      <c r="E2898">
        <v>327.61</v>
      </c>
      <c r="F2898">
        <v>3.67</v>
      </c>
      <c r="G2898">
        <v>0.13</v>
      </c>
      <c r="H2898">
        <v>0</v>
      </c>
      <c r="I2898">
        <v>3.04</v>
      </c>
      <c r="J2898">
        <v>1.29</v>
      </c>
      <c r="K2898">
        <v>0</v>
      </c>
      <c r="L2898">
        <v>10.96</v>
      </c>
      <c r="M2898" s="2">
        <v>0</v>
      </c>
      <c r="N2898">
        <v>11</v>
      </c>
      <c r="O2898">
        <v>87</v>
      </c>
      <c r="P2898">
        <v>0</v>
      </c>
      <c r="Q2898" s="2">
        <v>-9.8738083941657506E-2</v>
      </c>
      <c r="R2898" s="2">
        <v>22.508591000000003</v>
      </c>
      <c r="S2898" s="2">
        <v>146.7499024</v>
      </c>
      <c r="T2898" s="3">
        <v>3590.6056000000003</v>
      </c>
      <c r="U2898" s="2">
        <v>9.5192836199999959</v>
      </c>
      <c r="V2898" s="2">
        <v>798.06899999999996</v>
      </c>
      <c r="W2898" s="4">
        <f>1.4981+log[[#This Row],[Electrolyzer pwm (0-255)]]*0.0223</f>
        <v>1.4981</v>
      </c>
      <c r="X2898" s="4">
        <f>log[[#This Row],[EL _U (V)]]*log[[#This Row],[ElectrolyzerI (mA)]]</f>
        <v>1.9325490000000001</v>
      </c>
    </row>
    <row r="2899" spans="1:24" hidden="1" x14ac:dyDescent="0.3">
      <c r="A2899">
        <v>22</v>
      </c>
      <c r="B2899">
        <v>92</v>
      </c>
      <c r="C2899">
        <v>79</v>
      </c>
      <c r="D2899">
        <v>2.83</v>
      </c>
      <c r="E2899">
        <v>348.16</v>
      </c>
      <c r="F2899">
        <v>3.69</v>
      </c>
      <c r="G2899">
        <v>0.13</v>
      </c>
      <c r="H2899">
        <v>0</v>
      </c>
      <c r="I2899">
        <v>3.1</v>
      </c>
      <c r="J2899">
        <v>-2.59</v>
      </c>
      <c r="K2899">
        <v>0</v>
      </c>
      <c r="L2899">
        <v>10.99</v>
      </c>
      <c r="M2899" s="2">
        <v>1</v>
      </c>
      <c r="N2899">
        <v>11</v>
      </c>
      <c r="O2899">
        <v>88</v>
      </c>
      <c r="P2899">
        <v>0</v>
      </c>
      <c r="Q2899" s="2">
        <v>-22.250333102820722</v>
      </c>
      <c r="R2899" s="2">
        <v>10.633000000000001</v>
      </c>
      <c r="S2899" s="2">
        <v>147.91034330000002</v>
      </c>
      <c r="T2899" s="3">
        <v>3826.2784000000001</v>
      </c>
      <c r="U2899" s="2">
        <v>3.9663681749999995</v>
      </c>
      <c r="V2899" s="2">
        <v>306.06700000000001</v>
      </c>
      <c r="W2899" s="4">
        <f>1.4981+log[[#This Row],[Electrolyzer pwm (0-255)]]*0.0223</f>
        <v>1.4981</v>
      </c>
      <c r="X2899" s="4">
        <f>log[[#This Row],[EL _U (V)]]*log[[#This Row],[ElectrolyzerI (mA)]]</f>
        <v>-3.8800789999999998</v>
      </c>
    </row>
    <row r="2900" spans="1:24" hidden="1" x14ac:dyDescent="0.3">
      <c r="A2900">
        <v>22</v>
      </c>
      <c r="B2900">
        <v>92</v>
      </c>
      <c r="C2900">
        <v>79</v>
      </c>
      <c r="D2900">
        <v>2.83</v>
      </c>
      <c r="E2900">
        <v>348.16</v>
      </c>
      <c r="F2900">
        <v>3.69</v>
      </c>
      <c r="G2900">
        <v>0.13</v>
      </c>
      <c r="H2900">
        <v>0</v>
      </c>
      <c r="I2900">
        <v>3.1</v>
      </c>
      <c r="J2900">
        <v>-2.59</v>
      </c>
      <c r="K2900">
        <v>0</v>
      </c>
      <c r="L2900">
        <v>10.99</v>
      </c>
      <c r="M2900" s="2">
        <v>1</v>
      </c>
      <c r="N2900">
        <v>11</v>
      </c>
      <c r="O2900">
        <v>88</v>
      </c>
      <c r="P2900">
        <v>0</v>
      </c>
      <c r="Q2900" s="2">
        <v>-22.250333102820722</v>
      </c>
      <c r="R2900" s="2">
        <v>10.633000000000001</v>
      </c>
      <c r="S2900" s="2">
        <v>147.91034330000002</v>
      </c>
      <c r="T2900" s="3">
        <v>3826.2784000000001</v>
      </c>
      <c r="U2900" s="2">
        <v>3.8194656499999979</v>
      </c>
      <c r="V2900" s="2">
        <v>306.27100000000002</v>
      </c>
      <c r="W2900" s="4">
        <f>1.4981+log[[#This Row],[Electrolyzer pwm (0-255)]]*0.0223</f>
        <v>1.4981</v>
      </c>
      <c r="X2900" s="4">
        <f>log[[#This Row],[EL _U (V)]]*log[[#This Row],[ElectrolyzerI (mA)]]</f>
        <v>-3.8800789999999998</v>
      </c>
    </row>
    <row r="2901" spans="1:24" hidden="1" x14ac:dyDescent="0.3">
      <c r="A2901">
        <v>22</v>
      </c>
      <c r="B2901">
        <v>92</v>
      </c>
      <c r="C2901">
        <v>79</v>
      </c>
      <c r="D2901">
        <v>2.84</v>
      </c>
      <c r="E2901">
        <v>350.32</v>
      </c>
      <c r="F2901">
        <v>3.69</v>
      </c>
      <c r="G2901">
        <v>0.13</v>
      </c>
      <c r="H2901">
        <v>0</v>
      </c>
      <c r="I2901">
        <v>3.1</v>
      </c>
      <c r="J2901">
        <v>-4.3099999999999996</v>
      </c>
      <c r="K2901">
        <v>0</v>
      </c>
      <c r="L2901">
        <v>10.99</v>
      </c>
      <c r="M2901" s="2">
        <v>1</v>
      </c>
      <c r="N2901">
        <v>12</v>
      </c>
      <c r="O2901">
        <v>88</v>
      </c>
      <c r="P2901">
        <v>0</v>
      </c>
      <c r="Q2901" s="2">
        <v>-24.410333102820697</v>
      </c>
      <c r="R2901" s="2">
        <v>10.633000000000001</v>
      </c>
      <c r="S2901" s="2">
        <v>147.91034330000002</v>
      </c>
      <c r="T2901" s="3">
        <v>3850.0167999999999</v>
      </c>
      <c r="U2901" s="2">
        <v>3.7607046400000002</v>
      </c>
      <c r="V2901" s="2">
        <v>306.46699999999998</v>
      </c>
      <c r="W2901" s="4">
        <f>1.4981+log[[#This Row],[Electrolyzer pwm (0-255)]]*0.0223</f>
        <v>1.4981</v>
      </c>
      <c r="X2901" s="4">
        <f>log[[#This Row],[EL _U (V)]]*log[[#This Row],[ElectrolyzerI (mA)]]</f>
        <v>-6.4568109999999992</v>
      </c>
    </row>
    <row r="2902" spans="1:24" hidden="1" x14ac:dyDescent="0.3">
      <c r="A2902">
        <v>22</v>
      </c>
      <c r="B2902">
        <v>92</v>
      </c>
      <c r="C2902">
        <v>79</v>
      </c>
      <c r="D2902">
        <v>2.84</v>
      </c>
      <c r="E2902">
        <v>350.32</v>
      </c>
      <c r="F2902">
        <v>3.69</v>
      </c>
      <c r="G2902">
        <v>0.13</v>
      </c>
      <c r="H2902">
        <v>0</v>
      </c>
      <c r="I2902">
        <v>3.1</v>
      </c>
      <c r="J2902">
        <v>-4.3099999999999996</v>
      </c>
      <c r="K2902">
        <v>0</v>
      </c>
      <c r="L2902">
        <v>10.99</v>
      </c>
      <c r="M2902" s="2">
        <v>1</v>
      </c>
      <c r="N2902">
        <v>12</v>
      </c>
      <c r="O2902">
        <v>88</v>
      </c>
      <c r="P2902">
        <v>0</v>
      </c>
      <c r="Q2902" s="2">
        <v>-24.410333102820697</v>
      </c>
      <c r="R2902" s="2">
        <v>10.633000000000001</v>
      </c>
      <c r="S2902" s="2">
        <v>147.91034330000002</v>
      </c>
      <c r="T2902" s="3">
        <v>3850.0167999999999</v>
      </c>
      <c r="U2902" s="2">
        <v>3.6138021149999986</v>
      </c>
      <c r="V2902" s="2">
        <v>306.66699999999997</v>
      </c>
      <c r="W2902" s="4">
        <f>1.4981+log[[#This Row],[Electrolyzer pwm (0-255)]]*0.0223</f>
        <v>1.4981</v>
      </c>
      <c r="X2902" s="4">
        <f>log[[#This Row],[EL _U (V)]]*log[[#This Row],[ElectrolyzerI (mA)]]</f>
        <v>-6.4568109999999992</v>
      </c>
    </row>
    <row r="2903" spans="1:24" hidden="1" x14ac:dyDescent="0.3">
      <c r="A2903">
        <v>16</v>
      </c>
      <c r="B2903">
        <v>96</v>
      </c>
      <c r="C2903">
        <v>87</v>
      </c>
      <c r="D2903">
        <v>2.74</v>
      </c>
      <c r="E2903">
        <v>376.91</v>
      </c>
      <c r="F2903">
        <v>3.72</v>
      </c>
      <c r="G2903">
        <v>0.13</v>
      </c>
      <c r="H2903">
        <v>0</v>
      </c>
      <c r="I2903">
        <v>3.08</v>
      </c>
      <c r="J2903">
        <v>-4.3099999999999996</v>
      </c>
      <c r="K2903">
        <v>0</v>
      </c>
      <c r="L2903">
        <v>10.97</v>
      </c>
      <c r="M2903" s="2">
        <v>1</v>
      </c>
      <c r="N2903">
        <v>12</v>
      </c>
      <c r="O2903">
        <v>91</v>
      </c>
      <c r="P2903">
        <v>0</v>
      </c>
      <c r="Q2903" s="2">
        <v>-29.595500437557043</v>
      </c>
      <c r="R2903" s="2">
        <v>7.1993350000000005</v>
      </c>
      <c r="S2903" s="2">
        <v>157.85175230000002</v>
      </c>
      <c r="T2903" s="3">
        <v>4134.7027000000007</v>
      </c>
      <c r="U2903" s="2">
        <v>6.5224721099999954</v>
      </c>
      <c r="V2903" s="2">
        <v>319.66800000000001</v>
      </c>
      <c r="W2903" s="4">
        <f>1.4981+log[[#This Row],[Electrolyzer pwm (0-255)]]*0.0223</f>
        <v>1.4981</v>
      </c>
      <c r="X2903" s="4">
        <f>log[[#This Row],[EL _U (V)]]*log[[#This Row],[ElectrolyzerI (mA)]]</f>
        <v>-6.4568109999999992</v>
      </c>
    </row>
    <row r="2904" spans="1:24" hidden="1" x14ac:dyDescent="0.3">
      <c r="A2904">
        <v>16</v>
      </c>
      <c r="B2904">
        <v>96</v>
      </c>
      <c r="C2904">
        <v>87</v>
      </c>
      <c r="D2904">
        <v>2.74</v>
      </c>
      <c r="E2904">
        <v>376.91</v>
      </c>
      <c r="F2904">
        <v>3.72</v>
      </c>
      <c r="G2904">
        <v>0.13</v>
      </c>
      <c r="H2904">
        <v>0</v>
      </c>
      <c r="I2904">
        <v>3.08</v>
      </c>
      <c r="J2904">
        <v>-4.3099999999999996</v>
      </c>
      <c r="K2904">
        <v>0</v>
      </c>
      <c r="L2904">
        <v>10.97</v>
      </c>
      <c r="M2904" s="2">
        <v>1</v>
      </c>
      <c r="N2904">
        <v>12</v>
      </c>
      <c r="O2904">
        <v>91</v>
      </c>
      <c r="P2904">
        <v>0</v>
      </c>
      <c r="Q2904" s="2">
        <v>-29.595500437557043</v>
      </c>
      <c r="R2904" s="2">
        <v>7.1993350000000005</v>
      </c>
      <c r="S2904" s="2">
        <v>157.85175230000002</v>
      </c>
      <c r="T2904" s="3">
        <v>4134.7027000000007</v>
      </c>
      <c r="U2904" s="2">
        <v>6.5812331200000074</v>
      </c>
      <c r="V2904" s="2">
        <v>319.86599999999999</v>
      </c>
      <c r="W2904" s="4">
        <f>1.4981+log[[#This Row],[Electrolyzer pwm (0-255)]]*0.0223</f>
        <v>1.4981</v>
      </c>
      <c r="X2904" s="4">
        <f>log[[#This Row],[EL _U (V)]]*log[[#This Row],[ElectrolyzerI (mA)]]</f>
        <v>-6.4568109999999992</v>
      </c>
    </row>
    <row r="2905" spans="1:24" x14ac:dyDescent="0.3">
      <c r="A2905">
        <v>12</v>
      </c>
      <c r="B2905">
        <v>100</v>
      </c>
      <c r="C2905">
        <v>99</v>
      </c>
      <c r="D2905">
        <v>2.82</v>
      </c>
      <c r="E2905">
        <v>409.83</v>
      </c>
      <c r="F2905">
        <v>3.74</v>
      </c>
      <c r="G2905">
        <v>0.13</v>
      </c>
      <c r="H2905">
        <v>0</v>
      </c>
      <c r="I2905">
        <v>3.08</v>
      </c>
      <c r="J2905">
        <v>2.59</v>
      </c>
      <c r="K2905">
        <v>0</v>
      </c>
      <c r="L2905">
        <v>10.99</v>
      </c>
      <c r="M2905" s="2">
        <v>1</v>
      </c>
      <c r="N2905">
        <v>12</v>
      </c>
      <c r="O2905">
        <v>95</v>
      </c>
      <c r="P2905">
        <v>0</v>
      </c>
      <c r="Q2905" s="2">
        <v>-46.903778216560468</v>
      </c>
      <c r="R2905" s="2">
        <v>5.2875450000000006</v>
      </c>
      <c r="S2905" s="2">
        <v>165.52902259999999</v>
      </c>
      <c r="T2905" s="3">
        <v>4504.0316999999995</v>
      </c>
      <c r="U2905" s="2">
        <v>5.2297298900000015</v>
      </c>
      <c r="V2905" s="2">
        <v>377.06700000000001</v>
      </c>
      <c r="W2905" s="4">
        <f>1.4981+log[[#This Row],[Electrolyzer pwm (0-255)]]*0.0223</f>
        <v>1.4981</v>
      </c>
      <c r="X2905" s="4">
        <f>log[[#This Row],[EL _U (V)]]*log[[#This Row],[ElectrolyzerI (mA)]]</f>
        <v>3.8800789999999998</v>
      </c>
    </row>
    <row r="2906" spans="1:24" x14ac:dyDescent="0.3">
      <c r="A2906">
        <v>12</v>
      </c>
      <c r="B2906">
        <v>100</v>
      </c>
      <c r="C2906">
        <v>99</v>
      </c>
      <c r="D2906">
        <v>2.82</v>
      </c>
      <c r="E2906">
        <v>409.83</v>
      </c>
      <c r="F2906">
        <v>3.74</v>
      </c>
      <c r="G2906">
        <v>0.13</v>
      </c>
      <c r="H2906">
        <v>0</v>
      </c>
      <c r="I2906">
        <v>3.08</v>
      </c>
      <c r="J2906">
        <v>2.59</v>
      </c>
      <c r="K2906">
        <v>0</v>
      </c>
      <c r="L2906">
        <v>10.99</v>
      </c>
      <c r="M2906" s="2">
        <v>1</v>
      </c>
      <c r="N2906">
        <v>12</v>
      </c>
      <c r="O2906">
        <v>95</v>
      </c>
      <c r="P2906">
        <v>0</v>
      </c>
      <c r="Q2906" s="2">
        <v>-46.903778216560468</v>
      </c>
      <c r="R2906" s="2">
        <v>5.2875450000000006</v>
      </c>
      <c r="S2906" s="2">
        <v>165.52902259999999</v>
      </c>
      <c r="T2906" s="3">
        <v>4504.0316999999995</v>
      </c>
      <c r="U2906" s="2">
        <v>5.1709688799999896</v>
      </c>
      <c r="V2906" s="2">
        <v>377.27199999999999</v>
      </c>
      <c r="W2906" s="4">
        <f>1.4981+log[[#This Row],[Electrolyzer pwm (0-255)]]*0.0223</f>
        <v>1.4981</v>
      </c>
      <c r="X2906" s="4">
        <f>log[[#This Row],[EL _U (V)]]*log[[#This Row],[ElectrolyzerI (mA)]]</f>
        <v>3.8800789999999998</v>
      </c>
    </row>
    <row r="2907" spans="1:24" x14ac:dyDescent="0.3">
      <c r="A2907">
        <v>19</v>
      </c>
      <c r="B2907">
        <v>98</v>
      </c>
      <c r="C2907">
        <v>92</v>
      </c>
      <c r="D2907">
        <v>2.78</v>
      </c>
      <c r="E2907">
        <v>394.59</v>
      </c>
      <c r="F2907">
        <v>3.74</v>
      </c>
      <c r="G2907">
        <v>0.13</v>
      </c>
      <c r="H2907">
        <v>0</v>
      </c>
      <c r="I2907">
        <v>3.08</v>
      </c>
      <c r="J2907">
        <v>-2.88</v>
      </c>
      <c r="K2907">
        <v>0</v>
      </c>
      <c r="L2907">
        <v>10.96</v>
      </c>
      <c r="M2907" s="2">
        <v>1</v>
      </c>
      <c r="N2907">
        <v>11</v>
      </c>
      <c r="O2907">
        <v>93</v>
      </c>
      <c r="P2907">
        <v>0</v>
      </c>
      <c r="Q2907" s="2">
        <v>-38.129562317518221</v>
      </c>
      <c r="R2907" s="2">
        <v>8.7456990000000001</v>
      </c>
      <c r="S2907" s="2">
        <v>161.69038750000001</v>
      </c>
      <c r="T2907" s="3">
        <v>4324.7064</v>
      </c>
      <c r="U2907" s="2">
        <v>6.0230035249999929</v>
      </c>
      <c r="V2907" s="2">
        <v>397.06700000000001</v>
      </c>
      <c r="W2907" s="4">
        <f>1.4981+log[[#This Row],[Electrolyzer pwm (0-255)]]*0.0223</f>
        <v>1.4981</v>
      </c>
      <c r="X2907" s="4">
        <f>log[[#This Row],[EL _U (V)]]*log[[#This Row],[ElectrolyzerI (mA)]]</f>
        <v>-4.3145280000000001</v>
      </c>
    </row>
    <row r="2908" spans="1:24" x14ac:dyDescent="0.3">
      <c r="A2908">
        <v>19</v>
      </c>
      <c r="B2908">
        <v>98</v>
      </c>
      <c r="C2908">
        <v>92</v>
      </c>
      <c r="D2908">
        <v>2.78</v>
      </c>
      <c r="E2908">
        <v>394.59</v>
      </c>
      <c r="F2908">
        <v>3.74</v>
      </c>
      <c r="G2908">
        <v>0.13</v>
      </c>
      <c r="H2908">
        <v>0</v>
      </c>
      <c r="I2908">
        <v>3.08</v>
      </c>
      <c r="J2908">
        <v>-2.88</v>
      </c>
      <c r="K2908">
        <v>0</v>
      </c>
      <c r="L2908">
        <v>10.96</v>
      </c>
      <c r="M2908" s="2">
        <v>1</v>
      </c>
      <c r="N2908">
        <v>11</v>
      </c>
      <c r="O2908">
        <v>93</v>
      </c>
      <c r="P2908">
        <v>0</v>
      </c>
      <c r="Q2908" s="2">
        <v>-38.129562317518221</v>
      </c>
      <c r="R2908" s="2">
        <v>8.7456990000000001</v>
      </c>
      <c r="S2908" s="2">
        <v>161.69038750000001</v>
      </c>
      <c r="T2908" s="3">
        <v>4324.7064</v>
      </c>
      <c r="U2908" s="2">
        <v>6.0523840299999989</v>
      </c>
      <c r="V2908" s="2">
        <v>397.267</v>
      </c>
      <c r="W2908" s="4">
        <f>1.4981+log[[#This Row],[Electrolyzer pwm (0-255)]]*0.0223</f>
        <v>1.4981</v>
      </c>
      <c r="X2908" s="4">
        <f>log[[#This Row],[EL _U (V)]]*log[[#This Row],[ElectrolyzerI (mA)]]</f>
        <v>-4.3145280000000001</v>
      </c>
    </row>
    <row r="2909" spans="1:24" x14ac:dyDescent="0.3">
      <c r="A2909">
        <v>19</v>
      </c>
      <c r="B2909">
        <v>98</v>
      </c>
      <c r="C2909">
        <v>92</v>
      </c>
      <c r="D2909">
        <v>2.78</v>
      </c>
      <c r="E2909">
        <v>394.59</v>
      </c>
      <c r="F2909">
        <v>3.74</v>
      </c>
      <c r="G2909">
        <v>0.13</v>
      </c>
      <c r="H2909">
        <v>0</v>
      </c>
      <c r="I2909">
        <v>3.08</v>
      </c>
      <c r="J2909">
        <v>-2.88</v>
      </c>
      <c r="K2909">
        <v>0</v>
      </c>
      <c r="L2909">
        <v>10.96</v>
      </c>
      <c r="M2909" s="2">
        <v>1</v>
      </c>
      <c r="N2909">
        <v>11</v>
      </c>
      <c r="O2909">
        <v>93</v>
      </c>
      <c r="P2909">
        <v>0</v>
      </c>
      <c r="Q2909" s="2">
        <v>-38.129562317518221</v>
      </c>
      <c r="R2909" s="2">
        <v>8.7456990000000001</v>
      </c>
      <c r="S2909" s="2">
        <v>161.69038750000001</v>
      </c>
      <c r="T2909" s="3">
        <v>4324.7064</v>
      </c>
      <c r="U2909" s="2">
        <v>6.1111450399999967</v>
      </c>
      <c r="V2909" s="2">
        <v>397.46600000000001</v>
      </c>
      <c r="W2909" s="4">
        <f>1.4981+log[[#This Row],[Electrolyzer pwm (0-255)]]*0.0223</f>
        <v>1.4981</v>
      </c>
      <c r="X2909" s="4">
        <f>log[[#This Row],[EL _U (V)]]*log[[#This Row],[ElectrolyzerI (mA)]]</f>
        <v>-4.3145280000000001</v>
      </c>
    </row>
    <row r="2910" spans="1:24" x14ac:dyDescent="0.3">
      <c r="A2910">
        <v>19</v>
      </c>
      <c r="B2910">
        <v>98</v>
      </c>
      <c r="C2910">
        <v>92</v>
      </c>
      <c r="D2910">
        <v>2.8</v>
      </c>
      <c r="E2910">
        <v>391.58</v>
      </c>
      <c r="F2910">
        <v>3.74</v>
      </c>
      <c r="G2910">
        <v>0.13</v>
      </c>
      <c r="H2910">
        <v>0</v>
      </c>
      <c r="I2910">
        <v>3.08</v>
      </c>
      <c r="J2910">
        <v>2.0099999999999998</v>
      </c>
      <c r="K2910">
        <v>0</v>
      </c>
      <c r="L2910">
        <v>10.96</v>
      </c>
      <c r="M2910" s="2">
        <v>1</v>
      </c>
      <c r="N2910">
        <v>13</v>
      </c>
      <c r="O2910">
        <v>93</v>
      </c>
      <c r="P2910">
        <v>0</v>
      </c>
      <c r="Q2910" s="2">
        <v>-35.041916788321174</v>
      </c>
      <c r="R2910" s="2">
        <v>9.0293639999999993</v>
      </c>
      <c r="S2910" s="2">
        <v>161.69038750000001</v>
      </c>
      <c r="T2910" s="3">
        <v>4291.7168000000001</v>
      </c>
      <c r="U2910" s="2">
        <v>6.1405255450000027</v>
      </c>
      <c r="V2910" s="2">
        <v>397.673</v>
      </c>
      <c r="W2910" s="4">
        <f>1.4981+log[[#This Row],[Electrolyzer pwm (0-255)]]*0.0223</f>
        <v>1.4981</v>
      </c>
      <c r="X2910" s="4">
        <f>log[[#This Row],[EL _U (V)]]*log[[#This Row],[ElectrolyzerI (mA)]]</f>
        <v>3.0111809999999997</v>
      </c>
    </row>
    <row r="2911" spans="1:24" x14ac:dyDescent="0.3">
      <c r="A2911">
        <v>19</v>
      </c>
      <c r="B2911">
        <v>98</v>
      </c>
      <c r="C2911">
        <v>92</v>
      </c>
      <c r="D2911">
        <v>2.8</v>
      </c>
      <c r="E2911">
        <v>391.58</v>
      </c>
      <c r="F2911">
        <v>3.74</v>
      </c>
      <c r="G2911">
        <v>0.13</v>
      </c>
      <c r="H2911">
        <v>0</v>
      </c>
      <c r="I2911">
        <v>3.08</v>
      </c>
      <c r="J2911">
        <v>2.0099999999999998</v>
      </c>
      <c r="K2911">
        <v>0</v>
      </c>
      <c r="L2911">
        <v>10.96</v>
      </c>
      <c r="M2911" s="2">
        <v>1</v>
      </c>
      <c r="N2911">
        <v>13</v>
      </c>
      <c r="O2911">
        <v>93</v>
      </c>
      <c r="P2911">
        <v>0</v>
      </c>
      <c r="Q2911" s="2">
        <v>-35.041916788321174</v>
      </c>
      <c r="R2911" s="2">
        <v>9.0293639999999993</v>
      </c>
      <c r="S2911" s="2">
        <v>161.69038750000001</v>
      </c>
      <c r="T2911" s="3">
        <v>4291.7168000000001</v>
      </c>
      <c r="U2911" s="2">
        <v>6.28742806999999</v>
      </c>
      <c r="V2911" s="2">
        <v>397.86700000000002</v>
      </c>
      <c r="W2911" s="4">
        <f>1.4981+log[[#This Row],[Electrolyzer pwm (0-255)]]*0.0223</f>
        <v>1.4981</v>
      </c>
      <c r="X2911" s="4">
        <f>log[[#This Row],[EL _U (V)]]*log[[#This Row],[ElectrolyzerI (mA)]]</f>
        <v>3.0111809999999997</v>
      </c>
    </row>
    <row r="2912" spans="1:24" x14ac:dyDescent="0.3">
      <c r="A2912">
        <v>19</v>
      </c>
      <c r="B2912">
        <v>98</v>
      </c>
      <c r="C2912">
        <v>92</v>
      </c>
      <c r="D2912">
        <v>2.82</v>
      </c>
      <c r="E2912">
        <v>396.17</v>
      </c>
      <c r="F2912">
        <v>3.74</v>
      </c>
      <c r="G2912">
        <v>0.13</v>
      </c>
      <c r="H2912">
        <v>0</v>
      </c>
      <c r="I2912">
        <v>3.08</v>
      </c>
      <c r="J2912">
        <v>-0.86</v>
      </c>
      <c r="K2912">
        <v>0</v>
      </c>
      <c r="L2912">
        <v>10.97</v>
      </c>
      <c r="M2912" s="2">
        <v>1</v>
      </c>
      <c r="N2912">
        <v>11</v>
      </c>
      <c r="O2912">
        <v>93</v>
      </c>
      <c r="P2912">
        <v>0</v>
      </c>
      <c r="Q2912" s="2">
        <v>-39.956928714676415</v>
      </c>
      <c r="R2912" s="2">
        <v>9.0293639999999993</v>
      </c>
      <c r="S2912" s="2">
        <v>161.69038750000001</v>
      </c>
      <c r="T2912" s="3">
        <v>4345.9849000000004</v>
      </c>
      <c r="U2912" s="2">
        <v>6.3168085750000103</v>
      </c>
      <c r="V2912" s="2">
        <v>398.06700000000001</v>
      </c>
      <c r="W2912" s="4">
        <f>1.4981+log[[#This Row],[Electrolyzer pwm (0-255)]]*0.0223</f>
        <v>1.4981</v>
      </c>
      <c r="X2912" s="4">
        <f>log[[#This Row],[EL _U (V)]]*log[[#This Row],[ElectrolyzerI (mA)]]</f>
        <v>-1.2883659999999999</v>
      </c>
    </row>
    <row r="2913" spans="1:24" x14ac:dyDescent="0.3">
      <c r="A2913">
        <v>19</v>
      </c>
      <c r="B2913">
        <v>98</v>
      </c>
      <c r="C2913">
        <v>92</v>
      </c>
      <c r="D2913">
        <v>2.82</v>
      </c>
      <c r="E2913">
        <v>396.17</v>
      </c>
      <c r="F2913">
        <v>3.74</v>
      </c>
      <c r="G2913">
        <v>0.13</v>
      </c>
      <c r="H2913">
        <v>0</v>
      </c>
      <c r="I2913">
        <v>3.08</v>
      </c>
      <c r="J2913">
        <v>-0.86</v>
      </c>
      <c r="K2913">
        <v>0</v>
      </c>
      <c r="L2913">
        <v>10.97</v>
      </c>
      <c r="M2913" s="2">
        <v>1</v>
      </c>
      <c r="N2913">
        <v>11</v>
      </c>
      <c r="O2913">
        <v>93</v>
      </c>
      <c r="P2913">
        <v>0</v>
      </c>
      <c r="Q2913" s="2">
        <v>-39.956928714676415</v>
      </c>
      <c r="R2913" s="2">
        <v>9.0293639999999993</v>
      </c>
      <c r="S2913" s="2">
        <v>161.69038750000001</v>
      </c>
      <c r="T2913" s="3">
        <v>4345.9849000000004</v>
      </c>
      <c r="U2913" s="2">
        <v>6.4049500899999998</v>
      </c>
      <c r="V2913" s="2">
        <v>398.26600000000002</v>
      </c>
      <c r="W2913" s="4">
        <f>1.4981+log[[#This Row],[Electrolyzer pwm (0-255)]]*0.0223</f>
        <v>1.4981</v>
      </c>
      <c r="X2913" s="4">
        <f>log[[#This Row],[EL _U (V)]]*log[[#This Row],[ElectrolyzerI (mA)]]</f>
        <v>-1.2883659999999999</v>
      </c>
    </row>
    <row r="2914" spans="1:24" x14ac:dyDescent="0.3">
      <c r="A2914">
        <v>24</v>
      </c>
      <c r="B2914">
        <v>91</v>
      </c>
      <c r="C2914">
        <v>76</v>
      </c>
      <c r="D2914">
        <v>2.87</v>
      </c>
      <c r="E2914">
        <v>342.41</v>
      </c>
      <c r="F2914">
        <v>3.66</v>
      </c>
      <c r="G2914">
        <v>0.13</v>
      </c>
      <c r="H2914">
        <v>0</v>
      </c>
      <c r="I2914">
        <v>3.1</v>
      </c>
      <c r="J2914">
        <v>-1.44</v>
      </c>
      <c r="K2914">
        <v>0</v>
      </c>
      <c r="L2914">
        <v>10.97</v>
      </c>
      <c r="M2914" s="2">
        <v>1</v>
      </c>
      <c r="N2914">
        <v>11</v>
      </c>
      <c r="O2914">
        <v>87</v>
      </c>
      <c r="P2914">
        <v>0</v>
      </c>
      <c r="Q2914" s="2">
        <v>-18.152576973564337</v>
      </c>
      <c r="R2914" s="2">
        <v>11.702091000000001</v>
      </c>
      <c r="S2914" s="2">
        <v>146.7499024</v>
      </c>
      <c r="T2914" s="3">
        <v>3756.2377000000006</v>
      </c>
      <c r="U2914" s="2">
        <v>9.0785760449999913</v>
      </c>
      <c r="V2914" s="2">
        <v>666.26599999999996</v>
      </c>
      <c r="W2914" s="4">
        <f>1.4981+log[[#This Row],[Electrolyzer pwm (0-255)]]*0.0223</f>
        <v>1.4981</v>
      </c>
      <c r="X2914" s="4">
        <f>log[[#This Row],[EL _U (V)]]*log[[#This Row],[ElectrolyzerI (mA)]]</f>
        <v>-2.1572640000000001</v>
      </c>
    </row>
    <row r="2915" spans="1:24" x14ac:dyDescent="0.3">
      <c r="A2915">
        <v>24</v>
      </c>
      <c r="B2915">
        <v>91</v>
      </c>
      <c r="C2915">
        <v>76</v>
      </c>
      <c r="D2915">
        <v>2.87</v>
      </c>
      <c r="E2915">
        <v>342.41</v>
      </c>
      <c r="F2915">
        <v>3.66</v>
      </c>
      <c r="G2915">
        <v>0.13</v>
      </c>
      <c r="H2915">
        <v>0</v>
      </c>
      <c r="I2915">
        <v>3.1</v>
      </c>
      <c r="J2915">
        <v>-1.44</v>
      </c>
      <c r="K2915">
        <v>0</v>
      </c>
      <c r="L2915">
        <v>10.97</v>
      </c>
      <c r="M2915" s="2">
        <v>1</v>
      </c>
      <c r="N2915">
        <v>11</v>
      </c>
      <c r="O2915">
        <v>87</v>
      </c>
      <c r="P2915">
        <v>0</v>
      </c>
      <c r="Q2915" s="2">
        <v>-18.152576973564337</v>
      </c>
      <c r="R2915" s="2">
        <v>11.702091000000001</v>
      </c>
      <c r="S2915" s="2">
        <v>146.7499024</v>
      </c>
      <c r="T2915" s="3">
        <v>3756.2377000000006</v>
      </c>
      <c r="U2915" s="2">
        <v>9.166717559999995</v>
      </c>
      <c r="V2915" s="2">
        <v>666.46600000000001</v>
      </c>
      <c r="W2915" s="4">
        <f>1.4981+log[[#This Row],[Electrolyzer pwm (0-255)]]*0.0223</f>
        <v>1.4981</v>
      </c>
      <c r="X2915" s="4">
        <f>log[[#This Row],[EL _U (V)]]*log[[#This Row],[ElectrolyzerI (mA)]]</f>
        <v>-2.1572640000000001</v>
      </c>
    </row>
    <row r="2916" spans="1:24" x14ac:dyDescent="0.3">
      <c r="A2916">
        <v>24</v>
      </c>
      <c r="B2916">
        <v>91</v>
      </c>
      <c r="C2916">
        <v>76</v>
      </c>
      <c r="D2916">
        <v>2.87</v>
      </c>
      <c r="E2916">
        <v>342.41</v>
      </c>
      <c r="F2916">
        <v>3.66</v>
      </c>
      <c r="G2916">
        <v>0.13</v>
      </c>
      <c r="H2916">
        <v>0</v>
      </c>
      <c r="I2916">
        <v>3.1</v>
      </c>
      <c r="J2916">
        <v>-1.44</v>
      </c>
      <c r="K2916">
        <v>0</v>
      </c>
      <c r="L2916">
        <v>10.97</v>
      </c>
      <c r="M2916" s="2">
        <v>1</v>
      </c>
      <c r="N2916">
        <v>11</v>
      </c>
      <c r="O2916">
        <v>87</v>
      </c>
      <c r="P2916">
        <v>0</v>
      </c>
      <c r="Q2916" s="2">
        <v>-18.152576973564337</v>
      </c>
      <c r="R2916" s="2">
        <v>11.702091000000001</v>
      </c>
      <c r="S2916" s="2">
        <v>146.7499024</v>
      </c>
      <c r="T2916" s="3">
        <v>3756.2377000000006</v>
      </c>
      <c r="U2916" s="2">
        <v>9.1079565499999973</v>
      </c>
      <c r="V2916" s="2">
        <v>666.66600000000005</v>
      </c>
      <c r="W2916" s="4">
        <f>1.4981+log[[#This Row],[Electrolyzer pwm (0-255)]]*0.0223</f>
        <v>1.4981</v>
      </c>
      <c r="X2916" s="4">
        <f>log[[#This Row],[EL _U (V)]]*log[[#This Row],[ElectrolyzerI (mA)]]</f>
        <v>-2.1572640000000001</v>
      </c>
    </row>
    <row r="2917" spans="1:24" x14ac:dyDescent="0.3">
      <c r="A2917">
        <v>23</v>
      </c>
      <c r="B2917">
        <v>92</v>
      </c>
      <c r="C2917">
        <v>76</v>
      </c>
      <c r="D2917">
        <v>2.79</v>
      </c>
      <c r="E2917">
        <v>345.14</v>
      </c>
      <c r="F2917">
        <v>3.68</v>
      </c>
      <c r="G2917">
        <v>0.13</v>
      </c>
      <c r="H2917">
        <v>0</v>
      </c>
      <c r="I2917">
        <v>3.1</v>
      </c>
      <c r="J2917">
        <v>-1.01</v>
      </c>
      <c r="K2917">
        <v>0</v>
      </c>
      <c r="L2917">
        <v>10.96</v>
      </c>
      <c r="M2917" s="2">
        <v>1</v>
      </c>
      <c r="N2917">
        <v>12</v>
      </c>
      <c r="O2917">
        <v>88</v>
      </c>
      <c r="P2917">
        <v>0</v>
      </c>
      <c r="Q2917" s="2">
        <v>-18.290475346715294</v>
      </c>
      <c r="R2917" s="2">
        <v>10.807516999999999</v>
      </c>
      <c r="S2917" s="2">
        <v>147.91034330000002</v>
      </c>
      <c r="T2917" s="3">
        <v>3782.7344000000003</v>
      </c>
      <c r="U2917" s="2">
        <v>9.0198150350000077</v>
      </c>
      <c r="V2917" s="2">
        <v>667.66700000000003</v>
      </c>
      <c r="W2917" s="4">
        <f>1.4981+log[[#This Row],[Electrolyzer pwm (0-255)]]*0.0223</f>
        <v>1.4981</v>
      </c>
      <c r="X2917" s="4">
        <f>log[[#This Row],[EL _U (V)]]*log[[#This Row],[ElectrolyzerI (mA)]]</f>
        <v>-1.5130809999999999</v>
      </c>
    </row>
    <row r="2918" spans="1:24" x14ac:dyDescent="0.3">
      <c r="A2918">
        <v>23</v>
      </c>
      <c r="B2918">
        <v>92</v>
      </c>
      <c r="C2918">
        <v>76</v>
      </c>
      <c r="D2918">
        <v>2.79</v>
      </c>
      <c r="E2918">
        <v>345.14</v>
      </c>
      <c r="F2918">
        <v>3.68</v>
      </c>
      <c r="G2918">
        <v>0.13</v>
      </c>
      <c r="H2918">
        <v>0</v>
      </c>
      <c r="I2918">
        <v>3.1</v>
      </c>
      <c r="J2918">
        <v>-1.01</v>
      </c>
      <c r="K2918">
        <v>0</v>
      </c>
      <c r="L2918">
        <v>10.96</v>
      </c>
      <c r="M2918" s="2">
        <v>1</v>
      </c>
      <c r="N2918">
        <v>12</v>
      </c>
      <c r="O2918">
        <v>88</v>
      </c>
      <c r="P2918">
        <v>0</v>
      </c>
      <c r="Q2918" s="2">
        <v>-18.290475346715294</v>
      </c>
      <c r="R2918" s="2">
        <v>10.807516999999999</v>
      </c>
      <c r="S2918" s="2">
        <v>147.91034330000002</v>
      </c>
      <c r="T2918" s="3">
        <v>3782.7344000000003</v>
      </c>
      <c r="U2918" s="2">
        <v>8.9904345300000017</v>
      </c>
      <c r="V2918" s="2">
        <v>667.86500000000001</v>
      </c>
      <c r="W2918" s="4">
        <f>1.4981+log[[#This Row],[Electrolyzer pwm (0-255)]]*0.0223</f>
        <v>1.4981</v>
      </c>
      <c r="X2918" s="4">
        <f>log[[#This Row],[EL _U (V)]]*log[[#This Row],[ElectrolyzerI (mA)]]</f>
        <v>-1.5130809999999999</v>
      </c>
    </row>
    <row r="2919" spans="1:24" x14ac:dyDescent="0.3">
      <c r="A2919">
        <v>23</v>
      </c>
      <c r="B2919">
        <v>92</v>
      </c>
      <c r="C2919">
        <v>77</v>
      </c>
      <c r="D2919">
        <v>2.79</v>
      </c>
      <c r="E2919">
        <v>345.14</v>
      </c>
      <c r="F2919">
        <v>3.68</v>
      </c>
      <c r="G2919">
        <v>0.13</v>
      </c>
      <c r="H2919">
        <v>0</v>
      </c>
      <c r="I2919">
        <v>3.1</v>
      </c>
      <c r="J2919">
        <v>-1.01</v>
      </c>
      <c r="K2919">
        <v>0</v>
      </c>
      <c r="L2919">
        <v>10.96</v>
      </c>
      <c r="M2919" s="2">
        <v>1</v>
      </c>
      <c r="N2919">
        <v>12</v>
      </c>
      <c r="O2919">
        <v>88</v>
      </c>
      <c r="P2919">
        <v>0</v>
      </c>
      <c r="Q2919" s="2">
        <v>-18.290475346715294</v>
      </c>
      <c r="R2919" s="2">
        <v>10.807516999999999</v>
      </c>
      <c r="S2919" s="2">
        <v>147.91034330000002</v>
      </c>
      <c r="T2919" s="3">
        <v>3782.7344000000003</v>
      </c>
      <c r="U2919" s="2">
        <v>8.9316735199999897</v>
      </c>
      <c r="V2919" s="2">
        <v>668.07100000000003</v>
      </c>
      <c r="W2919" s="4">
        <f>1.4981+log[[#This Row],[Electrolyzer pwm (0-255)]]*0.0223</f>
        <v>1.4981</v>
      </c>
      <c r="X2919" s="4">
        <f>log[[#This Row],[EL _U (V)]]*log[[#This Row],[ElectrolyzerI (mA)]]</f>
        <v>-1.5130809999999999</v>
      </c>
    </row>
    <row r="2920" spans="1:24" x14ac:dyDescent="0.3">
      <c r="A2920">
        <v>22</v>
      </c>
      <c r="B2920">
        <v>92</v>
      </c>
      <c r="C2920">
        <v>78</v>
      </c>
      <c r="D2920">
        <v>2.84</v>
      </c>
      <c r="E2920">
        <v>342.56</v>
      </c>
      <c r="F2920">
        <v>3.68</v>
      </c>
      <c r="G2920">
        <v>0.13</v>
      </c>
      <c r="H2920">
        <v>0</v>
      </c>
      <c r="I2920">
        <v>3.11</v>
      </c>
      <c r="J2920">
        <v>-1.1499999999999999</v>
      </c>
      <c r="K2920">
        <v>0</v>
      </c>
      <c r="L2920">
        <v>10.96</v>
      </c>
      <c r="M2920" s="2">
        <v>1</v>
      </c>
      <c r="N2920">
        <v>12</v>
      </c>
      <c r="O2920">
        <v>88</v>
      </c>
      <c r="P2920">
        <v>0</v>
      </c>
      <c r="Q2920" s="2">
        <v>-15.758244598540124</v>
      </c>
      <c r="R2920" s="2">
        <v>10.633000000000001</v>
      </c>
      <c r="S2920" s="2">
        <v>147.91034330000002</v>
      </c>
      <c r="T2920" s="3">
        <v>3754.4576000000002</v>
      </c>
      <c r="U2920" s="2">
        <v>8.8729125099999919</v>
      </c>
      <c r="V2920" s="2">
        <v>669.06700000000001</v>
      </c>
      <c r="W2920" s="4">
        <f>1.4981+log[[#This Row],[Electrolyzer pwm (0-255)]]*0.0223</f>
        <v>1.4981</v>
      </c>
      <c r="X2920" s="4">
        <f>log[[#This Row],[EL _U (V)]]*log[[#This Row],[ElectrolyzerI (mA)]]</f>
        <v>-1.7228149999999998</v>
      </c>
    </row>
    <row r="2921" spans="1:24" x14ac:dyDescent="0.3">
      <c r="A2921">
        <v>22</v>
      </c>
      <c r="B2921">
        <v>92</v>
      </c>
      <c r="C2921">
        <v>78</v>
      </c>
      <c r="D2921">
        <v>2.84</v>
      </c>
      <c r="E2921">
        <v>342.56</v>
      </c>
      <c r="F2921">
        <v>3.68</v>
      </c>
      <c r="G2921">
        <v>0.13</v>
      </c>
      <c r="H2921">
        <v>0</v>
      </c>
      <c r="I2921">
        <v>3.11</v>
      </c>
      <c r="J2921">
        <v>-1.1499999999999999</v>
      </c>
      <c r="K2921">
        <v>0</v>
      </c>
      <c r="L2921">
        <v>10.96</v>
      </c>
      <c r="M2921" s="2">
        <v>1</v>
      </c>
      <c r="N2921">
        <v>12</v>
      </c>
      <c r="O2921">
        <v>88</v>
      </c>
      <c r="P2921">
        <v>0</v>
      </c>
      <c r="Q2921" s="2">
        <v>-15.758244598540124</v>
      </c>
      <c r="R2921" s="2">
        <v>10.633000000000001</v>
      </c>
      <c r="S2921" s="2">
        <v>147.91034330000002</v>
      </c>
      <c r="T2921" s="3">
        <v>3754.4576000000002</v>
      </c>
      <c r="U2921" s="2">
        <v>8.8729125099999919</v>
      </c>
      <c r="V2921" s="2">
        <v>669.26599999999996</v>
      </c>
      <c r="W2921" s="4">
        <f>1.4981+log[[#This Row],[Electrolyzer pwm (0-255)]]*0.0223</f>
        <v>1.4981</v>
      </c>
      <c r="X2921" s="4">
        <f>log[[#This Row],[EL _U (V)]]*log[[#This Row],[ElectrolyzerI (mA)]]</f>
        <v>-1.7228149999999998</v>
      </c>
    </row>
    <row r="2922" spans="1:24" x14ac:dyDescent="0.3">
      <c r="A2922">
        <v>22</v>
      </c>
      <c r="B2922">
        <v>92</v>
      </c>
      <c r="C2922">
        <v>79</v>
      </c>
      <c r="D2922">
        <v>2.81</v>
      </c>
      <c r="E2922">
        <v>349.17</v>
      </c>
      <c r="F2922">
        <v>3.69</v>
      </c>
      <c r="G2922">
        <v>0.13</v>
      </c>
      <c r="H2922">
        <v>0</v>
      </c>
      <c r="I2922">
        <v>3.11</v>
      </c>
      <c r="J2922">
        <v>-2.2999999999999998</v>
      </c>
      <c r="K2922">
        <v>0</v>
      </c>
      <c r="L2922">
        <v>10.95</v>
      </c>
      <c r="M2922" s="2">
        <v>1</v>
      </c>
      <c r="N2922">
        <v>12</v>
      </c>
      <c r="O2922">
        <v>88</v>
      </c>
      <c r="P2922">
        <v>0</v>
      </c>
      <c r="Q2922" s="2">
        <v>-22.06979550684925</v>
      </c>
      <c r="R2922" s="2">
        <v>10.633000000000001</v>
      </c>
      <c r="S2922" s="2">
        <v>147.91034330000002</v>
      </c>
      <c r="T2922" s="3">
        <v>3823.4114999999997</v>
      </c>
      <c r="U2922" s="2">
        <v>8.7260099849999904</v>
      </c>
      <c r="V2922" s="2">
        <v>670.06700000000001</v>
      </c>
      <c r="W2922" s="4">
        <f>1.4981+log[[#This Row],[Electrolyzer pwm (0-255)]]*0.0223</f>
        <v>1.4981</v>
      </c>
      <c r="X2922" s="4">
        <f>log[[#This Row],[EL _U (V)]]*log[[#This Row],[ElectrolyzerI (mA)]]</f>
        <v>-3.4456299999999995</v>
      </c>
    </row>
    <row r="2923" spans="1:24" x14ac:dyDescent="0.3">
      <c r="A2923">
        <v>22</v>
      </c>
      <c r="B2923">
        <v>92</v>
      </c>
      <c r="C2923">
        <v>79</v>
      </c>
      <c r="D2923">
        <v>2.81</v>
      </c>
      <c r="E2923">
        <v>349.17</v>
      </c>
      <c r="F2923">
        <v>3.69</v>
      </c>
      <c r="G2923">
        <v>0.13</v>
      </c>
      <c r="H2923">
        <v>0</v>
      </c>
      <c r="I2923">
        <v>3.11</v>
      </c>
      <c r="J2923">
        <v>-2.2999999999999998</v>
      </c>
      <c r="K2923">
        <v>0</v>
      </c>
      <c r="L2923">
        <v>10.95</v>
      </c>
      <c r="M2923" s="2">
        <v>1</v>
      </c>
      <c r="N2923">
        <v>12</v>
      </c>
      <c r="O2923">
        <v>88</v>
      </c>
      <c r="P2923">
        <v>0</v>
      </c>
      <c r="Q2923" s="2">
        <v>-22.06979550684925</v>
      </c>
      <c r="R2923" s="2">
        <v>10.633000000000001</v>
      </c>
      <c r="S2923" s="2">
        <v>147.91034330000002</v>
      </c>
      <c r="T2923" s="3">
        <v>3823.4114999999997</v>
      </c>
      <c r="U2923" s="2">
        <v>8.6378684700000008</v>
      </c>
      <c r="V2923" s="2">
        <v>670.26599999999996</v>
      </c>
      <c r="W2923" s="4">
        <f>1.4981+log[[#This Row],[Electrolyzer pwm (0-255)]]*0.0223</f>
        <v>1.4981</v>
      </c>
      <c r="X2923" s="4">
        <f>log[[#This Row],[EL _U (V)]]*log[[#This Row],[ElectrolyzerI (mA)]]</f>
        <v>-3.4456299999999995</v>
      </c>
    </row>
    <row r="2924" spans="1:24" x14ac:dyDescent="0.3">
      <c r="A2924">
        <v>22</v>
      </c>
      <c r="B2924">
        <v>92</v>
      </c>
      <c r="C2924">
        <v>79</v>
      </c>
      <c r="D2924">
        <v>2.81</v>
      </c>
      <c r="E2924">
        <v>354.49</v>
      </c>
      <c r="F2924">
        <v>3.7</v>
      </c>
      <c r="G2924">
        <v>0.13</v>
      </c>
      <c r="H2924">
        <v>0</v>
      </c>
      <c r="I2924">
        <v>3.11</v>
      </c>
      <c r="J2924">
        <v>-0.86</v>
      </c>
      <c r="K2924">
        <v>0</v>
      </c>
      <c r="L2924">
        <v>10.96</v>
      </c>
      <c r="M2924" s="2">
        <v>1</v>
      </c>
      <c r="N2924">
        <v>12</v>
      </c>
      <c r="O2924">
        <v>88</v>
      </c>
      <c r="P2924">
        <v>0</v>
      </c>
      <c r="Q2924" s="2">
        <v>-27.241383649635008</v>
      </c>
      <c r="R2924" s="2">
        <v>10.633000000000001</v>
      </c>
      <c r="S2924" s="2">
        <v>148.11440980000003</v>
      </c>
      <c r="T2924" s="3">
        <v>3885.2104000000004</v>
      </c>
      <c r="U2924" s="2">
        <v>8.579107460000003</v>
      </c>
      <c r="V2924" s="2">
        <v>670.47400000000005</v>
      </c>
      <c r="W2924" s="4">
        <f>1.4981+log[[#This Row],[Electrolyzer pwm (0-255)]]*0.0223</f>
        <v>1.4981</v>
      </c>
      <c r="X2924" s="4">
        <f>log[[#This Row],[EL _U (V)]]*log[[#This Row],[ElectrolyzerI (mA)]]</f>
        <v>-1.2883659999999999</v>
      </c>
    </row>
    <row r="2925" spans="1:24" x14ac:dyDescent="0.3">
      <c r="A2925">
        <v>22</v>
      </c>
      <c r="B2925">
        <v>92</v>
      </c>
      <c r="C2925">
        <v>79</v>
      </c>
      <c r="D2925">
        <v>2.81</v>
      </c>
      <c r="E2925">
        <v>354.49</v>
      </c>
      <c r="F2925">
        <v>3.7</v>
      </c>
      <c r="G2925">
        <v>0.13</v>
      </c>
      <c r="H2925">
        <v>0</v>
      </c>
      <c r="I2925">
        <v>3.11</v>
      </c>
      <c r="J2925">
        <v>-0.86</v>
      </c>
      <c r="K2925">
        <v>0</v>
      </c>
      <c r="L2925">
        <v>10.96</v>
      </c>
      <c r="M2925" s="2">
        <v>1</v>
      </c>
      <c r="N2925">
        <v>12</v>
      </c>
      <c r="O2925">
        <v>88</v>
      </c>
      <c r="P2925">
        <v>0</v>
      </c>
      <c r="Q2925" s="2">
        <v>-27.241383649635008</v>
      </c>
      <c r="R2925" s="2">
        <v>10.633000000000001</v>
      </c>
      <c r="S2925" s="2">
        <v>148.11440980000003</v>
      </c>
      <c r="T2925" s="3">
        <v>3885.2104000000004</v>
      </c>
      <c r="U2925" s="2">
        <v>8.579107460000003</v>
      </c>
      <c r="V2925" s="2">
        <v>670.66499999999996</v>
      </c>
      <c r="W2925" s="4">
        <f>1.4981+log[[#This Row],[Electrolyzer pwm (0-255)]]*0.0223</f>
        <v>1.4981</v>
      </c>
      <c r="X2925" s="4">
        <f>log[[#This Row],[EL _U (V)]]*log[[#This Row],[ElectrolyzerI (mA)]]</f>
        <v>-1.2883659999999999</v>
      </c>
    </row>
    <row r="2926" spans="1:24" x14ac:dyDescent="0.3">
      <c r="A2926">
        <v>22</v>
      </c>
      <c r="B2926">
        <v>92</v>
      </c>
      <c r="C2926">
        <v>79</v>
      </c>
      <c r="D2926">
        <v>2.8</v>
      </c>
      <c r="E2926">
        <v>345.86</v>
      </c>
      <c r="F2926">
        <v>3.69</v>
      </c>
      <c r="G2926">
        <v>0.13</v>
      </c>
      <c r="H2926">
        <v>0</v>
      </c>
      <c r="I2926">
        <v>3.1</v>
      </c>
      <c r="J2926">
        <v>-1.29</v>
      </c>
      <c r="K2926">
        <v>0</v>
      </c>
      <c r="L2926">
        <v>10.98</v>
      </c>
      <c r="M2926" s="2">
        <v>1</v>
      </c>
      <c r="N2926">
        <v>11</v>
      </c>
      <c r="O2926">
        <v>88</v>
      </c>
      <c r="P2926">
        <v>0</v>
      </c>
      <c r="Q2926" s="2">
        <v>-19.653511912568284</v>
      </c>
      <c r="R2926" s="2">
        <v>10.633000000000001</v>
      </c>
      <c r="S2926" s="2">
        <v>147.91034330000002</v>
      </c>
      <c r="T2926" s="3">
        <v>3797.5428000000002</v>
      </c>
      <c r="U2926" s="2">
        <v>8.549726954999997</v>
      </c>
      <c r="V2926" s="2">
        <v>670.86699999999996</v>
      </c>
      <c r="W2926" s="4">
        <f>1.4981+log[[#This Row],[Electrolyzer pwm (0-255)]]*0.0223</f>
        <v>1.4981</v>
      </c>
      <c r="X2926" s="4">
        <f>log[[#This Row],[EL _U (V)]]*log[[#This Row],[ElectrolyzerI (mA)]]</f>
        <v>-1.9325490000000001</v>
      </c>
    </row>
    <row r="2927" spans="1:24" x14ac:dyDescent="0.3">
      <c r="A2927">
        <v>21</v>
      </c>
      <c r="B2927">
        <v>93</v>
      </c>
      <c r="C2927">
        <v>79</v>
      </c>
      <c r="D2927">
        <v>2.8</v>
      </c>
      <c r="E2927">
        <v>345.86</v>
      </c>
      <c r="F2927">
        <v>3.69</v>
      </c>
      <c r="G2927">
        <v>0.13</v>
      </c>
      <c r="H2927">
        <v>0</v>
      </c>
      <c r="I2927">
        <v>3.1</v>
      </c>
      <c r="J2927">
        <v>-1.29</v>
      </c>
      <c r="K2927">
        <v>0</v>
      </c>
      <c r="L2927">
        <v>10.98</v>
      </c>
      <c r="M2927" s="2">
        <v>1</v>
      </c>
      <c r="N2927">
        <v>11</v>
      </c>
      <c r="O2927">
        <v>88</v>
      </c>
      <c r="P2927">
        <v>0</v>
      </c>
      <c r="Q2927" s="2">
        <v>-19.799562459016364</v>
      </c>
      <c r="R2927" s="2">
        <v>10.098455</v>
      </c>
      <c r="S2927" s="2">
        <v>147.91034330000002</v>
      </c>
      <c r="T2927" s="3">
        <v>3797.5428000000002</v>
      </c>
      <c r="U2927" s="2">
        <v>8.4322049350000015</v>
      </c>
      <c r="V2927" s="2">
        <v>671.06600000000003</v>
      </c>
      <c r="W2927" s="4">
        <f>1.4981+log[[#This Row],[Electrolyzer pwm (0-255)]]*0.0223</f>
        <v>1.4981</v>
      </c>
      <c r="X2927" s="4">
        <f>log[[#This Row],[EL _U (V)]]*log[[#This Row],[ElectrolyzerI (mA)]]</f>
        <v>-1.9325490000000001</v>
      </c>
    </row>
    <row r="2928" spans="1:24" x14ac:dyDescent="0.3">
      <c r="A2928">
        <v>21</v>
      </c>
      <c r="B2928">
        <v>93</v>
      </c>
      <c r="C2928">
        <v>79</v>
      </c>
      <c r="D2928">
        <v>2.85</v>
      </c>
      <c r="E2928">
        <v>352.91</v>
      </c>
      <c r="F2928">
        <v>3.69</v>
      </c>
      <c r="G2928">
        <v>0.13</v>
      </c>
      <c r="H2928">
        <v>0</v>
      </c>
      <c r="I2928">
        <v>3.1</v>
      </c>
      <c r="J2928">
        <v>2.16</v>
      </c>
      <c r="K2928">
        <v>0</v>
      </c>
      <c r="L2928">
        <v>10.99</v>
      </c>
      <c r="M2928" s="2">
        <v>1</v>
      </c>
      <c r="N2928">
        <v>11</v>
      </c>
      <c r="O2928">
        <v>89</v>
      </c>
      <c r="P2928">
        <v>0</v>
      </c>
      <c r="Q2928" s="2">
        <v>-24.612075905368584</v>
      </c>
      <c r="R2928" s="2">
        <v>10.098455</v>
      </c>
      <c r="S2928" s="2">
        <v>149.07078419999999</v>
      </c>
      <c r="T2928" s="3">
        <v>3878.4809000000005</v>
      </c>
      <c r="U2928" s="2">
        <v>8.3440634199999977</v>
      </c>
      <c r="V2928" s="2">
        <v>671.86699999999996</v>
      </c>
      <c r="W2928" s="4">
        <f>1.4981+log[[#This Row],[Electrolyzer pwm (0-255)]]*0.0223</f>
        <v>1.4981</v>
      </c>
      <c r="X2928" s="4">
        <f>log[[#This Row],[EL _U (V)]]*log[[#This Row],[ElectrolyzerI (mA)]]</f>
        <v>3.2358960000000003</v>
      </c>
    </row>
    <row r="2929" spans="1:24" x14ac:dyDescent="0.3">
      <c r="A2929">
        <v>21</v>
      </c>
      <c r="B2929">
        <v>93</v>
      </c>
      <c r="C2929">
        <v>80</v>
      </c>
      <c r="D2929">
        <v>2.85</v>
      </c>
      <c r="E2929">
        <v>352.91</v>
      </c>
      <c r="F2929">
        <v>3.69</v>
      </c>
      <c r="G2929">
        <v>0.13</v>
      </c>
      <c r="H2929">
        <v>0</v>
      </c>
      <c r="I2929">
        <v>3.1</v>
      </c>
      <c r="J2929">
        <v>2.16</v>
      </c>
      <c r="K2929">
        <v>0</v>
      </c>
      <c r="L2929">
        <v>10.99</v>
      </c>
      <c r="M2929" s="2">
        <v>1</v>
      </c>
      <c r="N2929">
        <v>11</v>
      </c>
      <c r="O2929">
        <v>89</v>
      </c>
      <c r="P2929">
        <v>0</v>
      </c>
      <c r="Q2929" s="2">
        <v>-24.612075905368584</v>
      </c>
      <c r="R2929" s="2">
        <v>10.098455</v>
      </c>
      <c r="S2929" s="2">
        <v>149.07078419999999</v>
      </c>
      <c r="T2929" s="3">
        <v>3878.4809000000005</v>
      </c>
      <c r="U2929" s="2">
        <v>8.3440634199999977</v>
      </c>
      <c r="V2929" s="2">
        <v>672.077</v>
      </c>
      <c r="W2929" s="4">
        <f>1.4981+log[[#This Row],[Electrolyzer pwm (0-255)]]*0.0223</f>
        <v>1.4981</v>
      </c>
      <c r="X2929" s="4">
        <f>log[[#This Row],[EL _U (V)]]*log[[#This Row],[ElectrolyzerI (mA)]]</f>
        <v>3.2358960000000003</v>
      </c>
    </row>
    <row r="2930" spans="1:24" x14ac:dyDescent="0.3">
      <c r="A2930">
        <v>21</v>
      </c>
      <c r="B2930">
        <v>93</v>
      </c>
      <c r="C2930">
        <v>80</v>
      </c>
      <c r="D2930">
        <v>2.84</v>
      </c>
      <c r="E2930">
        <v>352.48</v>
      </c>
      <c r="F2930">
        <v>3.69</v>
      </c>
      <c r="G2930">
        <v>0.13</v>
      </c>
      <c r="H2930">
        <v>0</v>
      </c>
      <c r="I2930">
        <v>3.1</v>
      </c>
      <c r="J2930">
        <v>-1.01</v>
      </c>
      <c r="K2930">
        <v>0</v>
      </c>
      <c r="L2930">
        <v>10.99</v>
      </c>
      <c r="M2930" s="2">
        <v>1</v>
      </c>
      <c r="N2930">
        <v>12</v>
      </c>
      <c r="O2930">
        <v>89</v>
      </c>
      <c r="P2930">
        <v>0</v>
      </c>
      <c r="Q2930" s="2">
        <v>-24.182075905368546</v>
      </c>
      <c r="R2930" s="2">
        <v>10.098455</v>
      </c>
      <c r="S2930" s="2">
        <v>149.07078419999999</v>
      </c>
      <c r="T2930" s="3">
        <v>3873.7552000000001</v>
      </c>
      <c r="U2930" s="2">
        <v>8.3440634199999977</v>
      </c>
      <c r="V2930" s="2">
        <v>672.26900000000001</v>
      </c>
      <c r="W2930" s="4">
        <f>1.4981+log[[#This Row],[Electrolyzer pwm (0-255)]]*0.0223</f>
        <v>1.4981</v>
      </c>
      <c r="X2930" s="4">
        <f>log[[#This Row],[EL _U (V)]]*log[[#This Row],[ElectrolyzerI (mA)]]</f>
        <v>-1.5130809999999999</v>
      </c>
    </row>
    <row r="2931" spans="1:24" x14ac:dyDescent="0.3">
      <c r="A2931">
        <v>21</v>
      </c>
      <c r="B2931">
        <v>93</v>
      </c>
      <c r="C2931">
        <v>80</v>
      </c>
      <c r="D2931">
        <v>2.84</v>
      </c>
      <c r="E2931">
        <v>352.48</v>
      </c>
      <c r="F2931">
        <v>3.69</v>
      </c>
      <c r="G2931">
        <v>0.13</v>
      </c>
      <c r="H2931">
        <v>0</v>
      </c>
      <c r="I2931">
        <v>3.1</v>
      </c>
      <c r="J2931">
        <v>-1.01</v>
      </c>
      <c r="K2931">
        <v>0</v>
      </c>
      <c r="L2931">
        <v>10.99</v>
      </c>
      <c r="M2931" s="2">
        <v>1</v>
      </c>
      <c r="N2931">
        <v>12</v>
      </c>
      <c r="O2931">
        <v>89</v>
      </c>
      <c r="P2931">
        <v>0</v>
      </c>
      <c r="Q2931" s="2">
        <v>-24.182075905368546</v>
      </c>
      <c r="R2931" s="2">
        <v>10.098455</v>
      </c>
      <c r="S2931" s="2">
        <v>149.07078419999999</v>
      </c>
      <c r="T2931" s="3">
        <v>3873.7552000000001</v>
      </c>
      <c r="U2931" s="2">
        <v>8.2265414000000021</v>
      </c>
      <c r="V2931" s="2">
        <v>672.46600000000001</v>
      </c>
      <c r="W2931" s="4">
        <f>1.4981+log[[#This Row],[Electrolyzer pwm (0-255)]]*0.0223</f>
        <v>1.4981</v>
      </c>
      <c r="X2931" s="4">
        <f>log[[#This Row],[EL _U (V)]]*log[[#This Row],[ElectrolyzerI (mA)]]</f>
        <v>-1.5130809999999999</v>
      </c>
    </row>
    <row r="2932" spans="1:24" x14ac:dyDescent="0.3">
      <c r="A2932">
        <v>21</v>
      </c>
      <c r="B2932">
        <v>93</v>
      </c>
      <c r="C2932">
        <v>80</v>
      </c>
      <c r="D2932">
        <v>2.82</v>
      </c>
      <c r="E2932">
        <v>350.46</v>
      </c>
      <c r="F2932">
        <v>3.7</v>
      </c>
      <c r="G2932">
        <v>0.13</v>
      </c>
      <c r="H2932">
        <v>0</v>
      </c>
      <c r="I2932">
        <v>3.1</v>
      </c>
      <c r="J2932">
        <v>-2.88</v>
      </c>
      <c r="K2932">
        <v>0</v>
      </c>
      <c r="L2932">
        <v>10.99</v>
      </c>
      <c r="M2932" s="2">
        <v>1</v>
      </c>
      <c r="N2932">
        <v>12</v>
      </c>
      <c r="O2932">
        <v>89</v>
      </c>
      <c r="P2932">
        <v>0</v>
      </c>
      <c r="Q2932" s="2">
        <v>-21.711935705186473</v>
      </c>
      <c r="R2932" s="2">
        <v>10.098455</v>
      </c>
      <c r="S2932" s="2">
        <v>149.27691090000002</v>
      </c>
      <c r="T2932" s="3">
        <v>3851.5553999999997</v>
      </c>
      <c r="U2932" s="2">
        <v>8.1971608949999961</v>
      </c>
      <c r="V2932" s="2">
        <v>672.66700000000003</v>
      </c>
      <c r="W2932" s="4">
        <f>1.4981+log[[#This Row],[Electrolyzer pwm (0-255)]]*0.0223</f>
        <v>1.4981</v>
      </c>
      <c r="X2932" s="4">
        <f>log[[#This Row],[EL _U (V)]]*log[[#This Row],[ElectrolyzerI (mA)]]</f>
        <v>-4.3145280000000001</v>
      </c>
    </row>
    <row r="2933" spans="1:24" x14ac:dyDescent="0.3">
      <c r="A2933">
        <v>21</v>
      </c>
      <c r="B2933">
        <v>93</v>
      </c>
      <c r="C2933">
        <v>80</v>
      </c>
      <c r="D2933">
        <v>2.82</v>
      </c>
      <c r="E2933">
        <v>350.46</v>
      </c>
      <c r="F2933">
        <v>3.7</v>
      </c>
      <c r="G2933">
        <v>0.13</v>
      </c>
      <c r="H2933">
        <v>0</v>
      </c>
      <c r="I2933">
        <v>3.1</v>
      </c>
      <c r="J2933">
        <v>-2.88</v>
      </c>
      <c r="K2933">
        <v>0</v>
      </c>
      <c r="L2933">
        <v>10.99</v>
      </c>
      <c r="M2933" s="2">
        <v>1</v>
      </c>
      <c r="N2933">
        <v>12</v>
      </c>
      <c r="O2933">
        <v>89</v>
      </c>
      <c r="P2933">
        <v>0</v>
      </c>
      <c r="Q2933" s="2">
        <v>-21.711935705186473</v>
      </c>
      <c r="R2933" s="2">
        <v>10.098455</v>
      </c>
      <c r="S2933" s="2">
        <v>149.27691090000002</v>
      </c>
      <c r="T2933" s="3">
        <v>3851.5553999999997</v>
      </c>
      <c r="U2933" s="2">
        <v>8.1383998849999983</v>
      </c>
      <c r="V2933" s="2">
        <v>672.86599999999999</v>
      </c>
      <c r="W2933" s="4">
        <f>1.4981+log[[#This Row],[Electrolyzer pwm (0-255)]]*0.0223</f>
        <v>1.4981</v>
      </c>
      <c r="X2933" s="4">
        <f>log[[#This Row],[EL _U (V)]]*log[[#This Row],[ElectrolyzerI (mA)]]</f>
        <v>-4.3145280000000001</v>
      </c>
    </row>
    <row r="2934" spans="1:24" x14ac:dyDescent="0.3">
      <c r="A2934">
        <v>20</v>
      </c>
      <c r="B2934">
        <v>93</v>
      </c>
      <c r="C2934">
        <v>81</v>
      </c>
      <c r="D2934">
        <v>2.8</v>
      </c>
      <c r="E2934">
        <v>354.92</v>
      </c>
      <c r="F2934">
        <v>3.7</v>
      </c>
      <c r="G2934">
        <v>0.13</v>
      </c>
      <c r="H2934">
        <v>0</v>
      </c>
      <c r="I2934">
        <v>3.1</v>
      </c>
      <c r="J2934">
        <v>1.01</v>
      </c>
      <c r="K2934">
        <v>0</v>
      </c>
      <c r="L2934">
        <v>10.99</v>
      </c>
      <c r="M2934" s="2">
        <v>1</v>
      </c>
      <c r="N2934">
        <v>10</v>
      </c>
      <c r="O2934">
        <v>89</v>
      </c>
      <c r="P2934">
        <v>0</v>
      </c>
      <c r="Q2934" s="2">
        <v>-26.317853630573254</v>
      </c>
      <c r="R2934" s="2">
        <v>9.5639090000000007</v>
      </c>
      <c r="S2934" s="2">
        <v>149.27691090000002</v>
      </c>
      <c r="T2934" s="3">
        <v>3900.5708000000004</v>
      </c>
      <c r="U2934" s="2">
        <v>8.1383998849999983</v>
      </c>
      <c r="V2934" s="2">
        <v>673.07399999999996</v>
      </c>
      <c r="W2934" s="4">
        <f>1.4981+log[[#This Row],[Electrolyzer pwm (0-255)]]*0.0223</f>
        <v>1.4981</v>
      </c>
      <c r="X2934" s="4">
        <f>log[[#This Row],[EL _U (V)]]*log[[#This Row],[ElectrolyzerI (mA)]]</f>
        <v>1.5130809999999999</v>
      </c>
    </row>
    <row r="2935" spans="1:24" x14ac:dyDescent="0.3">
      <c r="A2935">
        <v>20</v>
      </c>
      <c r="B2935">
        <v>93</v>
      </c>
      <c r="C2935">
        <v>81</v>
      </c>
      <c r="D2935">
        <v>2.8</v>
      </c>
      <c r="E2935">
        <v>354.92</v>
      </c>
      <c r="F2935">
        <v>3.7</v>
      </c>
      <c r="G2935">
        <v>0.13</v>
      </c>
      <c r="H2935">
        <v>0</v>
      </c>
      <c r="I2935">
        <v>3.1</v>
      </c>
      <c r="J2935">
        <v>1.01</v>
      </c>
      <c r="K2935">
        <v>0</v>
      </c>
      <c r="L2935">
        <v>10.99</v>
      </c>
      <c r="M2935" s="2">
        <v>1</v>
      </c>
      <c r="N2935">
        <v>10</v>
      </c>
      <c r="O2935">
        <v>89</v>
      </c>
      <c r="P2935">
        <v>0</v>
      </c>
      <c r="Q2935" s="2">
        <v>-26.317853630573254</v>
      </c>
      <c r="R2935" s="2">
        <v>9.5639090000000007</v>
      </c>
      <c r="S2935" s="2">
        <v>149.27691090000002</v>
      </c>
      <c r="T2935" s="3">
        <v>3900.5708000000004</v>
      </c>
      <c r="U2935" s="2">
        <v>8.0796388750000006</v>
      </c>
      <c r="V2935" s="2">
        <v>673.26499999999999</v>
      </c>
      <c r="W2935" s="4">
        <f>1.4981+log[[#This Row],[Electrolyzer pwm (0-255)]]*0.0223</f>
        <v>1.4981</v>
      </c>
      <c r="X2935" s="4">
        <f>log[[#This Row],[EL _U (V)]]*log[[#This Row],[ElectrolyzerI (mA)]]</f>
        <v>1.5130809999999999</v>
      </c>
    </row>
    <row r="2936" spans="1:24" x14ac:dyDescent="0.3">
      <c r="A2936">
        <v>20</v>
      </c>
      <c r="B2936">
        <v>93</v>
      </c>
      <c r="C2936">
        <v>81</v>
      </c>
      <c r="D2936">
        <v>2.8</v>
      </c>
      <c r="E2936">
        <v>354.92</v>
      </c>
      <c r="F2936">
        <v>3.7</v>
      </c>
      <c r="G2936">
        <v>0.13</v>
      </c>
      <c r="H2936">
        <v>0</v>
      </c>
      <c r="I2936">
        <v>3.1</v>
      </c>
      <c r="J2936">
        <v>1.01</v>
      </c>
      <c r="K2936">
        <v>0</v>
      </c>
      <c r="L2936">
        <v>10.99</v>
      </c>
      <c r="M2936" s="2">
        <v>1</v>
      </c>
      <c r="N2936">
        <v>10</v>
      </c>
      <c r="O2936">
        <v>89</v>
      </c>
      <c r="P2936">
        <v>0</v>
      </c>
      <c r="Q2936" s="2">
        <v>-26.317853630573254</v>
      </c>
      <c r="R2936" s="2">
        <v>9.5639090000000007</v>
      </c>
      <c r="S2936" s="2">
        <v>149.27691090000002</v>
      </c>
      <c r="T2936" s="3">
        <v>3900.5708000000004</v>
      </c>
      <c r="U2936" s="2">
        <v>8.0796388750000006</v>
      </c>
      <c r="V2936" s="2">
        <v>673.46500000000003</v>
      </c>
      <c r="W2936" s="4">
        <f>1.4981+log[[#This Row],[Electrolyzer pwm (0-255)]]*0.0223</f>
        <v>1.4981</v>
      </c>
      <c r="X2936" s="4">
        <f>log[[#This Row],[EL _U (V)]]*log[[#This Row],[ElectrolyzerI (mA)]]</f>
        <v>1.5130809999999999</v>
      </c>
    </row>
    <row r="2937" spans="1:24" x14ac:dyDescent="0.3">
      <c r="A2937">
        <v>20</v>
      </c>
      <c r="B2937">
        <v>93</v>
      </c>
      <c r="C2937">
        <v>81</v>
      </c>
      <c r="D2937">
        <v>2.79</v>
      </c>
      <c r="E2937">
        <v>355.35</v>
      </c>
      <c r="F2937">
        <v>3.7</v>
      </c>
      <c r="G2937">
        <v>0.13</v>
      </c>
      <c r="H2937">
        <v>0</v>
      </c>
      <c r="I2937">
        <v>3.1</v>
      </c>
      <c r="J2937">
        <v>-2.0099999999999998</v>
      </c>
      <c r="K2937">
        <v>0</v>
      </c>
      <c r="L2937">
        <v>10.99</v>
      </c>
      <c r="M2937" s="2">
        <v>1</v>
      </c>
      <c r="N2937">
        <v>11</v>
      </c>
      <c r="O2937">
        <v>89</v>
      </c>
      <c r="P2937">
        <v>0</v>
      </c>
      <c r="Q2937" s="2">
        <v>-26.830498580527728</v>
      </c>
      <c r="R2937" s="2">
        <v>9.261153000000002</v>
      </c>
      <c r="S2937" s="2">
        <v>149.27691090000002</v>
      </c>
      <c r="T2937" s="3">
        <v>3905.2965000000004</v>
      </c>
      <c r="U2937" s="2">
        <v>7.9914973599999968</v>
      </c>
      <c r="V2937" s="2">
        <v>673.66700000000003</v>
      </c>
      <c r="W2937" s="4">
        <f>1.4981+log[[#This Row],[Electrolyzer pwm (0-255)]]*0.0223</f>
        <v>1.4981</v>
      </c>
      <c r="X2937" s="4">
        <f>log[[#This Row],[EL _U (V)]]*log[[#This Row],[ElectrolyzerI (mA)]]</f>
        <v>-3.0111809999999997</v>
      </c>
    </row>
    <row r="2938" spans="1:24" x14ac:dyDescent="0.3">
      <c r="A2938">
        <v>20</v>
      </c>
      <c r="B2938">
        <v>93</v>
      </c>
      <c r="C2938">
        <v>81</v>
      </c>
      <c r="D2938">
        <v>2.79</v>
      </c>
      <c r="E2938">
        <v>355.35</v>
      </c>
      <c r="F2938">
        <v>3.7</v>
      </c>
      <c r="G2938">
        <v>0.13</v>
      </c>
      <c r="H2938">
        <v>0</v>
      </c>
      <c r="I2938">
        <v>3.1</v>
      </c>
      <c r="J2938">
        <v>-2.0099999999999998</v>
      </c>
      <c r="K2938">
        <v>0</v>
      </c>
      <c r="L2938">
        <v>10.99</v>
      </c>
      <c r="M2938" s="2">
        <v>1</v>
      </c>
      <c r="N2938">
        <v>11</v>
      </c>
      <c r="O2938">
        <v>89</v>
      </c>
      <c r="P2938">
        <v>0</v>
      </c>
      <c r="Q2938" s="2">
        <v>-26.830498580527728</v>
      </c>
      <c r="R2938" s="2">
        <v>9.261153000000002</v>
      </c>
      <c r="S2938" s="2">
        <v>149.27691090000002</v>
      </c>
      <c r="T2938" s="3">
        <v>3905.2965000000004</v>
      </c>
      <c r="U2938" s="2">
        <v>8.0502583699999946</v>
      </c>
      <c r="V2938" s="2">
        <v>673.87199999999996</v>
      </c>
      <c r="W2938" s="4">
        <f>1.4981+log[[#This Row],[Electrolyzer pwm (0-255)]]*0.0223</f>
        <v>1.4981</v>
      </c>
      <c r="X2938" s="4">
        <f>log[[#This Row],[EL _U (V)]]*log[[#This Row],[ElectrolyzerI (mA)]]</f>
        <v>-3.0111809999999997</v>
      </c>
    </row>
    <row r="2939" spans="1:24" x14ac:dyDescent="0.3">
      <c r="A2939">
        <v>20</v>
      </c>
      <c r="B2939">
        <v>93</v>
      </c>
      <c r="C2939">
        <v>81</v>
      </c>
      <c r="D2939">
        <v>2.82</v>
      </c>
      <c r="E2939">
        <v>361.1</v>
      </c>
      <c r="F2939">
        <v>3.7</v>
      </c>
      <c r="G2939">
        <v>0.13</v>
      </c>
      <c r="H2939">
        <v>0</v>
      </c>
      <c r="I2939">
        <v>3.1</v>
      </c>
      <c r="J2939">
        <v>-3.02</v>
      </c>
      <c r="K2939">
        <v>0</v>
      </c>
      <c r="L2939">
        <v>10.97</v>
      </c>
      <c r="M2939" s="2">
        <v>1</v>
      </c>
      <c r="N2939">
        <v>12</v>
      </c>
      <c r="O2939">
        <v>89</v>
      </c>
      <c r="P2939">
        <v>0</v>
      </c>
      <c r="Q2939" s="2">
        <v>-31.898761294439371</v>
      </c>
      <c r="R2939" s="2">
        <v>9.5639090000000007</v>
      </c>
      <c r="S2939" s="2">
        <v>149.27691090000002</v>
      </c>
      <c r="T2939" s="3">
        <v>3961.2670000000003</v>
      </c>
      <c r="U2939" s="2">
        <v>7.9914973599999968</v>
      </c>
      <c r="V2939" s="2">
        <v>674.46699999999998</v>
      </c>
      <c r="W2939" s="4">
        <f>1.4981+log[[#This Row],[Electrolyzer pwm (0-255)]]*0.0223</f>
        <v>1.4981</v>
      </c>
      <c r="X2939" s="4">
        <f>log[[#This Row],[EL _U (V)]]*log[[#This Row],[ElectrolyzerI (mA)]]</f>
        <v>-4.5242620000000002</v>
      </c>
    </row>
    <row r="2940" spans="1:24" x14ac:dyDescent="0.3">
      <c r="A2940">
        <v>20</v>
      </c>
      <c r="B2940">
        <v>93</v>
      </c>
      <c r="C2940">
        <v>81</v>
      </c>
      <c r="D2940">
        <v>2.82</v>
      </c>
      <c r="E2940">
        <v>361.1</v>
      </c>
      <c r="F2940">
        <v>3.7</v>
      </c>
      <c r="G2940">
        <v>0.13</v>
      </c>
      <c r="H2940">
        <v>0</v>
      </c>
      <c r="I2940">
        <v>3.1</v>
      </c>
      <c r="J2940">
        <v>-3.02</v>
      </c>
      <c r="K2940">
        <v>0</v>
      </c>
      <c r="L2940">
        <v>10.97</v>
      </c>
      <c r="M2940" s="2">
        <v>1</v>
      </c>
      <c r="N2940">
        <v>12</v>
      </c>
      <c r="O2940">
        <v>89</v>
      </c>
      <c r="P2940">
        <v>0</v>
      </c>
      <c r="Q2940" s="2">
        <v>-31.898761294439371</v>
      </c>
      <c r="R2940" s="2">
        <v>9.5639090000000007</v>
      </c>
      <c r="S2940" s="2">
        <v>149.27691090000002</v>
      </c>
      <c r="T2940" s="3">
        <v>3961.2670000000003</v>
      </c>
      <c r="U2940" s="2">
        <v>8.0208778649999886</v>
      </c>
      <c r="V2940" s="2">
        <v>674.66899999999998</v>
      </c>
      <c r="W2940" s="4">
        <f>1.4981+log[[#This Row],[Electrolyzer pwm (0-255)]]*0.0223</f>
        <v>1.4981</v>
      </c>
      <c r="X2940" s="4">
        <f>log[[#This Row],[EL _U (V)]]*log[[#This Row],[ElectrolyzerI (mA)]]</f>
        <v>-4.5242620000000002</v>
      </c>
    </row>
    <row r="2941" spans="1:24" x14ac:dyDescent="0.3">
      <c r="A2941">
        <v>20</v>
      </c>
      <c r="B2941">
        <v>93</v>
      </c>
      <c r="C2941">
        <v>81</v>
      </c>
      <c r="D2941">
        <v>2.82</v>
      </c>
      <c r="E2941">
        <v>361.1</v>
      </c>
      <c r="F2941">
        <v>3.7</v>
      </c>
      <c r="G2941">
        <v>0.13</v>
      </c>
      <c r="H2941">
        <v>0</v>
      </c>
      <c r="I2941">
        <v>3.1</v>
      </c>
      <c r="J2941">
        <v>-3.02</v>
      </c>
      <c r="K2941">
        <v>0</v>
      </c>
      <c r="L2941">
        <v>10.97</v>
      </c>
      <c r="M2941" s="2">
        <v>1</v>
      </c>
      <c r="N2941">
        <v>12</v>
      </c>
      <c r="O2941">
        <v>89</v>
      </c>
      <c r="P2941">
        <v>0</v>
      </c>
      <c r="Q2941" s="2">
        <v>-31.898761294439371</v>
      </c>
      <c r="R2941" s="2">
        <v>9.5639090000000007</v>
      </c>
      <c r="S2941" s="2">
        <v>149.27691090000002</v>
      </c>
      <c r="T2941" s="3">
        <v>3961.2670000000003</v>
      </c>
      <c r="U2941" s="2">
        <v>7.8152143299999892</v>
      </c>
      <c r="V2941" s="2">
        <v>674.86599999999999</v>
      </c>
      <c r="W2941" s="4">
        <f>1.4981+log[[#This Row],[Electrolyzer pwm (0-255)]]*0.0223</f>
        <v>1.4981</v>
      </c>
      <c r="X2941" s="4">
        <f>log[[#This Row],[EL _U (V)]]*log[[#This Row],[ElectrolyzerI (mA)]]</f>
        <v>-4.5242620000000002</v>
      </c>
    </row>
    <row r="2942" spans="1:24" x14ac:dyDescent="0.3">
      <c r="A2942">
        <v>19</v>
      </c>
      <c r="B2942">
        <v>93</v>
      </c>
      <c r="C2942">
        <v>82</v>
      </c>
      <c r="D2942">
        <v>2.8</v>
      </c>
      <c r="E2942">
        <v>359.81</v>
      </c>
      <c r="F2942">
        <v>3.71</v>
      </c>
      <c r="G2942">
        <v>0.13</v>
      </c>
      <c r="H2942">
        <v>0</v>
      </c>
      <c r="I2942">
        <v>3.1</v>
      </c>
      <c r="J2942">
        <v>-2.2999999999999998</v>
      </c>
      <c r="K2942">
        <v>0</v>
      </c>
      <c r="L2942">
        <v>10.97</v>
      </c>
      <c r="M2942" s="2">
        <v>1</v>
      </c>
      <c r="N2942">
        <v>12</v>
      </c>
      <c r="O2942">
        <v>89</v>
      </c>
      <c r="P2942">
        <v>0</v>
      </c>
      <c r="Q2942" s="2">
        <v>-30.754944977210563</v>
      </c>
      <c r="R2942" s="2">
        <v>9.0293639999999993</v>
      </c>
      <c r="S2942" s="2">
        <v>149.27691090000002</v>
      </c>
      <c r="T2942" s="3">
        <v>3947.1157000000003</v>
      </c>
      <c r="U2942" s="2">
        <v>7.932736349999999</v>
      </c>
      <c r="V2942" s="2">
        <v>675.06899999999996</v>
      </c>
      <c r="W2942" s="4">
        <f>1.4981+log[[#This Row],[Electrolyzer pwm (0-255)]]*0.0223</f>
        <v>1.4981</v>
      </c>
      <c r="X2942" s="4">
        <f>log[[#This Row],[EL _U (V)]]*log[[#This Row],[ElectrolyzerI (mA)]]</f>
        <v>-3.4456299999999995</v>
      </c>
    </row>
    <row r="2943" spans="1:24" x14ac:dyDescent="0.3">
      <c r="A2943">
        <v>19</v>
      </c>
      <c r="B2943">
        <v>93</v>
      </c>
      <c r="C2943">
        <v>82</v>
      </c>
      <c r="D2943">
        <v>2.8</v>
      </c>
      <c r="E2943">
        <v>359.81</v>
      </c>
      <c r="F2943">
        <v>3.71</v>
      </c>
      <c r="G2943">
        <v>0.13</v>
      </c>
      <c r="H2943">
        <v>0</v>
      </c>
      <c r="I2943">
        <v>3.1</v>
      </c>
      <c r="J2943">
        <v>-2.2999999999999998</v>
      </c>
      <c r="K2943">
        <v>0</v>
      </c>
      <c r="L2943">
        <v>10.97</v>
      </c>
      <c r="M2943" s="2">
        <v>1</v>
      </c>
      <c r="N2943">
        <v>12</v>
      </c>
      <c r="O2943">
        <v>89</v>
      </c>
      <c r="P2943">
        <v>0</v>
      </c>
      <c r="Q2943" s="2">
        <v>-30.754944977210563</v>
      </c>
      <c r="R2943" s="2">
        <v>9.0293639999999993</v>
      </c>
      <c r="S2943" s="2">
        <v>149.27691090000002</v>
      </c>
      <c r="T2943" s="3">
        <v>3947.1157000000003</v>
      </c>
      <c r="U2943" s="2">
        <v>7.8152143299999892</v>
      </c>
      <c r="V2943" s="2">
        <v>675.26599999999996</v>
      </c>
      <c r="W2943" s="4">
        <f>1.4981+log[[#This Row],[Electrolyzer pwm (0-255)]]*0.0223</f>
        <v>1.4981</v>
      </c>
      <c r="X2943" s="4">
        <f>log[[#This Row],[EL _U (V)]]*log[[#This Row],[ElectrolyzerI (mA)]]</f>
        <v>-3.4456299999999995</v>
      </c>
    </row>
    <row r="2944" spans="1:24" x14ac:dyDescent="0.3">
      <c r="A2944">
        <v>19</v>
      </c>
      <c r="B2944">
        <v>93</v>
      </c>
      <c r="C2944">
        <v>82</v>
      </c>
      <c r="D2944">
        <v>2.79</v>
      </c>
      <c r="E2944">
        <v>362.68</v>
      </c>
      <c r="F2944">
        <v>3.7</v>
      </c>
      <c r="G2944">
        <v>0.13</v>
      </c>
      <c r="H2944">
        <v>0</v>
      </c>
      <c r="I2944">
        <v>3.1</v>
      </c>
      <c r="J2944">
        <v>-3.88</v>
      </c>
      <c r="K2944">
        <v>0</v>
      </c>
      <c r="L2944">
        <v>10.97</v>
      </c>
      <c r="M2944" s="2">
        <v>1</v>
      </c>
      <c r="N2944">
        <v>11</v>
      </c>
      <c r="O2944">
        <v>89</v>
      </c>
      <c r="P2944">
        <v>0</v>
      </c>
      <c r="Q2944" s="2">
        <v>-33.702519726526873</v>
      </c>
      <c r="R2944" s="2">
        <v>8.7456990000000001</v>
      </c>
      <c r="S2944" s="2">
        <v>149.27691090000002</v>
      </c>
      <c r="T2944" s="3">
        <v>3978.5996000000005</v>
      </c>
      <c r="U2944" s="2">
        <v>7.8445948349999952</v>
      </c>
      <c r="V2944" s="2">
        <v>675.46799999999996</v>
      </c>
      <c r="W2944" s="4">
        <f>1.4981+log[[#This Row],[Electrolyzer pwm (0-255)]]*0.0223</f>
        <v>1.4981</v>
      </c>
      <c r="X2944" s="4">
        <f>log[[#This Row],[EL _U (V)]]*log[[#This Row],[ElectrolyzerI (mA)]]</f>
        <v>-5.8126280000000001</v>
      </c>
    </row>
    <row r="2945" spans="1:24" x14ac:dyDescent="0.3">
      <c r="A2945">
        <v>19</v>
      </c>
      <c r="B2945">
        <v>93</v>
      </c>
      <c r="C2945">
        <v>82</v>
      </c>
      <c r="D2945">
        <v>2.79</v>
      </c>
      <c r="E2945">
        <v>362.68</v>
      </c>
      <c r="F2945">
        <v>3.7</v>
      </c>
      <c r="G2945">
        <v>0.13</v>
      </c>
      <c r="H2945">
        <v>0</v>
      </c>
      <c r="I2945">
        <v>3.1</v>
      </c>
      <c r="J2945">
        <v>-3.88</v>
      </c>
      <c r="K2945">
        <v>0</v>
      </c>
      <c r="L2945">
        <v>10.97</v>
      </c>
      <c r="M2945" s="2">
        <v>1</v>
      </c>
      <c r="N2945">
        <v>11</v>
      </c>
      <c r="O2945">
        <v>89</v>
      </c>
      <c r="P2945">
        <v>0</v>
      </c>
      <c r="Q2945" s="2">
        <v>-33.702519726526873</v>
      </c>
      <c r="R2945" s="2">
        <v>8.7456990000000001</v>
      </c>
      <c r="S2945" s="2">
        <v>149.27691090000002</v>
      </c>
      <c r="T2945" s="3">
        <v>3978.5996000000005</v>
      </c>
      <c r="U2945" s="2">
        <v>7.932736349999999</v>
      </c>
      <c r="V2945" s="2">
        <v>675.66600000000005</v>
      </c>
      <c r="W2945" s="4">
        <f>1.4981+log[[#This Row],[Electrolyzer pwm (0-255)]]*0.0223</f>
        <v>1.4981</v>
      </c>
      <c r="X2945" s="4">
        <f>log[[#This Row],[EL _U (V)]]*log[[#This Row],[ElectrolyzerI (mA)]]</f>
        <v>-5.8126280000000001</v>
      </c>
    </row>
    <row r="2946" spans="1:24" x14ac:dyDescent="0.3">
      <c r="A2946">
        <v>19</v>
      </c>
      <c r="B2946">
        <v>93</v>
      </c>
      <c r="C2946">
        <v>82</v>
      </c>
      <c r="D2946">
        <v>2.79</v>
      </c>
      <c r="E2946">
        <v>360.81</v>
      </c>
      <c r="F2946">
        <v>3.7</v>
      </c>
      <c r="G2946">
        <v>0.13</v>
      </c>
      <c r="H2946">
        <v>0</v>
      </c>
      <c r="I2946">
        <v>3.1</v>
      </c>
      <c r="J2946">
        <v>-3.88</v>
      </c>
      <c r="K2946">
        <v>0</v>
      </c>
      <c r="L2946">
        <v>10.97</v>
      </c>
      <c r="M2946" s="2">
        <v>1</v>
      </c>
      <c r="N2946">
        <v>11</v>
      </c>
      <c r="O2946">
        <v>89</v>
      </c>
      <c r="P2946">
        <v>0</v>
      </c>
      <c r="Q2946" s="2">
        <v>-31.83251972652684</v>
      </c>
      <c r="R2946" s="2">
        <v>8.7456990000000001</v>
      </c>
      <c r="S2946" s="2">
        <v>149.27691090000002</v>
      </c>
      <c r="T2946" s="3">
        <v>3958.0857000000001</v>
      </c>
      <c r="U2946" s="2">
        <v>7.8739753400000012</v>
      </c>
      <c r="V2946" s="2">
        <v>675.86599999999999</v>
      </c>
      <c r="W2946" s="4">
        <f>1.4981+log[[#This Row],[Electrolyzer pwm (0-255)]]*0.0223</f>
        <v>1.4981</v>
      </c>
      <c r="X2946" s="4">
        <f>log[[#This Row],[EL _U (V)]]*log[[#This Row],[ElectrolyzerI (mA)]]</f>
        <v>-5.8126280000000001</v>
      </c>
    </row>
    <row r="2947" spans="1:24" x14ac:dyDescent="0.3">
      <c r="A2947">
        <v>19</v>
      </c>
      <c r="B2947">
        <v>94</v>
      </c>
      <c r="C2947">
        <v>83</v>
      </c>
      <c r="D2947">
        <v>2.79</v>
      </c>
      <c r="E2947">
        <v>360.81</v>
      </c>
      <c r="F2947">
        <v>3.7</v>
      </c>
      <c r="G2947">
        <v>0.13</v>
      </c>
      <c r="H2947">
        <v>0</v>
      </c>
      <c r="I2947">
        <v>3.1</v>
      </c>
      <c r="J2947">
        <v>-3.88</v>
      </c>
      <c r="K2947">
        <v>0</v>
      </c>
      <c r="L2947">
        <v>10.97</v>
      </c>
      <c r="M2947" s="2">
        <v>1</v>
      </c>
      <c r="N2947">
        <v>11</v>
      </c>
      <c r="O2947">
        <v>89</v>
      </c>
      <c r="P2947">
        <v>0</v>
      </c>
      <c r="Q2947" s="2">
        <v>-31.83251972652684</v>
      </c>
      <c r="R2947" s="2">
        <v>8.7456990000000001</v>
      </c>
      <c r="S2947" s="2">
        <v>149.27691090000002</v>
      </c>
      <c r="T2947" s="3">
        <v>3958.0857000000001</v>
      </c>
      <c r="U2947" s="2">
        <v>7.9033558450000072</v>
      </c>
      <c r="V2947" s="2">
        <v>676.06600000000003</v>
      </c>
      <c r="W2947" s="4">
        <f>1.4981+log[[#This Row],[Electrolyzer pwm (0-255)]]*0.0223</f>
        <v>1.4981</v>
      </c>
      <c r="X2947" s="4">
        <f>log[[#This Row],[EL _U (V)]]*log[[#This Row],[ElectrolyzerI (mA)]]</f>
        <v>-5.8126280000000001</v>
      </c>
    </row>
    <row r="2948" spans="1:24" x14ac:dyDescent="0.3">
      <c r="A2948">
        <v>19</v>
      </c>
      <c r="B2948">
        <v>94</v>
      </c>
      <c r="C2948">
        <v>83</v>
      </c>
      <c r="D2948">
        <v>2.8</v>
      </c>
      <c r="E2948">
        <v>366.71</v>
      </c>
      <c r="F2948">
        <v>3.68</v>
      </c>
      <c r="G2948">
        <v>0.13</v>
      </c>
      <c r="H2948">
        <v>0</v>
      </c>
      <c r="I2948">
        <v>3.1</v>
      </c>
      <c r="J2948">
        <v>-3.02</v>
      </c>
      <c r="K2948">
        <v>0</v>
      </c>
      <c r="L2948">
        <v>10.98</v>
      </c>
      <c r="M2948" s="2">
        <v>1</v>
      </c>
      <c r="N2948">
        <v>12</v>
      </c>
      <c r="O2948">
        <v>90</v>
      </c>
      <c r="P2948">
        <v>0</v>
      </c>
      <c r="Q2948" s="2">
        <v>-35.868698142076482</v>
      </c>
      <c r="R2948" s="2">
        <v>9.0293639999999993</v>
      </c>
      <c r="S2948" s="2">
        <v>150.23122509999999</v>
      </c>
      <c r="T2948" s="3">
        <v>4026.4757999999997</v>
      </c>
      <c r="U2948" s="2">
        <v>7.9914973599999968</v>
      </c>
      <c r="V2948" s="2">
        <v>676.26700000000005</v>
      </c>
      <c r="W2948" s="4">
        <f>1.4981+log[[#This Row],[Electrolyzer pwm (0-255)]]*0.0223</f>
        <v>1.4981</v>
      </c>
      <c r="X2948" s="4">
        <f>log[[#This Row],[EL _U (V)]]*log[[#This Row],[ElectrolyzerI (mA)]]</f>
        <v>-4.5242620000000002</v>
      </c>
    </row>
    <row r="2949" spans="1:24" x14ac:dyDescent="0.3">
      <c r="A2949">
        <v>19</v>
      </c>
      <c r="B2949">
        <v>94</v>
      </c>
      <c r="C2949">
        <v>83</v>
      </c>
      <c r="D2949">
        <v>2.8</v>
      </c>
      <c r="E2949">
        <v>366.71</v>
      </c>
      <c r="F2949">
        <v>3.68</v>
      </c>
      <c r="G2949">
        <v>0.13</v>
      </c>
      <c r="H2949">
        <v>0</v>
      </c>
      <c r="I2949">
        <v>3.1</v>
      </c>
      <c r="J2949">
        <v>-3.02</v>
      </c>
      <c r="K2949">
        <v>0</v>
      </c>
      <c r="L2949">
        <v>10.98</v>
      </c>
      <c r="M2949" s="2">
        <v>1</v>
      </c>
      <c r="N2949">
        <v>12</v>
      </c>
      <c r="O2949">
        <v>90</v>
      </c>
      <c r="P2949">
        <v>0</v>
      </c>
      <c r="Q2949" s="2">
        <v>-35.868698142076482</v>
      </c>
      <c r="R2949" s="2">
        <v>9.0293639999999993</v>
      </c>
      <c r="S2949" s="2">
        <v>150.23122509999999</v>
      </c>
      <c r="T2949" s="3">
        <v>4026.4757999999997</v>
      </c>
      <c r="U2949" s="2">
        <v>8.0208778649999886</v>
      </c>
      <c r="V2949" s="2">
        <v>676.46600000000001</v>
      </c>
      <c r="W2949" s="4">
        <f>1.4981+log[[#This Row],[Electrolyzer pwm (0-255)]]*0.0223</f>
        <v>1.4981</v>
      </c>
      <c r="X2949" s="4">
        <f>log[[#This Row],[EL _U (V)]]*log[[#This Row],[ElectrolyzerI (mA)]]</f>
        <v>-4.5242620000000002</v>
      </c>
    </row>
    <row r="2950" spans="1:24" x14ac:dyDescent="0.3">
      <c r="A2950">
        <v>19</v>
      </c>
      <c r="B2950">
        <v>94</v>
      </c>
      <c r="C2950">
        <v>83</v>
      </c>
      <c r="D2950">
        <v>2.8</v>
      </c>
      <c r="E2950">
        <v>366.71</v>
      </c>
      <c r="F2950">
        <v>3.68</v>
      </c>
      <c r="G2950">
        <v>0.13</v>
      </c>
      <c r="H2950">
        <v>0</v>
      </c>
      <c r="I2950">
        <v>3.1</v>
      </c>
      <c r="J2950">
        <v>-3.02</v>
      </c>
      <c r="K2950">
        <v>0</v>
      </c>
      <c r="L2950">
        <v>10.98</v>
      </c>
      <c r="M2950" s="2">
        <v>1</v>
      </c>
      <c r="N2950">
        <v>12</v>
      </c>
      <c r="O2950">
        <v>90</v>
      </c>
      <c r="P2950">
        <v>0</v>
      </c>
      <c r="Q2950" s="2">
        <v>-35.868698142076482</v>
      </c>
      <c r="R2950" s="2">
        <v>9.0293639999999993</v>
      </c>
      <c r="S2950" s="2">
        <v>150.23122509999999</v>
      </c>
      <c r="T2950" s="3">
        <v>4026.4757999999997</v>
      </c>
      <c r="U2950" s="2">
        <v>8.0208778649999886</v>
      </c>
      <c r="V2950" s="2">
        <v>676.66600000000005</v>
      </c>
      <c r="W2950" s="4">
        <f>1.4981+log[[#This Row],[Electrolyzer pwm (0-255)]]*0.0223</f>
        <v>1.4981</v>
      </c>
      <c r="X2950" s="4">
        <f>log[[#This Row],[EL _U (V)]]*log[[#This Row],[ElectrolyzerI (mA)]]</f>
        <v>-4.5242620000000002</v>
      </c>
    </row>
    <row r="2951" spans="1:24" x14ac:dyDescent="0.3">
      <c r="A2951">
        <v>19</v>
      </c>
      <c r="B2951">
        <v>94</v>
      </c>
      <c r="C2951">
        <v>83</v>
      </c>
      <c r="D2951">
        <v>2.81</v>
      </c>
      <c r="E2951">
        <v>365.27</v>
      </c>
      <c r="F2951">
        <v>3.67</v>
      </c>
      <c r="G2951">
        <v>0.13</v>
      </c>
      <c r="H2951">
        <v>0</v>
      </c>
      <c r="I2951">
        <v>3.1</v>
      </c>
      <c r="J2951">
        <v>0.14000000000000001</v>
      </c>
      <c r="K2951">
        <v>0</v>
      </c>
      <c r="L2951">
        <v>10.96</v>
      </c>
      <c r="M2951" s="2">
        <v>1</v>
      </c>
      <c r="N2951">
        <v>12</v>
      </c>
      <c r="O2951">
        <v>90</v>
      </c>
      <c r="P2951">
        <v>0</v>
      </c>
      <c r="Q2951" s="2">
        <v>-33.824973138686168</v>
      </c>
      <c r="R2951" s="2">
        <v>9.0293639999999993</v>
      </c>
      <c r="S2951" s="2">
        <v>150.23122509999999</v>
      </c>
      <c r="T2951" s="3">
        <v>4003.3592000000003</v>
      </c>
      <c r="U2951" s="2">
        <v>7.962116855000005</v>
      </c>
      <c r="V2951" s="2">
        <v>676.86699999999996</v>
      </c>
      <c r="W2951" s="4">
        <f>1.4981+log[[#This Row],[Electrolyzer pwm (0-255)]]*0.0223</f>
        <v>1.4981</v>
      </c>
      <c r="X2951" s="4">
        <f>log[[#This Row],[EL _U (V)]]*log[[#This Row],[ElectrolyzerI (mA)]]</f>
        <v>0.20973400000000003</v>
      </c>
    </row>
    <row r="2952" spans="1:24" x14ac:dyDescent="0.3">
      <c r="A2952">
        <v>18</v>
      </c>
      <c r="B2952">
        <v>94</v>
      </c>
      <c r="C2952">
        <v>83</v>
      </c>
      <c r="D2952">
        <v>2.81</v>
      </c>
      <c r="E2952">
        <v>365.27</v>
      </c>
      <c r="F2952">
        <v>3.67</v>
      </c>
      <c r="G2952">
        <v>0.13</v>
      </c>
      <c r="H2952">
        <v>0</v>
      </c>
      <c r="I2952">
        <v>3.1</v>
      </c>
      <c r="J2952">
        <v>0.14000000000000001</v>
      </c>
      <c r="K2952">
        <v>0</v>
      </c>
      <c r="L2952">
        <v>10.96</v>
      </c>
      <c r="M2952" s="2">
        <v>1</v>
      </c>
      <c r="N2952">
        <v>12</v>
      </c>
      <c r="O2952">
        <v>90</v>
      </c>
      <c r="P2952">
        <v>0</v>
      </c>
      <c r="Q2952" s="2">
        <v>-33.971290474452594</v>
      </c>
      <c r="R2952" s="2">
        <v>8.4948180000000004</v>
      </c>
      <c r="S2952" s="2">
        <v>150.23122509999999</v>
      </c>
      <c r="T2952" s="3">
        <v>4003.3592000000003</v>
      </c>
      <c r="U2952" s="2">
        <v>7.9033558450000072</v>
      </c>
      <c r="V2952" s="2">
        <v>677.06700000000001</v>
      </c>
      <c r="W2952" s="4">
        <f>1.4981+log[[#This Row],[Electrolyzer pwm (0-255)]]*0.0223</f>
        <v>1.4981</v>
      </c>
      <c r="X2952" s="4">
        <f>log[[#This Row],[EL _U (V)]]*log[[#This Row],[ElectrolyzerI (mA)]]</f>
        <v>0.20973400000000003</v>
      </c>
    </row>
    <row r="2953" spans="1:24" x14ac:dyDescent="0.3">
      <c r="A2953">
        <v>18</v>
      </c>
      <c r="B2953">
        <v>94</v>
      </c>
      <c r="C2953">
        <v>83</v>
      </c>
      <c r="D2953">
        <v>2.84</v>
      </c>
      <c r="E2953">
        <v>362.97</v>
      </c>
      <c r="F2953">
        <v>3.67</v>
      </c>
      <c r="G2953">
        <v>0.13</v>
      </c>
      <c r="H2953">
        <v>0</v>
      </c>
      <c r="I2953">
        <v>3.1</v>
      </c>
      <c r="J2953">
        <v>-4.17</v>
      </c>
      <c r="K2953">
        <v>0</v>
      </c>
      <c r="L2953">
        <v>10.96</v>
      </c>
      <c r="M2953" s="2">
        <v>1</v>
      </c>
      <c r="N2953">
        <v>12</v>
      </c>
      <c r="O2953">
        <v>90</v>
      </c>
      <c r="P2953">
        <v>0</v>
      </c>
      <c r="Q2953" s="2">
        <v>-31.671290474452626</v>
      </c>
      <c r="R2953" s="2">
        <v>8.4948180000000004</v>
      </c>
      <c r="S2953" s="2">
        <v>150.23122509999999</v>
      </c>
      <c r="T2953" s="3">
        <v>3978.1512000000007</v>
      </c>
      <c r="U2953" s="2">
        <v>7.8152143299999892</v>
      </c>
      <c r="V2953" s="2">
        <v>677.26700000000005</v>
      </c>
      <c r="W2953" s="4">
        <f>1.4981+log[[#This Row],[Electrolyzer pwm (0-255)]]*0.0223</f>
        <v>1.4981</v>
      </c>
      <c r="X2953" s="4">
        <f>log[[#This Row],[EL _U (V)]]*log[[#This Row],[ElectrolyzerI (mA)]]</f>
        <v>-6.247077</v>
      </c>
    </row>
    <row r="2954" spans="1:24" x14ac:dyDescent="0.3">
      <c r="A2954">
        <v>18</v>
      </c>
      <c r="B2954">
        <v>94</v>
      </c>
      <c r="C2954">
        <v>83</v>
      </c>
      <c r="D2954">
        <v>2.84</v>
      </c>
      <c r="E2954">
        <v>362.97</v>
      </c>
      <c r="F2954">
        <v>3.67</v>
      </c>
      <c r="G2954">
        <v>0.13</v>
      </c>
      <c r="H2954">
        <v>0</v>
      </c>
      <c r="I2954">
        <v>3.1</v>
      </c>
      <c r="J2954">
        <v>-4.17</v>
      </c>
      <c r="K2954">
        <v>0</v>
      </c>
      <c r="L2954">
        <v>10.96</v>
      </c>
      <c r="M2954" s="2">
        <v>1</v>
      </c>
      <c r="N2954">
        <v>12</v>
      </c>
      <c r="O2954">
        <v>90</v>
      </c>
      <c r="P2954">
        <v>0</v>
      </c>
      <c r="Q2954" s="2">
        <v>-31.671290474452626</v>
      </c>
      <c r="R2954" s="2">
        <v>8.4948180000000004</v>
      </c>
      <c r="S2954" s="2">
        <v>150.23122509999999</v>
      </c>
      <c r="T2954" s="3">
        <v>3978.1512000000007</v>
      </c>
      <c r="U2954" s="2">
        <v>7.962116855000005</v>
      </c>
      <c r="V2954" s="2">
        <v>677.46500000000003</v>
      </c>
      <c r="W2954" s="4">
        <f>1.4981+log[[#This Row],[Electrolyzer pwm (0-255)]]*0.0223</f>
        <v>1.4981</v>
      </c>
      <c r="X2954" s="4">
        <f>log[[#This Row],[EL _U (V)]]*log[[#This Row],[ElectrolyzerI (mA)]]</f>
        <v>-6.247077</v>
      </c>
    </row>
    <row r="2955" spans="1:24" x14ac:dyDescent="0.3">
      <c r="A2955">
        <v>17</v>
      </c>
      <c r="B2955">
        <v>94</v>
      </c>
      <c r="C2955">
        <v>85</v>
      </c>
      <c r="D2955">
        <v>2.78</v>
      </c>
      <c r="E2955">
        <v>370.88</v>
      </c>
      <c r="F2955">
        <v>3.68</v>
      </c>
      <c r="G2955">
        <v>0.13</v>
      </c>
      <c r="H2955">
        <v>0</v>
      </c>
      <c r="I2955">
        <v>3.1</v>
      </c>
      <c r="J2955">
        <v>-1.44</v>
      </c>
      <c r="K2955">
        <v>0</v>
      </c>
      <c r="L2955">
        <v>10.99</v>
      </c>
      <c r="M2955" s="2">
        <v>1</v>
      </c>
      <c r="N2955">
        <v>12</v>
      </c>
      <c r="O2955">
        <v>90</v>
      </c>
      <c r="P2955">
        <v>0</v>
      </c>
      <c r="Q2955" s="2">
        <v>-40.698583039126476</v>
      </c>
      <c r="R2955" s="2">
        <v>7.7147899999999998</v>
      </c>
      <c r="S2955" s="2">
        <v>150.23122509999999</v>
      </c>
      <c r="T2955" s="3">
        <v>4075.9712</v>
      </c>
      <c r="U2955" s="2">
        <v>7.7270728149999997</v>
      </c>
      <c r="V2955" s="2">
        <v>679.06799999999998</v>
      </c>
      <c r="W2955" s="4">
        <f>1.4981+log[[#This Row],[Electrolyzer pwm (0-255)]]*0.0223</f>
        <v>1.4981</v>
      </c>
      <c r="X2955" s="4">
        <f>log[[#This Row],[EL _U (V)]]*log[[#This Row],[ElectrolyzerI (mA)]]</f>
        <v>-2.1572640000000001</v>
      </c>
    </row>
    <row r="2956" spans="1:24" x14ac:dyDescent="0.3">
      <c r="A2956">
        <v>17</v>
      </c>
      <c r="B2956">
        <v>94</v>
      </c>
      <c r="C2956">
        <v>85</v>
      </c>
      <c r="D2956">
        <v>2.78</v>
      </c>
      <c r="E2956">
        <v>370.88</v>
      </c>
      <c r="F2956">
        <v>3.68</v>
      </c>
      <c r="G2956">
        <v>0.13</v>
      </c>
      <c r="H2956">
        <v>0</v>
      </c>
      <c r="I2956">
        <v>3.1</v>
      </c>
      <c r="J2956">
        <v>-1.44</v>
      </c>
      <c r="K2956">
        <v>0</v>
      </c>
      <c r="L2956">
        <v>10.99</v>
      </c>
      <c r="M2956" s="2">
        <v>1</v>
      </c>
      <c r="N2956">
        <v>12</v>
      </c>
      <c r="O2956">
        <v>90</v>
      </c>
      <c r="P2956">
        <v>0</v>
      </c>
      <c r="Q2956" s="2">
        <v>-40.698583039126476</v>
      </c>
      <c r="R2956" s="2">
        <v>7.7147899999999998</v>
      </c>
      <c r="S2956" s="2">
        <v>150.23122509999999</v>
      </c>
      <c r="T2956" s="3">
        <v>4075.9712</v>
      </c>
      <c r="U2956" s="2">
        <v>7.7858338249999974</v>
      </c>
      <c r="V2956" s="2">
        <v>679.26599999999996</v>
      </c>
      <c r="W2956" s="4">
        <f>1.4981+log[[#This Row],[Electrolyzer pwm (0-255)]]*0.0223</f>
        <v>1.4981</v>
      </c>
      <c r="X2956" s="4">
        <f>log[[#This Row],[EL _U (V)]]*log[[#This Row],[ElectrolyzerI (mA)]]</f>
        <v>-2.1572640000000001</v>
      </c>
    </row>
    <row r="2957" spans="1:24" x14ac:dyDescent="0.3">
      <c r="A2957">
        <v>15</v>
      </c>
      <c r="B2957">
        <v>96</v>
      </c>
      <c r="C2957">
        <v>89</v>
      </c>
      <c r="D2957">
        <v>2.75</v>
      </c>
      <c r="E2957">
        <v>375.33</v>
      </c>
      <c r="F2957">
        <v>3.75</v>
      </c>
      <c r="G2957">
        <v>0.13</v>
      </c>
      <c r="H2957">
        <v>0</v>
      </c>
      <c r="I2957">
        <v>3.1</v>
      </c>
      <c r="J2957">
        <v>-1.73</v>
      </c>
      <c r="K2957">
        <v>0</v>
      </c>
      <c r="L2957">
        <v>10.97</v>
      </c>
      <c r="M2957" s="2">
        <v>1</v>
      </c>
      <c r="N2957">
        <v>11</v>
      </c>
      <c r="O2957">
        <v>91</v>
      </c>
      <c r="P2957">
        <v>0</v>
      </c>
      <c r="Q2957" s="2">
        <v>-28.156463245214233</v>
      </c>
      <c r="R2957" s="2">
        <v>6.6838810000000004</v>
      </c>
      <c r="S2957" s="2">
        <v>157.85175230000002</v>
      </c>
      <c r="T2957" s="3">
        <v>4117.3701000000001</v>
      </c>
      <c r="U2957" s="2">
        <v>7.0513212000000038</v>
      </c>
      <c r="V2957" s="2">
        <v>686.87199999999996</v>
      </c>
      <c r="W2957" s="4">
        <f>1.4981+log[[#This Row],[Electrolyzer pwm (0-255)]]*0.0223</f>
        <v>1.4981</v>
      </c>
      <c r="X2957" s="4">
        <f>log[[#This Row],[EL _U (V)]]*log[[#This Row],[ElectrolyzerI (mA)]]</f>
        <v>-2.5917129999999999</v>
      </c>
    </row>
    <row r="2958" spans="1:24" x14ac:dyDescent="0.3">
      <c r="A2958">
        <v>14</v>
      </c>
      <c r="B2958">
        <v>97</v>
      </c>
      <c r="C2958">
        <v>89</v>
      </c>
      <c r="D2958">
        <v>2.75</v>
      </c>
      <c r="E2958">
        <v>375.33</v>
      </c>
      <c r="F2958">
        <v>3.75</v>
      </c>
      <c r="G2958">
        <v>0.13</v>
      </c>
      <c r="H2958">
        <v>0</v>
      </c>
      <c r="I2958">
        <v>3.1</v>
      </c>
      <c r="J2958">
        <v>-1.73</v>
      </c>
      <c r="K2958">
        <v>0</v>
      </c>
      <c r="L2958">
        <v>10.97</v>
      </c>
      <c r="M2958" s="2">
        <v>1</v>
      </c>
      <c r="N2958">
        <v>11</v>
      </c>
      <c r="O2958">
        <v>91</v>
      </c>
      <c r="P2958">
        <v>0</v>
      </c>
      <c r="Q2958" s="2">
        <v>-28.297426326344564</v>
      </c>
      <c r="R2958" s="2">
        <v>6.1684259999999993</v>
      </c>
      <c r="S2958" s="2">
        <v>157.85175230000002</v>
      </c>
      <c r="T2958" s="3">
        <v>4117.3701000000001</v>
      </c>
      <c r="U2958" s="2">
        <v>7.1100822100000016</v>
      </c>
      <c r="V2958" s="2">
        <v>687.06700000000001</v>
      </c>
      <c r="W2958" s="4">
        <f>1.4981+log[[#This Row],[Electrolyzer pwm (0-255)]]*0.0223</f>
        <v>1.4981</v>
      </c>
      <c r="X2958" s="4">
        <f>log[[#This Row],[EL _U (V)]]*log[[#This Row],[ElectrolyzerI (mA)]]</f>
        <v>-2.5917129999999999</v>
      </c>
    </row>
    <row r="2959" spans="1:24" x14ac:dyDescent="0.3">
      <c r="A2959">
        <v>11</v>
      </c>
      <c r="B2959">
        <v>99</v>
      </c>
      <c r="C2959">
        <v>96</v>
      </c>
      <c r="D2959">
        <v>2.78</v>
      </c>
      <c r="E2959">
        <v>398.19</v>
      </c>
      <c r="F2959">
        <v>3.76</v>
      </c>
      <c r="G2959">
        <v>0.13</v>
      </c>
      <c r="H2959">
        <v>0</v>
      </c>
      <c r="I2959">
        <v>3.1</v>
      </c>
      <c r="J2959">
        <v>-4.74</v>
      </c>
      <c r="K2959">
        <v>0</v>
      </c>
      <c r="L2959">
        <v>10.98</v>
      </c>
      <c r="M2959" s="2">
        <v>1</v>
      </c>
      <c r="N2959">
        <v>11</v>
      </c>
      <c r="O2959">
        <v>94</v>
      </c>
      <c r="P2959">
        <v>0</v>
      </c>
      <c r="Q2959" s="2">
        <v>-39.373416994535525</v>
      </c>
      <c r="R2959" s="2">
        <v>4.3910529999999994</v>
      </c>
      <c r="S2959" s="2">
        <v>163.60970509999999</v>
      </c>
      <c r="T2959" s="3">
        <v>4372.1261999999997</v>
      </c>
      <c r="U2959" s="2">
        <v>7.7564533199999914</v>
      </c>
      <c r="V2959" s="2">
        <v>702.26700000000005</v>
      </c>
      <c r="W2959" s="4">
        <f>1.4981+log[[#This Row],[Electrolyzer pwm (0-255)]]*0.0223</f>
        <v>1.4981</v>
      </c>
      <c r="X2959" s="4">
        <f>log[[#This Row],[EL _U (V)]]*log[[#This Row],[ElectrolyzerI (mA)]]</f>
        <v>-7.100994</v>
      </c>
    </row>
    <row r="2960" spans="1:24" x14ac:dyDescent="0.3">
      <c r="A2960">
        <v>11</v>
      </c>
      <c r="B2960">
        <v>99</v>
      </c>
      <c r="C2960">
        <v>96</v>
      </c>
      <c r="D2960">
        <v>2.78</v>
      </c>
      <c r="E2960">
        <v>398.19</v>
      </c>
      <c r="F2960">
        <v>3.76</v>
      </c>
      <c r="G2960">
        <v>0.13</v>
      </c>
      <c r="H2960">
        <v>0</v>
      </c>
      <c r="I2960">
        <v>3.1</v>
      </c>
      <c r="J2960">
        <v>-4.74</v>
      </c>
      <c r="K2960">
        <v>0</v>
      </c>
      <c r="L2960">
        <v>10.98</v>
      </c>
      <c r="M2960" s="2">
        <v>1</v>
      </c>
      <c r="N2960">
        <v>11</v>
      </c>
      <c r="O2960">
        <v>94</v>
      </c>
      <c r="P2960">
        <v>0</v>
      </c>
      <c r="Q2960" s="2">
        <v>-39.373416994535525</v>
      </c>
      <c r="R2960" s="2">
        <v>4.3910529999999994</v>
      </c>
      <c r="S2960" s="2">
        <v>163.60970509999999</v>
      </c>
      <c r="T2960" s="3">
        <v>4372.1261999999997</v>
      </c>
      <c r="U2960" s="2">
        <v>7.7858338249999974</v>
      </c>
      <c r="V2960" s="2">
        <v>702.46500000000003</v>
      </c>
      <c r="W2960" s="4">
        <f>1.4981+log[[#This Row],[Electrolyzer pwm (0-255)]]*0.0223</f>
        <v>1.4981</v>
      </c>
      <c r="X2960" s="4">
        <f>log[[#This Row],[EL _U (V)]]*log[[#This Row],[ElectrolyzerI (mA)]]</f>
        <v>-7.100994</v>
      </c>
    </row>
    <row r="2961" spans="1:24" x14ac:dyDescent="0.3">
      <c r="A2961">
        <v>11</v>
      </c>
      <c r="B2961">
        <v>99</v>
      </c>
      <c r="C2961">
        <v>97</v>
      </c>
      <c r="D2961">
        <v>2.74</v>
      </c>
      <c r="E2961">
        <v>408.97</v>
      </c>
      <c r="F2961">
        <v>3.79</v>
      </c>
      <c r="G2961">
        <v>0.13</v>
      </c>
      <c r="H2961">
        <v>0</v>
      </c>
      <c r="I2961">
        <v>3.08</v>
      </c>
      <c r="J2961">
        <v>2.16</v>
      </c>
      <c r="K2961">
        <v>0</v>
      </c>
      <c r="L2961">
        <v>10.99</v>
      </c>
      <c r="M2961" s="2">
        <v>1</v>
      </c>
      <c r="N2961">
        <v>11</v>
      </c>
      <c r="O2961">
        <v>94</v>
      </c>
      <c r="P2961">
        <v>0</v>
      </c>
      <c r="Q2961" s="2">
        <v>-50.479910700637028</v>
      </c>
      <c r="R2961" s="2">
        <v>4.3910529999999994</v>
      </c>
      <c r="S2961" s="2">
        <v>163.60970509999999</v>
      </c>
      <c r="T2961" s="3">
        <v>4494.5803000000005</v>
      </c>
      <c r="U2961" s="2">
        <v>7.9033558450000072</v>
      </c>
      <c r="V2961" s="2">
        <v>705.06799999999998</v>
      </c>
      <c r="W2961" s="4">
        <f>1.4981+log[[#This Row],[Electrolyzer pwm (0-255)]]*0.0223</f>
        <v>1.4981</v>
      </c>
      <c r="X2961" s="4">
        <f>log[[#This Row],[EL _U (V)]]*log[[#This Row],[ElectrolyzerI (mA)]]</f>
        <v>3.2358960000000003</v>
      </c>
    </row>
    <row r="2962" spans="1:24" x14ac:dyDescent="0.3">
      <c r="A2962">
        <v>11</v>
      </c>
      <c r="B2962">
        <v>99</v>
      </c>
      <c r="C2962">
        <v>97</v>
      </c>
      <c r="D2962">
        <v>2.74</v>
      </c>
      <c r="E2962">
        <v>408.97</v>
      </c>
      <c r="F2962">
        <v>3.79</v>
      </c>
      <c r="G2962">
        <v>0.13</v>
      </c>
      <c r="H2962">
        <v>0</v>
      </c>
      <c r="I2962">
        <v>3.08</v>
      </c>
      <c r="J2962">
        <v>2.16</v>
      </c>
      <c r="K2962">
        <v>0</v>
      </c>
      <c r="L2962">
        <v>10.99</v>
      </c>
      <c r="M2962" s="2">
        <v>1</v>
      </c>
      <c r="N2962">
        <v>11</v>
      </c>
      <c r="O2962">
        <v>94</v>
      </c>
      <c r="P2962">
        <v>0</v>
      </c>
      <c r="Q2962" s="2">
        <v>-50.479910700637028</v>
      </c>
      <c r="R2962" s="2">
        <v>4.3910529999999994</v>
      </c>
      <c r="S2962" s="2">
        <v>163.60970509999999</v>
      </c>
      <c r="T2962" s="3">
        <v>4494.5803000000005</v>
      </c>
      <c r="U2962" s="2">
        <v>7.8445948349999952</v>
      </c>
      <c r="V2962" s="2">
        <v>705.26599999999996</v>
      </c>
      <c r="W2962" s="4">
        <f>1.4981+log[[#This Row],[Electrolyzer pwm (0-255)]]*0.0223</f>
        <v>1.4981</v>
      </c>
      <c r="X2962" s="4">
        <f>log[[#This Row],[EL _U (V)]]*log[[#This Row],[ElectrolyzerI (mA)]]</f>
        <v>3.2358960000000003</v>
      </c>
    </row>
    <row r="2963" spans="1:24" x14ac:dyDescent="0.3">
      <c r="A2963">
        <v>18</v>
      </c>
      <c r="B2963">
        <v>98</v>
      </c>
      <c r="C2963">
        <v>94</v>
      </c>
      <c r="D2963">
        <v>2.82</v>
      </c>
      <c r="E2963">
        <v>408.25</v>
      </c>
      <c r="F2963">
        <v>3.71</v>
      </c>
      <c r="G2963">
        <v>0.13</v>
      </c>
      <c r="H2963">
        <v>0</v>
      </c>
      <c r="I2963">
        <v>3.08</v>
      </c>
      <c r="J2963">
        <v>-0.86</v>
      </c>
      <c r="K2963">
        <v>0</v>
      </c>
      <c r="L2963">
        <v>10.95</v>
      </c>
      <c r="M2963" s="2">
        <v>1</v>
      </c>
      <c r="N2963">
        <v>11</v>
      </c>
      <c r="O2963">
        <v>93</v>
      </c>
      <c r="P2963">
        <v>0</v>
      </c>
      <c r="Q2963" s="2">
        <v>-51.53276219178079</v>
      </c>
      <c r="R2963" s="2">
        <v>8.4948180000000004</v>
      </c>
      <c r="S2963" s="2">
        <v>161.69038750000001</v>
      </c>
      <c r="T2963" s="3">
        <v>4470.3374999999996</v>
      </c>
      <c r="U2963" s="2">
        <v>9.1079565499999973</v>
      </c>
      <c r="V2963" s="2">
        <v>758.06600000000003</v>
      </c>
      <c r="W2963" s="4">
        <f>1.4981+log[[#This Row],[Electrolyzer pwm (0-255)]]*0.0223</f>
        <v>1.4981</v>
      </c>
      <c r="X2963" s="4">
        <f>log[[#This Row],[EL _U (V)]]*log[[#This Row],[ElectrolyzerI (mA)]]</f>
        <v>-1.2883659999999999</v>
      </c>
    </row>
    <row r="2964" spans="1:24" x14ac:dyDescent="0.3">
      <c r="A2964">
        <v>18</v>
      </c>
      <c r="B2964">
        <v>98</v>
      </c>
      <c r="C2964">
        <v>94</v>
      </c>
      <c r="D2964">
        <v>2.82</v>
      </c>
      <c r="E2964">
        <v>408.25</v>
      </c>
      <c r="F2964">
        <v>3.71</v>
      </c>
      <c r="G2964">
        <v>0.13</v>
      </c>
      <c r="H2964">
        <v>0</v>
      </c>
      <c r="I2964">
        <v>3.08</v>
      </c>
      <c r="J2964">
        <v>-0.86</v>
      </c>
      <c r="K2964">
        <v>0</v>
      </c>
      <c r="L2964">
        <v>10.95</v>
      </c>
      <c r="M2964" s="2">
        <v>1</v>
      </c>
      <c r="N2964">
        <v>11</v>
      </c>
      <c r="O2964">
        <v>93</v>
      </c>
      <c r="P2964">
        <v>0</v>
      </c>
      <c r="Q2964" s="2">
        <v>-51.53276219178079</v>
      </c>
      <c r="R2964" s="2">
        <v>8.4948180000000004</v>
      </c>
      <c r="S2964" s="2">
        <v>161.69038750000001</v>
      </c>
      <c r="T2964" s="3">
        <v>4470.3374999999996</v>
      </c>
      <c r="U2964" s="2">
        <v>9.0491955399999995</v>
      </c>
      <c r="V2964" s="2">
        <v>758.26700000000005</v>
      </c>
      <c r="W2964" s="4">
        <f>1.4981+log[[#This Row],[Electrolyzer pwm (0-255)]]*0.0223</f>
        <v>1.4981</v>
      </c>
      <c r="X2964" s="4">
        <f>log[[#This Row],[EL _U (V)]]*log[[#This Row],[ElectrolyzerI (mA)]]</f>
        <v>-1.2883659999999999</v>
      </c>
    </row>
    <row r="2965" spans="1:24" x14ac:dyDescent="0.3">
      <c r="A2965">
        <v>31</v>
      </c>
      <c r="B2965">
        <v>93</v>
      </c>
      <c r="C2965">
        <v>79</v>
      </c>
      <c r="D2965">
        <v>2.87</v>
      </c>
      <c r="E2965">
        <v>356.36</v>
      </c>
      <c r="F2965">
        <v>3.7</v>
      </c>
      <c r="G2965">
        <v>0.13</v>
      </c>
      <c r="H2965">
        <v>0</v>
      </c>
      <c r="I2965">
        <v>3.05</v>
      </c>
      <c r="J2965">
        <v>-4.3099999999999996</v>
      </c>
      <c r="K2965">
        <v>0</v>
      </c>
      <c r="L2965">
        <v>10.97</v>
      </c>
      <c r="M2965" s="2">
        <v>1</v>
      </c>
      <c r="N2965">
        <v>11</v>
      </c>
      <c r="O2965">
        <v>89</v>
      </c>
      <c r="P2965">
        <v>0</v>
      </c>
      <c r="Q2965" s="2">
        <v>-25.550739416590698</v>
      </c>
      <c r="R2965" s="2">
        <v>15.443908999999998</v>
      </c>
      <c r="S2965" s="2">
        <v>149.27691090000002</v>
      </c>
      <c r="T2965" s="3">
        <v>3909.2692000000002</v>
      </c>
      <c r="U2965" s="2">
        <v>9.3723810949999944</v>
      </c>
      <c r="V2965" s="2">
        <v>783.86699999999996</v>
      </c>
      <c r="W2965" s="4">
        <f>1.4981+log[[#This Row],[Electrolyzer pwm (0-255)]]*0.0223</f>
        <v>1.4981</v>
      </c>
      <c r="X2965" s="4">
        <f>log[[#This Row],[EL _U (V)]]*log[[#This Row],[ElectrolyzerI (mA)]]</f>
        <v>-6.4568109999999992</v>
      </c>
    </row>
    <row r="2966" spans="1:24" x14ac:dyDescent="0.3">
      <c r="A2966">
        <v>32</v>
      </c>
      <c r="B2966">
        <v>93</v>
      </c>
      <c r="C2966">
        <v>79</v>
      </c>
      <c r="D2966">
        <v>2.87</v>
      </c>
      <c r="E2966">
        <v>356.36</v>
      </c>
      <c r="F2966">
        <v>3.7</v>
      </c>
      <c r="G2966">
        <v>0.13</v>
      </c>
      <c r="H2966">
        <v>0</v>
      </c>
      <c r="I2966">
        <v>3.05</v>
      </c>
      <c r="J2966">
        <v>-4.3099999999999996</v>
      </c>
      <c r="K2966">
        <v>0</v>
      </c>
      <c r="L2966">
        <v>10.97</v>
      </c>
      <c r="M2966" s="2">
        <v>1</v>
      </c>
      <c r="N2966">
        <v>11</v>
      </c>
      <c r="O2966">
        <v>89</v>
      </c>
      <c r="P2966">
        <v>0</v>
      </c>
      <c r="Q2966" s="2">
        <v>-25.404555460346391</v>
      </c>
      <c r="R2966" s="2">
        <v>15.978454999999999</v>
      </c>
      <c r="S2966" s="2">
        <v>149.27691090000002</v>
      </c>
      <c r="T2966" s="3">
        <v>3909.2692000000002</v>
      </c>
      <c r="U2966" s="2">
        <v>9.4017616000000004</v>
      </c>
      <c r="V2966" s="2">
        <v>784.06700000000001</v>
      </c>
      <c r="W2966" s="4">
        <f>1.4981+log[[#This Row],[Electrolyzer pwm (0-255)]]*0.0223</f>
        <v>1.4981</v>
      </c>
      <c r="X2966" s="4">
        <f>log[[#This Row],[EL _U (V)]]*log[[#This Row],[ElectrolyzerI (mA)]]</f>
        <v>-6.4568109999999992</v>
      </c>
    </row>
    <row r="2967" spans="1:24" x14ac:dyDescent="0.3">
      <c r="A2967">
        <v>32</v>
      </c>
      <c r="B2967">
        <v>93</v>
      </c>
      <c r="C2967">
        <v>79</v>
      </c>
      <c r="D2967">
        <v>2.86</v>
      </c>
      <c r="E2967">
        <v>356.93</v>
      </c>
      <c r="F2967">
        <v>3.7</v>
      </c>
      <c r="G2967">
        <v>0.13</v>
      </c>
      <c r="H2967">
        <v>0</v>
      </c>
      <c r="I2967">
        <v>3.05</v>
      </c>
      <c r="J2967">
        <v>-0.56999999999999995</v>
      </c>
      <c r="K2967">
        <v>0</v>
      </c>
      <c r="L2967">
        <v>10.95</v>
      </c>
      <c r="M2967" s="2">
        <v>1</v>
      </c>
      <c r="N2967">
        <v>11</v>
      </c>
      <c r="O2967">
        <v>89</v>
      </c>
      <c r="P2967">
        <v>0</v>
      </c>
      <c r="Q2967" s="2">
        <v>-25.370070630136954</v>
      </c>
      <c r="R2967" s="2">
        <v>15.978454999999999</v>
      </c>
      <c r="S2967" s="2">
        <v>149.27691090000002</v>
      </c>
      <c r="T2967" s="3">
        <v>3908.3834999999999</v>
      </c>
      <c r="U2967" s="2">
        <v>9.3723810949999944</v>
      </c>
      <c r="V2967" s="2">
        <v>784.26800000000003</v>
      </c>
      <c r="W2967" s="4">
        <f>1.4981+log[[#This Row],[Electrolyzer pwm (0-255)]]*0.0223</f>
        <v>1.4981</v>
      </c>
      <c r="X2967" s="4">
        <f>log[[#This Row],[EL _U (V)]]*log[[#This Row],[ElectrolyzerI (mA)]]</f>
        <v>-0.85391699999999993</v>
      </c>
    </row>
    <row r="2968" spans="1:24" x14ac:dyDescent="0.3">
      <c r="A2968">
        <v>32</v>
      </c>
      <c r="B2968">
        <v>93</v>
      </c>
      <c r="C2968">
        <v>79</v>
      </c>
      <c r="D2968">
        <v>2.86</v>
      </c>
      <c r="E2968">
        <v>356.93</v>
      </c>
      <c r="F2968">
        <v>3.7</v>
      </c>
      <c r="G2968">
        <v>0.13</v>
      </c>
      <c r="H2968">
        <v>0</v>
      </c>
      <c r="I2968">
        <v>3.05</v>
      </c>
      <c r="J2968">
        <v>-0.56999999999999995</v>
      </c>
      <c r="K2968">
        <v>0</v>
      </c>
      <c r="L2968">
        <v>10.95</v>
      </c>
      <c r="M2968" s="2">
        <v>1</v>
      </c>
      <c r="N2968">
        <v>11</v>
      </c>
      <c r="O2968">
        <v>89</v>
      </c>
      <c r="P2968">
        <v>0</v>
      </c>
      <c r="Q2968" s="2">
        <v>-25.370070630136954</v>
      </c>
      <c r="R2968" s="2">
        <v>15.978454999999999</v>
      </c>
      <c r="S2968" s="2">
        <v>149.27691090000002</v>
      </c>
      <c r="T2968" s="3">
        <v>3908.3834999999999</v>
      </c>
      <c r="U2968" s="2">
        <v>9.4605226099999982</v>
      </c>
      <c r="V2968" s="2">
        <v>784.46600000000001</v>
      </c>
      <c r="W2968" s="4">
        <f>1.4981+log[[#This Row],[Electrolyzer pwm (0-255)]]*0.0223</f>
        <v>1.4981</v>
      </c>
      <c r="X2968" s="4">
        <f>log[[#This Row],[EL _U (V)]]*log[[#This Row],[ElectrolyzerI (mA)]]</f>
        <v>-0.85391699999999993</v>
      </c>
    </row>
    <row r="2969" spans="1:24" x14ac:dyDescent="0.3">
      <c r="A2969">
        <v>32</v>
      </c>
      <c r="B2969">
        <v>93</v>
      </c>
      <c r="C2969">
        <v>79</v>
      </c>
      <c r="D2969">
        <v>2.86</v>
      </c>
      <c r="E2969">
        <v>356.93</v>
      </c>
      <c r="F2969">
        <v>3.7</v>
      </c>
      <c r="G2969">
        <v>0.13</v>
      </c>
      <c r="H2969">
        <v>0</v>
      </c>
      <c r="I2969">
        <v>3.05</v>
      </c>
      <c r="J2969">
        <v>-0.56999999999999995</v>
      </c>
      <c r="K2969">
        <v>0</v>
      </c>
      <c r="L2969">
        <v>10.95</v>
      </c>
      <c r="M2969" s="2">
        <v>1</v>
      </c>
      <c r="N2969">
        <v>11</v>
      </c>
      <c r="O2969">
        <v>89</v>
      </c>
      <c r="P2969">
        <v>0</v>
      </c>
      <c r="Q2969" s="2">
        <v>-25.370070630136954</v>
      </c>
      <c r="R2969" s="2">
        <v>15.978454999999999</v>
      </c>
      <c r="S2969" s="2">
        <v>149.27691090000002</v>
      </c>
      <c r="T2969" s="3">
        <v>3908.3834999999999</v>
      </c>
      <c r="U2969" s="2">
        <v>9.3136200849999966</v>
      </c>
      <c r="V2969" s="2">
        <v>784.66600000000005</v>
      </c>
      <c r="W2969" s="4">
        <f>1.4981+log[[#This Row],[Electrolyzer pwm (0-255)]]*0.0223</f>
        <v>1.4981</v>
      </c>
      <c r="X2969" s="4">
        <f>log[[#This Row],[EL _U (V)]]*log[[#This Row],[ElectrolyzerI (mA)]]</f>
        <v>-0.85391699999999993</v>
      </c>
    </row>
    <row r="2970" spans="1:24" x14ac:dyDescent="0.3">
      <c r="A2970">
        <v>32</v>
      </c>
      <c r="B2970">
        <v>93</v>
      </c>
      <c r="C2970">
        <v>79</v>
      </c>
      <c r="D2970">
        <v>2.86</v>
      </c>
      <c r="E2970">
        <v>351.9</v>
      </c>
      <c r="F2970">
        <v>3.69</v>
      </c>
      <c r="G2970">
        <v>0.13</v>
      </c>
      <c r="H2970">
        <v>0</v>
      </c>
      <c r="I2970">
        <v>3.05</v>
      </c>
      <c r="J2970">
        <v>-0.86</v>
      </c>
      <c r="K2970">
        <v>0</v>
      </c>
      <c r="L2970">
        <v>10.96</v>
      </c>
      <c r="M2970" s="2">
        <v>1</v>
      </c>
      <c r="N2970">
        <v>12</v>
      </c>
      <c r="O2970">
        <v>89</v>
      </c>
      <c r="P2970">
        <v>0</v>
      </c>
      <c r="Q2970" s="2">
        <v>-21.093961149635078</v>
      </c>
      <c r="R2970" s="2">
        <v>15.978454999999999</v>
      </c>
      <c r="S2970" s="2">
        <v>149.07078419999999</v>
      </c>
      <c r="T2970" s="3">
        <v>3856.8240000000001</v>
      </c>
      <c r="U2970" s="2">
        <v>9.3136200849999966</v>
      </c>
      <c r="V2970" s="2">
        <v>784.86599999999999</v>
      </c>
      <c r="W2970" s="4">
        <f>1.4981+log[[#This Row],[Electrolyzer pwm (0-255)]]*0.0223</f>
        <v>1.4981</v>
      </c>
      <c r="X2970" s="4">
        <f>log[[#This Row],[EL _U (V)]]*log[[#This Row],[ElectrolyzerI (mA)]]</f>
        <v>-1.2883659999999999</v>
      </c>
    </row>
    <row r="2971" spans="1:24" x14ac:dyDescent="0.3">
      <c r="A2971">
        <v>33</v>
      </c>
      <c r="B2971">
        <v>92</v>
      </c>
      <c r="C2971">
        <v>78</v>
      </c>
      <c r="D2971">
        <v>2.86</v>
      </c>
      <c r="E2971">
        <v>351.9</v>
      </c>
      <c r="F2971">
        <v>3.69</v>
      </c>
      <c r="G2971">
        <v>0.13</v>
      </c>
      <c r="H2971">
        <v>0</v>
      </c>
      <c r="I2971">
        <v>3.05</v>
      </c>
      <c r="J2971">
        <v>-0.86</v>
      </c>
      <c r="K2971">
        <v>0</v>
      </c>
      <c r="L2971">
        <v>10.96</v>
      </c>
      <c r="M2971" s="2">
        <v>1</v>
      </c>
      <c r="N2971">
        <v>12</v>
      </c>
      <c r="O2971">
        <v>89</v>
      </c>
      <c r="P2971">
        <v>0</v>
      </c>
      <c r="Q2971" s="2">
        <v>-20.947644087591243</v>
      </c>
      <c r="R2971" s="2">
        <v>16.512999999999998</v>
      </c>
      <c r="S2971" s="2">
        <v>149.07078419999999</v>
      </c>
      <c r="T2971" s="3">
        <v>3856.8240000000001</v>
      </c>
      <c r="U2971" s="2">
        <v>9.225478570000007</v>
      </c>
      <c r="V2971" s="2">
        <v>785.06600000000003</v>
      </c>
      <c r="W2971" s="4">
        <f>1.4981+log[[#This Row],[Electrolyzer pwm (0-255)]]*0.0223</f>
        <v>1.4981</v>
      </c>
      <c r="X2971" s="4">
        <f>log[[#This Row],[EL _U (V)]]*log[[#This Row],[ElectrolyzerI (mA)]]</f>
        <v>-1.2883659999999999</v>
      </c>
    </row>
    <row r="2972" spans="1:24" x14ac:dyDescent="0.3">
      <c r="A2972">
        <v>36</v>
      </c>
      <c r="B2972">
        <v>91</v>
      </c>
      <c r="C2972">
        <v>75</v>
      </c>
      <c r="D2972">
        <v>2.91</v>
      </c>
      <c r="E2972">
        <v>341.12</v>
      </c>
      <c r="F2972">
        <v>3.68</v>
      </c>
      <c r="G2972">
        <v>0.13</v>
      </c>
      <c r="H2972">
        <v>0</v>
      </c>
      <c r="I2972">
        <v>3.05</v>
      </c>
      <c r="J2972">
        <v>2.44</v>
      </c>
      <c r="K2972">
        <v>0</v>
      </c>
      <c r="L2972">
        <v>10.95</v>
      </c>
      <c r="M2972" s="2">
        <v>1</v>
      </c>
      <c r="N2972">
        <v>10</v>
      </c>
      <c r="O2972">
        <v>87</v>
      </c>
      <c r="P2972">
        <v>0</v>
      </c>
      <c r="Q2972" s="2">
        <v>-14.304388986301337</v>
      </c>
      <c r="R2972" s="2">
        <v>18.877761</v>
      </c>
      <c r="S2972" s="2">
        <v>146.7499024</v>
      </c>
      <c r="T2972" s="3">
        <v>3735.2639999999997</v>
      </c>
      <c r="U2972" s="2">
        <v>9.4311421050000064</v>
      </c>
      <c r="V2972" s="2">
        <v>789.673</v>
      </c>
      <c r="W2972" s="4">
        <f>1.4981+log[[#This Row],[Electrolyzer pwm (0-255)]]*0.0223</f>
        <v>1.4981</v>
      </c>
      <c r="X2972" s="4">
        <f>log[[#This Row],[EL _U (V)]]*log[[#This Row],[ElectrolyzerI (mA)]]</f>
        <v>3.6553640000000001</v>
      </c>
    </row>
    <row r="2973" spans="1:24" x14ac:dyDescent="0.3">
      <c r="A2973">
        <v>36</v>
      </c>
      <c r="B2973">
        <v>91</v>
      </c>
      <c r="C2973">
        <v>75</v>
      </c>
      <c r="D2973">
        <v>2.91</v>
      </c>
      <c r="E2973">
        <v>341.12</v>
      </c>
      <c r="F2973">
        <v>3.68</v>
      </c>
      <c r="G2973">
        <v>0.13</v>
      </c>
      <c r="H2973">
        <v>0</v>
      </c>
      <c r="I2973">
        <v>3.05</v>
      </c>
      <c r="J2973">
        <v>2.44</v>
      </c>
      <c r="K2973">
        <v>0</v>
      </c>
      <c r="L2973">
        <v>10.95</v>
      </c>
      <c r="M2973" s="2">
        <v>1</v>
      </c>
      <c r="N2973">
        <v>10</v>
      </c>
      <c r="O2973">
        <v>87</v>
      </c>
      <c r="P2973">
        <v>0</v>
      </c>
      <c r="Q2973" s="2">
        <v>-14.304388986301337</v>
      </c>
      <c r="R2973" s="2">
        <v>18.877761</v>
      </c>
      <c r="S2973" s="2">
        <v>146.7499024</v>
      </c>
      <c r="T2973" s="3">
        <v>3735.2639999999997</v>
      </c>
      <c r="U2973" s="2">
        <v>9.4605226099999982</v>
      </c>
      <c r="V2973" s="2">
        <v>789.86599999999999</v>
      </c>
      <c r="W2973" s="4">
        <f>1.4981+log[[#This Row],[Electrolyzer pwm (0-255)]]*0.0223</f>
        <v>1.4981</v>
      </c>
      <c r="X2973" s="4">
        <f>log[[#This Row],[EL _U (V)]]*log[[#This Row],[ElectrolyzerI (mA)]]</f>
        <v>3.6553640000000001</v>
      </c>
    </row>
    <row r="2974" spans="1:24" x14ac:dyDescent="0.3">
      <c r="A2974">
        <v>36</v>
      </c>
      <c r="B2974">
        <v>91</v>
      </c>
      <c r="C2974">
        <v>74</v>
      </c>
      <c r="D2974">
        <v>2.91</v>
      </c>
      <c r="E2974">
        <v>341.12</v>
      </c>
      <c r="F2974">
        <v>3.68</v>
      </c>
      <c r="G2974">
        <v>0.13</v>
      </c>
      <c r="H2974">
        <v>0</v>
      </c>
      <c r="I2974">
        <v>3.05</v>
      </c>
      <c r="J2974">
        <v>2.44</v>
      </c>
      <c r="K2974">
        <v>0</v>
      </c>
      <c r="L2974">
        <v>10.95</v>
      </c>
      <c r="M2974" s="2">
        <v>1</v>
      </c>
      <c r="N2974">
        <v>10</v>
      </c>
      <c r="O2974">
        <v>87</v>
      </c>
      <c r="P2974">
        <v>0</v>
      </c>
      <c r="Q2974" s="2">
        <v>-14.304388986301337</v>
      </c>
      <c r="R2974" s="2">
        <v>18.877761</v>
      </c>
      <c r="S2974" s="2">
        <v>146.7499024</v>
      </c>
      <c r="T2974" s="3">
        <v>3735.2639999999997</v>
      </c>
      <c r="U2974" s="2">
        <v>9.3723810949999944</v>
      </c>
      <c r="V2974" s="2">
        <v>790.06600000000003</v>
      </c>
      <c r="W2974" s="4">
        <f>1.4981+log[[#This Row],[Electrolyzer pwm (0-255)]]*0.0223</f>
        <v>1.4981</v>
      </c>
      <c r="X2974" s="4">
        <f>log[[#This Row],[EL _U (V)]]*log[[#This Row],[ElectrolyzerI (mA)]]</f>
        <v>3.6553640000000001</v>
      </c>
    </row>
    <row r="2975" spans="1:24" hidden="1" x14ac:dyDescent="0.3">
      <c r="A2975">
        <v>14</v>
      </c>
      <c r="B2975">
        <v>97</v>
      </c>
      <c r="C2975">
        <v>90</v>
      </c>
      <c r="D2975">
        <v>2.74</v>
      </c>
      <c r="E2975">
        <v>380.08</v>
      </c>
      <c r="F2975">
        <v>3.72</v>
      </c>
      <c r="G2975">
        <v>0.13</v>
      </c>
      <c r="H2975">
        <v>0</v>
      </c>
      <c r="I2975">
        <v>3.09</v>
      </c>
      <c r="J2975">
        <v>-4.03</v>
      </c>
      <c r="K2975">
        <v>0</v>
      </c>
      <c r="L2975">
        <v>10.96</v>
      </c>
      <c r="M2975" s="2">
        <v>1</v>
      </c>
      <c r="N2975">
        <v>11</v>
      </c>
      <c r="O2975">
        <v>92</v>
      </c>
      <c r="P2975">
        <v>0</v>
      </c>
      <c r="Q2975" s="2">
        <v>-28.527905510948901</v>
      </c>
      <c r="R2975" s="2">
        <v>6.1684259999999993</v>
      </c>
      <c r="S2975" s="2">
        <v>159.77106990000001</v>
      </c>
      <c r="T2975" s="3">
        <v>4165.6768000000002</v>
      </c>
      <c r="U2975" s="2">
        <v>6.9044186750000023</v>
      </c>
      <c r="V2975" s="2">
        <v>324.46600000000001</v>
      </c>
      <c r="W2975" s="4">
        <f>1.4981+log[[#This Row],[Electrolyzer pwm (0-255)]]*0.0223</f>
        <v>1.4981</v>
      </c>
      <c r="X2975" s="4">
        <f>log[[#This Row],[EL _U (V)]]*log[[#This Row],[ElectrolyzerI (mA)]]</f>
        <v>-6.0373429999999999</v>
      </c>
    </row>
    <row r="2976" spans="1:24" hidden="1" x14ac:dyDescent="0.3">
      <c r="A2976">
        <v>14</v>
      </c>
      <c r="B2976">
        <v>97</v>
      </c>
      <c r="C2976">
        <v>90</v>
      </c>
      <c r="D2976">
        <v>2.74</v>
      </c>
      <c r="E2976">
        <v>380.08</v>
      </c>
      <c r="F2976">
        <v>3.72</v>
      </c>
      <c r="G2976">
        <v>0.13</v>
      </c>
      <c r="H2976">
        <v>0</v>
      </c>
      <c r="I2976">
        <v>3.09</v>
      </c>
      <c r="J2976">
        <v>-4.03</v>
      </c>
      <c r="K2976">
        <v>0</v>
      </c>
      <c r="L2976">
        <v>10.96</v>
      </c>
      <c r="M2976" s="2">
        <v>1</v>
      </c>
      <c r="N2976">
        <v>11</v>
      </c>
      <c r="O2976">
        <v>92</v>
      </c>
      <c r="P2976">
        <v>0</v>
      </c>
      <c r="Q2976" s="2">
        <v>-28.527905510948901</v>
      </c>
      <c r="R2976" s="2">
        <v>6.1684259999999993</v>
      </c>
      <c r="S2976" s="2">
        <v>159.77106990000001</v>
      </c>
      <c r="T2976" s="3">
        <v>4165.6768000000002</v>
      </c>
      <c r="U2976" s="2">
        <v>6.9337991799999941</v>
      </c>
      <c r="V2976" s="2">
        <v>324.666</v>
      </c>
      <c r="W2976" s="4">
        <f>1.4981+log[[#This Row],[Electrolyzer pwm (0-255)]]*0.0223</f>
        <v>1.4981</v>
      </c>
      <c r="X2976" s="4">
        <f>log[[#This Row],[EL _U (V)]]*log[[#This Row],[ElectrolyzerI (mA)]]</f>
        <v>-6.0373429999999999</v>
      </c>
    </row>
    <row r="2977" spans="1:24" hidden="1" x14ac:dyDescent="0.3">
      <c r="A2977">
        <v>14</v>
      </c>
      <c r="B2977">
        <v>97</v>
      </c>
      <c r="C2977">
        <v>90</v>
      </c>
      <c r="D2977">
        <v>2.74</v>
      </c>
      <c r="E2977">
        <v>380.08</v>
      </c>
      <c r="F2977">
        <v>3.72</v>
      </c>
      <c r="G2977">
        <v>0.13</v>
      </c>
      <c r="H2977">
        <v>0</v>
      </c>
      <c r="I2977">
        <v>3.09</v>
      </c>
      <c r="J2977">
        <v>-4.03</v>
      </c>
      <c r="K2977">
        <v>0</v>
      </c>
      <c r="L2977">
        <v>10.96</v>
      </c>
      <c r="M2977" s="2">
        <v>1</v>
      </c>
      <c r="N2977">
        <v>11</v>
      </c>
      <c r="O2977">
        <v>92</v>
      </c>
      <c r="P2977">
        <v>0</v>
      </c>
      <c r="Q2977" s="2">
        <v>-28.527905510948901</v>
      </c>
      <c r="R2977" s="2">
        <v>6.1684259999999993</v>
      </c>
      <c r="S2977" s="2">
        <v>159.77106990000001</v>
      </c>
      <c r="T2977" s="3">
        <v>4165.6768000000002</v>
      </c>
      <c r="U2977" s="2">
        <v>6.9044186750000023</v>
      </c>
      <c r="V2977" s="2">
        <v>324.86700000000002</v>
      </c>
      <c r="W2977" s="4">
        <f>1.4981+log[[#This Row],[Electrolyzer pwm (0-255)]]*0.0223</f>
        <v>1.4981</v>
      </c>
      <c r="X2977" s="4">
        <f>log[[#This Row],[EL _U (V)]]*log[[#This Row],[ElectrolyzerI (mA)]]</f>
        <v>-6.0373429999999999</v>
      </c>
    </row>
    <row r="2978" spans="1:24" hidden="1" x14ac:dyDescent="0.3">
      <c r="A2978">
        <v>14</v>
      </c>
      <c r="B2978">
        <v>97</v>
      </c>
      <c r="C2978">
        <v>90</v>
      </c>
      <c r="D2978">
        <v>2.75</v>
      </c>
      <c r="E2978">
        <v>389.13</v>
      </c>
      <c r="F2978">
        <v>3.73</v>
      </c>
      <c r="G2978">
        <v>0.13</v>
      </c>
      <c r="H2978">
        <v>0</v>
      </c>
      <c r="I2978">
        <v>3.09</v>
      </c>
      <c r="J2978">
        <v>-3.45</v>
      </c>
      <c r="K2978">
        <v>0</v>
      </c>
      <c r="L2978">
        <v>10.96</v>
      </c>
      <c r="M2978" s="2">
        <v>1</v>
      </c>
      <c r="N2978">
        <v>11</v>
      </c>
      <c r="O2978">
        <v>92</v>
      </c>
      <c r="P2978">
        <v>0</v>
      </c>
      <c r="Q2978" s="2">
        <v>-37.577905510948909</v>
      </c>
      <c r="R2978" s="2">
        <v>6.1684259999999993</v>
      </c>
      <c r="S2978" s="2">
        <v>159.77106990000001</v>
      </c>
      <c r="T2978" s="3">
        <v>4264.8648000000003</v>
      </c>
      <c r="U2978" s="2">
        <v>6.8750381699999963</v>
      </c>
      <c r="V2978" s="2">
        <v>325.06700000000001</v>
      </c>
      <c r="W2978" s="4">
        <f>1.4981+log[[#This Row],[Electrolyzer pwm (0-255)]]*0.0223</f>
        <v>1.4981</v>
      </c>
      <c r="X2978" s="4">
        <f>log[[#This Row],[EL _U (V)]]*log[[#This Row],[ElectrolyzerI (mA)]]</f>
        <v>-5.1684450000000002</v>
      </c>
    </row>
    <row r="2979" spans="1:24" hidden="1" x14ac:dyDescent="0.3">
      <c r="A2979">
        <v>14</v>
      </c>
      <c r="B2979">
        <v>97</v>
      </c>
      <c r="C2979">
        <v>90</v>
      </c>
      <c r="D2979">
        <v>2.75</v>
      </c>
      <c r="E2979">
        <v>389.13</v>
      </c>
      <c r="F2979">
        <v>3.73</v>
      </c>
      <c r="G2979">
        <v>0.13</v>
      </c>
      <c r="H2979">
        <v>0</v>
      </c>
      <c r="I2979">
        <v>3.09</v>
      </c>
      <c r="J2979">
        <v>-3.45</v>
      </c>
      <c r="K2979">
        <v>0</v>
      </c>
      <c r="L2979">
        <v>10.96</v>
      </c>
      <c r="M2979" s="2">
        <v>1</v>
      </c>
      <c r="N2979">
        <v>11</v>
      </c>
      <c r="O2979">
        <v>92</v>
      </c>
      <c r="P2979">
        <v>0</v>
      </c>
      <c r="Q2979" s="2">
        <v>-37.577905510948909</v>
      </c>
      <c r="R2979" s="2">
        <v>6.1684259999999993</v>
      </c>
      <c r="S2979" s="2">
        <v>159.77106990000001</v>
      </c>
      <c r="T2979" s="3">
        <v>4264.8648000000003</v>
      </c>
      <c r="U2979" s="2">
        <v>6.8750381699999963</v>
      </c>
      <c r="V2979" s="2">
        <v>325.26499999999999</v>
      </c>
      <c r="W2979" s="4">
        <f>1.4981+log[[#This Row],[Electrolyzer pwm (0-255)]]*0.0223</f>
        <v>1.4981</v>
      </c>
      <c r="X2979" s="4">
        <f>log[[#This Row],[EL _U (V)]]*log[[#This Row],[ElectrolyzerI (mA)]]</f>
        <v>-5.1684450000000002</v>
      </c>
    </row>
    <row r="2980" spans="1:24" hidden="1" x14ac:dyDescent="0.3">
      <c r="A2980">
        <v>14</v>
      </c>
      <c r="B2980">
        <v>97</v>
      </c>
      <c r="C2980">
        <v>90</v>
      </c>
      <c r="D2980">
        <v>2.74</v>
      </c>
      <c r="E2980">
        <v>380.36</v>
      </c>
      <c r="F2980">
        <v>3.74</v>
      </c>
      <c r="G2980">
        <v>0.13</v>
      </c>
      <c r="H2980">
        <v>0</v>
      </c>
      <c r="I2980">
        <v>3.09</v>
      </c>
      <c r="J2980">
        <v>-3.74</v>
      </c>
      <c r="K2980">
        <v>0</v>
      </c>
      <c r="L2980">
        <v>10.97</v>
      </c>
      <c r="M2980" s="2">
        <v>1</v>
      </c>
      <c r="N2980">
        <v>12</v>
      </c>
      <c r="O2980">
        <v>92</v>
      </c>
      <c r="P2980">
        <v>0</v>
      </c>
      <c r="Q2980" s="2">
        <v>-29.128372324521436</v>
      </c>
      <c r="R2980" s="2">
        <v>6.1684259999999993</v>
      </c>
      <c r="S2980" s="2">
        <v>159.77106990000001</v>
      </c>
      <c r="T2980" s="3">
        <v>4172.5492000000004</v>
      </c>
      <c r="U2980" s="2">
        <v>6.7868966550000067</v>
      </c>
      <c r="V2980" s="2">
        <v>325.46699999999998</v>
      </c>
      <c r="W2980" s="4">
        <f>1.4981+log[[#This Row],[Electrolyzer pwm (0-255)]]*0.0223</f>
        <v>1.4981</v>
      </c>
      <c r="X2980" s="4">
        <f>log[[#This Row],[EL _U (V)]]*log[[#This Row],[ElectrolyzerI (mA)]]</f>
        <v>-5.602894</v>
      </c>
    </row>
    <row r="2981" spans="1:24" hidden="1" x14ac:dyDescent="0.3">
      <c r="A2981">
        <v>14</v>
      </c>
      <c r="B2981">
        <v>97</v>
      </c>
      <c r="C2981">
        <v>90</v>
      </c>
      <c r="D2981">
        <v>2.74</v>
      </c>
      <c r="E2981">
        <v>380.36</v>
      </c>
      <c r="F2981">
        <v>3.74</v>
      </c>
      <c r="G2981">
        <v>0.13</v>
      </c>
      <c r="H2981">
        <v>0</v>
      </c>
      <c r="I2981">
        <v>3.09</v>
      </c>
      <c r="J2981">
        <v>-3.74</v>
      </c>
      <c r="K2981">
        <v>0</v>
      </c>
      <c r="L2981">
        <v>10.97</v>
      </c>
      <c r="M2981" s="2">
        <v>1</v>
      </c>
      <c r="N2981">
        <v>12</v>
      </c>
      <c r="O2981">
        <v>92</v>
      </c>
      <c r="P2981">
        <v>0</v>
      </c>
      <c r="Q2981" s="2">
        <v>-29.128372324521436</v>
      </c>
      <c r="R2981" s="2">
        <v>6.1684259999999993</v>
      </c>
      <c r="S2981" s="2">
        <v>159.77106990000001</v>
      </c>
      <c r="T2981" s="3">
        <v>4172.5492000000004</v>
      </c>
      <c r="U2981" s="2">
        <v>6.6693746349999969</v>
      </c>
      <c r="V2981" s="2">
        <v>325.666</v>
      </c>
      <c r="W2981" s="4">
        <f>1.4981+log[[#This Row],[Electrolyzer pwm (0-255)]]*0.0223</f>
        <v>1.4981</v>
      </c>
      <c r="X2981" s="4">
        <f>log[[#This Row],[EL _U (V)]]*log[[#This Row],[ElectrolyzerI (mA)]]</f>
        <v>-5.602894</v>
      </c>
    </row>
    <row r="2982" spans="1:24" hidden="1" x14ac:dyDescent="0.3">
      <c r="A2982">
        <v>11</v>
      </c>
      <c r="B2982">
        <v>99</v>
      </c>
      <c r="C2982">
        <v>96</v>
      </c>
      <c r="D2982">
        <v>2.68</v>
      </c>
      <c r="E2982">
        <v>405.81</v>
      </c>
      <c r="F2982">
        <v>3.73</v>
      </c>
      <c r="G2982">
        <v>0.13</v>
      </c>
      <c r="H2982">
        <v>0</v>
      </c>
      <c r="I2982">
        <v>3.09</v>
      </c>
      <c r="J2982">
        <v>0.14000000000000001</v>
      </c>
      <c r="K2982">
        <v>0</v>
      </c>
      <c r="L2982">
        <v>10.97</v>
      </c>
      <c r="M2982" s="2">
        <v>1</v>
      </c>
      <c r="N2982">
        <v>11</v>
      </c>
      <c r="O2982">
        <v>94</v>
      </c>
      <c r="P2982">
        <v>0</v>
      </c>
      <c r="Q2982" s="2">
        <v>-46.639747274384725</v>
      </c>
      <c r="R2982" s="2">
        <v>4.4882499999999999</v>
      </c>
      <c r="S2982" s="2">
        <v>163.60970509999999</v>
      </c>
      <c r="T2982" s="3">
        <v>4451.7357000000002</v>
      </c>
      <c r="U2982" s="2">
        <v>6.2286670599999923</v>
      </c>
      <c r="V2982" s="2">
        <v>339.07299999999998</v>
      </c>
      <c r="W2982" s="4">
        <f>1.4981+log[[#This Row],[Electrolyzer pwm (0-255)]]*0.0223</f>
        <v>1.4981</v>
      </c>
      <c r="X2982" s="4">
        <f>log[[#This Row],[EL _U (V)]]*log[[#This Row],[ElectrolyzerI (mA)]]</f>
        <v>0.20973400000000003</v>
      </c>
    </row>
    <row r="2983" spans="1:24" hidden="1" x14ac:dyDescent="0.3">
      <c r="A2983">
        <v>11</v>
      </c>
      <c r="B2983">
        <v>99</v>
      </c>
      <c r="C2983">
        <v>96</v>
      </c>
      <c r="D2983">
        <v>2.68</v>
      </c>
      <c r="E2983">
        <v>405.81</v>
      </c>
      <c r="F2983">
        <v>3.73</v>
      </c>
      <c r="G2983">
        <v>0.13</v>
      </c>
      <c r="H2983">
        <v>0</v>
      </c>
      <c r="I2983">
        <v>3.09</v>
      </c>
      <c r="J2983">
        <v>0.14000000000000001</v>
      </c>
      <c r="K2983">
        <v>0</v>
      </c>
      <c r="L2983">
        <v>10.97</v>
      </c>
      <c r="M2983" s="2">
        <v>1</v>
      </c>
      <c r="N2983">
        <v>11</v>
      </c>
      <c r="O2983">
        <v>94</v>
      </c>
      <c r="P2983">
        <v>0</v>
      </c>
      <c r="Q2983" s="2">
        <v>-46.639747274384725</v>
      </c>
      <c r="R2983" s="2">
        <v>4.4882499999999999</v>
      </c>
      <c r="S2983" s="2">
        <v>163.60970509999999</v>
      </c>
      <c r="T2983" s="3">
        <v>4451.7357000000002</v>
      </c>
      <c r="U2983" s="2">
        <v>6.1111450399999967</v>
      </c>
      <c r="V2983" s="2">
        <v>339.26799999999997</v>
      </c>
      <c r="W2983" s="4">
        <f>1.4981+log[[#This Row],[Electrolyzer pwm (0-255)]]*0.0223</f>
        <v>1.4981</v>
      </c>
      <c r="X2983" s="4">
        <f>log[[#This Row],[EL _U (V)]]*log[[#This Row],[ElectrolyzerI (mA)]]</f>
        <v>0.20973400000000003</v>
      </c>
    </row>
    <row r="2984" spans="1:24" x14ac:dyDescent="0.3">
      <c r="A2984">
        <v>20</v>
      </c>
      <c r="B2984">
        <v>93</v>
      </c>
      <c r="C2984">
        <v>81</v>
      </c>
      <c r="D2984">
        <v>2.79</v>
      </c>
      <c r="E2984">
        <v>361.82</v>
      </c>
      <c r="F2984">
        <v>3.69</v>
      </c>
      <c r="G2984">
        <v>0.13</v>
      </c>
      <c r="H2984">
        <v>0</v>
      </c>
      <c r="I2984">
        <v>3.09</v>
      </c>
      <c r="J2984">
        <v>-3.45</v>
      </c>
      <c r="K2984">
        <v>0</v>
      </c>
      <c r="L2984">
        <v>10.98</v>
      </c>
      <c r="M2984" s="2">
        <v>1</v>
      </c>
      <c r="N2984">
        <v>11</v>
      </c>
      <c r="O2984">
        <v>89</v>
      </c>
      <c r="P2984">
        <v>0</v>
      </c>
      <c r="Q2984" s="2">
        <v>-33.451850655737722</v>
      </c>
      <c r="R2984" s="2">
        <v>9.261153000000002</v>
      </c>
      <c r="S2984" s="2">
        <v>149.07078419999999</v>
      </c>
      <c r="T2984" s="3">
        <v>3972.7836000000002</v>
      </c>
      <c r="U2984" s="2">
        <v>8.0796388750000006</v>
      </c>
      <c r="V2984" s="2">
        <v>674.06700000000001</v>
      </c>
      <c r="W2984" s="4">
        <f>1.4981+log[[#This Row],[Electrolyzer pwm (0-255)]]*0.0223</f>
        <v>1.4981</v>
      </c>
      <c r="X2984" s="4">
        <f>log[[#This Row],[EL _U (V)]]*log[[#This Row],[ElectrolyzerI (mA)]]</f>
        <v>-5.1684450000000002</v>
      </c>
    </row>
    <row r="2985" spans="1:24" x14ac:dyDescent="0.3">
      <c r="A2985">
        <v>20</v>
      </c>
      <c r="B2985">
        <v>93</v>
      </c>
      <c r="C2985">
        <v>81</v>
      </c>
      <c r="D2985">
        <v>2.79</v>
      </c>
      <c r="E2985">
        <v>361.82</v>
      </c>
      <c r="F2985">
        <v>3.69</v>
      </c>
      <c r="G2985">
        <v>0.13</v>
      </c>
      <c r="H2985">
        <v>0</v>
      </c>
      <c r="I2985">
        <v>3.09</v>
      </c>
      <c r="J2985">
        <v>-3.45</v>
      </c>
      <c r="K2985">
        <v>0</v>
      </c>
      <c r="L2985">
        <v>10.98</v>
      </c>
      <c r="M2985" s="2">
        <v>1</v>
      </c>
      <c r="N2985">
        <v>11</v>
      </c>
      <c r="O2985">
        <v>89</v>
      </c>
      <c r="P2985">
        <v>0</v>
      </c>
      <c r="Q2985" s="2">
        <v>-33.451850655737722</v>
      </c>
      <c r="R2985" s="2">
        <v>9.261153000000002</v>
      </c>
      <c r="S2985" s="2">
        <v>149.07078419999999</v>
      </c>
      <c r="T2985" s="3">
        <v>3972.7836000000002</v>
      </c>
      <c r="U2985" s="2">
        <v>8.0502583699999946</v>
      </c>
      <c r="V2985" s="2">
        <v>674.26499999999999</v>
      </c>
      <c r="W2985" s="4">
        <f>1.4981+log[[#This Row],[Electrolyzer pwm (0-255)]]*0.0223</f>
        <v>1.4981</v>
      </c>
      <c r="X2985" s="4">
        <f>log[[#This Row],[EL _U (V)]]*log[[#This Row],[ElectrolyzerI (mA)]]</f>
        <v>-5.1684450000000002</v>
      </c>
    </row>
    <row r="2986" spans="1:24" x14ac:dyDescent="0.3">
      <c r="A2986">
        <v>18</v>
      </c>
      <c r="B2986">
        <v>94</v>
      </c>
      <c r="C2986">
        <v>83</v>
      </c>
      <c r="D2986">
        <v>2.84</v>
      </c>
      <c r="E2986">
        <v>366.71</v>
      </c>
      <c r="F2986">
        <v>3.66</v>
      </c>
      <c r="G2986">
        <v>0.13</v>
      </c>
      <c r="H2986">
        <v>0</v>
      </c>
      <c r="I2986">
        <v>3.09</v>
      </c>
      <c r="J2986">
        <v>0.28999999999999998</v>
      </c>
      <c r="K2986">
        <v>0</v>
      </c>
      <c r="L2986">
        <v>10.97</v>
      </c>
      <c r="M2986" s="2">
        <v>1</v>
      </c>
      <c r="N2986">
        <v>11</v>
      </c>
      <c r="O2986">
        <v>90</v>
      </c>
      <c r="P2986">
        <v>0</v>
      </c>
      <c r="Q2986" s="2">
        <v>-35.713294767547872</v>
      </c>
      <c r="R2986" s="2">
        <v>8.4948180000000004</v>
      </c>
      <c r="S2986" s="2">
        <v>150.23122509999999</v>
      </c>
      <c r="T2986" s="3">
        <v>4022.8087</v>
      </c>
      <c r="U2986" s="2">
        <v>7.932736349999999</v>
      </c>
      <c r="V2986" s="2">
        <v>677.66700000000003</v>
      </c>
      <c r="W2986" s="4">
        <f>1.4981+log[[#This Row],[Electrolyzer pwm (0-255)]]*0.0223</f>
        <v>1.4981</v>
      </c>
      <c r="X2986" s="4">
        <f>log[[#This Row],[EL _U (V)]]*log[[#This Row],[ElectrolyzerI (mA)]]</f>
        <v>0.43444899999999997</v>
      </c>
    </row>
    <row r="2987" spans="1:24" x14ac:dyDescent="0.3">
      <c r="A2987">
        <v>18</v>
      </c>
      <c r="B2987">
        <v>94</v>
      </c>
      <c r="C2987">
        <v>83</v>
      </c>
      <c r="D2987">
        <v>2.84</v>
      </c>
      <c r="E2987">
        <v>366.71</v>
      </c>
      <c r="F2987">
        <v>3.66</v>
      </c>
      <c r="G2987">
        <v>0.13</v>
      </c>
      <c r="H2987">
        <v>0</v>
      </c>
      <c r="I2987">
        <v>3.09</v>
      </c>
      <c r="J2987">
        <v>0.28999999999999998</v>
      </c>
      <c r="K2987">
        <v>0</v>
      </c>
      <c r="L2987">
        <v>10.97</v>
      </c>
      <c r="M2987" s="2">
        <v>1</v>
      </c>
      <c r="N2987">
        <v>11</v>
      </c>
      <c r="O2987">
        <v>90</v>
      </c>
      <c r="P2987">
        <v>0</v>
      </c>
      <c r="Q2987" s="2">
        <v>-35.713294767547872</v>
      </c>
      <c r="R2987" s="2">
        <v>8.4948180000000004</v>
      </c>
      <c r="S2987" s="2">
        <v>150.23122509999999</v>
      </c>
      <c r="T2987" s="3">
        <v>4022.8087</v>
      </c>
      <c r="U2987" s="2">
        <v>7.8739753400000012</v>
      </c>
      <c r="V2987" s="2">
        <v>677.86599999999999</v>
      </c>
      <c r="W2987" s="4">
        <f>1.4981+log[[#This Row],[Electrolyzer pwm (0-255)]]*0.0223</f>
        <v>1.4981</v>
      </c>
      <c r="X2987" s="4">
        <f>log[[#This Row],[EL _U (V)]]*log[[#This Row],[ElectrolyzerI (mA)]]</f>
        <v>0.43444899999999997</v>
      </c>
    </row>
    <row r="2988" spans="1:24" x14ac:dyDescent="0.3">
      <c r="A2988">
        <v>18</v>
      </c>
      <c r="B2988">
        <v>94</v>
      </c>
      <c r="C2988">
        <v>84</v>
      </c>
      <c r="D2988">
        <v>2.81</v>
      </c>
      <c r="E2988">
        <v>368.14</v>
      </c>
      <c r="F2988">
        <v>3.68</v>
      </c>
      <c r="G2988">
        <v>0.13</v>
      </c>
      <c r="H2988">
        <v>0</v>
      </c>
      <c r="I2988">
        <v>3.09</v>
      </c>
      <c r="J2988">
        <v>2.44</v>
      </c>
      <c r="K2988">
        <v>0</v>
      </c>
      <c r="L2988">
        <v>10.96</v>
      </c>
      <c r="M2988" s="2">
        <v>1</v>
      </c>
      <c r="N2988">
        <v>12</v>
      </c>
      <c r="O2988">
        <v>90</v>
      </c>
      <c r="P2988">
        <v>0</v>
      </c>
      <c r="Q2988" s="2">
        <v>-36.841290474452585</v>
      </c>
      <c r="R2988" s="2">
        <v>8.4948180000000004</v>
      </c>
      <c r="S2988" s="2">
        <v>150.23122509999999</v>
      </c>
      <c r="T2988" s="3">
        <v>4034.8144000000002</v>
      </c>
      <c r="U2988" s="2">
        <v>7.8739753400000012</v>
      </c>
      <c r="V2988" s="2">
        <v>678.06700000000001</v>
      </c>
      <c r="W2988" s="4">
        <f>1.4981+log[[#This Row],[Electrolyzer pwm (0-255)]]*0.0223</f>
        <v>1.4981</v>
      </c>
      <c r="X2988" s="4">
        <f>log[[#This Row],[EL _U (V)]]*log[[#This Row],[ElectrolyzerI (mA)]]</f>
        <v>3.6553640000000001</v>
      </c>
    </row>
    <row r="2989" spans="1:24" x14ac:dyDescent="0.3">
      <c r="A2989">
        <v>18</v>
      </c>
      <c r="B2989">
        <v>94</v>
      </c>
      <c r="C2989">
        <v>84</v>
      </c>
      <c r="D2989">
        <v>2.81</v>
      </c>
      <c r="E2989">
        <v>368.14</v>
      </c>
      <c r="F2989">
        <v>3.68</v>
      </c>
      <c r="G2989">
        <v>0.13</v>
      </c>
      <c r="H2989">
        <v>0</v>
      </c>
      <c r="I2989">
        <v>3.09</v>
      </c>
      <c r="J2989">
        <v>2.44</v>
      </c>
      <c r="K2989">
        <v>0</v>
      </c>
      <c r="L2989">
        <v>10.96</v>
      </c>
      <c r="M2989" s="2">
        <v>1</v>
      </c>
      <c r="N2989">
        <v>12</v>
      </c>
      <c r="O2989">
        <v>90</v>
      </c>
      <c r="P2989">
        <v>0</v>
      </c>
      <c r="Q2989" s="2">
        <v>-36.841290474452585</v>
      </c>
      <c r="R2989" s="2">
        <v>8.4948180000000004</v>
      </c>
      <c r="S2989" s="2">
        <v>150.23122509999999</v>
      </c>
      <c r="T2989" s="3">
        <v>4034.8144000000002</v>
      </c>
      <c r="U2989" s="2">
        <v>7.7858338249999974</v>
      </c>
      <c r="V2989" s="2">
        <v>678.26599999999996</v>
      </c>
      <c r="W2989" s="4">
        <f>1.4981+log[[#This Row],[Electrolyzer pwm (0-255)]]*0.0223</f>
        <v>1.4981</v>
      </c>
      <c r="X2989" s="4">
        <f>log[[#This Row],[EL _U (V)]]*log[[#This Row],[ElectrolyzerI (mA)]]</f>
        <v>3.6553640000000001</v>
      </c>
    </row>
    <row r="2990" spans="1:24" x14ac:dyDescent="0.3">
      <c r="A2990">
        <v>18</v>
      </c>
      <c r="B2990">
        <v>94</v>
      </c>
      <c r="C2990">
        <v>84</v>
      </c>
      <c r="D2990">
        <v>2.81</v>
      </c>
      <c r="E2990">
        <v>368.14</v>
      </c>
      <c r="F2990">
        <v>3.68</v>
      </c>
      <c r="G2990">
        <v>0.13</v>
      </c>
      <c r="H2990">
        <v>0</v>
      </c>
      <c r="I2990">
        <v>3.09</v>
      </c>
      <c r="J2990">
        <v>2.44</v>
      </c>
      <c r="K2990">
        <v>0</v>
      </c>
      <c r="L2990">
        <v>10.96</v>
      </c>
      <c r="M2990" s="2">
        <v>1</v>
      </c>
      <c r="N2990">
        <v>12</v>
      </c>
      <c r="O2990">
        <v>90</v>
      </c>
      <c r="P2990">
        <v>0</v>
      </c>
      <c r="Q2990" s="2">
        <v>-36.841290474452585</v>
      </c>
      <c r="R2990" s="2">
        <v>8.4948180000000004</v>
      </c>
      <c r="S2990" s="2">
        <v>150.23122509999999</v>
      </c>
      <c r="T2990" s="3">
        <v>4034.8144000000002</v>
      </c>
      <c r="U2990" s="2">
        <v>7.7858338249999974</v>
      </c>
      <c r="V2990" s="2">
        <v>678.46600000000001</v>
      </c>
      <c r="W2990" s="4">
        <f>1.4981+log[[#This Row],[Electrolyzer pwm (0-255)]]*0.0223</f>
        <v>1.4981</v>
      </c>
      <c r="X2990" s="4">
        <f>log[[#This Row],[EL _U (V)]]*log[[#This Row],[ElectrolyzerI (mA)]]</f>
        <v>3.6553640000000001</v>
      </c>
    </row>
    <row r="2991" spans="1:24" x14ac:dyDescent="0.3">
      <c r="A2991">
        <v>18</v>
      </c>
      <c r="B2991">
        <v>94</v>
      </c>
      <c r="C2991">
        <v>84</v>
      </c>
      <c r="D2991">
        <v>2.79</v>
      </c>
      <c r="E2991">
        <v>370.3</v>
      </c>
      <c r="F2991">
        <v>3.68</v>
      </c>
      <c r="G2991">
        <v>0.13</v>
      </c>
      <c r="H2991">
        <v>0</v>
      </c>
      <c r="I2991">
        <v>3.09</v>
      </c>
      <c r="J2991">
        <v>-3.16</v>
      </c>
      <c r="K2991">
        <v>0</v>
      </c>
      <c r="L2991">
        <v>10.99</v>
      </c>
      <c r="M2991" s="2">
        <v>1</v>
      </c>
      <c r="N2991">
        <v>12</v>
      </c>
      <c r="O2991">
        <v>90</v>
      </c>
      <c r="P2991">
        <v>0</v>
      </c>
      <c r="Q2991" s="2">
        <v>-39.977876760691558</v>
      </c>
      <c r="R2991" s="2">
        <v>8.230243999999999</v>
      </c>
      <c r="S2991" s="2">
        <v>150.23122509999999</v>
      </c>
      <c r="T2991" s="3">
        <v>4069.5970000000002</v>
      </c>
      <c r="U2991" s="2">
        <v>7.7564533199999914</v>
      </c>
      <c r="V2991" s="2">
        <v>678.66600000000005</v>
      </c>
      <c r="W2991" s="4">
        <f>1.4981+log[[#This Row],[Electrolyzer pwm (0-255)]]*0.0223</f>
        <v>1.4981</v>
      </c>
      <c r="X2991" s="4">
        <f>log[[#This Row],[EL _U (V)]]*log[[#This Row],[ElectrolyzerI (mA)]]</f>
        <v>-4.7339960000000003</v>
      </c>
    </row>
    <row r="2992" spans="1:24" x14ac:dyDescent="0.3">
      <c r="A2992">
        <v>18</v>
      </c>
      <c r="B2992">
        <v>94</v>
      </c>
      <c r="C2992">
        <v>84</v>
      </c>
      <c r="D2992">
        <v>2.79</v>
      </c>
      <c r="E2992">
        <v>370.3</v>
      </c>
      <c r="F2992">
        <v>3.68</v>
      </c>
      <c r="G2992">
        <v>0.13</v>
      </c>
      <c r="H2992">
        <v>0</v>
      </c>
      <c r="I2992">
        <v>3.09</v>
      </c>
      <c r="J2992">
        <v>-3.16</v>
      </c>
      <c r="K2992">
        <v>0</v>
      </c>
      <c r="L2992">
        <v>10.99</v>
      </c>
      <c r="M2992" s="2">
        <v>1</v>
      </c>
      <c r="N2992">
        <v>12</v>
      </c>
      <c r="O2992">
        <v>90</v>
      </c>
      <c r="P2992">
        <v>0</v>
      </c>
      <c r="Q2992" s="2">
        <v>-39.977876760691558</v>
      </c>
      <c r="R2992" s="2">
        <v>8.230243999999999</v>
      </c>
      <c r="S2992" s="2">
        <v>150.23122509999999</v>
      </c>
      <c r="T2992" s="3">
        <v>4069.5970000000002</v>
      </c>
      <c r="U2992" s="2">
        <v>7.7270728149999997</v>
      </c>
      <c r="V2992" s="2">
        <v>678.86599999999999</v>
      </c>
      <c r="W2992" s="4">
        <f>1.4981+log[[#This Row],[Electrolyzer pwm (0-255)]]*0.0223</f>
        <v>1.4981</v>
      </c>
      <c r="X2992" s="4">
        <f>log[[#This Row],[EL _U (V)]]*log[[#This Row],[ElectrolyzerI (mA)]]</f>
        <v>-4.7339960000000003</v>
      </c>
    </row>
    <row r="2993" spans="1:24" x14ac:dyDescent="0.3">
      <c r="A2993">
        <v>17</v>
      </c>
      <c r="B2993">
        <v>96</v>
      </c>
      <c r="C2993">
        <v>86</v>
      </c>
      <c r="D2993">
        <v>2.81</v>
      </c>
      <c r="E2993">
        <v>371.02</v>
      </c>
      <c r="F2993">
        <v>3.69</v>
      </c>
      <c r="G2993">
        <v>0.13</v>
      </c>
      <c r="H2993">
        <v>0</v>
      </c>
      <c r="I2993">
        <v>3.09</v>
      </c>
      <c r="J2993">
        <v>-1.01</v>
      </c>
      <c r="K2993">
        <v>0</v>
      </c>
      <c r="L2993">
        <v>10.98</v>
      </c>
      <c r="M2993" s="2">
        <v>1</v>
      </c>
      <c r="N2993">
        <v>12</v>
      </c>
      <c r="O2993">
        <v>91</v>
      </c>
      <c r="P2993">
        <v>0</v>
      </c>
      <c r="Q2993" s="2">
        <v>-24.173755355191165</v>
      </c>
      <c r="R2993" s="2">
        <v>7.9602729999999999</v>
      </c>
      <c r="S2993" s="2">
        <v>157.68712280000003</v>
      </c>
      <c r="T2993" s="3">
        <v>4073.7995999999998</v>
      </c>
      <c r="U2993" s="2">
        <v>7.3745067549999987</v>
      </c>
      <c r="V2993" s="2">
        <v>681.274</v>
      </c>
      <c r="W2993" s="4">
        <f>1.4981+log[[#This Row],[Electrolyzer pwm (0-255)]]*0.0223</f>
        <v>1.4981</v>
      </c>
      <c r="X2993" s="4">
        <f>log[[#This Row],[EL _U (V)]]*log[[#This Row],[ElectrolyzerI (mA)]]</f>
        <v>-1.5130809999999999</v>
      </c>
    </row>
    <row r="2994" spans="1:24" x14ac:dyDescent="0.3">
      <c r="A2994">
        <v>17</v>
      </c>
      <c r="B2994">
        <v>96</v>
      </c>
      <c r="C2994">
        <v>86</v>
      </c>
      <c r="D2994">
        <v>2.81</v>
      </c>
      <c r="E2994">
        <v>371.02</v>
      </c>
      <c r="F2994">
        <v>3.69</v>
      </c>
      <c r="G2994">
        <v>0.13</v>
      </c>
      <c r="H2994">
        <v>0</v>
      </c>
      <c r="I2994">
        <v>3.09</v>
      </c>
      <c r="J2994">
        <v>-1.01</v>
      </c>
      <c r="K2994">
        <v>0</v>
      </c>
      <c r="L2994">
        <v>10.98</v>
      </c>
      <c r="M2994" s="2">
        <v>1</v>
      </c>
      <c r="N2994">
        <v>12</v>
      </c>
      <c r="O2994">
        <v>91</v>
      </c>
      <c r="P2994">
        <v>0</v>
      </c>
      <c r="Q2994" s="2">
        <v>-24.173755355191165</v>
      </c>
      <c r="R2994" s="2">
        <v>7.9602729999999999</v>
      </c>
      <c r="S2994" s="2">
        <v>157.68712280000003</v>
      </c>
      <c r="T2994" s="3">
        <v>4073.7995999999998</v>
      </c>
      <c r="U2994" s="2">
        <v>7.4626482700000025</v>
      </c>
      <c r="V2994" s="2">
        <v>681.46600000000001</v>
      </c>
      <c r="W2994" s="4">
        <f>1.4981+log[[#This Row],[Electrolyzer pwm (0-255)]]*0.0223</f>
        <v>1.4981</v>
      </c>
      <c r="X2994" s="4">
        <f>log[[#This Row],[EL _U (V)]]*log[[#This Row],[ElectrolyzerI (mA)]]</f>
        <v>-1.5130809999999999</v>
      </c>
    </row>
    <row r="2995" spans="1:24" x14ac:dyDescent="0.3">
      <c r="A2995">
        <v>17</v>
      </c>
      <c r="B2995">
        <v>96</v>
      </c>
      <c r="C2995">
        <v>86</v>
      </c>
      <c r="D2995">
        <v>2.81</v>
      </c>
      <c r="E2995">
        <v>371.02</v>
      </c>
      <c r="F2995">
        <v>3.69</v>
      </c>
      <c r="G2995">
        <v>0.13</v>
      </c>
      <c r="H2995">
        <v>0</v>
      </c>
      <c r="I2995">
        <v>3.09</v>
      </c>
      <c r="J2995">
        <v>-1.01</v>
      </c>
      <c r="K2995">
        <v>0</v>
      </c>
      <c r="L2995">
        <v>10.98</v>
      </c>
      <c r="M2995" s="2">
        <v>1</v>
      </c>
      <c r="N2995">
        <v>12</v>
      </c>
      <c r="O2995">
        <v>91</v>
      </c>
      <c r="P2995">
        <v>0</v>
      </c>
      <c r="Q2995" s="2">
        <v>-24.173755355191165</v>
      </c>
      <c r="R2995" s="2">
        <v>7.9602729999999999</v>
      </c>
      <c r="S2995" s="2">
        <v>157.68712280000003</v>
      </c>
      <c r="T2995" s="3">
        <v>4073.7995999999998</v>
      </c>
      <c r="U2995" s="2">
        <v>7.4332677650000107</v>
      </c>
      <c r="V2995" s="2">
        <v>681.66600000000005</v>
      </c>
      <c r="W2995" s="4">
        <f>1.4981+log[[#This Row],[Electrolyzer pwm (0-255)]]*0.0223</f>
        <v>1.4981</v>
      </c>
      <c r="X2995" s="4">
        <f>log[[#This Row],[EL _U (V)]]*log[[#This Row],[ElectrolyzerI (mA)]]</f>
        <v>-1.5130809999999999</v>
      </c>
    </row>
    <row r="2996" spans="1:24" x14ac:dyDescent="0.3">
      <c r="A2996">
        <v>17</v>
      </c>
      <c r="B2996">
        <v>96</v>
      </c>
      <c r="C2996">
        <v>86</v>
      </c>
      <c r="D2996">
        <v>2.84</v>
      </c>
      <c r="E2996">
        <v>377.77</v>
      </c>
      <c r="F2996">
        <v>3.7</v>
      </c>
      <c r="G2996">
        <v>0.13</v>
      </c>
      <c r="H2996">
        <v>0</v>
      </c>
      <c r="I2996">
        <v>3.09</v>
      </c>
      <c r="J2996">
        <v>-7.48</v>
      </c>
      <c r="K2996">
        <v>0</v>
      </c>
      <c r="L2996">
        <v>10.99</v>
      </c>
      <c r="M2996" s="2">
        <v>1</v>
      </c>
      <c r="N2996">
        <v>11</v>
      </c>
      <c r="O2996">
        <v>91</v>
      </c>
      <c r="P2996">
        <v>0</v>
      </c>
      <c r="Q2996" s="2">
        <v>-30.879838562329354</v>
      </c>
      <c r="R2996" s="2">
        <v>7.9602729999999999</v>
      </c>
      <c r="S2996" s="2">
        <v>157.85175230000002</v>
      </c>
      <c r="T2996" s="3">
        <v>4151.6922999999997</v>
      </c>
      <c r="U2996" s="2">
        <v>7.4038872599999905</v>
      </c>
      <c r="V2996" s="2">
        <v>681.86699999999996</v>
      </c>
      <c r="W2996" s="4">
        <f>1.4981+log[[#This Row],[Electrolyzer pwm (0-255)]]*0.0223</f>
        <v>1.4981</v>
      </c>
      <c r="X2996" s="4">
        <f>log[[#This Row],[EL _U (V)]]*log[[#This Row],[ElectrolyzerI (mA)]]</f>
        <v>-11.205788</v>
      </c>
    </row>
    <row r="2997" spans="1:24" x14ac:dyDescent="0.3">
      <c r="A2997">
        <v>16</v>
      </c>
      <c r="B2997">
        <v>96</v>
      </c>
      <c r="C2997">
        <v>86</v>
      </c>
      <c r="D2997">
        <v>2.84</v>
      </c>
      <c r="E2997">
        <v>377.77</v>
      </c>
      <c r="F2997">
        <v>3.7</v>
      </c>
      <c r="G2997">
        <v>0.13</v>
      </c>
      <c r="H2997">
        <v>0</v>
      </c>
      <c r="I2997">
        <v>3.09</v>
      </c>
      <c r="J2997">
        <v>-7.48</v>
      </c>
      <c r="K2997">
        <v>0</v>
      </c>
      <c r="L2997">
        <v>10.99</v>
      </c>
      <c r="M2997" s="2">
        <v>1</v>
      </c>
      <c r="N2997">
        <v>11</v>
      </c>
      <c r="O2997">
        <v>91</v>
      </c>
      <c r="P2997">
        <v>0</v>
      </c>
      <c r="Q2997" s="2">
        <v>-31.025756487716073</v>
      </c>
      <c r="R2997" s="2">
        <v>7.4257269999999993</v>
      </c>
      <c r="S2997" s="2">
        <v>157.85175230000002</v>
      </c>
      <c r="T2997" s="3">
        <v>4151.6922999999997</v>
      </c>
      <c r="U2997" s="2">
        <v>7.315745745000001</v>
      </c>
      <c r="V2997" s="2">
        <v>682.07299999999998</v>
      </c>
      <c r="W2997" s="4">
        <f>1.4981+log[[#This Row],[Electrolyzer pwm (0-255)]]*0.0223</f>
        <v>1.4981</v>
      </c>
      <c r="X2997" s="4">
        <f>log[[#This Row],[EL _U (V)]]*log[[#This Row],[ElectrolyzerI (mA)]]</f>
        <v>-11.205788</v>
      </c>
    </row>
    <row r="2998" spans="1:24" x14ac:dyDescent="0.3">
      <c r="A2998">
        <v>16</v>
      </c>
      <c r="B2998">
        <v>96</v>
      </c>
      <c r="C2998">
        <v>86</v>
      </c>
      <c r="D2998">
        <v>2.79</v>
      </c>
      <c r="E2998">
        <v>368.14</v>
      </c>
      <c r="F2998">
        <v>3.7</v>
      </c>
      <c r="G2998">
        <v>0.13</v>
      </c>
      <c r="H2998">
        <v>0</v>
      </c>
      <c r="I2998">
        <v>3.09</v>
      </c>
      <c r="J2998">
        <v>1.29</v>
      </c>
      <c r="K2998">
        <v>0</v>
      </c>
      <c r="L2998">
        <v>10.99</v>
      </c>
      <c r="M2998" s="2">
        <v>1</v>
      </c>
      <c r="N2998">
        <v>12</v>
      </c>
      <c r="O2998">
        <v>91</v>
      </c>
      <c r="P2998">
        <v>0</v>
      </c>
      <c r="Q2998" s="2">
        <v>-21.457555941765246</v>
      </c>
      <c r="R2998" s="2">
        <v>7.1993350000000005</v>
      </c>
      <c r="S2998" s="2">
        <v>157.85175230000002</v>
      </c>
      <c r="T2998" s="3">
        <v>4045.8586</v>
      </c>
      <c r="U2998" s="2">
        <v>7.2276042299999972</v>
      </c>
      <c r="V2998" s="2">
        <v>682.26700000000005</v>
      </c>
      <c r="W2998" s="4">
        <f>1.4981+log[[#This Row],[Electrolyzer pwm (0-255)]]*0.0223</f>
        <v>1.4981</v>
      </c>
      <c r="X2998" s="4">
        <f>log[[#This Row],[EL _U (V)]]*log[[#This Row],[ElectrolyzerI (mA)]]</f>
        <v>1.9325490000000001</v>
      </c>
    </row>
    <row r="2999" spans="1:24" x14ac:dyDescent="0.3">
      <c r="A2999">
        <v>16</v>
      </c>
      <c r="B2999">
        <v>96</v>
      </c>
      <c r="C2999">
        <v>86</v>
      </c>
      <c r="D2999">
        <v>2.79</v>
      </c>
      <c r="E2999">
        <v>368.14</v>
      </c>
      <c r="F2999">
        <v>3.7</v>
      </c>
      <c r="G2999">
        <v>0.13</v>
      </c>
      <c r="H2999">
        <v>0</v>
      </c>
      <c r="I2999">
        <v>3.09</v>
      </c>
      <c r="J2999">
        <v>1.29</v>
      </c>
      <c r="K2999">
        <v>0</v>
      </c>
      <c r="L2999">
        <v>10.99</v>
      </c>
      <c r="M2999" s="2">
        <v>1</v>
      </c>
      <c r="N2999">
        <v>12</v>
      </c>
      <c r="O2999">
        <v>91</v>
      </c>
      <c r="P2999">
        <v>0</v>
      </c>
      <c r="Q2999" s="2">
        <v>-21.457555941765246</v>
      </c>
      <c r="R2999" s="2">
        <v>7.1993350000000005</v>
      </c>
      <c r="S2999" s="2">
        <v>157.85175230000002</v>
      </c>
      <c r="T2999" s="3">
        <v>4045.8586</v>
      </c>
      <c r="U2999" s="2">
        <v>7.1100822100000016</v>
      </c>
      <c r="V2999" s="2">
        <v>682.46600000000001</v>
      </c>
      <c r="W2999" s="4">
        <f>1.4981+log[[#This Row],[Electrolyzer pwm (0-255)]]*0.0223</f>
        <v>1.4981</v>
      </c>
      <c r="X2999" s="4">
        <f>log[[#This Row],[EL _U (V)]]*log[[#This Row],[ElectrolyzerI (mA)]]</f>
        <v>1.9325490000000001</v>
      </c>
    </row>
    <row r="3000" spans="1:24" x14ac:dyDescent="0.3">
      <c r="A3000">
        <v>16</v>
      </c>
      <c r="B3000">
        <v>96</v>
      </c>
      <c r="C3000">
        <v>86</v>
      </c>
      <c r="D3000">
        <v>2.74</v>
      </c>
      <c r="E3000">
        <v>372.02</v>
      </c>
      <c r="F3000">
        <v>3.7</v>
      </c>
      <c r="G3000">
        <v>0.13</v>
      </c>
      <c r="H3000">
        <v>0</v>
      </c>
      <c r="I3000">
        <v>3.09</v>
      </c>
      <c r="J3000">
        <v>-1.73</v>
      </c>
      <c r="K3000">
        <v>0</v>
      </c>
      <c r="L3000">
        <v>10.99</v>
      </c>
      <c r="M3000" s="2">
        <v>1</v>
      </c>
      <c r="N3000">
        <v>12</v>
      </c>
      <c r="O3000">
        <v>91</v>
      </c>
      <c r="P3000">
        <v>0</v>
      </c>
      <c r="Q3000" s="2">
        <v>-25.337555941765249</v>
      </c>
      <c r="R3000" s="2">
        <v>7.1993350000000005</v>
      </c>
      <c r="S3000" s="2">
        <v>157.85175230000002</v>
      </c>
      <c r="T3000" s="3">
        <v>4088.4998000000001</v>
      </c>
      <c r="U3000" s="2">
        <v>7.1394627149999934</v>
      </c>
      <c r="V3000" s="2">
        <v>682.66600000000005</v>
      </c>
      <c r="W3000" s="4">
        <f>1.4981+log[[#This Row],[Electrolyzer pwm (0-255)]]*0.0223</f>
        <v>1.4981</v>
      </c>
      <c r="X3000" s="4">
        <f>log[[#This Row],[EL _U (V)]]*log[[#This Row],[ElectrolyzerI (mA)]]</f>
        <v>-2.5917129999999999</v>
      </c>
    </row>
    <row r="3001" spans="1:24" x14ac:dyDescent="0.3">
      <c r="A3001">
        <v>16</v>
      </c>
      <c r="B3001">
        <v>96</v>
      </c>
      <c r="C3001">
        <v>86</v>
      </c>
      <c r="D3001">
        <v>2.74</v>
      </c>
      <c r="E3001">
        <v>372.02</v>
      </c>
      <c r="F3001">
        <v>3.7</v>
      </c>
      <c r="G3001">
        <v>0.13</v>
      </c>
      <c r="H3001">
        <v>0</v>
      </c>
      <c r="I3001">
        <v>3.09</v>
      </c>
      <c r="J3001">
        <v>-1.73</v>
      </c>
      <c r="K3001">
        <v>0</v>
      </c>
      <c r="L3001">
        <v>10.99</v>
      </c>
      <c r="M3001" s="2">
        <v>1</v>
      </c>
      <c r="N3001">
        <v>12</v>
      </c>
      <c r="O3001">
        <v>91</v>
      </c>
      <c r="P3001">
        <v>0</v>
      </c>
      <c r="Q3001" s="2">
        <v>-25.337555941765249</v>
      </c>
      <c r="R3001" s="2">
        <v>7.1993350000000005</v>
      </c>
      <c r="S3001" s="2">
        <v>157.85175230000002</v>
      </c>
      <c r="T3001" s="3">
        <v>4088.4998000000001</v>
      </c>
      <c r="U3001" s="2">
        <v>7.0807017049999956</v>
      </c>
      <c r="V3001" s="2">
        <v>682.87099999999998</v>
      </c>
      <c r="W3001" s="4">
        <f>1.4981+log[[#This Row],[Electrolyzer pwm (0-255)]]*0.0223</f>
        <v>1.4981</v>
      </c>
      <c r="X3001" s="4">
        <f>log[[#This Row],[EL _U (V)]]*log[[#This Row],[ElectrolyzerI (mA)]]</f>
        <v>-2.5917129999999999</v>
      </c>
    </row>
    <row r="3002" spans="1:24" x14ac:dyDescent="0.3">
      <c r="A3002">
        <v>16</v>
      </c>
      <c r="B3002">
        <v>96</v>
      </c>
      <c r="C3002">
        <v>87</v>
      </c>
      <c r="D3002">
        <v>2.74</v>
      </c>
      <c r="E3002">
        <v>376.19</v>
      </c>
      <c r="F3002">
        <v>3.71</v>
      </c>
      <c r="G3002">
        <v>0.13</v>
      </c>
      <c r="H3002">
        <v>0</v>
      </c>
      <c r="I3002">
        <v>3.09</v>
      </c>
      <c r="J3002">
        <v>-0.14000000000000001</v>
      </c>
      <c r="K3002">
        <v>0</v>
      </c>
      <c r="L3002">
        <v>11</v>
      </c>
      <c r="M3002" s="2">
        <v>1</v>
      </c>
      <c r="N3002">
        <v>12</v>
      </c>
      <c r="O3002">
        <v>91</v>
      </c>
      <c r="P3002">
        <v>0</v>
      </c>
      <c r="Q3002" s="2">
        <v>-29.822721800000014</v>
      </c>
      <c r="R3002" s="2">
        <v>7.1993350000000005</v>
      </c>
      <c r="S3002" s="2">
        <v>157.85175230000002</v>
      </c>
      <c r="T3002" s="3">
        <v>4138.09</v>
      </c>
      <c r="U3002" s="2">
        <v>7.1394627149999934</v>
      </c>
      <c r="V3002" s="2">
        <v>683.06700000000001</v>
      </c>
      <c r="W3002" s="4">
        <f>1.4981+log[[#This Row],[Electrolyzer pwm (0-255)]]*0.0223</f>
        <v>1.4981</v>
      </c>
      <c r="X3002" s="4">
        <f>log[[#This Row],[EL _U (V)]]*log[[#This Row],[ElectrolyzerI (mA)]]</f>
        <v>-0.20973400000000003</v>
      </c>
    </row>
    <row r="3003" spans="1:24" x14ac:dyDescent="0.3">
      <c r="A3003">
        <v>16</v>
      </c>
      <c r="B3003">
        <v>96</v>
      </c>
      <c r="C3003">
        <v>87</v>
      </c>
      <c r="D3003">
        <v>2.74</v>
      </c>
      <c r="E3003">
        <v>376.19</v>
      </c>
      <c r="F3003">
        <v>3.71</v>
      </c>
      <c r="G3003">
        <v>0.13</v>
      </c>
      <c r="H3003">
        <v>0</v>
      </c>
      <c r="I3003">
        <v>3.09</v>
      </c>
      <c r="J3003">
        <v>-0.14000000000000001</v>
      </c>
      <c r="K3003">
        <v>0</v>
      </c>
      <c r="L3003">
        <v>11</v>
      </c>
      <c r="M3003" s="2">
        <v>1</v>
      </c>
      <c r="N3003">
        <v>12</v>
      </c>
      <c r="O3003">
        <v>91</v>
      </c>
      <c r="P3003">
        <v>0</v>
      </c>
      <c r="Q3003" s="2">
        <v>-29.822721800000014</v>
      </c>
      <c r="R3003" s="2">
        <v>7.1993350000000005</v>
      </c>
      <c r="S3003" s="2">
        <v>157.85175230000002</v>
      </c>
      <c r="T3003" s="3">
        <v>4138.09</v>
      </c>
      <c r="U3003" s="2">
        <v>7.1100822100000016</v>
      </c>
      <c r="V3003" s="2">
        <v>683.26599999999996</v>
      </c>
      <c r="W3003" s="4">
        <f>1.4981+log[[#This Row],[Electrolyzer pwm (0-255)]]*0.0223</f>
        <v>1.4981</v>
      </c>
      <c r="X3003" s="4">
        <f>log[[#This Row],[EL _U (V)]]*log[[#This Row],[ElectrolyzerI (mA)]]</f>
        <v>-0.20973400000000003</v>
      </c>
    </row>
    <row r="3004" spans="1:24" x14ac:dyDescent="0.3">
      <c r="A3004">
        <v>16</v>
      </c>
      <c r="B3004">
        <v>96</v>
      </c>
      <c r="C3004">
        <v>87</v>
      </c>
      <c r="D3004">
        <v>2.74</v>
      </c>
      <c r="E3004">
        <v>376.19</v>
      </c>
      <c r="F3004">
        <v>3.71</v>
      </c>
      <c r="G3004">
        <v>0.13</v>
      </c>
      <c r="H3004">
        <v>0</v>
      </c>
      <c r="I3004">
        <v>3.09</v>
      </c>
      <c r="J3004">
        <v>-0.14000000000000001</v>
      </c>
      <c r="K3004">
        <v>0</v>
      </c>
      <c r="L3004">
        <v>11</v>
      </c>
      <c r="M3004" s="2">
        <v>1</v>
      </c>
      <c r="N3004">
        <v>12</v>
      </c>
      <c r="O3004">
        <v>91</v>
      </c>
      <c r="P3004">
        <v>0</v>
      </c>
      <c r="Q3004" s="2">
        <v>-29.822721800000014</v>
      </c>
      <c r="R3004" s="2">
        <v>7.1993350000000005</v>
      </c>
      <c r="S3004" s="2">
        <v>157.85175230000002</v>
      </c>
      <c r="T3004" s="3">
        <v>4138.09</v>
      </c>
      <c r="U3004" s="2">
        <v>7.0513212000000038</v>
      </c>
      <c r="V3004" s="2">
        <v>683.46600000000001</v>
      </c>
      <c r="W3004" s="4">
        <f>1.4981+log[[#This Row],[Electrolyzer pwm (0-255)]]*0.0223</f>
        <v>1.4981</v>
      </c>
      <c r="X3004" s="4">
        <f>log[[#This Row],[EL _U (V)]]*log[[#This Row],[ElectrolyzerI (mA)]]</f>
        <v>-0.20973400000000003</v>
      </c>
    </row>
    <row r="3005" spans="1:24" x14ac:dyDescent="0.3">
      <c r="A3005">
        <v>16</v>
      </c>
      <c r="B3005">
        <v>96</v>
      </c>
      <c r="C3005">
        <v>87</v>
      </c>
      <c r="D3005">
        <v>2.73</v>
      </c>
      <c r="E3005">
        <v>377.63</v>
      </c>
      <c r="F3005">
        <v>3.71</v>
      </c>
      <c r="G3005">
        <v>0.13</v>
      </c>
      <c r="H3005">
        <v>0</v>
      </c>
      <c r="I3005">
        <v>3.09</v>
      </c>
      <c r="J3005">
        <v>-1.1499999999999999</v>
      </c>
      <c r="K3005">
        <v>0</v>
      </c>
      <c r="L3005">
        <v>10.99</v>
      </c>
      <c r="M3005" s="2">
        <v>1</v>
      </c>
      <c r="N3005">
        <v>11</v>
      </c>
      <c r="O3005">
        <v>91</v>
      </c>
      <c r="P3005">
        <v>0</v>
      </c>
      <c r="Q3005" s="2">
        <v>-30.947555941765231</v>
      </c>
      <c r="R3005" s="2">
        <v>7.1993350000000005</v>
      </c>
      <c r="S3005" s="2">
        <v>157.85175230000002</v>
      </c>
      <c r="T3005" s="3">
        <v>4150.1536999999998</v>
      </c>
      <c r="U3005" s="2">
        <v>7.0219406949999978</v>
      </c>
      <c r="V3005" s="2">
        <v>683.673</v>
      </c>
      <c r="W3005" s="4">
        <f>1.4981+log[[#This Row],[Electrolyzer pwm (0-255)]]*0.0223</f>
        <v>1.4981</v>
      </c>
      <c r="X3005" s="4">
        <f>log[[#This Row],[EL _U (V)]]*log[[#This Row],[ElectrolyzerI (mA)]]</f>
        <v>-1.7228149999999998</v>
      </c>
    </row>
    <row r="3006" spans="1:24" x14ac:dyDescent="0.3">
      <c r="A3006">
        <v>16</v>
      </c>
      <c r="B3006">
        <v>96</v>
      </c>
      <c r="C3006">
        <v>87</v>
      </c>
      <c r="D3006">
        <v>2.73</v>
      </c>
      <c r="E3006">
        <v>377.63</v>
      </c>
      <c r="F3006">
        <v>3.71</v>
      </c>
      <c r="G3006">
        <v>0.13</v>
      </c>
      <c r="H3006">
        <v>0</v>
      </c>
      <c r="I3006">
        <v>3.09</v>
      </c>
      <c r="J3006">
        <v>-1.1499999999999999</v>
      </c>
      <c r="K3006">
        <v>0</v>
      </c>
      <c r="L3006">
        <v>10.99</v>
      </c>
      <c r="M3006" s="2">
        <v>1</v>
      </c>
      <c r="N3006">
        <v>11</v>
      </c>
      <c r="O3006">
        <v>91</v>
      </c>
      <c r="P3006">
        <v>0</v>
      </c>
      <c r="Q3006" s="2">
        <v>-30.947555941765231</v>
      </c>
      <c r="R3006" s="2">
        <v>7.1993350000000005</v>
      </c>
      <c r="S3006" s="2">
        <v>157.85175230000002</v>
      </c>
      <c r="T3006" s="3">
        <v>4150.1536999999998</v>
      </c>
      <c r="U3006" s="2">
        <v>6.9925601900000061</v>
      </c>
      <c r="V3006" s="2">
        <v>683.86599999999999</v>
      </c>
      <c r="W3006" s="4">
        <f>1.4981+log[[#This Row],[Electrolyzer pwm (0-255)]]*0.0223</f>
        <v>1.4981</v>
      </c>
      <c r="X3006" s="4">
        <f>log[[#This Row],[EL _U (V)]]*log[[#This Row],[ElectrolyzerI (mA)]]</f>
        <v>-1.7228149999999998</v>
      </c>
    </row>
    <row r="3007" spans="1:24" x14ac:dyDescent="0.3">
      <c r="A3007">
        <v>15</v>
      </c>
      <c r="B3007">
        <v>96</v>
      </c>
      <c r="C3007">
        <v>88</v>
      </c>
      <c r="D3007">
        <v>2.74</v>
      </c>
      <c r="E3007">
        <v>378.06</v>
      </c>
      <c r="F3007">
        <v>3.71</v>
      </c>
      <c r="G3007">
        <v>0.13</v>
      </c>
      <c r="H3007">
        <v>0</v>
      </c>
      <c r="I3007">
        <v>3.09</v>
      </c>
      <c r="J3007">
        <v>-2.2999999999999998</v>
      </c>
      <c r="K3007">
        <v>0</v>
      </c>
      <c r="L3007">
        <v>10.99</v>
      </c>
      <c r="M3007" s="2">
        <v>1</v>
      </c>
      <c r="N3007">
        <v>11</v>
      </c>
      <c r="O3007">
        <v>91</v>
      </c>
      <c r="P3007">
        <v>0</v>
      </c>
      <c r="Q3007" s="2">
        <v>-31.518262220200171</v>
      </c>
      <c r="R3007" s="2">
        <v>6.6838810000000004</v>
      </c>
      <c r="S3007" s="2">
        <v>157.85175230000002</v>
      </c>
      <c r="T3007" s="3">
        <v>4154.8793999999998</v>
      </c>
      <c r="U3007" s="2">
        <v>7.0513212000000038</v>
      </c>
      <c r="V3007" s="2">
        <v>684.06700000000001</v>
      </c>
      <c r="W3007" s="4">
        <f>1.4981+log[[#This Row],[Electrolyzer pwm (0-255)]]*0.0223</f>
        <v>1.4981</v>
      </c>
      <c r="X3007" s="4">
        <f>log[[#This Row],[EL _U (V)]]*log[[#This Row],[ElectrolyzerI (mA)]]</f>
        <v>-3.4456299999999995</v>
      </c>
    </row>
    <row r="3008" spans="1:24" x14ac:dyDescent="0.3">
      <c r="A3008">
        <v>15</v>
      </c>
      <c r="B3008">
        <v>96</v>
      </c>
      <c r="C3008">
        <v>88</v>
      </c>
      <c r="D3008">
        <v>2.74</v>
      </c>
      <c r="E3008">
        <v>378.06</v>
      </c>
      <c r="F3008">
        <v>3.71</v>
      </c>
      <c r="G3008">
        <v>0.13</v>
      </c>
      <c r="H3008">
        <v>0</v>
      </c>
      <c r="I3008">
        <v>3.09</v>
      </c>
      <c r="J3008">
        <v>-2.2999999999999998</v>
      </c>
      <c r="K3008">
        <v>0</v>
      </c>
      <c r="L3008">
        <v>10.99</v>
      </c>
      <c r="M3008" s="2">
        <v>1</v>
      </c>
      <c r="N3008">
        <v>11</v>
      </c>
      <c r="O3008">
        <v>91</v>
      </c>
      <c r="P3008">
        <v>0</v>
      </c>
      <c r="Q3008" s="2">
        <v>-31.518262220200171</v>
      </c>
      <c r="R3008" s="2">
        <v>6.6838810000000004</v>
      </c>
      <c r="S3008" s="2">
        <v>157.85175230000002</v>
      </c>
      <c r="T3008" s="3">
        <v>4154.8793999999998</v>
      </c>
      <c r="U3008" s="2">
        <v>7.0807017049999956</v>
      </c>
      <c r="V3008" s="2">
        <v>684.26599999999996</v>
      </c>
      <c r="W3008" s="4">
        <f>1.4981+log[[#This Row],[Electrolyzer pwm (0-255)]]*0.0223</f>
        <v>1.4981</v>
      </c>
      <c r="X3008" s="4">
        <f>log[[#This Row],[EL _U (V)]]*log[[#This Row],[ElectrolyzerI (mA)]]</f>
        <v>-3.4456299999999995</v>
      </c>
    </row>
    <row r="3009" spans="1:24" x14ac:dyDescent="0.3">
      <c r="A3009">
        <v>15</v>
      </c>
      <c r="B3009">
        <v>96</v>
      </c>
      <c r="C3009">
        <v>88</v>
      </c>
      <c r="D3009">
        <v>2.76</v>
      </c>
      <c r="E3009">
        <v>375.62</v>
      </c>
      <c r="F3009">
        <v>3.72</v>
      </c>
      <c r="G3009">
        <v>0.13</v>
      </c>
      <c r="H3009">
        <v>0</v>
      </c>
      <c r="I3009">
        <v>3.09</v>
      </c>
      <c r="J3009">
        <v>-4.46</v>
      </c>
      <c r="K3009">
        <v>0</v>
      </c>
      <c r="L3009">
        <v>10.99</v>
      </c>
      <c r="M3009" s="2">
        <v>1</v>
      </c>
      <c r="N3009">
        <v>12</v>
      </c>
      <c r="O3009">
        <v>91</v>
      </c>
      <c r="P3009">
        <v>0</v>
      </c>
      <c r="Q3009" s="2">
        <v>-29.07826222020018</v>
      </c>
      <c r="R3009" s="2">
        <v>6.6838810000000004</v>
      </c>
      <c r="S3009" s="2">
        <v>157.85175230000002</v>
      </c>
      <c r="T3009" s="3">
        <v>4128.0637999999999</v>
      </c>
      <c r="U3009" s="2">
        <v>7.1100822100000016</v>
      </c>
      <c r="V3009" s="2">
        <v>684.47299999999996</v>
      </c>
      <c r="W3009" s="4">
        <f>1.4981+log[[#This Row],[Electrolyzer pwm (0-255)]]*0.0223</f>
        <v>1.4981</v>
      </c>
      <c r="X3009" s="4">
        <f>log[[#This Row],[EL _U (V)]]*log[[#This Row],[ElectrolyzerI (mA)]]</f>
        <v>-6.6815259999999999</v>
      </c>
    </row>
    <row r="3010" spans="1:24" x14ac:dyDescent="0.3">
      <c r="A3010">
        <v>15</v>
      </c>
      <c r="B3010">
        <v>96</v>
      </c>
      <c r="C3010">
        <v>88</v>
      </c>
      <c r="D3010">
        <v>2.76</v>
      </c>
      <c r="E3010">
        <v>375.62</v>
      </c>
      <c r="F3010">
        <v>3.72</v>
      </c>
      <c r="G3010">
        <v>0.13</v>
      </c>
      <c r="H3010">
        <v>0</v>
      </c>
      <c r="I3010">
        <v>3.09</v>
      </c>
      <c r="J3010">
        <v>-4.46</v>
      </c>
      <c r="K3010">
        <v>0</v>
      </c>
      <c r="L3010">
        <v>10.99</v>
      </c>
      <c r="M3010" s="2">
        <v>1</v>
      </c>
      <c r="N3010">
        <v>12</v>
      </c>
      <c r="O3010">
        <v>91</v>
      </c>
      <c r="P3010">
        <v>0</v>
      </c>
      <c r="Q3010" s="2">
        <v>-29.07826222020018</v>
      </c>
      <c r="R3010" s="2">
        <v>6.6838810000000004</v>
      </c>
      <c r="S3010" s="2">
        <v>157.85175230000002</v>
      </c>
      <c r="T3010" s="3">
        <v>4128.0637999999999</v>
      </c>
      <c r="U3010" s="2">
        <v>7.0807017049999956</v>
      </c>
      <c r="V3010" s="2">
        <v>684.66499999999996</v>
      </c>
      <c r="W3010" s="4">
        <f>1.4981+log[[#This Row],[Electrolyzer pwm (0-255)]]*0.0223</f>
        <v>1.4981</v>
      </c>
      <c r="X3010" s="4">
        <f>log[[#This Row],[EL _U (V)]]*log[[#This Row],[ElectrolyzerI (mA)]]</f>
        <v>-6.6815259999999999</v>
      </c>
    </row>
    <row r="3011" spans="1:24" x14ac:dyDescent="0.3">
      <c r="A3011">
        <v>15</v>
      </c>
      <c r="B3011">
        <v>96</v>
      </c>
      <c r="C3011">
        <v>88</v>
      </c>
      <c r="D3011">
        <v>2.74</v>
      </c>
      <c r="E3011">
        <v>387.69</v>
      </c>
      <c r="F3011">
        <v>3.72</v>
      </c>
      <c r="G3011">
        <v>0.13</v>
      </c>
      <c r="H3011">
        <v>0</v>
      </c>
      <c r="I3011">
        <v>3.09</v>
      </c>
      <c r="J3011">
        <v>-1.58</v>
      </c>
      <c r="K3011">
        <v>0</v>
      </c>
      <c r="L3011">
        <v>10.99</v>
      </c>
      <c r="M3011" s="2">
        <v>1</v>
      </c>
      <c r="N3011">
        <v>11</v>
      </c>
      <c r="O3011">
        <v>91</v>
      </c>
      <c r="P3011">
        <v>0</v>
      </c>
      <c r="Q3011" s="2">
        <v>-41.148262220200181</v>
      </c>
      <c r="R3011" s="2">
        <v>6.6838810000000004</v>
      </c>
      <c r="S3011" s="2">
        <v>157.85175230000002</v>
      </c>
      <c r="T3011" s="3">
        <v>4260.7130999999999</v>
      </c>
      <c r="U3011" s="2">
        <v>7.0219406949999978</v>
      </c>
      <c r="V3011" s="2">
        <v>684.86599999999999</v>
      </c>
      <c r="W3011" s="4">
        <f>1.4981+log[[#This Row],[Electrolyzer pwm (0-255)]]*0.0223</f>
        <v>1.4981</v>
      </c>
      <c r="X3011" s="4">
        <f>log[[#This Row],[EL _U (V)]]*log[[#This Row],[ElectrolyzerI (mA)]]</f>
        <v>-2.3669980000000002</v>
      </c>
    </row>
    <row r="3012" spans="1:24" x14ac:dyDescent="0.3">
      <c r="A3012">
        <v>15</v>
      </c>
      <c r="B3012">
        <v>96</v>
      </c>
      <c r="C3012">
        <v>88</v>
      </c>
      <c r="D3012">
        <v>2.74</v>
      </c>
      <c r="E3012">
        <v>387.69</v>
      </c>
      <c r="F3012">
        <v>3.72</v>
      </c>
      <c r="G3012">
        <v>0.13</v>
      </c>
      <c r="H3012">
        <v>0</v>
      </c>
      <c r="I3012">
        <v>3.09</v>
      </c>
      <c r="J3012">
        <v>-1.58</v>
      </c>
      <c r="K3012">
        <v>0</v>
      </c>
      <c r="L3012">
        <v>10.99</v>
      </c>
      <c r="M3012" s="2">
        <v>1</v>
      </c>
      <c r="N3012">
        <v>11</v>
      </c>
      <c r="O3012">
        <v>91</v>
      </c>
      <c r="P3012">
        <v>0</v>
      </c>
      <c r="Q3012" s="2">
        <v>-41.148262220200181</v>
      </c>
      <c r="R3012" s="2">
        <v>6.6838810000000004</v>
      </c>
      <c r="S3012" s="2">
        <v>157.85175230000002</v>
      </c>
      <c r="T3012" s="3">
        <v>4260.7130999999999</v>
      </c>
      <c r="U3012" s="2">
        <v>6.9631796849999859</v>
      </c>
      <c r="V3012" s="2">
        <v>685.06600000000003</v>
      </c>
      <c r="W3012" s="4">
        <f>1.4981+log[[#This Row],[Electrolyzer pwm (0-255)]]*0.0223</f>
        <v>1.4981</v>
      </c>
      <c r="X3012" s="4">
        <f>log[[#This Row],[EL _U (V)]]*log[[#This Row],[ElectrolyzerI (mA)]]</f>
        <v>-2.3669980000000002</v>
      </c>
    </row>
    <row r="3013" spans="1:24" x14ac:dyDescent="0.3">
      <c r="A3013">
        <v>15</v>
      </c>
      <c r="B3013">
        <v>96</v>
      </c>
      <c r="C3013">
        <v>88</v>
      </c>
      <c r="D3013">
        <v>2.74</v>
      </c>
      <c r="E3013">
        <v>387.69</v>
      </c>
      <c r="F3013">
        <v>3.72</v>
      </c>
      <c r="G3013">
        <v>0.13</v>
      </c>
      <c r="H3013">
        <v>0</v>
      </c>
      <c r="I3013">
        <v>3.09</v>
      </c>
      <c r="J3013">
        <v>-1.58</v>
      </c>
      <c r="K3013">
        <v>0</v>
      </c>
      <c r="L3013">
        <v>10.99</v>
      </c>
      <c r="M3013" s="2">
        <v>1</v>
      </c>
      <c r="N3013">
        <v>11</v>
      </c>
      <c r="O3013">
        <v>91</v>
      </c>
      <c r="P3013">
        <v>0</v>
      </c>
      <c r="Q3013" s="2">
        <v>-41.148262220200181</v>
      </c>
      <c r="R3013" s="2">
        <v>6.6838810000000004</v>
      </c>
      <c r="S3013" s="2">
        <v>157.85175230000002</v>
      </c>
      <c r="T3013" s="3">
        <v>4260.7130999999999</v>
      </c>
      <c r="U3013" s="2">
        <v>6.8750381699999963</v>
      </c>
      <c r="V3013" s="2">
        <v>685.27099999999996</v>
      </c>
      <c r="W3013" s="4">
        <f>1.4981+log[[#This Row],[Electrolyzer pwm (0-255)]]*0.0223</f>
        <v>1.4981</v>
      </c>
      <c r="X3013" s="4">
        <f>log[[#This Row],[EL _U (V)]]*log[[#This Row],[ElectrolyzerI (mA)]]</f>
        <v>-2.3669980000000002</v>
      </c>
    </row>
    <row r="3014" spans="1:24" x14ac:dyDescent="0.3">
      <c r="A3014">
        <v>15</v>
      </c>
      <c r="B3014">
        <v>96</v>
      </c>
      <c r="C3014">
        <v>88</v>
      </c>
      <c r="D3014">
        <v>2.72</v>
      </c>
      <c r="E3014">
        <v>384.24</v>
      </c>
      <c r="F3014">
        <v>3.73</v>
      </c>
      <c r="G3014">
        <v>0.13</v>
      </c>
      <c r="H3014">
        <v>0</v>
      </c>
      <c r="I3014">
        <v>3.09</v>
      </c>
      <c r="J3014">
        <v>-0.28999999999999998</v>
      </c>
      <c r="K3014">
        <v>0</v>
      </c>
      <c r="L3014">
        <v>10.99</v>
      </c>
      <c r="M3014" s="2">
        <v>1</v>
      </c>
      <c r="N3014">
        <v>11</v>
      </c>
      <c r="O3014">
        <v>91</v>
      </c>
      <c r="P3014">
        <v>0</v>
      </c>
      <c r="Q3014" s="2">
        <v>-37.698262220200178</v>
      </c>
      <c r="R3014" s="2">
        <v>6.6838810000000004</v>
      </c>
      <c r="S3014" s="2">
        <v>157.85175230000002</v>
      </c>
      <c r="T3014" s="3">
        <v>4222.7975999999999</v>
      </c>
      <c r="U3014" s="2">
        <v>6.9925601900000061</v>
      </c>
      <c r="V3014" s="2">
        <v>685.86699999999996</v>
      </c>
      <c r="W3014" s="4">
        <f>1.4981+log[[#This Row],[Electrolyzer pwm (0-255)]]*0.0223</f>
        <v>1.4981</v>
      </c>
      <c r="X3014" s="4">
        <f>log[[#This Row],[EL _U (V)]]*log[[#This Row],[ElectrolyzerI (mA)]]</f>
        <v>-0.43444899999999997</v>
      </c>
    </row>
    <row r="3015" spans="1:24" x14ac:dyDescent="0.3">
      <c r="A3015">
        <v>15</v>
      </c>
      <c r="B3015">
        <v>96</v>
      </c>
      <c r="C3015">
        <v>89</v>
      </c>
      <c r="D3015">
        <v>2.72</v>
      </c>
      <c r="E3015">
        <v>384.24</v>
      </c>
      <c r="F3015">
        <v>3.73</v>
      </c>
      <c r="G3015">
        <v>0.13</v>
      </c>
      <c r="H3015">
        <v>0</v>
      </c>
      <c r="I3015">
        <v>3.09</v>
      </c>
      <c r="J3015">
        <v>-0.28999999999999998</v>
      </c>
      <c r="K3015">
        <v>0</v>
      </c>
      <c r="L3015">
        <v>10.99</v>
      </c>
      <c r="M3015" s="2">
        <v>1</v>
      </c>
      <c r="N3015">
        <v>11</v>
      </c>
      <c r="O3015">
        <v>91</v>
      </c>
      <c r="P3015">
        <v>0</v>
      </c>
      <c r="Q3015" s="2">
        <v>-37.698262220200178</v>
      </c>
      <c r="R3015" s="2">
        <v>6.6838810000000004</v>
      </c>
      <c r="S3015" s="2">
        <v>157.85175230000002</v>
      </c>
      <c r="T3015" s="3">
        <v>4222.7975999999999</v>
      </c>
      <c r="U3015" s="2">
        <v>6.9337991799999941</v>
      </c>
      <c r="V3015" s="2">
        <v>686.072</v>
      </c>
      <c r="W3015" s="4">
        <f>1.4981+log[[#This Row],[Electrolyzer pwm (0-255)]]*0.0223</f>
        <v>1.4981</v>
      </c>
      <c r="X3015" s="4">
        <f>log[[#This Row],[EL _U (V)]]*log[[#This Row],[ElectrolyzerI (mA)]]</f>
        <v>-0.43444899999999997</v>
      </c>
    </row>
    <row r="3016" spans="1:24" x14ac:dyDescent="0.3">
      <c r="A3016">
        <v>15</v>
      </c>
      <c r="B3016">
        <v>96</v>
      </c>
      <c r="C3016">
        <v>89</v>
      </c>
      <c r="D3016">
        <v>2.71</v>
      </c>
      <c r="E3016">
        <v>380.36</v>
      </c>
      <c r="F3016">
        <v>3.75</v>
      </c>
      <c r="G3016">
        <v>0.13</v>
      </c>
      <c r="H3016">
        <v>0</v>
      </c>
      <c r="I3016">
        <v>3.09</v>
      </c>
      <c r="J3016">
        <v>-6.04</v>
      </c>
      <c r="K3016">
        <v>0</v>
      </c>
      <c r="L3016">
        <v>10.98</v>
      </c>
      <c r="M3016" s="2">
        <v>1</v>
      </c>
      <c r="N3016">
        <v>12</v>
      </c>
      <c r="O3016">
        <v>91</v>
      </c>
      <c r="P3016">
        <v>0</v>
      </c>
      <c r="Q3016" s="2">
        <v>-33.502650437158529</v>
      </c>
      <c r="R3016" s="2">
        <v>6.6838810000000004</v>
      </c>
      <c r="S3016" s="2">
        <v>157.85175230000002</v>
      </c>
      <c r="T3016" s="3">
        <v>4176.3528000000006</v>
      </c>
      <c r="U3016" s="2">
        <v>6.9925601900000061</v>
      </c>
      <c r="V3016" s="2">
        <v>686.26599999999996</v>
      </c>
      <c r="W3016" s="4">
        <f>1.4981+log[[#This Row],[Electrolyzer pwm (0-255)]]*0.0223</f>
        <v>1.4981</v>
      </c>
      <c r="X3016" s="4">
        <f>log[[#This Row],[EL _U (V)]]*log[[#This Row],[ElectrolyzerI (mA)]]</f>
        <v>-9.0485240000000005</v>
      </c>
    </row>
    <row r="3017" spans="1:24" x14ac:dyDescent="0.3">
      <c r="A3017">
        <v>15</v>
      </c>
      <c r="B3017">
        <v>96</v>
      </c>
      <c r="C3017">
        <v>89</v>
      </c>
      <c r="D3017">
        <v>2.71</v>
      </c>
      <c r="E3017">
        <v>380.36</v>
      </c>
      <c r="F3017">
        <v>3.75</v>
      </c>
      <c r="G3017">
        <v>0.13</v>
      </c>
      <c r="H3017">
        <v>0</v>
      </c>
      <c r="I3017">
        <v>3.09</v>
      </c>
      <c r="J3017">
        <v>-6.04</v>
      </c>
      <c r="K3017">
        <v>0</v>
      </c>
      <c r="L3017">
        <v>10.98</v>
      </c>
      <c r="M3017" s="2">
        <v>1</v>
      </c>
      <c r="N3017">
        <v>12</v>
      </c>
      <c r="O3017">
        <v>91</v>
      </c>
      <c r="P3017">
        <v>0</v>
      </c>
      <c r="Q3017" s="2">
        <v>-33.502650437158529</v>
      </c>
      <c r="R3017" s="2">
        <v>6.6838810000000004</v>
      </c>
      <c r="S3017" s="2">
        <v>157.85175230000002</v>
      </c>
      <c r="T3017" s="3">
        <v>4176.3528000000006</v>
      </c>
      <c r="U3017" s="2">
        <v>7.0219406949999978</v>
      </c>
      <c r="V3017" s="2">
        <v>686.46600000000001</v>
      </c>
      <c r="W3017" s="4">
        <f>1.4981+log[[#This Row],[Electrolyzer pwm (0-255)]]*0.0223</f>
        <v>1.4981</v>
      </c>
      <c r="X3017" s="4">
        <f>log[[#This Row],[EL _U (V)]]*log[[#This Row],[ElectrolyzerI (mA)]]</f>
        <v>-9.0485240000000005</v>
      </c>
    </row>
    <row r="3018" spans="1:24" x14ac:dyDescent="0.3">
      <c r="A3018">
        <v>15</v>
      </c>
      <c r="B3018">
        <v>96</v>
      </c>
      <c r="C3018">
        <v>89</v>
      </c>
      <c r="D3018">
        <v>2.71</v>
      </c>
      <c r="E3018">
        <v>380.36</v>
      </c>
      <c r="F3018">
        <v>3.75</v>
      </c>
      <c r="G3018">
        <v>0.13</v>
      </c>
      <c r="H3018">
        <v>0</v>
      </c>
      <c r="I3018">
        <v>3.09</v>
      </c>
      <c r="J3018">
        <v>-6.04</v>
      </c>
      <c r="K3018">
        <v>0</v>
      </c>
      <c r="L3018">
        <v>10.98</v>
      </c>
      <c r="M3018" s="2">
        <v>1</v>
      </c>
      <c r="N3018">
        <v>12</v>
      </c>
      <c r="O3018">
        <v>91</v>
      </c>
      <c r="P3018">
        <v>0</v>
      </c>
      <c r="Q3018" s="2">
        <v>-33.502650437158529</v>
      </c>
      <c r="R3018" s="2">
        <v>6.6838810000000004</v>
      </c>
      <c r="S3018" s="2">
        <v>157.85175230000002</v>
      </c>
      <c r="T3018" s="3">
        <v>4176.3528000000006</v>
      </c>
      <c r="U3018" s="2">
        <v>7.0513212000000038</v>
      </c>
      <c r="V3018" s="2">
        <v>686.66600000000005</v>
      </c>
      <c r="W3018" s="4">
        <f>1.4981+log[[#This Row],[Electrolyzer pwm (0-255)]]*0.0223</f>
        <v>1.4981</v>
      </c>
      <c r="X3018" s="4">
        <f>log[[#This Row],[EL _U (V)]]*log[[#This Row],[ElectrolyzerI (mA)]]</f>
        <v>-9.0485240000000005</v>
      </c>
    </row>
    <row r="3019" spans="1:24" x14ac:dyDescent="0.3">
      <c r="A3019">
        <v>14</v>
      </c>
      <c r="B3019">
        <v>97</v>
      </c>
      <c r="C3019">
        <v>89</v>
      </c>
      <c r="D3019">
        <v>2.74</v>
      </c>
      <c r="E3019">
        <v>385.11</v>
      </c>
      <c r="F3019">
        <v>3.75</v>
      </c>
      <c r="G3019">
        <v>0.13</v>
      </c>
      <c r="H3019">
        <v>0</v>
      </c>
      <c r="I3019">
        <v>3.09</v>
      </c>
      <c r="J3019">
        <v>-4.8899999999999997</v>
      </c>
      <c r="K3019">
        <v>0</v>
      </c>
      <c r="L3019">
        <v>10.97</v>
      </c>
      <c r="M3019" s="2">
        <v>1</v>
      </c>
      <c r="N3019">
        <v>12</v>
      </c>
      <c r="O3019">
        <v>91</v>
      </c>
      <c r="P3019">
        <v>0</v>
      </c>
      <c r="Q3019" s="2">
        <v>-38.077426326344593</v>
      </c>
      <c r="R3019" s="2">
        <v>6.1684259999999993</v>
      </c>
      <c r="S3019" s="2">
        <v>157.85175230000002</v>
      </c>
      <c r="T3019" s="3">
        <v>4224.6567000000005</v>
      </c>
      <c r="U3019" s="2">
        <v>7.1982237250000054</v>
      </c>
      <c r="V3019" s="2">
        <v>687.26700000000005</v>
      </c>
      <c r="W3019" s="4">
        <f>1.4981+log[[#This Row],[Electrolyzer pwm (0-255)]]*0.0223</f>
        <v>1.4981</v>
      </c>
      <c r="X3019" s="4">
        <f>log[[#This Row],[EL _U (V)]]*log[[#This Row],[ElectrolyzerI (mA)]]</f>
        <v>-7.3257089999999998</v>
      </c>
    </row>
    <row r="3020" spans="1:24" x14ac:dyDescent="0.3">
      <c r="A3020">
        <v>14</v>
      </c>
      <c r="B3020">
        <v>97</v>
      </c>
      <c r="C3020">
        <v>89</v>
      </c>
      <c r="D3020">
        <v>2.74</v>
      </c>
      <c r="E3020">
        <v>385.11</v>
      </c>
      <c r="F3020">
        <v>3.75</v>
      </c>
      <c r="G3020">
        <v>0.13</v>
      </c>
      <c r="H3020">
        <v>0</v>
      </c>
      <c r="I3020">
        <v>3.09</v>
      </c>
      <c r="J3020">
        <v>-4.8899999999999997</v>
      </c>
      <c r="K3020">
        <v>0</v>
      </c>
      <c r="L3020">
        <v>10.97</v>
      </c>
      <c r="M3020" s="2">
        <v>1</v>
      </c>
      <c r="N3020">
        <v>12</v>
      </c>
      <c r="O3020">
        <v>91</v>
      </c>
      <c r="P3020">
        <v>0</v>
      </c>
      <c r="Q3020" s="2">
        <v>-38.077426326344593</v>
      </c>
      <c r="R3020" s="2">
        <v>6.1684259999999993</v>
      </c>
      <c r="S3020" s="2">
        <v>157.85175230000002</v>
      </c>
      <c r="T3020" s="3">
        <v>4224.6567000000005</v>
      </c>
      <c r="U3020" s="2">
        <v>7.1100822100000016</v>
      </c>
      <c r="V3020" s="2">
        <v>687.46600000000001</v>
      </c>
      <c r="W3020" s="4">
        <f>1.4981+log[[#This Row],[Electrolyzer pwm (0-255)]]*0.0223</f>
        <v>1.4981</v>
      </c>
      <c r="X3020" s="4">
        <f>log[[#This Row],[EL _U (V)]]*log[[#This Row],[ElectrolyzerI (mA)]]</f>
        <v>-7.3257089999999998</v>
      </c>
    </row>
    <row r="3021" spans="1:24" x14ac:dyDescent="0.3">
      <c r="A3021">
        <v>14</v>
      </c>
      <c r="B3021">
        <v>97</v>
      </c>
      <c r="C3021">
        <v>89</v>
      </c>
      <c r="D3021">
        <v>2.71</v>
      </c>
      <c r="E3021">
        <v>383.09</v>
      </c>
      <c r="F3021">
        <v>3.75</v>
      </c>
      <c r="G3021">
        <v>0.13</v>
      </c>
      <c r="H3021">
        <v>0</v>
      </c>
      <c r="I3021">
        <v>3.09</v>
      </c>
      <c r="J3021">
        <v>0.56999999999999995</v>
      </c>
      <c r="K3021">
        <v>0</v>
      </c>
      <c r="L3021">
        <v>10.97</v>
      </c>
      <c r="M3021" s="2">
        <v>1</v>
      </c>
      <c r="N3021">
        <v>11</v>
      </c>
      <c r="O3021">
        <v>92</v>
      </c>
      <c r="P3021">
        <v>0</v>
      </c>
      <c r="Q3021" s="2">
        <v>-31.858372324521401</v>
      </c>
      <c r="R3021" s="2">
        <v>6.1684259999999993</v>
      </c>
      <c r="S3021" s="2">
        <v>159.77106990000001</v>
      </c>
      <c r="T3021" s="3">
        <v>4202.4973</v>
      </c>
      <c r="U3021" s="2">
        <v>7.1100822100000016</v>
      </c>
      <c r="V3021" s="2">
        <v>687.66899999999998</v>
      </c>
      <c r="W3021" s="4">
        <f>1.4981+log[[#This Row],[Electrolyzer pwm (0-255)]]*0.0223</f>
        <v>1.4981</v>
      </c>
      <c r="X3021" s="4">
        <f>log[[#This Row],[EL _U (V)]]*log[[#This Row],[ElectrolyzerI (mA)]]</f>
        <v>0.85391699999999993</v>
      </c>
    </row>
    <row r="3022" spans="1:24" x14ac:dyDescent="0.3">
      <c r="A3022">
        <v>14</v>
      </c>
      <c r="B3022">
        <v>97</v>
      </c>
      <c r="C3022">
        <v>89</v>
      </c>
      <c r="D3022">
        <v>2.71</v>
      </c>
      <c r="E3022">
        <v>383.09</v>
      </c>
      <c r="F3022">
        <v>3.75</v>
      </c>
      <c r="G3022">
        <v>0.13</v>
      </c>
      <c r="H3022">
        <v>0</v>
      </c>
      <c r="I3022">
        <v>3.09</v>
      </c>
      <c r="J3022">
        <v>0.56999999999999995</v>
      </c>
      <c r="K3022">
        <v>0</v>
      </c>
      <c r="L3022">
        <v>10.97</v>
      </c>
      <c r="M3022" s="2">
        <v>1</v>
      </c>
      <c r="N3022">
        <v>11</v>
      </c>
      <c r="O3022">
        <v>92</v>
      </c>
      <c r="P3022">
        <v>0</v>
      </c>
      <c r="Q3022" s="2">
        <v>-31.858372324521401</v>
      </c>
      <c r="R3022" s="2">
        <v>6.1684259999999993</v>
      </c>
      <c r="S3022" s="2">
        <v>159.77106990000001</v>
      </c>
      <c r="T3022" s="3">
        <v>4202.4973</v>
      </c>
      <c r="U3022" s="2">
        <v>7.1394627149999934</v>
      </c>
      <c r="V3022" s="2">
        <v>687.86500000000001</v>
      </c>
      <c r="W3022" s="4">
        <f>1.4981+log[[#This Row],[Electrolyzer pwm (0-255)]]*0.0223</f>
        <v>1.4981</v>
      </c>
      <c r="X3022" s="4">
        <f>log[[#This Row],[EL _U (V)]]*log[[#This Row],[ElectrolyzerI (mA)]]</f>
        <v>0.85391699999999993</v>
      </c>
    </row>
    <row r="3023" spans="1:24" x14ac:dyDescent="0.3">
      <c r="A3023">
        <v>14</v>
      </c>
      <c r="B3023">
        <v>97</v>
      </c>
      <c r="C3023">
        <v>90</v>
      </c>
      <c r="D3023">
        <v>2.72</v>
      </c>
      <c r="E3023">
        <v>380.79</v>
      </c>
      <c r="F3023">
        <v>3.75</v>
      </c>
      <c r="G3023">
        <v>0.13</v>
      </c>
      <c r="H3023">
        <v>0</v>
      </c>
      <c r="I3023">
        <v>3.09</v>
      </c>
      <c r="J3023">
        <v>-2.44</v>
      </c>
      <c r="K3023">
        <v>0</v>
      </c>
      <c r="L3023">
        <v>10.99</v>
      </c>
      <c r="M3023" s="2">
        <v>1</v>
      </c>
      <c r="N3023">
        <v>12</v>
      </c>
      <c r="O3023">
        <v>92</v>
      </c>
      <c r="P3023">
        <v>0</v>
      </c>
      <c r="Q3023" s="2">
        <v>-30.197556360327617</v>
      </c>
      <c r="R3023" s="2">
        <v>6.1684259999999993</v>
      </c>
      <c r="S3023" s="2">
        <v>159.77106990000001</v>
      </c>
      <c r="T3023" s="3">
        <v>4184.8821000000007</v>
      </c>
      <c r="U3023" s="2">
        <v>7.1982237250000054</v>
      </c>
      <c r="V3023" s="2">
        <v>688.06700000000001</v>
      </c>
      <c r="W3023" s="4">
        <f>1.4981+log[[#This Row],[Electrolyzer pwm (0-255)]]*0.0223</f>
        <v>1.4981</v>
      </c>
      <c r="X3023" s="4">
        <f>log[[#This Row],[EL _U (V)]]*log[[#This Row],[ElectrolyzerI (mA)]]</f>
        <v>-3.6553640000000001</v>
      </c>
    </row>
    <row r="3024" spans="1:24" x14ac:dyDescent="0.3">
      <c r="A3024">
        <v>14</v>
      </c>
      <c r="B3024">
        <v>97</v>
      </c>
      <c r="C3024">
        <v>90</v>
      </c>
      <c r="D3024">
        <v>2.72</v>
      </c>
      <c r="E3024">
        <v>380.79</v>
      </c>
      <c r="F3024">
        <v>3.75</v>
      </c>
      <c r="G3024">
        <v>0.13</v>
      </c>
      <c r="H3024">
        <v>0</v>
      </c>
      <c r="I3024">
        <v>3.09</v>
      </c>
      <c r="J3024">
        <v>-2.44</v>
      </c>
      <c r="K3024">
        <v>0</v>
      </c>
      <c r="L3024">
        <v>10.99</v>
      </c>
      <c r="M3024" s="2">
        <v>1</v>
      </c>
      <c r="N3024">
        <v>12</v>
      </c>
      <c r="O3024">
        <v>92</v>
      </c>
      <c r="P3024">
        <v>0</v>
      </c>
      <c r="Q3024" s="2">
        <v>-30.197556360327617</v>
      </c>
      <c r="R3024" s="2">
        <v>6.1684259999999993</v>
      </c>
      <c r="S3024" s="2">
        <v>159.77106990000001</v>
      </c>
      <c r="T3024" s="3">
        <v>4184.8821000000007</v>
      </c>
      <c r="U3024" s="2">
        <v>7.1394627149999934</v>
      </c>
      <c r="V3024" s="2">
        <v>688.26599999999996</v>
      </c>
      <c r="W3024" s="4">
        <f>1.4981+log[[#This Row],[Electrolyzer pwm (0-255)]]*0.0223</f>
        <v>1.4981</v>
      </c>
      <c r="X3024" s="4">
        <f>log[[#This Row],[EL _U (V)]]*log[[#This Row],[ElectrolyzerI (mA)]]</f>
        <v>-3.6553640000000001</v>
      </c>
    </row>
    <row r="3025" spans="1:24" x14ac:dyDescent="0.3">
      <c r="A3025">
        <v>14</v>
      </c>
      <c r="B3025">
        <v>97</v>
      </c>
      <c r="C3025">
        <v>90</v>
      </c>
      <c r="D3025">
        <v>2.72</v>
      </c>
      <c r="E3025">
        <v>380.79</v>
      </c>
      <c r="F3025">
        <v>3.75</v>
      </c>
      <c r="G3025">
        <v>0.13</v>
      </c>
      <c r="H3025">
        <v>0</v>
      </c>
      <c r="I3025">
        <v>3.09</v>
      </c>
      <c r="J3025">
        <v>-2.44</v>
      </c>
      <c r="K3025">
        <v>0</v>
      </c>
      <c r="L3025">
        <v>10.99</v>
      </c>
      <c r="M3025" s="2">
        <v>1</v>
      </c>
      <c r="N3025">
        <v>12</v>
      </c>
      <c r="O3025">
        <v>92</v>
      </c>
      <c r="P3025">
        <v>0</v>
      </c>
      <c r="Q3025" s="2">
        <v>-30.197556360327617</v>
      </c>
      <c r="R3025" s="2">
        <v>6.1684259999999993</v>
      </c>
      <c r="S3025" s="2">
        <v>159.77106990000001</v>
      </c>
      <c r="T3025" s="3">
        <v>4184.8821000000007</v>
      </c>
      <c r="U3025" s="2">
        <v>7.1100822100000016</v>
      </c>
      <c r="V3025" s="2">
        <v>688.46500000000003</v>
      </c>
      <c r="W3025" s="4">
        <f>1.4981+log[[#This Row],[Electrolyzer pwm (0-255)]]*0.0223</f>
        <v>1.4981</v>
      </c>
      <c r="X3025" s="4">
        <f>log[[#This Row],[EL _U (V)]]*log[[#This Row],[ElectrolyzerI (mA)]]</f>
        <v>-3.6553640000000001</v>
      </c>
    </row>
    <row r="3026" spans="1:24" x14ac:dyDescent="0.3">
      <c r="A3026">
        <v>14</v>
      </c>
      <c r="B3026">
        <v>97</v>
      </c>
      <c r="C3026">
        <v>90</v>
      </c>
      <c r="D3026">
        <v>2.73</v>
      </c>
      <c r="E3026">
        <v>395.17</v>
      </c>
      <c r="F3026">
        <v>3.75</v>
      </c>
      <c r="G3026">
        <v>0.13</v>
      </c>
      <c r="H3026">
        <v>0</v>
      </c>
      <c r="I3026">
        <v>3.09</v>
      </c>
      <c r="J3026">
        <v>2.44</v>
      </c>
      <c r="K3026">
        <v>0</v>
      </c>
      <c r="L3026">
        <v>10.99</v>
      </c>
      <c r="M3026" s="2">
        <v>1</v>
      </c>
      <c r="N3026">
        <v>12</v>
      </c>
      <c r="O3026">
        <v>92</v>
      </c>
      <c r="P3026">
        <v>0</v>
      </c>
      <c r="Q3026" s="2">
        <v>-44.577556360327577</v>
      </c>
      <c r="R3026" s="2">
        <v>6.1684259999999993</v>
      </c>
      <c r="S3026" s="2">
        <v>159.77106990000001</v>
      </c>
      <c r="T3026" s="3">
        <v>4342.9183000000003</v>
      </c>
      <c r="U3026" s="2">
        <v>7.0513212000000038</v>
      </c>
      <c r="V3026" s="2">
        <v>688.66700000000003</v>
      </c>
      <c r="W3026" s="4">
        <f>1.4981+log[[#This Row],[Electrolyzer pwm (0-255)]]*0.0223</f>
        <v>1.4981</v>
      </c>
      <c r="X3026" s="4">
        <f>log[[#This Row],[EL _U (V)]]*log[[#This Row],[ElectrolyzerI (mA)]]</f>
        <v>3.6553640000000001</v>
      </c>
    </row>
    <row r="3027" spans="1:24" x14ac:dyDescent="0.3">
      <c r="A3027">
        <v>14</v>
      </c>
      <c r="B3027">
        <v>97</v>
      </c>
      <c r="C3027">
        <v>90</v>
      </c>
      <c r="D3027">
        <v>2.73</v>
      </c>
      <c r="E3027">
        <v>395.17</v>
      </c>
      <c r="F3027">
        <v>3.75</v>
      </c>
      <c r="G3027">
        <v>0.13</v>
      </c>
      <c r="H3027">
        <v>0</v>
      </c>
      <c r="I3027">
        <v>3.09</v>
      </c>
      <c r="J3027">
        <v>2.44</v>
      </c>
      <c r="K3027">
        <v>0</v>
      </c>
      <c r="L3027">
        <v>10.99</v>
      </c>
      <c r="M3027" s="2">
        <v>1</v>
      </c>
      <c r="N3027">
        <v>12</v>
      </c>
      <c r="O3027">
        <v>92</v>
      </c>
      <c r="P3027">
        <v>0</v>
      </c>
      <c r="Q3027" s="2">
        <v>-44.577556360327577</v>
      </c>
      <c r="R3027" s="2">
        <v>6.1684259999999993</v>
      </c>
      <c r="S3027" s="2">
        <v>159.77106990000001</v>
      </c>
      <c r="T3027" s="3">
        <v>4342.9183000000003</v>
      </c>
      <c r="U3027" s="2">
        <v>7.0807017049999956</v>
      </c>
      <c r="V3027" s="2">
        <v>688.86599999999999</v>
      </c>
      <c r="W3027" s="4">
        <f>1.4981+log[[#This Row],[Electrolyzer pwm (0-255)]]*0.0223</f>
        <v>1.4981</v>
      </c>
      <c r="X3027" s="4">
        <f>log[[#This Row],[EL _U (V)]]*log[[#This Row],[ElectrolyzerI (mA)]]</f>
        <v>3.6553640000000001</v>
      </c>
    </row>
    <row r="3028" spans="1:24" x14ac:dyDescent="0.3">
      <c r="A3028">
        <v>14</v>
      </c>
      <c r="B3028">
        <v>97</v>
      </c>
      <c r="C3028">
        <v>90</v>
      </c>
      <c r="D3028">
        <v>2.76</v>
      </c>
      <c r="E3028">
        <v>385.54</v>
      </c>
      <c r="F3028">
        <v>3.75</v>
      </c>
      <c r="G3028">
        <v>0.13</v>
      </c>
      <c r="H3028">
        <v>0</v>
      </c>
      <c r="I3028">
        <v>3.09</v>
      </c>
      <c r="J3028">
        <v>3.31</v>
      </c>
      <c r="K3028">
        <v>0</v>
      </c>
      <c r="L3028">
        <v>10.96</v>
      </c>
      <c r="M3028" s="2">
        <v>1</v>
      </c>
      <c r="N3028">
        <v>12</v>
      </c>
      <c r="O3028">
        <v>92</v>
      </c>
      <c r="P3028">
        <v>0</v>
      </c>
      <c r="Q3028" s="2">
        <v>-33.987905510948963</v>
      </c>
      <c r="R3028" s="2">
        <v>6.1684259999999993</v>
      </c>
      <c r="S3028" s="2">
        <v>159.77106990000001</v>
      </c>
      <c r="T3028" s="3">
        <v>4225.5184000000008</v>
      </c>
      <c r="U3028" s="2">
        <v>7.1688432199999994</v>
      </c>
      <c r="V3028" s="2">
        <v>689.46699999999998</v>
      </c>
      <c r="W3028" s="4">
        <f>1.4981+log[[#This Row],[Electrolyzer pwm (0-255)]]*0.0223</f>
        <v>1.4981</v>
      </c>
      <c r="X3028" s="4">
        <f>log[[#This Row],[EL _U (V)]]*log[[#This Row],[ElectrolyzerI (mA)]]</f>
        <v>4.9587110000000001</v>
      </c>
    </row>
    <row r="3029" spans="1:24" x14ac:dyDescent="0.3">
      <c r="A3029">
        <v>14</v>
      </c>
      <c r="B3029">
        <v>97</v>
      </c>
      <c r="C3029">
        <v>90</v>
      </c>
      <c r="D3029">
        <v>2.76</v>
      </c>
      <c r="E3029">
        <v>385.54</v>
      </c>
      <c r="F3029">
        <v>3.75</v>
      </c>
      <c r="G3029">
        <v>0.13</v>
      </c>
      <c r="H3029">
        <v>0</v>
      </c>
      <c r="I3029">
        <v>3.09</v>
      </c>
      <c r="J3029">
        <v>3.31</v>
      </c>
      <c r="K3029">
        <v>0</v>
      </c>
      <c r="L3029">
        <v>10.96</v>
      </c>
      <c r="M3029" s="2">
        <v>1</v>
      </c>
      <c r="N3029">
        <v>12</v>
      </c>
      <c r="O3029">
        <v>92</v>
      </c>
      <c r="P3029">
        <v>0</v>
      </c>
      <c r="Q3029" s="2">
        <v>-33.987905510948963</v>
      </c>
      <c r="R3029" s="2">
        <v>6.1684259999999993</v>
      </c>
      <c r="S3029" s="2">
        <v>159.77106990000001</v>
      </c>
      <c r="T3029" s="3">
        <v>4225.5184000000008</v>
      </c>
      <c r="U3029" s="2">
        <v>7.1394627149999934</v>
      </c>
      <c r="V3029" s="2">
        <v>689.66600000000005</v>
      </c>
      <c r="W3029" s="4">
        <f>1.4981+log[[#This Row],[Electrolyzer pwm (0-255)]]*0.0223</f>
        <v>1.4981</v>
      </c>
      <c r="X3029" s="4">
        <f>log[[#This Row],[EL _U (V)]]*log[[#This Row],[ElectrolyzerI (mA)]]</f>
        <v>4.9587110000000001</v>
      </c>
    </row>
    <row r="3030" spans="1:24" x14ac:dyDescent="0.3">
      <c r="A3030">
        <v>14</v>
      </c>
      <c r="B3030">
        <v>97</v>
      </c>
      <c r="C3030">
        <v>90</v>
      </c>
      <c r="D3030">
        <v>2.75</v>
      </c>
      <c r="E3030">
        <v>377.34</v>
      </c>
      <c r="F3030">
        <v>3.74</v>
      </c>
      <c r="G3030">
        <v>0.13</v>
      </c>
      <c r="H3030">
        <v>0</v>
      </c>
      <c r="I3030">
        <v>3.09</v>
      </c>
      <c r="J3030">
        <v>1.01</v>
      </c>
      <c r="K3030">
        <v>0</v>
      </c>
      <c r="L3030">
        <v>10.94</v>
      </c>
      <c r="M3030" s="2">
        <v>1</v>
      </c>
      <c r="N3030">
        <v>10</v>
      </c>
      <c r="O3030">
        <v>92</v>
      </c>
      <c r="P3030">
        <v>0</v>
      </c>
      <c r="Q3030" s="2">
        <v>-25.14521429616082</v>
      </c>
      <c r="R3030" s="2">
        <v>6.1684259999999993</v>
      </c>
      <c r="S3030" s="2">
        <v>159.77106990000001</v>
      </c>
      <c r="T3030" s="3">
        <v>4128.0995999999996</v>
      </c>
      <c r="U3030" s="2">
        <v>7.1394627149999934</v>
      </c>
      <c r="V3030" s="2">
        <v>689.86699999999996</v>
      </c>
      <c r="W3030" s="4">
        <f>1.4981+log[[#This Row],[Electrolyzer pwm (0-255)]]*0.0223</f>
        <v>1.4981</v>
      </c>
      <c r="X3030" s="4">
        <f>log[[#This Row],[EL _U (V)]]*log[[#This Row],[ElectrolyzerI (mA)]]</f>
        <v>1.5130809999999999</v>
      </c>
    </row>
    <row r="3031" spans="1:24" x14ac:dyDescent="0.3">
      <c r="A3031">
        <v>14</v>
      </c>
      <c r="B3031">
        <v>97</v>
      </c>
      <c r="C3031">
        <v>91</v>
      </c>
      <c r="D3031">
        <v>2.75</v>
      </c>
      <c r="E3031">
        <v>377.34</v>
      </c>
      <c r="F3031">
        <v>3.74</v>
      </c>
      <c r="G3031">
        <v>0.13</v>
      </c>
      <c r="H3031">
        <v>0</v>
      </c>
      <c r="I3031">
        <v>3.09</v>
      </c>
      <c r="J3031">
        <v>1.01</v>
      </c>
      <c r="K3031">
        <v>0</v>
      </c>
      <c r="L3031">
        <v>10.94</v>
      </c>
      <c r="M3031" s="2">
        <v>1</v>
      </c>
      <c r="N3031">
        <v>10</v>
      </c>
      <c r="O3031">
        <v>92</v>
      </c>
      <c r="P3031">
        <v>0</v>
      </c>
      <c r="Q3031" s="2">
        <v>-25.14521429616082</v>
      </c>
      <c r="R3031" s="2">
        <v>6.1684259999999993</v>
      </c>
      <c r="S3031" s="2">
        <v>159.77106990000001</v>
      </c>
      <c r="T3031" s="3">
        <v>4128.0995999999996</v>
      </c>
      <c r="U3031" s="2">
        <v>7.0219406949999978</v>
      </c>
      <c r="V3031" s="2">
        <v>690.06600000000003</v>
      </c>
      <c r="W3031" s="4">
        <f>1.4981+log[[#This Row],[Electrolyzer pwm (0-255)]]*0.0223</f>
        <v>1.4981</v>
      </c>
      <c r="X3031" s="4">
        <f>log[[#This Row],[EL _U (V)]]*log[[#This Row],[ElectrolyzerI (mA)]]</f>
        <v>1.5130809999999999</v>
      </c>
    </row>
    <row r="3032" spans="1:24" x14ac:dyDescent="0.3">
      <c r="A3032">
        <v>14</v>
      </c>
      <c r="B3032">
        <v>97</v>
      </c>
      <c r="C3032">
        <v>91</v>
      </c>
      <c r="D3032">
        <v>2.75</v>
      </c>
      <c r="E3032">
        <v>377.34</v>
      </c>
      <c r="F3032">
        <v>3.74</v>
      </c>
      <c r="G3032">
        <v>0.13</v>
      </c>
      <c r="H3032">
        <v>0</v>
      </c>
      <c r="I3032">
        <v>3.09</v>
      </c>
      <c r="J3032">
        <v>1.01</v>
      </c>
      <c r="K3032">
        <v>0</v>
      </c>
      <c r="L3032">
        <v>10.94</v>
      </c>
      <c r="M3032" s="2">
        <v>1</v>
      </c>
      <c r="N3032">
        <v>10</v>
      </c>
      <c r="O3032">
        <v>92</v>
      </c>
      <c r="P3032">
        <v>0</v>
      </c>
      <c r="Q3032" s="2">
        <v>-25.14521429616082</v>
      </c>
      <c r="R3032" s="2">
        <v>6.1684259999999993</v>
      </c>
      <c r="S3032" s="2">
        <v>159.77106990000001</v>
      </c>
      <c r="T3032" s="3">
        <v>4128.0995999999996</v>
      </c>
      <c r="U3032" s="2">
        <v>7.0219406949999978</v>
      </c>
      <c r="V3032" s="2">
        <v>690.26599999999996</v>
      </c>
      <c r="W3032" s="4">
        <f>1.4981+log[[#This Row],[Electrolyzer pwm (0-255)]]*0.0223</f>
        <v>1.4981</v>
      </c>
      <c r="X3032" s="4">
        <f>log[[#This Row],[EL _U (V)]]*log[[#This Row],[ElectrolyzerI (mA)]]</f>
        <v>1.5130809999999999</v>
      </c>
    </row>
    <row r="3033" spans="1:24" x14ac:dyDescent="0.3">
      <c r="A3033">
        <v>14</v>
      </c>
      <c r="B3033">
        <v>97</v>
      </c>
      <c r="C3033">
        <v>91</v>
      </c>
      <c r="D3033">
        <v>2.74</v>
      </c>
      <c r="E3033">
        <v>390.42</v>
      </c>
      <c r="F3033">
        <v>3.74</v>
      </c>
      <c r="G3033">
        <v>0.13</v>
      </c>
      <c r="H3033">
        <v>0</v>
      </c>
      <c r="I3033">
        <v>3.09</v>
      </c>
      <c r="J3033">
        <v>1.87</v>
      </c>
      <c r="K3033">
        <v>0</v>
      </c>
      <c r="L3033">
        <v>10.94</v>
      </c>
      <c r="M3033" s="2">
        <v>1</v>
      </c>
      <c r="N3033">
        <v>11</v>
      </c>
      <c r="O3033">
        <v>92</v>
      </c>
      <c r="P3033">
        <v>0</v>
      </c>
      <c r="Q3033" s="2">
        <v>-38.225214296160878</v>
      </c>
      <c r="R3033" s="2">
        <v>6.1684259999999993</v>
      </c>
      <c r="S3033" s="2">
        <v>159.77106990000001</v>
      </c>
      <c r="T3033" s="3">
        <v>4271.1948000000002</v>
      </c>
      <c r="U3033" s="2">
        <v>6.9337991799999941</v>
      </c>
      <c r="V3033" s="2">
        <v>690.46699999999998</v>
      </c>
      <c r="W3033" s="4">
        <f>1.4981+log[[#This Row],[Electrolyzer pwm (0-255)]]*0.0223</f>
        <v>1.4981</v>
      </c>
      <c r="X3033" s="4">
        <f>log[[#This Row],[EL _U (V)]]*log[[#This Row],[ElectrolyzerI (mA)]]</f>
        <v>2.801447</v>
      </c>
    </row>
    <row r="3034" spans="1:24" x14ac:dyDescent="0.3">
      <c r="A3034">
        <v>14</v>
      </c>
      <c r="B3034">
        <v>97</v>
      </c>
      <c r="C3034">
        <v>91</v>
      </c>
      <c r="D3034">
        <v>2.74</v>
      </c>
      <c r="E3034">
        <v>390.42</v>
      </c>
      <c r="F3034">
        <v>3.74</v>
      </c>
      <c r="G3034">
        <v>0.13</v>
      </c>
      <c r="H3034">
        <v>0</v>
      </c>
      <c r="I3034">
        <v>3.09</v>
      </c>
      <c r="J3034">
        <v>1.87</v>
      </c>
      <c r="K3034">
        <v>0</v>
      </c>
      <c r="L3034">
        <v>10.94</v>
      </c>
      <c r="M3034" s="2">
        <v>1</v>
      </c>
      <c r="N3034">
        <v>11</v>
      </c>
      <c r="O3034">
        <v>92</v>
      </c>
      <c r="P3034">
        <v>0</v>
      </c>
      <c r="Q3034" s="2">
        <v>-38.225214296160878</v>
      </c>
      <c r="R3034" s="2">
        <v>6.1684259999999993</v>
      </c>
      <c r="S3034" s="2">
        <v>159.77106990000001</v>
      </c>
      <c r="T3034" s="3">
        <v>4271.1948000000002</v>
      </c>
      <c r="U3034" s="2">
        <v>7.0513212000000038</v>
      </c>
      <c r="V3034" s="2">
        <v>690.66499999999996</v>
      </c>
      <c r="W3034" s="4">
        <f>1.4981+log[[#This Row],[Electrolyzer pwm (0-255)]]*0.0223</f>
        <v>1.4981</v>
      </c>
      <c r="X3034" s="4">
        <f>log[[#This Row],[EL _U (V)]]*log[[#This Row],[ElectrolyzerI (mA)]]</f>
        <v>2.801447</v>
      </c>
    </row>
    <row r="3035" spans="1:24" x14ac:dyDescent="0.3">
      <c r="A3035">
        <v>14</v>
      </c>
      <c r="B3035">
        <v>97</v>
      </c>
      <c r="C3035">
        <v>91</v>
      </c>
      <c r="D3035">
        <v>2.75</v>
      </c>
      <c r="E3035">
        <v>385.68</v>
      </c>
      <c r="F3035">
        <v>3.74</v>
      </c>
      <c r="G3035">
        <v>0.13</v>
      </c>
      <c r="H3035">
        <v>0</v>
      </c>
      <c r="I3035">
        <v>3.09</v>
      </c>
      <c r="J3035">
        <v>-3.16</v>
      </c>
      <c r="K3035">
        <v>0</v>
      </c>
      <c r="L3035">
        <v>10.95</v>
      </c>
      <c r="M3035" s="2">
        <v>1</v>
      </c>
      <c r="N3035">
        <v>12</v>
      </c>
      <c r="O3035">
        <v>92</v>
      </c>
      <c r="P3035">
        <v>0</v>
      </c>
      <c r="Q3035" s="2">
        <v>-33.806853369862985</v>
      </c>
      <c r="R3035" s="2">
        <v>6.1684259999999993</v>
      </c>
      <c r="S3035" s="2">
        <v>159.77106990000001</v>
      </c>
      <c r="T3035" s="3">
        <v>4223.1959999999999</v>
      </c>
      <c r="U3035" s="2">
        <v>7.0807017049999956</v>
      </c>
      <c r="V3035" s="2">
        <v>690.86699999999996</v>
      </c>
      <c r="W3035" s="4">
        <f>1.4981+log[[#This Row],[Electrolyzer pwm (0-255)]]*0.0223</f>
        <v>1.4981</v>
      </c>
      <c r="X3035" s="4">
        <f>log[[#This Row],[EL _U (V)]]*log[[#This Row],[ElectrolyzerI (mA)]]</f>
        <v>-4.7339960000000003</v>
      </c>
    </row>
    <row r="3036" spans="1:24" x14ac:dyDescent="0.3">
      <c r="A3036">
        <v>13</v>
      </c>
      <c r="B3036">
        <v>97</v>
      </c>
      <c r="C3036">
        <v>91</v>
      </c>
      <c r="D3036">
        <v>2.75</v>
      </c>
      <c r="E3036">
        <v>385.68</v>
      </c>
      <c r="F3036">
        <v>3.74</v>
      </c>
      <c r="G3036">
        <v>0.13</v>
      </c>
      <c r="H3036">
        <v>0</v>
      </c>
      <c r="I3036">
        <v>3.09</v>
      </c>
      <c r="J3036">
        <v>-3.16</v>
      </c>
      <c r="K3036">
        <v>0</v>
      </c>
      <c r="L3036">
        <v>10.95</v>
      </c>
      <c r="M3036" s="2">
        <v>1</v>
      </c>
      <c r="N3036">
        <v>12</v>
      </c>
      <c r="O3036">
        <v>92</v>
      </c>
      <c r="P3036">
        <v>0</v>
      </c>
      <c r="Q3036" s="2">
        <v>-33.948073643835592</v>
      </c>
      <c r="R3036" s="2">
        <v>5.6529719999999992</v>
      </c>
      <c r="S3036" s="2">
        <v>159.77106990000001</v>
      </c>
      <c r="T3036" s="3">
        <v>4223.1959999999999</v>
      </c>
      <c r="U3036" s="2">
        <v>7.1394627149999934</v>
      </c>
      <c r="V3036" s="2">
        <v>691.07299999999998</v>
      </c>
      <c r="W3036" s="4">
        <f>1.4981+log[[#This Row],[Electrolyzer pwm (0-255)]]*0.0223</f>
        <v>1.4981</v>
      </c>
      <c r="X3036" s="4">
        <f>log[[#This Row],[EL _U (V)]]*log[[#This Row],[ElectrolyzerI (mA)]]</f>
        <v>-4.7339960000000003</v>
      </c>
    </row>
    <row r="3037" spans="1:24" x14ac:dyDescent="0.3">
      <c r="A3037">
        <v>13</v>
      </c>
      <c r="B3037">
        <v>97</v>
      </c>
      <c r="C3037">
        <v>91</v>
      </c>
      <c r="D3037">
        <v>2.74</v>
      </c>
      <c r="E3037">
        <v>381.08</v>
      </c>
      <c r="F3037">
        <v>3.74</v>
      </c>
      <c r="G3037">
        <v>0.13</v>
      </c>
      <c r="H3037">
        <v>0</v>
      </c>
      <c r="I3037">
        <v>3.09</v>
      </c>
      <c r="J3037">
        <v>-1.58</v>
      </c>
      <c r="K3037">
        <v>0</v>
      </c>
      <c r="L3037">
        <v>10.96</v>
      </c>
      <c r="M3037" s="2">
        <v>1</v>
      </c>
      <c r="N3037">
        <v>11</v>
      </c>
      <c r="O3037">
        <v>92</v>
      </c>
      <c r="P3037">
        <v>0</v>
      </c>
      <c r="Q3037" s="2">
        <v>-29.668996934306573</v>
      </c>
      <c r="R3037" s="2">
        <v>5.6529719999999992</v>
      </c>
      <c r="S3037" s="2">
        <v>159.77106990000001</v>
      </c>
      <c r="T3037" s="3">
        <v>4176.6368000000002</v>
      </c>
      <c r="U3037" s="2">
        <v>7.1982237250000054</v>
      </c>
      <c r="V3037" s="2">
        <v>691.26700000000005</v>
      </c>
      <c r="W3037" s="4">
        <f>1.4981+log[[#This Row],[Electrolyzer pwm (0-255)]]*0.0223</f>
        <v>1.4981</v>
      </c>
      <c r="X3037" s="4">
        <f>log[[#This Row],[EL _U (V)]]*log[[#This Row],[ElectrolyzerI (mA)]]</f>
        <v>-2.3669980000000002</v>
      </c>
    </row>
    <row r="3038" spans="1:24" x14ac:dyDescent="0.3">
      <c r="A3038">
        <v>13</v>
      </c>
      <c r="B3038">
        <v>97</v>
      </c>
      <c r="C3038">
        <v>91</v>
      </c>
      <c r="D3038">
        <v>2.74</v>
      </c>
      <c r="E3038">
        <v>381.08</v>
      </c>
      <c r="F3038">
        <v>3.74</v>
      </c>
      <c r="G3038">
        <v>0.13</v>
      </c>
      <c r="H3038">
        <v>0</v>
      </c>
      <c r="I3038">
        <v>3.09</v>
      </c>
      <c r="J3038">
        <v>-1.58</v>
      </c>
      <c r="K3038">
        <v>0</v>
      </c>
      <c r="L3038">
        <v>10.96</v>
      </c>
      <c r="M3038" s="2">
        <v>1</v>
      </c>
      <c r="N3038">
        <v>11</v>
      </c>
      <c r="O3038">
        <v>92</v>
      </c>
      <c r="P3038">
        <v>0</v>
      </c>
      <c r="Q3038" s="2">
        <v>-29.668996934306573</v>
      </c>
      <c r="R3038" s="2">
        <v>5.6529719999999992</v>
      </c>
      <c r="S3038" s="2">
        <v>159.77106990000001</v>
      </c>
      <c r="T3038" s="3">
        <v>4176.6368000000002</v>
      </c>
      <c r="U3038" s="2">
        <v>7.286365239999995</v>
      </c>
      <c r="V3038" s="2">
        <v>691.46600000000001</v>
      </c>
      <c r="W3038" s="4">
        <f>1.4981+log[[#This Row],[Electrolyzer pwm (0-255)]]*0.0223</f>
        <v>1.4981</v>
      </c>
      <c r="X3038" s="4">
        <f>log[[#This Row],[EL _U (V)]]*log[[#This Row],[ElectrolyzerI (mA)]]</f>
        <v>-2.3669980000000002</v>
      </c>
    </row>
    <row r="3039" spans="1:24" x14ac:dyDescent="0.3">
      <c r="A3039">
        <v>13</v>
      </c>
      <c r="B3039">
        <v>97</v>
      </c>
      <c r="C3039">
        <v>91</v>
      </c>
      <c r="D3039">
        <v>2.77</v>
      </c>
      <c r="E3039">
        <v>396.75</v>
      </c>
      <c r="F3039">
        <v>3.73</v>
      </c>
      <c r="G3039">
        <v>0.13</v>
      </c>
      <c r="H3039">
        <v>0</v>
      </c>
      <c r="I3039">
        <v>3.09</v>
      </c>
      <c r="J3039">
        <v>-2.59</v>
      </c>
      <c r="K3039">
        <v>0</v>
      </c>
      <c r="L3039">
        <v>10.96</v>
      </c>
      <c r="M3039" s="2">
        <v>1</v>
      </c>
      <c r="N3039">
        <v>11</v>
      </c>
      <c r="O3039">
        <v>92</v>
      </c>
      <c r="P3039">
        <v>0</v>
      </c>
      <c r="Q3039" s="2">
        <v>-45.338996934306557</v>
      </c>
      <c r="R3039" s="2">
        <v>5.6529719999999992</v>
      </c>
      <c r="S3039" s="2">
        <v>159.77106990000001</v>
      </c>
      <c r="T3039" s="3">
        <v>4348.38</v>
      </c>
      <c r="U3039" s="2">
        <v>7.3451262499999928</v>
      </c>
      <c r="V3039" s="2">
        <v>691.66700000000003</v>
      </c>
      <c r="W3039" s="4">
        <f>1.4981+log[[#This Row],[Electrolyzer pwm (0-255)]]*0.0223</f>
        <v>1.4981</v>
      </c>
      <c r="X3039" s="4">
        <f>log[[#This Row],[EL _U (V)]]*log[[#This Row],[ElectrolyzerI (mA)]]</f>
        <v>-3.8800789999999998</v>
      </c>
    </row>
    <row r="3040" spans="1:24" x14ac:dyDescent="0.3">
      <c r="A3040">
        <v>13</v>
      </c>
      <c r="B3040">
        <v>97</v>
      </c>
      <c r="C3040">
        <v>91</v>
      </c>
      <c r="D3040">
        <v>2.77</v>
      </c>
      <c r="E3040">
        <v>396.75</v>
      </c>
      <c r="F3040">
        <v>3.73</v>
      </c>
      <c r="G3040">
        <v>0.13</v>
      </c>
      <c r="H3040">
        <v>0</v>
      </c>
      <c r="I3040">
        <v>3.09</v>
      </c>
      <c r="J3040">
        <v>-2.59</v>
      </c>
      <c r="K3040">
        <v>0</v>
      </c>
      <c r="L3040">
        <v>10.96</v>
      </c>
      <c r="M3040" s="2">
        <v>1</v>
      </c>
      <c r="N3040">
        <v>11</v>
      </c>
      <c r="O3040">
        <v>92</v>
      </c>
      <c r="P3040">
        <v>0</v>
      </c>
      <c r="Q3040" s="2">
        <v>-45.338996934306557</v>
      </c>
      <c r="R3040" s="2">
        <v>5.6529719999999992</v>
      </c>
      <c r="S3040" s="2">
        <v>159.77106990000001</v>
      </c>
      <c r="T3040" s="3">
        <v>4348.38</v>
      </c>
      <c r="U3040" s="2">
        <v>7.315745745000001</v>
      </c>
      <c r="V3040" s="2">
        <v>691.87099999999998</v>
      </c>
      <c r="W3040" s="4">
        <f>1.4981+log[[#This Row],[Electrolyzer pwm (0-255)]]*0.0223</f>
        <v>1.4981</v>
      </c>
      <c r="X3040" s="4">
        <f>log[[#This Row],[EL _U (V)]]*log[[#This Row],[ElectrolyzerI (mA)]]</f>
        <v>-3.8800789999999998</v>
      </c>
    </row>
    <row r="3041" spans="1:24" x14ac:dyDescent="0.3">
      <c r="A3041">
        <v>13</v>
      </c>
      <c r="B3041">
        <v>97</v>
      </c>
      <c r="C3041">
        <v>92</v>
      </c>
      <c r="D3041">
        <v>2.77</v>
      </c>
      <c r="E3041">
        <v>396.75</v>
      </c>
      <c r="F3041">
        <v>3.73</v>
      </c>
      <c r="G3041">
        <v>0.13</v>
      </c>
      <c r="H3041">
        <v>0</v>
      </c>
      <c r="I3041">
        <v>3.09</v>
      </c>
      <c r="J3041">
        <v>-2.59</v>
      </c>
      <c r="K3041">
        <v>0</v>
      </c>
      <c r="L3041">
        <v>10.96</v>
      </c>
      <c r="M3041" s="2">
        <v>1</v>
      </c>
      <c r="N3041">
        <v>11</v>
      </c>
      <c r="O3041">
        <v>92</v>
      </c>
      <c r="P3041">
        <v>0</v>
      </c>
      <c r="Q3041" s="2">
        <v>-45.338996934306557</v>
      </c>
      <c r="R3041" s="2">
        <v>5.6529719999999992</v>
      </c>
      <c r="S3041" s="2">
        <v>159.77106990000001</v>
      </c>
      <c r="T3041" s="3">
        <v>4348.38</v>
      </c>
      <c r="U3041" s="2">
        <v>7.3451262499999928</v>
      </c>
      <c r="V3041" s="2">
        <v>692.06600000000003</v>
      </c>
      <c r="W3041" s="4">
        <f>1.4981+log[[#This Row],[Electrolyzer pwm (0-255)]]*0.0223</f>
        <v>1.4981</v>
      </c>
      <c r="X3041" s="4">
        <f>log[[#This Row],[EL _U (V)]]*log[[#This Row],[ElectrolyzerI (mA)]]</f>
        <v>-3.8800789999999998</v>
      </c>
    </row>
    <row r="3042" spans="1:24" x14ac:dyDescent="0.3">
      <c r="A3042">
        <v>13</v>
      </c>
      <c r="B3042">
        <v>98</v>
      </c>
      <c r="C3042">
        <v>93</v>
      </c>
      <c r="D3042">
        <v>2.81</v>
      </c>
      <c r="E3042">
        <v>386.98</v>
      </c>
      <c r="F3042">
        <v>3.75</v>
      </c>
      <c r="G3042">
        <v>0.13</v>
      </c>
      <c r="H3042">
        <v>0</v>
      </c>
      <c r="I3042">
        <v>3.09</v>
      </c>
      <c r="J3042">
        <v>2.2999999999999998</v>
      </c>
      <c r="K3042">
        <v>0</v>
      </c>
      <c r="L3042">
        <v>10.99</v>
      </c>
      <c r="M3042" s="2">
        <v>1</v>
      </c>
      <c r="N3042">
        <v>11</v>
      </c>
      <c r="O3042">
        <v>93</v>
      </c>
      <c r="P3042">
        <v>0</v>
      </c>
      <c r="Q3042" s="2">
        <v>-32.290684895359433</v>
      </c>
      <c r="R3042" s="2">
        <v>5.8220909999999995</v>
      </c>
      <c r="S3042" s="2">
        <v>161.69038750000001</v>
      </c>
      <c r="T3042" s="3">
        <v>4252.9102000000003</v>
      </c>
      <c r="U3042" s="2">
        <v>7.1100822100000016</v>
      </c>
      <c r="V3042" s="2">
        <v>694.06600000000003</v>
      </c>
      <c r="W3042" s="4">
        <f>1.4981+log[[#This Row],[Electrolyzer pwm (0-255)]]*0.0223</f>
        <v>1.4981</v>
      </c>
      <c r="X3042" s="4">
        <f>log[[#This Row],[EL _U (V)]]*log[[#This Row],[ElectrolyzerI (mA)]]</f>
        <v>3.4456299999999995</v>
      </c>
    </row>
    <row r="3043" spans="1:24" x14ac:dyDescent="0.3">
      <c r="A3043">
        <v>13</v>
      </c>
      <c r="B3043">
        <v>98</v>
      </c>
      <c r="C3043">
        <v>93</v>
      </c>
      <c r="D3043">
        <v>2.81</v>
      </c>
      <c r="E3043">
        <v>386.98</v>
      </c>
      <c r="F3043">
        <v>3.75</v>
      </c>
      <c r="G3043">
        <v>0.13</v>
      </c>
      <c r="H3043">
        <v>0</v>
      </c>
      <c r="I3043">
        <v>3.09</v>
      </c>
      <c r="J3043">
        <v>2.2999999999999998</v>
      </c>
      <c r="K3043">
        <v>0</v>
      </c>
      <c r="L3043">
        <v>10.99</v>
      </c>
      <c r="M3043" s="2">
        <v>1</v>
      </c>
      <c r="N3043">
        <v>11</v>
      </c>
      <c r="O3043">
        <v>93</v>
      </c>
      <c r="P3043">
        <v>0</v>
      </c>
      <c r="Q3043" s="2">
        <v>-32.290684895359433</v>
      </c>
      <c r="R3043" s="2">
        <v>5.8220909999999995</v>
      </c>
      <c r="S3043" s="2">
        <v>161.69038750000001</v>
      </c>
      <c r="T3043" s="3">
        <v>4252.9102000000003</v>
      </c>
      <c r="U3043" s="2">
        <v>7.1394627149999934</v>
      </c>
      <c r="V3043" s="2">
        <v>694.27099999999996</v>
      </c>
      <c r="W3043" s="4">
        <f>1.4981+log[[#This Row],[Electrolyzer pwm (0-255)]]*0.0223</f>
        <v>1.4981</v>
      </c>
      <c r="X3043" s="4">
        <f>log[[#This Row],[EL _U (V)]]*log[[#This Row],[ElectrolyzerI (mA)]]</f>
        <v>3.4456299999999995</v>
      </c>
    </row>
    <row r="3044" spans="1:24" x14ac:dyDescent="0.3">
      <c r="A3044">
        <v>13</v>
      </c>
      <c r="B3044">
        <v>98</v>
      </c>
      <c r="C3044">
        <v>93</v>
      </c>
      <c r="D3044">
        <v>2.79</v>
      </c>
      <c r="E3044">
        <v>400.92</v>
      </c>
      <c r="F3044">
        <v>3.75</v>
      </c>
      <c r="G3044">
        <v>0.13</v>
      </c>
      <c r="H3044">
        <v>0</v>
      </c>
      <c r="I3044">
        <v>3.09</v>
      </c>
      <c r="J3044">
        <v>-6.61</v>
      </c>
      <c r="K3044">
        <v>0</v>
      </c>
      <c r="L3044">
        <v>10.99</v>
      </c>
      <c r="M3044" s="2">
        <v>1</v>
      </c>
      <c r="N3044">
        <v>12</v>
      </c>
      <c r="O3044">
        <v>93</v>
      </c>
      <c r="P3044">
        <v>0</v>
      </c>
      <c r="Q3044" s="2">
        <v>-46.276850227479549</v>
      </c>
      <c r="R3044" s="2">
        <v>5.6529719999999992</v>
      </c>
      <c r="S3044" s="2">
        <v>161.69038750000001</v>
      </c>
      <c r="T3044" s="3">
        <v>4406.1108000000004</v>
      </c>
      <c r="U3044" s="2">
        <v>7.2276042299999972</v>
      </c>
      <c r="V3044" s="2">
        <v>694.46699999999998</v>
      </c>
      <c r="W3044" s="4">
        <f>1.4981+log[[#This Row],[Electrolyzer pwm (0-255)]]*0.0223</f>
        <v>1.4981</v>
      </c>
      <c r="X3044" s="4">
        <f>log[[#This Row],[EL _U (V)]]*log[[#This Row],[ElectrolyzerI (mA)]]</f>
        <v>-9.9024409999999996</v>
      </c>
    </row>
    <row r="3045" spans="1:24" x14ac:dyDescent="0.3">
      <c r="A3045">
        <v>13</v>
      </c>
      <c r="B3045">
        <v>98</v>
      </c>
      <c r="C3045">
        <v>93</v>
      </c>
      <c r="D3045">
        <v>2.79</v>
      </c>
      <c r="E3045">
        <v>400.92</v>
      </c>
      <c r="F3045">
        <v>3.75</v>
      </c>
      <c r="G3045">
        <v>0.13</v>
      </c>
      <c r="H3045">
        <v>0</v>
      </c>
      <c r="I3045">
        <v>3.09</v>
      </c>
      <c r="J3045">
        <v>-6.61</v>
      </c>
      <c r="K3045">
        <v>0</v>
      </c>
      <c r="L3045">
        <v>10.99</v>
      </c>
      <c r="M3045" s="2">
        <v>1</v>
      </c>
      <c r="N3045">
        <v>12</v>
      </c>
      <c r="O3045">
        <v>93</v>
      </c>
      <c r="P3045">
        <v>0</v>
      </c>
      <c r="Q3045" s="2">
        <v>-46.276850227479549</v>
      </c>
      <c r="R3045" s="2">
        <v>5.6529719999999992</v>
      </c>
      <c r="S3045" s="2">
        <v>161.69038750000001</v>
      </c>
      <c r="T3045" s="3">
        <v>4406.1108000000004</v>
      </c>
      <c r="U3045" s="2">
        <v>7.1982237250000054</v>
      </c>
      <c r="V3045" s="2">
        <v>694.66600000000005</v>
      </c>
      <c r="W3045" s="4">
        <f>1.4981+log[[#This Row],[Electrolyzer pwm (0-255)]]*0.0223</f>
        <v>1.4981</v>
      </c>
      <c r="X3045" s="4">
        <f>log[[#This Row],[EL _U (V)]]*log[[#This Row],[ElectrolyzerI (mA)]]</f>
        <v>-9.9024409999999996</v>
      </c>
    </row>
    <row r="3046" spans="1:24" x14ac:dyDescent="0.3">
      <c r="A3046">
        <v>12</v>
      </c>
      <c r="B3046">
        <v>98</v>
      </c>
      <c r="C3046">
        <v>93</v>
      </c>
      <c r="D3046">
        <v>2.74</v>
      </c>
      <c r="E3046">
        <v>407.82</v>
      </c>
      <c r="F3046">
        <v>3.76</v>
      </c>
      <c r="G3046">
        <v>0.13</v>
      </c>
      <c r="H3046">
        <v>0</v>
      </c>
      <c r="I3046">
        <v>3.09</v>
      </c>
      <c r="J3046">
        <v>-2.88</v>
      </c>
      <c r="K3046">
        <v>0</v>
      </c>
      <c r="L3046">
        <v>10.99</v>
      </c>
      <c r="M3046" s="2">
        <v>1</v>
      </c>
      <c r="N3046">
        <v>11</v>
      </c>
      <c r="O3046">
        <v>93</v>
      </c>
      <c r="P3046">
        <v>0</v>
      </c>
      <c r="Q3046" s="2">
        <v>-53.317556778889859</v>
      </c>
      <c r="R3046" s="2">
        <v>5.1375169999999999</v>
      </c>
      <c r="S3046" s="2">
        <v>161.69038750000001</v>
      </c>
      <c r="T3046" s="3">
        <v>4481.9417999999996</v>
      </c>
      <c r="U3046" s="2">
        <v>7.2276042299999972</v>
      </c>
      <c r="V3046" s="2">
        <v>695.46699999999998</v>
      </c>
      <c r="W3046" s="4">
        <f>1.4981+log[[#This Row],[Electrolyzer pwm (0-255)]]*0.0223</f>
        <v>1.4981</v>
      </c>
      <c r="X3046" s="4">
        <f>log[[#This Row],[EL _U (V)]]*log[[#This Row],[ElectrolyzerI (mA)]]</f>
        <v>-4.3145280000000001</v>
      </c>
    </row>
    <row r="3047" spans="1:24" x14ac:dyDescent="0.3">
      <c r="A3047">
        <v>12</v>
      </c>
      <c r="B3047">
        <v>98</v>
      </c>
      <c r="C3047">
        <v>93</v>
      </c>
      <c r="D3047">
        <v>2.74</v>
      </c>
      <c r="E3047">
        <v>407.82</v>
      </c>
      <c r="F3047">
        <v>3.76</v>
      </c>
      <c r="G3047">
        <v>0.13</v>
      </c>
      <c r="H3047">
        <v>0</v>
      </c>
      <c r="I3047">
        <v>3.09</v>
      </c>
      <c r="J3047">
        <v>-2.88</v>
      </c>
      <c r="K3047">
        <v>0</v>
      </c>
      <c r="L3047">
        <v>10.99</v>
      </c>
      <c r="M3047" s="2">
        <v>1</v>
      </c>
      <c r="N3047">
        <v>11</v>
      </c>
      <c r="O3047">
        <v>93</v>
      </c>
      <c r="P3047">
        <v>0</v>
      </c>
      <c r="Q3047" s="2">
        <v>-53.317556778889859</v>
      </c>
      <c r="R3047" s="2">
        <v>5.1375169999999999</v>
      </c>
      <c r="S3047" s="2">
        <v>161.69038750000001</v>
      </c>
      <c r="T3047" s="3">
        <v>4481.9417999999996</v>
      </c>
      <c r="U3047" s="2">
        <v>7.2276042299999972</v>
      </c>
      <c r="V3047" s="2">
        <v>695.66600000000005</v>
      </c>
      <c r="W3047" s="4">
        <f>1.4981+log[[#This Row],[Electrolyzer pwm (0-255)]]*0.0223</f>
        <v>1.4981</v>
      </c>
      <c r="X3047" s="4">
        <f>log[[#This Row],[EL _U (V)]]*log[[#This Row],[ElectrolyzerI (mA)]]</f>
        <v>-4.3145280000000001</v>
      </c>
    </row>
    <row r="3048" spans="1:24" x14ac:dyDescent="0.3">
      <c r="A3048">
        <v>12</v>
      </c>
      <c r="B3048">
        <v>98</v>
      </c>
      <c r="C3048">
        <v>94</v>
      </c>
      <c r="D3048">
        <v>2.78</v>
      </c>
      <c r="E3048">
        <v>403.65</v>
      </c>
      <c r="F3048">
        <v>3.76</v>
      </c>
      <c r="G3048">
        <v>0.13</v>
      </c>
      <c r="H3048">
        <v>0</v>
      </c>
      <c r="I3048">
        <v>3.09</v>
      </c>
      <c r="J3048">
        <v>-4.3099999999999996</v>
      </c>
      <c r="K3048">
        <v>0</v>
      </c>
      <c r="L3048">
        <v>10.97</v>
      </c>
      <c r="M3048" s="2">
        <v>1</v>
      </c>
      <c r="N3048">
        <v>11</v>
      </c>
      <c r="O3048">
        <v>93</v>
      </c>
      <c r="P3048">
        <v>0</v>
      </c>
      <c r="Q3048" s="2">
        <v>-48.501244211485876</v>
      </c>
      <c r="R3048" s="2">
        <v>5.1375169999999999</v>
      </c>
      <c r="S3048" s="2">
        <v>161.69038750000001</v>
      </c>
      <c r="T3048" s="3">
        <v>4428.0405000000001</v>
      </c>
      <c r="U3048" s="2">
        <v>7.4038872599999905</v>
      </c>
      <c r="V3048" s="2">
        <v>698.06700000000001</v>
      </c>
      <c r="W3048" s="4">
        <f>1.4981+log[[#This Row],[Electrolyzer pwm (0-255)]]*0.0223</f>
        <v>1.4981</v>
      </c>
      <c r="X3048" s="4">
        <f>log[[#This Row],[EL _U (V)]]*log[[#This Row],[ElectrolyzerI (mA)]]</f>
        <v>-6.4568109999999992</v>
      </c>
    </row>
    <row r="3049" spans="1:24" x14ac:dyDescent="0.3">
      <c r="A3049">
        <v>12</v>
      </c>
      <c r="B3049">
        <v>98</v>
      </c>
      <c r="C3049">
        <v>94</v>
      </c>
      <c r="D3049">
        <v>2.78</v>
      </c>
      <c r="E3049">
        <v>403.65</v>
      </c>
      <c r="F3049">
        <v>3.76</v>
      </c>
      <c r="G3049">
        <v>0.13</v>
      </c>
      <c r="H3049">
        <v>0</v>
      </c>
      <c r="I3049">
        <v>3.09</v>
      </c>
      <c r="J3049">
        <v>-4.3099999999999996</v>
      </c>
      <c r="K3049">
        <v>0</v>
      </c>
      <c r="L3049">
        <v>10.97</v>
      </c>
      <c r="M3049" s="2">
        <v>1</v>
      </c>
      <c r="N3049">
        <v>11</v>
      </c>
      <c r="O3049">
        <v>93</v>
      </c>
      <c r="P3049">
        <v>0</v>
      </c>
      <c r="Q3049" s="2">
        <v>-48.501244211485876</v>
      </c>
      <c r="R3049" s="2">
        <v>5.1375169999999999</v>
      </c>
      <c r="S3049" s="2">
        <v>161.69038750000001</v>
      </c>
      <c r="T3049" s="3">
        <v>4428.0405000000001</v>
      </c>
      <c r="U3049" s="2">
        <v>7.315745745000001</v>
      </c>
      <c r="V3049" s="2">
        <v>698.27099999999996</v>
      </c>
      <c r="W3049" s="4">
        <f>1.4981+log[[#This Row],[Electrolyzer pwm (0-255)]]*0.0223</f>
        <v>1.4981</v>
      </c>
      <c r="X3049" s="4">
        <f>log[[#This Row],[EL _U (V)]]*log[[#This Row],[ElectrolyzerI (mA)]]</f>
        <v>-6.4568109999999992</v>
      </c>
    </row>
    <row r="3050" spans="1:24" x14ac:dyDescent="0.3">
      <c r="A3050">
        <v>12</v>
      </c>
      <c r="B3050">
        <v>98</v>
      </c>
      <c r="C3050">
        <v>94</v>
      </c>
      <c r="D3050">
        <v>2.78</v>
      </c>
      <c r="E3050">
        <v>403.65</v>
      </c>
      <c r="F3050">
        <v>3.76</v>
      </c>
      <c r="G3050">
        <v>0.13</v>
      </c>
      <c r="H3050">
        <v>0</v>
      </c>
      <c r="I3050">
        <v>3.09</v>
      </c>
      <c r="J3050">
        <v>-4.3099999999999996</v>
      </c>
      <c r="K3050">
        <v>0</v>
      </c>
      <c r="L3050">
        <v>10.97</v>
      </c>
      <c r="M3050" s="2">
        <v>1</v>
      </c>
      <c r="N3050">
        <v>11</v>
      </c>
      <c r="O3050">
        <v>93</v>
      </c>
      <c r="P3050">
        <v>0</v>
      </c>
      <c r="Q3050" s="2">
        <v>-48.501244211485876</v>
      </c>
      <c r="R3050" s="2">
        <v>5.1375169999999999</v>
      </c>
      <c r="S3050" s="2">
        <v>161.69038750000001</v>
      </c>
      <c r="T3050" s="3">
        <v>4428.0405000000001</v>
      </c>
      <c r="U3050" s="2">
        <v>7.286365239999995</v>
      </c>
      <c r="V3050" s="2">
        <v>698.46600000000001</v>
      </c>
      <c r="W3050" s="4">
        <f>1.4981+log[[#This Row],[Electrolyzer pwm (0-255)]]*0.0223</f>
        <v>1.4981</v>
      </c>
      <c r="X3050" s="4">
        <f>log[[#This Row],[EL _U (V)]]*log[[#This Row],[ElectrolyzerI (mA)]]</f>
        <v>-6.4568109999999992</v>
      </c>
    </row>
    <row r="3051" spans="1:24" x14ac:dyDescent="0.3">
      <c r="A3051">
        <v>11</v>
      </c>
      <c r="B3051">
        <v>99</v>
      </c>
      <c r="C3051">
        <v>96</v>
      </c>
      <c r="D3051">
        <v>2.76</v>
      </c>
      <c r="E3051">
        <v>398.76</v>
      </c>
      <c r="F3051">
        <v>3.76</v>
      </c>
      <c r="G3051">
        <v>0.13</v>
      </c>
      <c r="H3051">
        <v>0</v>
      </c>
      <c r="I3051">
        <v>3.09</v>
      </c>
      <c r="J3051">
        <v>-1.29</v>
      </c>
      <c r="K3051">
        <v>0</v>
      </c>
      <c r="L3051">
        <v>10.99</v>
      </c>
      <c r="M3051" s="2">
        <v>1</v>
      </c>
      <c r="N3051">
        <v>11</v>
      </c>
      <c r="O3051">
        <v>94</v>
      </c>
      <c r="P3051">
        <v>0</v>
      </c>
      <c r="Q3051" s="2">
        <v>-40.269910700636999</v>
      </c>
      <c r="R3051" s="2">
        <v>4.3910529999999994</v>
      </c>
      <c r="S3051" s="2">
        <v>163.60970509999999</v>
      </c>
      <c r="T3051" s="3">
        <v>4382.3724000000002</v>
      </c>
      <c r="U3051" s="2">
        <v>7.8445948349999952</v>
      </c>
      <c r="V3051" s="2">
        <v>702.66700000000003</v>
      </c>
      <c r="W3051" s="4">
        <f>1.4981+log[[#This Row],[Electrolyzer pwm (0-255)]]*0.0223</f>
        <v>1.4981</v>
      </c>
      <c r="X3051" s="4">
        <f>log[[#This Row],[EL _U (V)]]*log[[#This Row],[ElectrolyzerI (mA)]]</f>
        <v>-1.9325490000000001</v>
      </c>
    </row>
    <row r="3052" spans="1:24" x14ac:dyDescent="0.3">
      <c r="A3052">
        <v>11</v>
      </c>
      <c r="B3052">
        <v>99</v>
      </c>
      <c r="C3052">
        <v>96</v>
      </c>
      <c r="D3052">
        <v>2.76</v>
      </c>
      <c r="E3052">
        <v>398.76</v>
      </c>
      <c r="F3052">
        <v>3.76</v>
      </c>
      <c r="G3052">
        <v>0.13</v>
      </c>
      <c r="H3052">
        <v>0</v>
      </c>
      <c r="I3052">
        <v>3.09</v>
      </c>
      <c r="J3052">
        <v>-1.29</v>
      </c>
      <c r="K3052">
        <v>0</v>
      </c>
      <c r="L3052">
        <v>10.99</v>
      </c>
      <c r="M3052" s="2">
        <v>1</v>
      </c>
      <c r="N3052">
        <v>11</v>
      </c>
      <c r="O3052">
        <v>94</v>
      </c>
      <c r="P3052">
        <v>0</v>
      </c>
      <c r="Q3052" s="2">
        <v>-40.269910700636999</v>
      </c>
      <c r="R3052" s="2">
        <v>4.3910529999999994</v>
      </c>
      <c r="S3052" s="2">
        <v>163.60970509999999</v>
      </c>
      <c r="T3052" s="3">
        <v>4382.3724000000002</v>
      </c>
      <c r="U3052" s="2">
        <v>7.9033558450000072</v>
      </c>
      <c r="V3052" s="2">
        <v>702.86500000000001</v>
      </c>
      <c r="W3052" s="4">
        <f>1.4981+log[[#This Row],[Electrolyzer pwm (0-255)]]*0.0223</f>
        <v>1.4981</v>
      </c>
      <c r="X3052" s="4">
        <f>log[[#This Row],[EL _U (V)]]*log[[#This Row],[ElectrolyzerI (mA)]]</f>
        <v>-1.9325490000000001</v>
      </c>
    </row>
    <row r="3053" spans="1:24" x14ac:dyDescent="0.3">
      <c r="A3053">
        <v>15</v>
      </c>
      <c r="B3053">
        <v>99</v>
      </c>
      <c r="C3053">
        <v>96</v>
      </c>
      <c r="D3053">
        <v>2.79</v>
      </c>
      <c r="E3053">
        <v>400.63</v>
      </c>
      <c r="F3053">
        <v>3.74</v>
      </c>
      <c r="G3053">
        <v>0.13</v>
      </c>
      <c r="H3053">
        <v>0</v>
      </c>
      <c r="I3053">
        <v>3.07</v>
      </c>
      <c r="J3053">
        <v>-5.18</v>
      </c>
      <c r="K3053">
        <v>0</v>
      </c>
      <c r="L3053">
        <v>10.99</v>
      </c>
      <c r="M3053" s="2">
        <v>1</v>
      </c>
      <c r="N3053">
        <v>11</v>
      </c>
      <c r="O3053">
        <v>94</v>
      </c>
      <c r="P3053">
        <v>0</v>
      </c>
      <c r="Q3053" s="2">
        <v>-41.514024986351302</v>
      </c>
      <c r="R3053" s="2">
        <v>6.6838810000000004</v>
      </c>
      <c r="S3053" s="2">
        <v>163.60970509999999</v>
      </c>
      <c r="T3053" s="3">
        <v>4402.9237000000003</v>
      </c>
      <c r="U3053" s="2">
        <v>4.9065443349999924</v>
      </c>
      <c r="V3053" s="2">
        <v>388.46699999999998</v>
      </c>
      <c r="W3053" s="4">
        <f>1.4981+log[[#This Row],[Electrolyzer pwm (0-255)]]*0.0223</f>
        <v>1.4981</v>
      </c>
      <c r="X3053" s="4">
        <f>log[[#This Row],[EL _U (V)]]*log[[#This Row],[ElectrolyzerI (mA)]]</f>
        <v>-7.7601579999999997</v>
      </c>
    </row>
    <row r="3054" spans="1:24" x14ac:dyDescent="0.3">
      <c r="A3054">
        <v>15</v>
      </c>
      <c r="B3054">
        <v>99</v>
      </c>
      <c r="C3054">
        <v>96</v>
      </c>
      <c r="D3054">
        <v>2.79</v>
      </c>
      <c r="E3054">
        <v>400.63</v>
      </c>
      <c r="F3054">
        <v>3.74</v>
      </c>
      <c r="G3054">
        <v>0.13</v>
      </c>
      <c r="H3054">
        <v>0</v>
      </c>
      <c r="I3054">
        <v>3.07</v>
      </c>
      <c r="J3054">
        <v>-5.18</v>
      </c>
      <c r="K3054">
        <v>0</v>
      </c>
      <c r="L3054">
        <v>10.99</v>
      </c>
      <c r="M3054" s="2">
        <v>1</v>
      </c>
      <c r="N3054">
        <v>11</v>
      </c>
      <c r="O3054">
        <v>94</v>
      </c>
      <c r="P3054">
        <v>0</v>
      </c>
      <c r="Q3054" s="2">
        <v>-41.514024986351302</v>
      </c>
      <c r="R3054" s="2">
        <v>6.6838810000000004</v>
      </c>
      <c r="S3054" s="2">
        <v>163.60970509999999</v>
      </c>
      <c r="T3054" s="3">
        <v>4402.9237000000003</v>
      </c>
      <c r="U3054" s="2">
        <v>4.9359248399999984</v>
      </c>
      <c r="V3054" s="2">
        <v>388.67099999999999</v>
      </c>
      <c r="W3054" s="4">
        <f>1.4981+log[[#This Row],[Electrolyzer pwm (0-255)]]*0.0223</f>
        <v>1.4981</v>
      </c>
      <c r="X3054" s="4">
        <f>log[[#This Row],[EL _U (V)]]*log[[#This Row],[ElectrolyzerI (mA)]]</f>
        <v>-7.7601579999999997</v>
      </c>
    </row>
    <row r="3055" spans="1:24" x14ac:dyDescent="0.3">
      <c r="A3055">
        <v>16</v>
      </c>
      <c r="B3055">
        <v>99</v>
      </c>
      <c r="C3055">
        <v>95</v>
      </c>
      <c r="D3055">
        <v>2.79</v>
      </c>
      <c r="E3055">
        <v>394.88</v>
      </c>
      <c r="F3055">
        <v>3.76</v>
      </c>
      <c r="G3055">
        <v>0.13</v>
      </c>
      <c r="H3055">
        <v>0</v>
      </c>
      <c r="I3055">
        <v>3.07</v>
      </c>
      <c r="J3055">
        <v>-1.44</v>
      </c>
      <c r="K3055">
        <v>0</v>
      </c>
      <c r="L3055">
        <v>10.95</v>
      </c>
      <c r="M3055" s="2">
        <v>1</v>
      </c>
      <c r="N3055">
        <v>11</v>
      </c>
      <c r="O3055">
        <v>94</v>
      </c>
      <c r="P3055">
        <v>0</v>
      </c>
      <c r="Q3055" s="2">
        <v>-34.310965534246598</v>
      </c>
      <c r="R3055" s="2">
        <v>7.1993350000000005</v>
      </c>
      <c r="S3055" s="2">
        <v>163.60970509999999</v>
      </c>
      <c r="T3055" s="3">
        <v>4323.9359999999997</v>
      </c>
      <c r="U3055" s="2">
        <v>5.2297298900000015</v>
      </c>
      <c r="V3055" s="2">
        <v>390.666</v>
      </c>
      <c r="W3055" s="4">
        <f>1.4981+log[[#This Row],[Electrolyzer pwm (0-255)]]*0.0223</f>
        <v>1.4981</v>
      </c>
      <c r="X3055" s="4">
        <f>log[[#This Row],[EL _U (V)]]*log[[#This Row],[ElectrolyzerI (mA)]]</f>
        <v>-2.1572640000000001</v>
      </c>
    </row>
    <row r="3056" spans="1:24" x14ac:dyDescent="0.3">
      <c r="A3056">
        <v>16</v>
      </c>
      <c r="B3056">
        <v>99</v>
      </c>
      <c r="C3056">
        <v>95</v>
      </c>
      <c r="D3056">
        <v>2.79</v>
      </c>
      <c r="E3056">
        <v>394.88</v>
      </c>
      <c r="F3056">
        <v>3.76</v>
      </c>
      <c r="G3056">
        <v>0.13</v>
      </c>
      <c r="H3056">
        <v>0</v>
      </c>
      <c r="I3056">
        <v>3.07</v>
      </c>
      <c r="J3056">
        <v>-1.44</v>
      </c>
      <c r="K3056">
        <v>0</v>
      </c>
      <c r="L3056">
        <v>10.95</v>
      </c>
      <c r="M3056" s="2">
        <v>1</v>
      </c>
      <c r="N3056">
        <v>11</v>
      </c>
      <c r="O3056">
        <v>94</v>
      </c>
      <c r="P3056">
        <v>0</v>
      </c>
      <c r="Q3056" s="2">
        <v>-34.310965534246598</v>
      </c>
      <c r="R3056" s="2">
        <v>7.1993350000000005</v>
      </c>
      <c r="S3056" s="2">
        <v>163.60970509999999</v>
      </c>
      <c r="T3056" s="3">
        <v>4323.9359999999997</v>
      </c>
      <c r="U3056" s="2">
        <v>5.2003493849999956</v>
      </c>
      <c r="V3056" s="2">
        <v>390.86599999999999</v>
      </c>
      <c r="W3056" s="4">
        <f>1.4981+log[[#This Row],[Electrolyzer pwm (0-255)]]*0.0223</f>
        <v>1.4981</v>
      </c>
      <c r="X3056" s="4">
        <f>log[[#This Row],[EL _U (V)]]*log[[#This Row],[ElectrolyzerI (mA)]]</f>
        <v>-2.1572640000000001</v>
      </c>
    </row>
    <row r="3057" spans="1:24" x14ac:dyDescent="0.3">
      <c r="A3057">
        <v>16</v>
      </c>
      <c r="B3057">
        <v>98</v>
      </c>
      <c r="C3057">
        <v>95</v>
      </c>
      <c r="D3057">
        <v>2.79</v>
      </c>
      <c r="E3057">
        <v>394.88</v>
      </c>
      <c r="F3057">
        <v>3.76</v>
      </c>
      <c r="G3057">
        <v>0.13</v>
      </c>
      <c r="H3057">
        <v>0</v>
      </c>
      <c r="I3057">
        <v>3.07</v>
      </c>
      <c r="J3057">
        <v>-1.44</v>
      </c>
      <c r="K3057">
        <v>0</v>
      </c>
      <c r="L3057">
        <v>10.95</v>
      </c>
      <c r="M3057" s="2">
        <v>1</v>
      </c>
      <c r="N3057">
        <v>11</v>
      </c>
      <c r="O3057">
        <v>94</v>
      </c>
      <c r="P3057">
        <v>0</v>
      </c>
      <c r="Q3057" s="2">
        <v>-34.310965534246598</v>
      </c>
      <c r="R3057" s="2">
        <v>7.1993350000000005</v>
      </c>
      <c r="S3057" s="2">
        <v>163.60970509999999</v>
      </c>
      <c r="T3057" s="3">
        <v>4323.9359999999997</v>
      </c>
      <c r="U3057" s="2">
        <v>5.2884908999999993</v>
      </c>
      <c r="V3057" s="2">
        <v>391.07100000000003</v>
      </c>
      <c r="W3057" s="4">
        <f>1.4981+log[[#This Row],[Electrolyzer pwm (0-255)]]*0.0223</f>
        <v>1.4981</v>
      </c>
      <c r="X3057" s="4">
        <f>log[[#This Row],[EL _U (V)]]*log[[#This Row],[ElectrolyzerI (mA)]]</f>
        <v>-2.1572640000000001</v>
      </c>
    </row>
    <row r="3058" spans="1:24" x14ac:dyDescent="0.3">
      <c r="A3058">
        <v>16</v>
      </c>
      <c r="B3058">
        <v>98</v>
      </c>
      <c r="C3058">
        <v>95</v>
      </c>
      <c r="D3058">
        <v>2.76</v>
      </c>
      <c r="E3058">
        <v>403.94</v>
      </c>
      <c r="F3058">
        <v>3.74</v>
      </c>
      <c r="G3058">
        <v>0.13</v>
      </c>
      <c r="H3058">
        <v>0</v>
      </c>
      <c r="I3058">
        <v>3.07</v>
      </c>
      <c r="J3058">
        <v>-3.02</v>
      </c>
      <c r="K3058">
        <v>0</v>
      </c>
      <c r="L3058">
        <v>10.96</v>
      </c>
      <c r="M3058" s="2">
        <v>1</v>
      </c>
      <c r="N3058">
        <v>11</v>
      </c>
      <c r="O3058">
        <v>94</v>
      </c>
      <c r="P3058">
        <v>0</v>
      </c>
      <c r="Q3058" s="2">
        <v>-43.699951879562143</v>
      </c>
      <c r="R3058" s="2">
        <v>7.1993350000000005</v>
      </c>
      <c r="S3058" s="2">
        <v>163.60970509999999</v>
      </c>
      <c r="T3058" s="3">
        <v>4427.1824000000006</v>
      </c>
      <c r="U3058" s="2">
        <v>5.2884908999999993</v>
      </c>
      <c r="V3058" s="2">
        <v>391.267</v>
      </c>
      <c r="W3058" s="4">
        <f>1.4981+log[[#This Row],[Electrolyzer pwm (0-255)]]*0.0223</f>
        <v>1.4981</v>
      </c>
      <c r="X3058" s="4">
        <f>log[[#This Row],[EL _U (V)]]*log[[#This Row],[ElectrolyzerI (mA)]]</f>
        <v>-4.5242620000000002</v>
      </c>
    </row>
    <row r="3059" spans="1:24" x14ac:dyDescent="0.3">
      <c r="A3059">
        <v>16</v>
      </c>
      <c r="B3059">
        <v>98</v>
      </c>
      <c r="C3059">
        <v>95</v>
      </c>
      <c r="D3059">
        <v>2.76</v>
      </c>
      <c r="E3059">
        <v>403.94</v>
      </c>
      <c r="F3059">
        <v>3.74</v>
      </c>
      <c r="G3059">
        <v>0.13</v>
      </c>
      <c r="H3059">
        <v>0</v>
      </c>
      <c r="I3059">
        <v>3.07</v>
      </c>
      <c r="J3059">
        <v>-3.02</v>
      </c>
      <c r="K3059">
        <v>0</v>
      </c>
      <c r="L3059">
        <v>10.96</v>
      </c>
      <c r="M3059" s="2">
        <v>1</v>
      </c>
      <c r="N3059">
        <v>11</v>
      </c>
      <c r="O3059">
        <v>94</v>
      </c>
      <c r="P3059">
        <v>0</v>
      </c>
      <c r="Q3059" s="2">
        <v>-43.699951879562143</v>
      </c>
      <c r="R3059" s="2">
        <v>7.1993350000000005</v>
      </c>
      <c r="S3059" s="2">
        <v>163.60970509999999</v>
      </c>
      <c r="T3059" s="3">
        <v>4427.1824000000006</v>
      </c>
      <c r="U3059" s="2">
        <v>5.3178714050000053</v>
      </c>
      <c r="V3059" s="2">
        <v>391.46600000000001</v>
      </c>
      <c r="W3059" s="4">
        <f>1.4981+log[[#This Row],[Electrolyzer pwm (0-255)]]*0.0223</f>
        <v>1.4981</v>
      </c>
      <c r="X3059" s="4">
        <f>log[[#This Row],[EL _U (V)]]*log[[#This Row],[ElectrolyzerI (mA)]]</f>
        <v>-4.5242620000000002</v>
      </c>
    </row>
    <row r="3060" spans="1:24" x14ac:dyDescent="0.3">
      <c r="A3060">
        <v>17</v>
      </c>
      <c r="B3060">
        <v>98</v>
      </c>
      <c r="C3060">
        <v>94</v>
      </c>
      <c r="D3060">
        <v>2.76</v>
      </c>
      <c r="E3060">
        <v>401.35</v>
      </c>
      <c r="F3060">
        <v>3.73</v>
      </c>
      <c r="G3060">
        <v>0.13</v>
      </c>
      <c r="H3060">
        <v>0</v>
      </c>
      <c r="I3060">
        <v>3.07</v>
      </c>
      <c r="J3060">
        <v>-6.61</v>
      </c>
      <c r="K3060">
        <v>0</v>
      </c>
      <c r="L3060">
        <v>10.96</v>
      </c>
      <c r="M3060" s="2">
        <v>1</v>
      </c>
      <c r="N3060">
        <v>11</v>
      </c>
      <c r="O3060">
        <v>93</v>
      </c>
      <c r="P3060">
        <v>0</v>
      </c>
      <c r="Q3060" s="2">
        <v>-45.171745437956218</v>
      </c>
      <c r="R3060" s="2">
        <v>7.7147899999999998</v>
      </c>
      <c r="S3060" s="2">
        <v>161.69038750000001</v>
      </c>
      <c r="T3060" s="3">
        <v>4398.7960000000003</v>
      </c>
      <c r="U3060" s="2">
        <v>5.3178714050000053</v>
      </c>
      <c r="V3060" s="2">
        <v>392.06700000000001</v>
      </c>
      <c r="W3060" s="4">
        <f>1.4981+log[[#This Row],[Electrolyzer pwm (0-255)]]*0.0223</f>
        <v>1.4981</v>
      </c>
      <c r="X3060" s="4">
        <f>log[[#This Row],[EL _U (V)]]*log[[#This Row],[ElectrolyzerI (mA)]]</f>
        <v>-9.9024409999999996</v>
      </c>
    </row>
    <row r="3061" spans="1:24" x14ac:dyDescent="0.3">
      <c r="A3061">
        <v>17</v>
      </c>
      <c r="B3061">
        <v>98</v>
      </c>
      <c r="C3061">
        <v>94</v>
      </c>
      <c r="D3061">
        <v>2.76</v>
      </c>
      <c r="E3061">
        <v>401.35</v>
      </c>
      <c r="F3061">
        <v>3.73</v>
      </c>
      <c r="G3061">
        <v>0.13</v>
      </c>
      <c r="H3061">
        <v>0</v>
      </c>
      <c r="I3061">
        <v>3.07</v>
      </c>
      <c r="J3061">
        <v>-6.61</v>
      </c>
      <c r="K3061">
        <v>0</v>
      </c>
      <c r="L3061">
        <v>10.96</v>
      </c>
      <c r="M3061" s="2">
        <v>1</v>
      </c>
      <c r="N3061">
        <v>11</v>
      </c>
      <c r="O3061">
        <v>93</v>
      </c>
      <c r="P3061">
        <v>0</v>
      </c>
      <c r="Q3061" s="2">
        <v>-45.171745437956218</v>
      </c>
      <c r="R3061" s="2">
        <v>7.7147899999999998</v>
      </c>
      <c r="S3061" s="2">
        <v>161.69038750000001</v>
      </c>
      <c r="T3061" s="3">
        <v>4398.7960000000003</v>
      </c>
      <c r="U3061" s="2">
        <v>5.3472519099999971</v>
      </c>
      <c r="V3061" s="2">
        <v>392.26600000000002</v>
      </c>
      <c r="W3061" s="4">
        <f>1.4981+log[[#This Row],[Electrolyzer pwm (0-255)]]*0.0223</f>
        <v>1.4981</v>
      </c>
      <c r="X3061" s="4">
        <f>log[[#This Row],[EL _U (V)]]*log[[#This Row],[ElectrolyzerI (mA)]]</f>
        <v>-9.9024409999999996</v>
      </c>
    </row>
    <row r="3062" spans="1:24" x14ac:dyDescent="0.3">
      <c r="A3062">
        <v>17</v>
      </c>
      <c r="B3062">
        <v>98</v>
      </c>
      <c r="C3062">
        <v>94</v>
      </c>
      <c r="D3062">
        <v>2.76</v>
      </c>
      <c r="E3062">
        <v>401.35</v>
      </c>
      <c r="F3062">
        <v>3.73</v>
      </c>
      <c r="G3062">
        <v>0.13</v>
      </c>
      <c r="H3062">
        <v>0</v>
      </c>
      <c r="I3062">
        <v>3.07</v>
      </c>
      <c r="J3062">
        <v>-6.61</v>
      </c>
      <c r="K3062">
        <v>0</v>
      </c>
      <c r="L3062">
        <v>10.96</v>
      </c>
      <c r="M3062" s="2">
        <v>1</v>
      </c>
      <c r="N3062">
        <v>11</v>
      </c>
      <c r="O3062">
        <v>93</v>
      </c>
      <c r="P3062">
        <v>0</v>
      </c>
      <c r="Q3062" s="2">
        <v>-45.171745437956218</v>
      </c>
      <c r="R3062" s="2">
        <v>7.7147899999999998</v>
      </c>
      <c r="S3062" s="2">
        <v>161.69038750000001</v>
      </c>
      <c r="T3062" s="3">
        <v>4398.7960000000003</v>
      </c>
      <c r="U3062" s="2">
        <v>5.3766324149999889</v>
      </c>
      <c r="V3062" s="2">
        <v>392.46600000000001</v>
      </c>
      <c r="W3062" s="4">
        <f>1.4981+log[[#This Row],[Electrolyzer pwm (0-255)]]*0.0223</f>
        <v>1.4981</v>
      </c>
      <c r="X3062" s="4">
        <f>log[[#This Row],[EL _U (V)]]*log[[#This Row],[ElectrolyzerI (mA)]]</f>
        <v>-9.9024409999999996</v>
      </c>
    </row>
    <row r="3063" spans="1:24" x14ac:dyDescent="0.3">
      <c r="A3063">
        <v>17</v>
      </c>
      <c r="B3063">
        <v>98</v>
      </c>
      <c r="C3063">
        <v>94</v>
      </c>
      <c r="D3063">
        <v>2.76</v>
      </c>
      <c r="E3063">
        <v>393.73</v>
      </c>
      <c r="F3063">
        <v>3.73</v>
      </c>
      <c r="G3063">
        <v>0.13</v>
      </c>
      <c r="H3063">
        <v>0</v>
      </c>
      <c r="I3063">
        <v>3.07</v>
      </c>
      <c r="J3063">
        <v>3.88</v>
      </c>
      <c r="K3063">
        <v>0</v>
      </c>
      <c r="L3063">
        <v>10.95</v>
      </c>
      <c r="M3063" s="2">
        <v>1</v>
      </c>
      <c r="N3063">
        <v>11</v>
      </c>
      <c r="O3063">
        <v>93</v>
      </c>
      <c r="P3063">
        <v>0</v>
      </c>
      <c r="Q3063" s="2">
        <v>-37.226468493150676</v>
      </c>
      <c r="R3063" s="2">
        <v>7.7147899999999998</v>
      </c>
      <c r="S3063" s="2">
        <v>161.69038750000001</v>
      </c>
      <c r="T3063" s="3">
        <v>4311.3434999999999</v>
      </c>
      <c r="U3063" s="2">
        <v>5.3472519099999971</v>
      </c>
      <c r="V3063" s="2">
        <v>393.06700000000001</v>
      </c>
      <c r="W3063" s="4">
        <f>1.4981+log[[#This Row],[Electrolyzer pwm (0-255)]]*0.0223</f>
        <v>1.4981</v>
      </c>
      <c r="X3063" s="4">
        <f>log[[#This Row],[EL _U (V)]]*log[[#This Row],[ElectrolyzerI (mA)]]</f>
        <v>5.8126280000000001</v>
      </c>
    </row>
    <row r="3064" spans="1:24" x14ac:dyDescent="0.3">
      <c r="A3064">
        <v>17</v>
      </c>
      <c r="B3064">
        <v>98</v>
      </c>
      <c r="C3064">
        <v>94</v>
      </c>
      <c r="D3064">
        <v>2.76</v>
      </c>
      <c r="E3064">
        <v>393.73</v>
      </c>
      <c r="F3064">
        <v>3.73</v>
      </c>
      <c r="G3064">
        <v>0.13</v>
      </c>
      <c r="H3064">
        <v>0</v>
      </c>
      <c r="I3064">
        <v>3.07</v>
      </c>
      <c r="J3064">
        <v>3.88</v>
      </c>
      <c r="K3064">
        <v>0</v>
      </c>
      <c r="L3064">
        <v>10.95</v>
      </c>
      <c r="M3064" s="2">
        <v>1</v>
      </c>
      <c r="N3064">
        <v>11</v>
      </c>
      <c r="O3064">
        <v>93</v>
      </c>
      <c r="P3064">
        <v>0</v>
      </c>
      <c r="Q3064" s="2">
        <v>-37.226468493150676</v>
      </c>
      <c r="R3064" s="2">
        <v>7.7147899999999998</v>
      </c>
      <c r="S3064" s="2">
        <v>161.69038750000001</v>
      </c>
      <c r="T3064" s="3">
        <v>4311.3434999999999</v>
      </c>
      <c r="U3064" s="2">
        <v>5.4941544349999987</v>
      </c>
      <c r="V3064" s="2">
        <v>393.26600000000002</v>
      </c>
      <c r="W3064" s="4">
        <f>1.4981+log[[#This Row],[Electrolyzer pwm (0-255)]]*0.0223</f>
        <v>1.4981</v>
      </c>
      <c r="X3064" s="4">
        <f>log[[#This Row],[EL _U (V)]]*log[[#This Row],[ElectrolyzerI (mA)]]</f>
        <v>5.8126280000000001</v>
      </c>
    </row>
    <row r="3065" spans="1:24" x14ac:dyDescent="0.3">
      <c r="A3065">
        <v>17</v>
      </c>
      <c r="B3065">
        <v>98</v>
      </c>
      <c r="C3065">
        <v>94</v>
      </c>
      <c r="D3065">
        <v>2.79</v>
      </c>
      <c r="E3065">
        <v>397.76</v>
      </c>
      <c r="F3065">
        <v>3.74</v>
      </c>
      <c r="G3065">
        <v>0.13</v>
      </c>
      <c r="H3065">
        <v>0</v>
      </c>
      <c r="I3065">
        <v>3.07</v>
      </c>
      <c r="J3065">
        <v>-0.43</v>
      </c>
      <c r="K3065">
        <v>0</v>
      </c>
      <c r="L3065">
        <v>10.97</v>
      </c>
      <c r="M3065" s="2">
        <v>1</v>
      </c>
      <c r="N3065">
        <v>12</v>
      </c>
      <c r="O3065">
        <v>93</v>
      </c>
      <c r="P3065">
        <v>0</v>
      </c>
      <c r="Q3065" s="2">
        <v>-41.906429352780307</v>
      </c>
      <c r="R3065" s="2">
        <v>7.7147899999999998</v>
      </c>
      <c r="S3065" s="2">
        <v>161.69038750000001</v>
      </c>
      <c r="T3065" s="3">
        <v>4363.4272000000001</v>
      </c>
      <c r="U3065" s="2">
        <v>5.4941544349999987</v>
      </c>
      <c r="V3065" s="2">
        <v>393.46699999999998</v>
      </c>
      <c r="W3065" s="4">
        <f>1.4981+log[[#This Row],[Electrolyzer pwm (0-255)]]*0.0223</f>
        <v>1.4981</v>
      </c>
      <c r="X3065" s="4">
        <f>log[[#This Row],[EL _U (V)]]*log[[#This Row],[ElectrolyzerI (mA)]]</f>
        <v>-0.64418299999999995</v>
      </c>
    </row>
    <row r="3066" spans="1:24" x14ac:dyDescent="0.3">
      <c r="A3066">
        <v>17</v>
      </c>
      <c r="B3066">
        <v>98</v>
      </c>
      <c r="C3066">
        <v>94</v>
      </c>
      <c r="D3066">
        <v>2.79</v>
      </c>
      <c r="E3066">
        <v>397.76</v>
      </c>
      <c r="F3066">
        <v>3.74</v>
      </c>
      <c r="G3066">
        <v>0.13</v>
      </c>
      <c r="H3066">
        <v>0</v>
      </c>
      <c r="I3066">
        <v>3.07</v>
      </c>
      <c r="J3066">
        <v>-0.43</v>
      </c>
      <c r="K3066">
        <v>0</v>
      </c>
      <c r="L3066">
        <v>10.97</v>
      </c>
      <c r="M3066" s="2">
        <v>1</v>
      </c>
      <c r="N3066">
        <v>12</v>
      </c>
      <c r="O3066">
        <v>93</v>
      </c>
      <c r="P3066">
        <v>0</v>
      </c>
      <c r="Q3066" s="2">
        <v>-41.906429352780307</v>
      </c>
      <c r="R3066" s="2">
        <v>7.7147899999999998</v>
      </c>
      <c r="S3066" s="2">
        <v>161.69038750000001</v>
      </c>
      <c r="T3066" s="3">
        <v>4363.4272000000001</v>
      </c>
      <c r="U3066" s="2">
        <v>5.5529154449999965</v>
      </c>
      <c r="V3066" s="2">
        <v>393.666</v>
      </c>
      <c r="W3066" s="4">
        <f>1.4981+log[[#This Row],[Electrolyzer pwm (0-255)]]*0.0223</f>
        <v>1.4981</v>
      </c>
      <c r="X3066" s="4">
        <f>log[[#This Row],[EL _U (V)]]*log[[#This Row],[ElectrolyzerI (mA)]]</f>
        <v>-0.64418299999999995</v>
      </c>
    </row>
    <row r="3067" spans="1:24" x14ac:dyDescent="0.3">
      <c r="A3067">
        <v>19</v>
      </c>
      <c r="B3067">
        <v>98</v>
      </c>
      <c r="C3067">
        <v>92</v>
      </c>
      <c r="D3067">
        <v>2.81</v>
      </c>
      <c r="E3067">
        <v>381.23</v>
      </c>
      <c r="F3067">
        <v>3.74</v>
      </c>
      <c r="G3067">
        <v>0.13</v>
      </c>
      <c r="H3067">
        <v>0</v>
      </c>
      <c r="I3067">
        <v>3.07</v>
      </c>
      <c r="J3067">
        <v>-2.0099999999999998</v>
      </c>
      <c r="K3067">
        <v>0</v>
      </c>
      <c r="L3067">
        <v>10.98</v>
      </c>
      <c r="M3067" s="2">
        <v>1</v>
      </c>
      <c r="N3067">
        <v>11</v>
      </c>
      <c r="O3067">
        <v>93</v>
      </c>
      <c r="P3067">
        <v>0</v>
      </c>
      <c r="Q3067" s="2">
        <v>-25.341348633879825</v>
      </c>
      <c r="R3067" s="2">
        <v>9.0293639999999993</v>
      </c>
      <c r="S3067" s="2">
        <v>161.69038750000001</v>
      </c>
      <c r="T3067" s="3">
        <v>4185.9054000000006</v>
      </c>
      <c r="U3067" s="2">
        <v>6.4637110999999976</v>
      </c>
      <c r="V3067" s="2">
        <v>398.47300000000001</v>
      </c>
      <c r="W3067" s="4">
        <f>1.4981+log[[#This Row],[Electrolyzer pwm (0-255)]]*0.0223</f>
        <v>1.4981</v>
      </c>
      <c r="X3067" s="4">
        <f>log[[#This Row],[EL _U (V)]]*log[[#This Row],[ElectrolyzerI (mA)]]</f>
        <v>-3.0111809999999997</v>
      </c>
    </row>
    <row r="3068" spans="1:24" x14ac:dyDescent="0.3">
      <c r="A3068">
        <v>19</v>
      </c>
      <c r="B3068">
        <v>98</v>
      </c>
      <c r="C3068">
        <v>92</v>
      </c>
      <c r="D3068">
        <v>2.81</v>
      </c>
      <c r="E3068">
        <v>381.23</v>
      </c>
      <c r="F3068">
        <v>3.74</v>
      </c>
      <c r="G3068">
        <v>0.13</v>
      </c>
      <c r="H3068">
        <v>0</v>
      </c>
      <c r="I3068">
        <v>3.07</v>
      </c>
      <c r="J3068">
        <v>-2.0099999999999998</v>
      </c>
      <c r="K3068">
        <v>0</v>
      </c>
      <c r="L3068">
        <v>10.98</v>
      </c>
      <c r="M3068" s="2">
        <v>1</v>
      </c>
      <c r="N3068">
        <v>11</v>
      </c>
      <c r="O3068">
        <v>93</v>
      </c>
      <c r="P3068">
        <v>0</v>
      </c>
      <c r="Q3068" s="2">
        <v>-25.341348633879825</v>
      </c>
      <c r="R3068" s="2">
        <v>9.0293639999999993</v>
      </c>
      <c r="S3068" s="2">
        <v>161.69038750000001</v>
      </c>
      <c r="T3068" s="3">
        <v>4185.9054000000006</v>
      </c>
      <c r="U3068" s="2">
        <v>6.4343305949999916</v>
      </c>
      <c r="V3068" s="2">
        <v>398.666</v>
      </c>
      <c r="W3068" s="4">
        <f>1.4981+log[[#This Row],[Electrolyzer pwm (0-255)]]*0.0223</f>
        <v>1.4981</v>
      </c>
      <c r="X3068" s="4">
        <f>log[[#This Row],[EL _U (V)]]*log[[#This Row],[ElectrolyzerI (mA)]]</f>
        <v>-3.0111809999999997</v>
      </c>
    </row>
    <row r="3069" spans="1:24" x14ac:dyDescent="0.3">
      <c r="A3069">
        <v>20</v>
      </c>
      <c r="B3069">
        <v>97</v>
      </c>
      <c r="C3069">
        <v>91</v>
      </c>
      <c r="D3069">
        <v>2.79</v>
      </c>
      <c r="E3069">
        <v>395.46</v>
      </c>
      <c r="F3069">
        <v>3.74</v>
      </c>
      <c r="G3069">
        <v>0.13</v>
      </c>
      <c r="H3069">
        <v>0</v>
      </c>
      <c r="I3069">
        <v>3.07</v>
      </c>
      <c r="J3069">
        <v>-4.3099999999999996</v>
      </c>
      <c r="K3069">
        <v>0</v>
      </c>
      <c r="L3069">
        <v>10.94</v>
      </c>
      <c r="M3069" s="2">
        <v>1</v>
      </c>
      <c r="N3069">
        <v>13</v>
      </c>
      <c r="O3069">
        <v>92</v>
      </c>
      <c r="P3069">
        <v>0</v>
      </c>
      <c r="Q3069" s="2">
        <v>-42.417117312614167</v>
      </c>
      <c r="R3069" s="2">
        <v>9.261153000000002</v>
      </c>
      <c r="S3069" s="2">
        <v>159.77106990000001</v>
      </c>
      <c r="T3069" s="3">
        <v>4326.3323999999993</v>
      </c>
      <c r="U3069" s="2">
        <v>6.375569585000008</v>
      </c>
      <c r="V3069" s="2">
        <v>399.86700000000002</v>
      </c>
      <c r="W3069" s="4">
        <f>1.4981+log[[#This Row],[Electrolyzer pwm (0-255)]]*0.0223</f>
        <v>1.4981</v>
      </c>
      <c r="X3069" s="4">
        <f>log[[#This Row],[EL _U (V)]]*log[[#This Row],[ElectrolyzerI (mA)]]</f>
        <v>-6.4568109999999992</v>
      </c>
    </row>
    <row r="3070" spans="1:24" x14ac:dyDescent="0.3">
      <c r="A3070">
        <v>20</v>
      </c>
      <c r="B3070">
        <v>97</v>
      </c>
      <c r="C3070">
        <v>91</v>
      </c>
      <c r="D3070">
        <v>2.79</v>
      </c>
      <c r="E3070">
        <v>395.46</v>
      </c>
      <c r="F3070">
        <v>3.74</v>
      </c>
      <c r="G3070">
        <v>0.13</v>
      </c>
      <c r="H3070">
        <v>0</v>
      </c>
      <c r="I3070">
        <v>3.07</v>
      </c>
      <c r="J3070">
        <v>-4.3099999999999996</v>
      </c>
      <c r="K3070">
        <v>0</v>
      </c>
      <c r="L3070">
        <v>10.94</v>
      </c>
      <c r="M3070" s="2">
        <v>1</v>
      </c>
      <c r="N3070">
        <v>13</v>
      </c>
      <c r="O3070">
        <v>92</v>
      </c>
      <c r="P3070">
        <v>0</v>
      </c>
      <c r="Q3070" s="2">
        <v>-42.417117312614167</v>
      </c>
      <c r="R3070" s="2">
        <v>9.261153000000002</v>
      </c>
      <c r="S3070" s="2">
        <v>159.77106990000001</v>
      </c>
      <c r="T3070" s="3">
        <v>4326.3323999999993</v>
      </c>
      <c r="U3070" s="2">
        <v>6.4343305949999916</v>
      </c>
      <c r="V3070" s="2">
        <v>400.077</v>
      </c>
      <c r="W3070" s="4">
        <f>1.4981+log[[#This Row],[Electrolyzer pwm (0-255)]]*0.0223</f>
        <v>1.4981</v>
      </c>
      <c r="X3070" s="4">
        <f>log[[#This Row],[EL _U (V)]]*log[[#This Row],[ElectrolyzerI (mA)]]</f>
        <v>-6.4568109999999992</v>
      </c>
    </row>
    <row r="3071" spans="1:24" x14ac:dyDescent="0.3">
      <c r="A3071">
        <v>22</v>
      </c>
      <c r="B3071">
        <v>97</v>
      </c>
      <c r="C3071">
        <v>89</v>
      </c>
      <c r="D3071">
        <v>2.86</v>
      </c>
      <c r="E3071">
        <v>381.08</v>
      </c>
      <c r="F3071">
        <v>3.71</v>
      </c>
      <c r="G3071">
        <v>0.13</v>
      </c>
      <c r="H3071">
        <v>0</v>
      </c>
      <c r="I3071">
        <v>3.07</v>
      </c>
      <c r="J3071">
        <v>-1.87</v>
      </c>
      <c r="K3071">
        <v>0</v>
      </c>
      <c r="L3071">
        <v>10.94</v>
      </c>
      <c r="M3071" s="2">
        <v>1</v>
      </c>
      <c r="N3071">
        <v>11</v>
      </c>
      <c r="O3071">
        <v>92</v>
      </c>
      <c r="P3071">
        <v>0</v>
      </c>
      <c r="Q3071" s="2">
        <v>-27.660925265082252</v>
      </c>
      <c r="R3071" s="2">
        <v>10.633000000000001</v>
      </c>
      <c r="S3071" s="2">
        <v>159.77106990000001</v>
      </c>
      <c r="T3071" s="3">
        <v>4169.0151999999998</v>
      </c>
      <c r="U3071" s="2">
        <v>5.9936230200000011</v>
      </c>
      <c r="V3071" s="2">
        <v>403.86799999999999</v>
      </c>
      <c r="W3071" s="4">
        <f>1.4981+log[[#This Row],[Electrolyzer pwm (0-255)]]*0.0223</f>
        <v>1.4981</v>
      </c>
      <c r="X3071" s="4">
        <f>log[[#This Row],[EL _U (V)]]*log[[#This Row],[ElectrolyzerI (mA)]]</f>
        <v>-2.801447</v>
      </c>
    </row>
    <row r="3072" spans="1:24" x14ac:dyDescent="0.3">
      <c r="A3072">
        <v>22</v>
      </c>
      <c r="B3072">
        <v>97</v>
      </c>
      <c r="C3072">
        <v>89</v>
      </c>
      <c r="D3072">
        <v>2.86</v>
      </c>
      <c r="E3072">
        <v>381.08</v>
      </c>
      <c r="F3072">
        <v>3.71</v>
      </c>
      <c r="G3072">
        <v>0.13</v>
      </c>
      <c r="H3072">
        <v>0</v>
      </c>
      <c r="I3072">
        <v>3.07</v>
      </c>
      <c r="J3072">
        <v>-1.87</v>
      </c>
      <c r="K3072">
        <v>0</v>
      </c>
      <c r="L3072">
        <v>10.94</v>
      </c>
      <c r="M3072" s="2">
        <v>1</v>
      </c>
      <c r="N3072">
        <v>11</v>
      </c>
      <c r="O3072">
        <v>92</v>
      </c>
      <c r="P3072">
        <v>0</v>
      </c>
      <c r="Q3072" s="2">
        <v>-27.660925265082252</v>
      </c>
      <c r="R3072" s="2">
        <v>10.633000000000001</v>
      </c>
      <c r="S3072" s="2">
        <v>159.77106990000001</v>
      </c>
      <c r="T3072" s="3">
        <v>4169.0151999999998</v>
      </c>
      <c r="U3072" s="2">
        <v>6.0230035249999929</v>
      </c>
      <c r="V3072" s="2">
        <v>404.06700000000001</v>
      </c>
      <c r="W3072" s="4">
        <f>1.4981+log[[#This Row],[Electrolyzer pwm (0-255)]]*0.0223</f>
        <v>1.4981</v>
      </c>
      <c r="X3072" s="4">
        <f>log[[#This Row],[EL _U (V)]]*log[[#This Row],[ElectrolyzerI (mA)]]</f>
        <v>-2.801447</v>
      </c>
    </row>
    <row r="3073" spans="1:24" x14ac:dyDescent="0.3">
      <c r="A3073">
        <v>22</v>
      </c>
      <c r="B3073">
        <v>97</v>
      </c>
      <c r="C3073">
        <v>89</v>
      </c>
      <c r="D3073">
        <v>2.86</v>
      </c>
      <c r="E3073">
        <v>381.08</v>
      </c>
      <c r="F3073">
        <v>3.71</v>
      </c>
      <c r="G3073">
        <v>0.13</v>
      </c>
      <c r="H3073">
        <v>0</v>
      </c>
      <c r="I3073">
        <v>3.07</v>
      </c>
      <c r="J3073">
        <v>-1.87</v>
      </c>
      <c r="K3073">
        <v>0</v>
      </c>
      <c r="L3073">
        <v>10.94</v>
      </c>
      <c r="M3073" s="2">
        <v>1</v>
      </c>
      <c r="N3073">
        <v>11</v>
      </c>
      <c r="O3073">
        <v>92</v>
      </c>
      <c r="P3073">
        <v>0</v>
      </c>
      <c r="Q3073" s="2">
        <v>-27.660925265082252</v>
      </c>
      <c r="R3073" s="2">
        <v>10.633000000000001</v>
      </c>
      <c r="S3073" s="2">
        <v>159.77106990000001</v>
      </c>
      <c r="T3073" s="3">
        <v>4169.0151999999998</v>
      </c>
      <c r="U3073" s="2">
        <v>5.8467204949999996</v>
      </c>
      <c r="V3073" s="2">
        <v>404.26600000000002</v>
      </c>
      <c r="W3073" s="4">
        <f>1.4981+log[[#This Row],[Electrolyzer pwm (0-255)]]*0.0223</f>
        <v>1.4981</v>
      </c>
      <c r="X3073" s="4">
        <f>log[[#This Row],[EL _U (V)]]*log[[#This Row],[ElectrolyzerI (mA)]]</f>
        <v>-2.801447</v>
      </c>
    </row>
    <row r="3074" spans="1:24" x14ac:dyDescent="0.3">
      <c r="A3074">
        <v>22</v>
      </c>
      <c r="B3074">
        <v>97</v>
      </c>
      <c r="C3074">
        <v>89</v>
      </c>
      <c r="D3074">
        <v>2.83</v>
      </c>
      <c r="E3074">
        <v>381.94</v>
      </c>
      <c r="F3074">
        <v>3.71</v>
      </c>
      <c r="G3074">
        <v>0.13</v>
      </c>
      <c r="H3074">
        <v>0</v>
      </c>
      <c r="I3074">
        <v>3.07</v>
      </c>
      <c r="J3074">
        <v>0</v>
      </c>
      <c r="K3074">
        <v>0</v>
      </c>
      <c r="L3074">
        <v>10.94</v>
      </c>
      <c r="M3074" s="2">
        <v>1</v>
      </c>
      <c r="N3074">
        <v>11</v>
      </c>
      <c r="O3074">
        <v>92</v>
      </c>
      <c r="P3074">
        <v>0</v>
      </c>
      <c r="Q3074" s="2">
        <v>-28.520925265082273</v>
      </c>
      <c r="R3074" s="2">
        <v>10.633000000000001</v>
      </c>
      <c r="S3074" s="2">
        <v>159.77106990000001</v>
      </c>
      <c r="T3074" s="3">
        <v>4178.4236000000001</v>
      </c>
      <c r="U3074" s="2">
        <v>5.7585789799999958</v>
      </c>
      <c r="V3074" s="2">
        <v>404.46699999999998</v>
      </c>
      <c r="W3074" s="4">
        <f>1.4981+log[[#This Row],[Electrolyzer pwm (0-255)]]*0.0223</f>
        <v>1.4981</v>
      </c>
      <c r="X3074" s="4">
        <f>log[[#This Row],[EL _U (V)]]*log[[#This Row],[ElectrolyzerI (mA)]]</f>
        <v>0</v>
      </c>
    </row>
    <row r="3075" spans="1:24" x14ac:dyDescent="0.3">
      <c r="A3075">
        <v>22</v>
      </c>
      <c r="B3075">
        <v>97</v>
      </c>
      <c r="C3075">
        <v>89</v>
      </c>
      <c r="D3075">
        <v>2.83</v>
      </c>
      <c r="E3075">
        <v>381.94</v>
      </c>
      <c r="F3075">
        <v>3.71</v>
      </c>
      <c r="G3075">
        <v>0.13</v>
      </c>
      <c r="H3075">
        <v>0</v>
      </c>
      <c r="I3075">
        <v>3.07</v>
      </c>
      <c r="J3075">
        <v>0</v>
      </c>
      <c r="K3075">
        <v>0</v>
      </c>
      <c r="L3075">
        <v>10.94</v>
      </c>
      <c r="M3075" s="2">
        <v>1</v>
      </c>
      <c r="N3075">
        <v>11</v>
      </c>
      <c r="O3075">
        <v>92</v>
      </c>
      <c r="P3075">
        <v>0</v>
      </c>
      <c r="Q3075" s="2">
        <v>-28.520925265082273</v>
      </c>
      <c r="R3075" s="2">
        <v>10.633000000000001</v>
      </c>
      <c r="S3075" s="2">
        <v>159.77106990000001</v>
      </c>
      <c r="T3075" s="3">
        <v>4178.4236000000001</v>
      </c>
      <c r="U3075" s="2">
        <v>5.8467204949999996</v>
      </c>
      <c r="V3075" s="2">
        <v>404.666</v>
      </c>
      <c r="W3075" s="4">
        <f>1.4981+log[[#This Row],[Electrolyzer pwm (0-255)]]*0.0223</f>
        <v>1.4981</v>
      </c>
      <c r="X3075" s="4">
        <f>log[[#This Row],[EL _U (V)]]*log[[#This Row],[ElectrolyzerI (mA)]]</f>
        <v>0</v>
      </c>
    </row>
    <row r="3076" spans="1:24" x14ac:dyDescent="0.3">
      <c r="A3076">
        <v>22</v>
      </c>
      <c r="B3076">
        <v>97</v>
      </c>
      <c r="C3076">
        <v>89</v>
      </c>
      <c r="D3076">
        <v>2.84</v>
      </c>
      <c r="E3076">
        <v>379.07</v>
      </c>
      <c r="F3076">
        <v>3.71</v>
      </c>
      <c r="G3076">
        <v>0.13</v>
      </c>
      <c r="H3076">
        <v>0</v>
      </c>
      <c r="I3076">
        <v>3.07</v>
      </c>
      <c r="J3076">
        <v>-3.16</v>
      </c>
      <c r="K3076">
        <v>0</v>
      </c>
      <c r="L3076">
        <v>10.93</v>
      </c>
      <c r="M3076" s="2">
        <v>1</v>
      </c>
      <c r="N3076">
        <v>13</v>
      </c>
      <c r="O3076">
        <v>92</v>
      </c>
      <c r="P3076">
        <v>0</v>
      </c>
      <c r="Q3076" s="2">
        <v>-25.327577529734665</v>
      </c>
      <c r="R3076" s="2">
        <v>10.633000000000001</v>
      </c>
      <c r="S3076" s="2">
        <v>159.77106990000001</v>
      </c>
      <c r="T3076" s="3">
        <v>4143.2350999999999</v>
      </c>
      <c r="U3076" s="2">
        <v>5.8467204949999996</v>
      </c>
      <c r="V3076" s="2">
        <v>404.86700000000002</v>
      </c>
      <c r="W3076" s="4">
        <f>1.4981+log[[#This Row],[Electrolyzer pwm (0-255)]]*0.0223</f>
        <v>1.4981</v>
      </c>
      <c r="X3076" s="4">
        <f>log[[#This Row],[EL _U (V)]]*log[[#This Row],[ElectrolyzerI (mA)]]</f>
        <v>-4.7339960000000003</v>
      </c>
    </row>
    <row r="3077" spans="1:24" x14ac:dyDescent="0.3">
      <c r="A3077">
        <v>23</v>
      </c>
      <c r="B3077">
        <v>96</v>
      </c>
      <c r="C3077">
        <v>88</v>
      </c>
      <c r="D3077">
        <v>2.84</v>
      </c>
      <c r="E3077">
        <v>379.07</v>
      </c>
      <c r="F3077">
        <v>3.71</v>
      </c>
      <c r="G3077">
        <v>0.13</v>
      </c>
      <c r="H3077">
        <v>0</v>
      </c>
      <c r="I3077">
        <v>3.07</v>
      </c>
      <c r="J3077">
        <v>-3.16</v>
      </c>
      <c r="K3077">
        <v>0</v>
      </c>
      <c r="L3077">
        <v>10.93</v>
      </c>
      <c r="M3077" s="2">
        <v>1</v>
      </c>
      <c r="N3077">
        <v>13</v>
      </c>
      <c r="O3077">
        <v>92</v>
      </c>
      <c r="P3077">
        <v>0</v>
      </c>
      <c r="Q3077" s="2">
        <v>-25.180858865507769</v>
      </c>
      <c r="R3077" s="2">
        <v>11.167544999999999</v>
      </c>
      <c r="S3077" s="2">
        <v>159.77106990000001</v>
      </c>
      <c r="T3077" s="3">
        <v>4143.2350999999999</v>
      </c>
      <c r="U3077" s="2">
        <v>5.8761010000000056</v>
      </c>
      <c r="V3077" s="2">
        <v>405.06799999999998</v>
      </c>
      <c r="W3077" s="4">
        <f>1.4981+log[[#This Row],[Electrolyzer pwm (0-255)]]*0.0223</f>
        <v>1.4981</v>
      </c>
      <c r="X3077" s="4">
        <f>log[[#This Row],[EL _U (V)]]*log[[#This Row],[ElectrolyzerI (mA)]]</f>
        <v>-4.7339960000000003</v>
      </c>
    </row>
    <row r="3078" spans="1:24" x14ac:dyDescent="0.3">
      <c r="A3078">
        <v>23</v>
      </c>
      <c r="B3078">
        <v>96</v>
      </c>
      <c r="C3078">
        <v>88</v>
      </c>
      <c r="D3078">
        <v>2.85</v>
      </c>
      <c r="E3078">
        <v>387.55</v>
      </c>
      <c r="F3078">
        <v>3.7</v>
      </c>
      <c r="G3078">
        <v>0.13</v>
      </c>
      <c r="H3078">
        <v>0</v>
      </c>
      <c r="I3078">
        <v>3.07</v>
      </c>
      <c r="J3078">
        <v>-1.29</v>
      </c>
      <c r="K3078">
        <v>0</v>
      </c>
      <c r="L3078">
        <v>10.94</v>
      </c>
      <c r="M3078" s="2">
        <v>1</v>
      </c>
      <c r="N3078">
        <v>11</v>
      </c>
      <c r="O3078">
        <v>92</v>
      </c>
      <c r="P3078">
        <v>0</v>
      </c>
      <c r="Q3078" s="2">
        <v>-33.984340712979858</v>
      </c>
      <c r="R3078" s="2">
        <v>11.167544999999999</v>
      </c>
      <c r="S3078" s="2">
        <v>159.77106990000001</v>
      </c>
      <c r="T3078" s="3">
        <v>4239.7969999999996</v>
      </c>
      <c r="U3078" s="2">
        <v>5.9054815049999974</v>
      </c>
      <c r="V3078" s="2">
        <v>405.267</v>
      </c>
      <c r="W3078" s="4">
        <f>1.4981+log[[#This Row],[Electrolyzer pwm (0-255)]]*0.0223</f>
        <v>1.4981</v>
      </c>
      <c r="X3078" s="4">
        <f>log[[#This Row],[EL _U (V)]]*log[[#This Row],[ElectrolyzerI (mA)]]</f>
        <v>-1.9325490000000001</v>
      </c>
    </row>
    <row r="3079" spans="1:24" x14ac:dyDescent="0.3">
      <c r="A3079">
        <v>23</v>
      </c>
      <c r="B3079">
        <v>96</v>
      </c>
      <c r="C3079">
        <v>88</v>
      </c>
      <c r="D3079">
        <v>2.85</v>
      </c>
      <c r="E3079">
        <v>387.55</v>
      </c>
      <c r="F3079">
        <v>3.7</v>
      </c>
      <c r="G3079">
        <v>0.13</v>
      </c>
      <c r="H3079">
        <v>0</v>
      </c>
      <c r="I3079">
        <v>3.07</v>
      </c>
      <c r="J3079">
        <v>-1.29</v>
      </c>
      <c r="K3079">
        <v>0</v>
      </c>
      <c r="L3079">
        <v>10.94</v>
      </c>
      <c r="M3079" s="2">
        <v>1</v>
      </c>
      <c r="N3079">
        <v>11</v>
      </c>
      <c r="O3079">
        <v>92</v>
      </c>
      <c r="P3079">
        <v>0</v>
      </c>
      <c r="Q3079" s="2">
        <v>-33.984340712979858</v>
      </c>
      <c r="R3079" s="2">
        <v>11.167544999999999</v>
      </c>
      <c r="S3079" s="2">
        <v>159.77106990000001</v>
      </c>
      <c r="T3079" s="3">
        <v>4239.7969999999996</v>
      </c>
      <c r="U3079" s="2">
        <v>5.8467204949999996</v>
      </c>
      <c r="V3079" s="2">
        <v>405.46600000000001</v>
      </c>
      <c r="W3079" s="4">
        <f>1.4981+log[[#This Row],[Electrolyzer pwm (0-255)]]*0.0223</f>
        <v>1.4981</v>
      </c>
      <c r="X3079" s="4">
        <f>log[[#This Row],[EL _U (V)]]*log[[#This Row],[ElectrolyzerI (mA)]]</f>
        <v>-1.9325490000000001</v>
      </c>
    </row>
    <row r="3080" spans="1:24" x14ac:dyDescent="0.3">
      <c r="A3080">
        <v>25</v>
      </c>
      <c r="B3080">
        <v>96</v>
      </c>
      <c r="C3080">
        <v>86</v>
      </c>
      <c r="D3080">
        <v>2.82</v>
      </c>
      <c r="E3080">
        <v>371.16</v>
      </c>
      <c r="F3080">
        <v>3.71</v>
      </c>
      <c r="G3080">
        <v>0.13</v>
      </c>
      <c r="H3080">
        <v>0</v>
      </c>
      <c r="I3080">
        <v>3.07</v>
      </c>
      <c r="J3080">
        <v>0</v>
      </c>
      <c r="K3080">
        <v>0</v>
      </c>
      <c r="L3080">
        <v>10.96</v>
      </c>
      <c r="M3080" s="2">
        <v>1</v>
      </c>
      <c r="N3080">
        <v>11</v>
      </c>
      <c r="O3080">
        <v>91</v>
      </c>
      <c r="P3080">
        <v>0</v>
      </c>
      <c r="Q3080" s="2">
        <v>-22.149784379562117</v>
      </c>
      <c r="R3080" s="2">
        <v>12.236636000000001</v>
      </c>
      <c r="S3080" s="2">
        <v>157.85175230000002</v>
      </c>
      <c r="T3080" s="3">
        <v>4067.9136000000008</v>
      </c>
      <c r="U3080" s="2">
        <v>6.0817645349999907</v>
      </c>
      <c r="V3080" s="2">
        <v>408.06700000000001</v>
      </c>
      <c r="W3080" s="4">
        <f>1.4981+log[[#This Row],[Electrolyzer pwm (0-255)]]*0.0223</f>
        <v>1.4981</v>
      </c>
      <c r="X3080" s="4">
        <f>log[[#This Row],[EL _U (V)]]*log[[#This Row],[ElectrolyzerI (mA)]]</f>
        <v>0</v>
      </c>
    </row>
    <row r="3081" spans="1:24" x14ac:dyDescent="0.3">
      <c r="A3081">
        <v>25</v>
      </c>
      <c r="B3081">
        <v>96</v>
      </c>
      <c r="C3081">
        <v>86</v>
      </c>
      <c r="D3081">
        <v>2.82</v>
      </c>
      <c r="E3081">
        <v>371.16</v>
      </c>
      <c r="F3081">
        <v>3.71</v>
      </c>
      <c r="G3081">
        <v>0.13</v>
      </c>
      <c r="H3081">
        <v>0</v>
      </c>
      <c r="I3081">
        <v>3.07</v>
      </c>
      <c r="J3081">
        <v>0</v>
      </c>
      <c r="K3081">
        <v>0</v>
      </c>
      <c r="L3081">
        <v>10.96</v>
      </c>
      <c r="M3081" s="2">
        <v>1</v>
      </c>
      <c r="N3081">
        <v>11</v>
      </c>
      <c r="O3081">
        <v>91</v>
      </c>
      <c r="P3081">
        <v>0</v>
      </c>
      <c r="Q3081" s="2">
        <v>-22.149784379562117</v>
      </c>
      <c r="R3081" s="2">
        <v>12.236636000000001</v>
      </c>
      <c r="S3081" s="2">
        <v>157.85175230000002</v>
      </c>
      <c r="T3081" s="3">
        <v>4067.9136000000008</v>
      </c>
      <c r="U3081" s="2">
        <v>6.1111450399999967</v>
      </c>
      <c r="V3081" s="2">
        <v>408.26600000000002</v>
      </c>
      <c r="W3081" s="4">
        <f>1.4981+log[[#This Row],[Electrolyzer pwm (0-255)]]*0.0223</f>
        <v>1.4981</v>
      </c>
      <c r="X3081" s="4">
        <f>log[[#This Row],[EL _U (V)]]*log[[#This Row],[ElectrolyzerI (mA)]]</f>
        <v>0</v>
      </c>
    </row>
    <row r="3082" spans="1:24" x14ac:dyDescent="0.3">
      <c r="A3082">
        <v>25</v>
      </c>
      <c r="B3082">
        <v>96</v>
      </c>
      <c r="C3082">
        <v>86</v>
      </c>
      <c r="D3082">
        <v>2.85</v>
      </c>
      <c r="E3082">
        <v>377.06</v>
      </c>
      <c r="F3082">
        <v>3.73</v>
      </c>
      <c r="G3082">
        <v>0.13</v>
      </c>
      <c r="H3082">
        <v>0</v>
      </c>
      <c r="I3082">
        <v>3.07</v>
      </c>
      <c r="J3082">
        <v>-3.31</v>
      </c>
      <c r="K3082">
        <v>0</v>
      </c>
      <c r="L3082">
        <v>10.97</v>
      </c>
      <c r="M3082" s="2">
        <v>1</v>
      </c>
      <c r="N3082">
        <v>13</v>
      </c>
      <c r="O3082">
        <v>91</v>
      </c>
      <c r="P3082">
        <v>0</v>
      </c>
      <c r="Q3082" s="2">
        <v>-28.367934074749353</v>
      </c>
      <c r="R3082" s="2">
        <v>12.236636000000001</v>
      </c>
      <c r="S3082" s="2">
        <v>157.85175230000002</v>
      </c>
      <c r="T3082" s="3">
        <v>4136.3482000000004</v>
      </c>
      <c r="U3082" s="2">
        <v>6.0523840299999989</v>
      </c>
      <c r="V3082" s="2">
        <v>409.26600000000002</v>
      </c>
      <c r="W3082" s="4">
        <f>1.4981+log[[#This Row],[Electrolyzer pwm (0-255)]]*0.0223</f>
        <v>1.4981</v>
      </c>
      <c r="X3082" s="4">
        <f>log[[#This Row],[EL _U (V)]]*log[[#This Row],[ElectrolyzerI (mA)]]</f>
        <v>-4.9587110000000001</v>
      </c>
    </row>
    <row r="3083" spans="1:24" x14ac:dyDescent="0.3">
      <c r="A3083">
        <v>25</v>
      </c>
      <c r="B3083">
        <v>96</v>
      </c>
      <c r="C3083">
        <v>86</v>
      </c>
      <c r="D3083">
        <v>2.85</v>
      </c>
      <c r="E3083">
        <v>377.06</v>
      </c>
      <c r="F3083">
        <v>3.73</v>
      </c>
      <c r="G3083">
        <v>0.13</v>
      </c>
      <c r="H3083">
        <v>0</v>
      </c>
      <c r="I3083">
        <v>3.07</v>
      </c>
      <c r="J3083">
        <v>-3.31</v>
      </c>
      <c r="K3083">
        <v>0</v>
      </c>
      <c r="L3083">
        <v>10.97</v>
      </c>
      <c r="M3083" s="2">
        <v>1</v>
      </c>
      <c r="N3083">
        <v>13</v>
      </c>
      <c r="O3083">
        <v>91</v>
      </c>
      <c r="P3083">
        <v>0</v>
      </c>
      <c r="Q3083" s="2">
        <v>-28.367934074749353</v>
      </c>
      <c r="R3083" s="2">
        <v>12.236636000000001</v>
      </c>
      <c r="S3083" s="2">
        <v>157.85175230000002</v>
      </c>
      <c r="T3083" s="3">
        <v>4136.3482000000004</v>
      </c>
      <c r="U3083" s="2">
        <v>6.0523840299999989</v>
      </c>
      <c r="V3083" s="2">
        <v>409.46600000000001</v>
      </c>
      <c r="W3083" s="4">
        <f>1.4981+log[[#This Row],[Electrolyzer pwm (0-255)]]*0.0223</f>
        <v>1.4981</v>
      </c>
      <c r="X3083" s="4">
        <f>log[[#This Row],[EL _U (V)]]*log[[#This Row],[ElectrolyzerI (mA)]]</f>
        <v>-4.9587110000000001</v>
      </c>
    </row>
    <row r="3084" spans="1:24" x14ac:dyDescent="0.3">
      <c r="A3084">
        <v>25</v>
      </c>
      <c r="B3084">
        <v>96</v>
      </c>
      <c r="C3084">
        <v>86</v>
      </c>
      <c r="D3084">
        <v>2.85</v>
      </c>
      <c r="E3084">
        <v>377.06</v>
      </c>
      <c r="F3084">
        <v>3.73</v>
      </c>
      <c r="G3084">
        <v>0.13</v>
      </c>
      <c r="H3084">
        <v>0</v>
      </c>
      <c r="I3084">
        <v>3.07</v>
      </c>
      <c r="J3084">
        <v>-3.31</v>
      </c>
      <c r="K3084">
        <v>0</v>
      </c>
      <c r="L3084">
        <v>10.97</v>
      </c>
      <c r="M3084" s="2">
        <v>1</v>
      </c>
      <c r="N3084">
        <v>13</v>
      </c>
      <c r="O3084">
        <v>91</v>
      </c>
      <c r="P3084">
        <v>0</v>
      </c>
      <c r="Q3084" s="2">
        <v>-28.367934074749353</v>
      </c>
      <c r="R3084" s="2">
        <v>12.236636000000001</v>
      </c>
      <c r="S3084" s="2">
        <v>157.85175230000002</v>
      </c>
      <c r="T3084" s="3">
        <v>4136.3482000000004</v>
      </c>
      <c r="U3084" s="2">
        <v>5.9054815049999974</v>
      </c>
      <c r="V3084" s="2">
        <v>409.666</v>
      </c>
      <c r="W3084" s="4">
        <f>1.4981+log[[#This Row],[Electrolyzer pwm (0-255)]]*0.0223</f>
        <v>1.4981</v>
      </c>
      <c r="X3084" s="4">
        <f>log[[#This Row],[EL _U (V)]]*log[[#This Row],[ElectrolyzerI (mA)]]</f>
        <v>-4.9587110000000001</v>
      </c>
    </row>
    <row r="3085" spans="1:24" x14ac:dyDescent="0.3">
      <c r="A3085">
        <v>25</v>
      </c>
      <c r="B3085">
        <v>96</v>
      </c>
      <c r="C3085">
        <v>86</v>
      </c>
      <c r="D3085">
        <v>2.86</v>
      </c>
      <c r="E3085">
        <v>365.84</v>
      </c>
      <c r="F3085">
        <v>3.73</v>
      </c>
      <c r="G3085">
        <v>0.13</v>
      </c>
      <c r="H3085">
        <v>0</v>
      </c>
      <c r="I3085">
        <v>3.07</v>
      </c>
      <c r="J3085">
        <v>-4.17</v>
      </c>
      <c r="K3085">
        <v>0</v>
      </c>
      <c r="L3085">
        <v>10.95</v>
      </c>
      <c r="M3085" s="2">
        <v>1</v>
      </c>
      <c r="N3085">
        <v>11</v>
      </c>
      <c r="O3085">
        <v>91</v>
      </c>
      <c r="P3085">
        <v>0</v>
      </c>
      <c r="Q3085" s="2">
        <v>-16.511053589041047</v>
      </c>
      <c r="R3085" s="2">
        <v>12.236636000000001</v>
      </c>
      <c r="S3085" s="2">
        <v>157.85175230000002</v>
      </c>
      <c r="T3085" s="3">
        <v>4005.9479999999994</v>
      </c>
      <c r="U3085" s="2">
        <v>5.8467204949999996</v>
      </c>
      <c r="V3085" s="2">
        <v>409.87200000000001</v>
      </c>
      <c r="W3085" s="4">
        <f>1.4981+log[[#This Row],[Electrolyzer pwm (0-255)]]*0.0223</f>
        <v>1.4981</v>
      </c>
      <c r="X3085" s="4">
        <f>log[[#This Row],[EL _U (V)]]*log[[#This Row],[ElectrolyzerI (mA)]]</f>
        <v>-6.247077</v>
      </c>
    </row>
    <row r="3086" spans="1:24" x14ac:dyDescent="0.3">
      <c r="A3086">
        <v>26</v>
      </c>
      <c r="B3086">
        <v>96</v>
      </c>
      <c r="C3086">
        <v>85</v>
      </c>
      <c r="D3086">
        <v>2.86</v>
      </c>
      <c r="E3086">
        <v>365.84</v>
      </c>
      <c r="F3086">
        <v>3.73</v>
      </c>
      <c r="G3086">
        <v>0.13</v>
      </c>
      <c r="H3086">
        <v>0</v>
      </c>
      <c r="I3086">
        <v>3.07</v>
      </c>
      <c r="J3086">
        <v>-4.17</v>
      </c>
      <c r="K3086">
        <v>0</v>
      </c>
      <c r="L3086">
        <v>10.95</v>
      </c>
      <c r="M3086" s="2">
        <v>1</v>
      </c>
      <c r="N3086">
        <v>11</v>
      </c>
      <c r="O3086">
        <v>91</v>
      </c>
      <c r="P3086">
        <v>0</v>
      </c>
      <c r="Q3086" s="2">
        <v>-16.364602630136933</v>
      </c>
      <c r="R3086" s="2">
        <v>12.771182</v>
      </c>
      <c r="S3086" s="2">
        <v>157.85175230000002</v>
      </c>
      <c r="T3086" s="3">
        <v>4005.9479999999994</v>
      </c>
      <c r="U3086" s="2">
        <v>5.8467204949999996</v>
      </c>
      <c r="V3086" s="2">
        <v>410.06599999999997</v>
      </c>
      <c r="W3086" s="4">
        <f>1.4981+log[[#This Row],[Electrolyzer pwm (0-255)]]*0.0223</f>
        <v>1.4981</v>
      </c>
      <c r="X3086" s="4">
        <f>log[[#This Row],[EL _U (V)]]*log[[#This Row],[ElectrolyzerI (mA)]]</f>
        <v>-6.247077</v>
      </c>
    </row>
    <row r="3087" spans="1:24" x14ac:dyDescent="0.3">
      <c r="A3087">
        <v>28</v>
      </c>
      <c r="B3087">
        <v>94</v>
      </c>
      <c r="C3087">
        <v>83</v>
      </c>
      <c r="D3087">
        <v>2.86</v>
      </c>
      <c r="E3087">
        <v>365.27</v>
      </c>
      <c r="F3087">
        <v>3.71</v>
      </c>
      <c r="G3087">
        <v>0.13</v>
      </c>
      <c r="H3087">
        <v>0</v>
      </c>
      <c r="I3087">
        <v>3.07</v>
      </c>
      <c r="J3087">
        <v>4.17</v>
      </c>
      <c r="K3087">
        <v>0</v>
      </c>
      <c r="L3087">
        <v>10.94</v>
      </c>
      <c r="M3087" s="2">
        <v>1</v>
      </c>
      <c r="N3087">
        <v>11</v>
      </c>
      <c r="O3087">
        <v>90</v>
      </c>
      <c r="P3087">
        <v>0</v>
      </c>
      <c r="Q3087" s="2">
        <v>-31.443061517367436</v>
      </c>
      <c r="R3087" s="2">
        <v>13.840273</v>
      </c>
      <c r="S3087" s="2">
        <v>150.439412</v>
      </c>
      <c r="T3087" s="3">
        <v>3996.0537999999997</v>
      </c>
      <c r="U3087" s="2">
        <v>5.053446859999994</v>
      </c>
      <c r="V3087" s="2">
        <v>414.86700000000002</v>
      </c>
      <c r="W3087" s="4">
        <f>1.4981+log[[#This Row],[Electrolyzer pwm (0-255)]]*0.0223</f>
        <v>1.4981</v>
      </c>
      <c r="X3087" s="4">
        <f>log[[#This Row],[EL _U (V)]]*log[[#This Row],[ElectrolyzerI (mA)]]</f>
        <v>6.247077</v>
      </c>
    </row>
    <row r="3088" spans="1:24" x14ac:dyDescent="0.3">
      <c r="A3088">
        <v>29</v>
      </c>
      <c r="B3088">
        <v>94</v>
      </c>
      <c r="C3088">
        <v>82</v>
      </c>
      <c r="D3088">
        <v>2.86</v>
      </c>
      <c r="E3088">
        <v>365.27</v>
      </c>
      <c r="F3088">
        <v>3.71</v>
      </c>
      <c r="G3088">
        <v>0.13</v>
      </c>
      <c r="H3088">
        <v>0</v>
      </c>
      <c r="I3088">
        <v>3.07</v>
      </c>
      <c r="J3088">
        <v>4.17</v>
      </c>
      <c r="K3088">
        <v>0</v>
      </c>
      <c r="L3088">
        <v>10.94</v>
      </c>
      <c r="M3088" s="2">
        <v>1</v>
      </c>
      <c r="N3088">
        <v>11</v>
      </c>
      <c r="O3088">
        <v>90</v>
      </c>
      <c r="P3088">
        <v>0</v>
      </c>
      <c r="Q3088" s="2">
        <v>-31.296476965265065</v>
      </c>
      <c r="R3088" s="2">
        <v>14.374818000000001</v>
      </c>
      <c r="S3088" s="2">
        <v>150.439412</v>
      </c>
      <c r="T3088" s="3">
        <v>3996.0537999999997</v>
      </c>
      <c r="U3088" s="2">
        <v>5.1122078699999918</v>
      </c>
      <c r="V3088" s="2">
        <v>415.06599999999997</v>
      </c>
      <c r="W3088" s="4">
        <f>1.4981+log[[#This Row],[Electrolyzer pwm (0-255)]]*0.0223</f>
        <v>1.4981</v>
      </c>
      <c r="X3088" s="4">
        <f>log[[#This Row],[EL _U (V)]]*log[[#This Row],[ElectrolyzerI (mA)]]</f>
        <v>6.247077</v>
      </c>
    </row>
    <row r="3089" spans="1:24" x14ac:dyDescent="0.3">
      <c r="A3089">
        <v>29</v>
      </c>
      <c r="B3089">
        <v>94</v>
      </c>
      <c r="C3089">
        <v>82</v>
      </c>
      <c r="D3089">
        <v>2.88</v>
      </c>
      <c r="E3089">
        <v>370.3</v>
      </c>
      <c r="F3089">
        <v>3.7</v>
      </c>
      <c r="G3089">
        <v>0.13</v>
      </c>
      <c r="H3089">
        <v>0</v>
      </c>
      <c r="I3089">
        <v>3.07</v>
      </c>
      <c r="J3089">
        <v>-1.87</v>
      </c>
      <c r="K3089">
        <v>0</v>
      </c>
      <c r="L3089">
        <v>10.96</v>
      </c>
      <c r="M3089" s="2">
        <v>1</v>
      </c>
      <c r="N3089">
        <v>11</v>
      </c>
      <c r="O3089">
        <v>90</v>
      </c>
      <c r="P3089">
        <v>0</v>
      </c>
      <c r="Q3089" s="2">
        <v>-36.935917700729959</v>
      </c>
      <c r="R3089" s="2">
        <v>14.374818000000001</v>
      </c>
      <c r="S3089" s="2">
        <v>150.439412</v>
      </c>
      <c r="T3089" s="3">
        <v>4058.4880000000003</v>
      </c>
      <c r="U3089" s="2">
        <v>4.9653053449999902</v>
      </c>
      <c r="V3089" s="2">
        <v>415.267</v>
      </c>
      <c r="W3089" s="4">
        <f>1.4981+log[[#This Row],[Electrolyzer pwm (0-255)]]*0.0223</f>
        <v>1.4981</v>
      </c>
      <c r="X3089" s="4">
        <f>log[[#This Row],[EL _U (V)]]*log[[#This Row],[ElectrolyzerI (mA)]]</f>
        <v>-2.801447</v>
      </c>
    </row>
    <row r="3090" spans="1:24" x14ac:dyDescent="0.3">
      <c r="A3090">
        <v>29</v>
      </c>
      <c r="B3090">
        <v>94</v>
      </c>
      <c r="C3090">
        <v>82</v>
      </c>
      <c r="D3090">
        <v>2.88</v>
      </c>
      <c r="E3090">
        <v>370.3</v>
      </c>
      <c r="F3090">
        <v>3.7</v>
      </c>
      <c r="G3090">
        <v>0.13</v>
      </c>
      <c r="H3090">
        <v>0</v>
      </c>
      <c r="I3090">
        <v>3.07</v>
      </c>
      <c r="J3090">
        <v>-1.87</v>
      </c>
      <c r="K3090">
        <v>0</v>
      </c>
      <c r="L3090">
        <v>10.96</v>
      </c>
      <c r="M3090" s="2">
        <v>1</v>
      </c>
      <c r="N3090">
        <v>11</v>
      </c>
      <c r="O3090">
        <v>90</v>
      </c>
      <c r="P3090">
        <v>0</v>
      </c>
      <c r="Q3090" s="2">
        <v>-36.935917700729959</v>
      </c>
      <c r="R3090" s="2">
        <v>14.374818000000001</v>
      </c>
      <c r="S3090" s="2">
        <v>150.439412</v>
      </c>
      <c r="T3090" s="3">
        <v>4058.4880000000003</v>
      </c>
      <c r="U3090" s="2">
        <v>4.9065443349999924</v>
      </c>
      <c r="V3090" s="2">
        <v>415.471</v>
      </c>
      <c r="W3090" s="4">
        <f>1.4981+log[[#This Row],[Electrolyzer pwm (0-255)]]*0.0223</f>
        <v>1.4981</v>
      </c>
      <c r="X3090" s="4">
        <f>log[[#This Row],[EL _U (V)]]*log[[#This Row],[ElectrolyzerI (mA)]]</f>
        <v>-2.801447</v>
      </c>
    </row>
    <row r="3091" spans="1:24" x14ac:dyDescent="0.3">
      <c r="A3091">
        <v>29</v>
      </c>
      <c r="B3091">
        <v>93</v>
      </c>
      <c r="C3091">
        <v>81</v>
      </c>
      <c r="D3091">
        <v>2.86</v>
      </c>
      <c r="E3091">
        <v>350.03</v>
      </c>
      <c r="F3091">
        <v>3.69</v>
      </c>
      <c r="G3091">
        <v>0.13</v>
      </c>
      <c r="H3091">
        <v>0</v>
      </c>
      <c r="I3091">
        <v>3.07</v>
      </c>
      <c r="J3091">
        <v>1.29</v>
      </c>
      <c r="K3091">
        <v>0</v>
      </c>
      <c r="L3091">
        <v>10.98</v>
      </c>
      <c r="M3091" s="2">
        <v>1</v>
      </c>
      <c r="N3091">
        <v>12</v>
      </c>
      <c r="O3091">
        <v>90</v>
      </c>
      <c r="P3091">
        <v>0</v>
      </c>
      <c r="Q3091" s="2">
        <v>-17.728191584699442</v>
      </c>
      <c r="R3091" s="2">
        <v>14.374818000000001</v>
      </c>
      <c r="S3091" s="2">
        <v>150.23122509999999</v>
      </c>
      <c r="T3091" s="3">
        <v>3843.3293999999996</v>
      </c>
      <c r="U3091" s="2">
        <v>5.0240663550000022</v>
      </c>
      <c r="V3091" s="2">
        <v>416.06700000000001</v>
      </c>
      <c r="W3091" s="4">
        <f>1.4981+log[[#This Row],[Electrolyzer pwm (0-255)]]*0.0223</f>
        <v>1.4981</v>
      </c>
      <c r="X3091" s="4">
        <f>log[[#This Row],[EL _U (V)]]*log[[#This Row],[ElectrolyzerI (mA)]]</f>
        <v>1.9325490000000001</v>
      </c>
    </row>
    <row r="3092" spans="1:24" x14ac:dyDescent="0.3">
      <c r="A3092">
        <v>29</v>
      </c>
      <c r="B3092">
        <v>93</v>
      </c>
      <c r="C3092">
        <v>81</v>
      </c>
      <c r="D3092">
        <v>2.86</v>
      </c>
      <c r="E3092">
        <v>350.03</v>
      </c>
      <c r="F3092">
        <v>3.69</v>
      </c>
      <c r="G3092">
        <v>0.13</v>
      </c>
      <c r="H3092">
        <v>0</v>
      </c>
      <c r="I3092">
        <v>3.07</v>
      </c>
      <c r="J3092">
        <v>1.29</v>
      </c>
      <c r="K3092">
        <v>0</v>
      </c>
      <c r="L3092">
        <v>10.98</v>
      </c>
      <c r="M3092" s="2">
        <v>1</v>
      </c>
      <c r="N3092">
        <v>12</v>
      </c>
      <c r="O3092">
        <v>90</v>
      </c>
      <c r="P3092">
        <v>0</v>
      </c>
      <c r="Q3092" s="2">
        <v>-17.728191584699442</v>
      </c>
      <c r="R3092" s="2">
        <v>14.374818000000001</v>
      </c>
      <c r="S3092" s="2">
        <v>150.23122509999999</v>
      </c>
      <c r="T3092" s="3">
        <v>3843.3293999999996</v>
      </c>
      <c r="U3092" s="2">
        <v>4.9946858500000104</v>
      </c>
      <c r="V3092" s="2">
        <v>416.267</v>
      </c>
      <c r="W3092" s="4">
        <f>1.4981+log[[#This Row],[Electrolyzer pwm (0-255)]]*0.0223</f>
        <v>1.4981</v>
      </c>
      <c r="X3092" s="4">
        <f>log[[#This Row],[EL _U (V)]]*log[[#This Row],[ElectrolyzerI (mA)]]</f>
        <v>1.9325490000000001</v>
      </c>
    </row>
    <row r="3093" spans="1:24" x14ac:dyDescent="0.3">
      <c r="A3093">
        <v>29</v>
      </c>
      <c r="B3093">
        <v>93</v>
      </c>
      <c r="C3093">
        <v>81</v>
      </c>
      <c r="D3093">
        <v>2.86</v>
      </c>
      <c r="E3093">
        <v>350.03</v>
      </c>
      <c r="F3093">
        <v>3.69</v>
      </c>
      <c r="G3093">
        <v>0.13</v>
      </c>
      <c r="H3093">
        <v>0</v>
      </c>
      <c r="I3093">
        <v>3.07</v>
      </c>
      <c r="J3093">
        <v>1.29</v>
      </c>
      <c r="K3093">
        <v>0</v>
      </c>
      <c r="L3093">
        <v>10.98</v>
      </c>
      <c r="M3093" s="2">
        <v>1</v>
      </c>
      <c r="N3093">
        <v>12</v>
      </c>
      <c r="O3093">
        <v>90</v>
      </c>
      <c r="P3093">
        <v>0</v>
      </c>
      <c r="Q3093" s="2">
        <v>-17.728191584699442</v>
      </c>
      <c r="R3093" s="2">
        <v>14.374818000000001</v>
      </c>
      <c r="S3093" s="2">
        <v>150.23122509999999</v>
      </c>
      <c r="T3093" s="3">
        <v>3843.3293999999996</v>
      </c>
      <c r="U3093" s="2">
        <v>4.8771638300000006</v>
      </c>
      <c r="V3093" s="2">
        <v>416.46600000000001</v>
      </c>
      <c r="W3093" s="4">
        <f>1.4981+log[[#This Row],[Electrolyzer pwm (0-255)]]*0.0223</f>
        <v>1.4981</v>
      </c>
      <c r="X3093" s="4">
        <f>log[[#This Row],[EL _U (V)]]*log[[#This Row],[ElectrolyzerI (mA)]]</f>
        <v>1.9325490000000001</v>
      </c>
    </row>
    <row r="3094" spans="1:24" x14ac:dyDescent="0.3">
      <c r="A3094">
        <v>31</v>
      </c>
      <c r="B3094">
        <v>93</v>
      </c>
      <c r="C3094">
        <v>79</v>
      </c>
      <c r="D3094">
        <v>2.87</v>
      </c>
      <c r="E3094">
        <v>359.38</v>
      </c>
      <c r="F3094">
        <v>3.71</v>
      </c>
      <c r="G3094">
        <v>0.13</v>
      </c>
      <c r="H3094">
        <v>0</v>
      </c>
      <c r="I3094">
        <v>3.07</v>
      </c>
      <c r="J3094">
        <v>-2.44</v>
      </c>
      <c r="K3094">
        <v>0</v>
      </c>
      <c r="L3094">
        <v>10.91</v>
      </c>
      <c r="M3094" s="2">
        <v>1</v>
      </c>
      <c r="N3094">
        <v>12</v>
      </c>
      <c r="O3094">
        <v>89</v>
      </c>
      <c r="P3094">
        <v>0</v>
      </c>
      <c r="Q3094" s="2">
        <v>-26.751440091658992</v>
      </c>
      <c r="R3094" s="2">
        <v>15.443908999999998</v>
      </c>
      <c r="S3094" s="2">
        <v>149.27691090000002</v>
      </c>
      <c r="T3094" s="3">
        <v>3920.8357999999998</v>
      </c>
      <c r="U3094" s="2">
        <v>4.4952172649999937</v>
      </c>
      <c r="V3094" s="2">
        <v>419.86700000000002</v>
      </c>
      <c r="W3094" s="4">
        <f>1.4981+log[[#This Row],[Electrolyzer pwm (0-255)]]*0.0223</f>
        <v>1.4981</v>
      </c>
      <c r="X3094" s="4">
        <f>log[[#This Row],[EL _U (V)]]*log[[#This Row],[ElectrolyzerI (mA)]]</f>
        <v>-3.6553640000000001</v>
      </c>
    </row>
    <row r="3095" spans="1:24" x14ac:dyDescent="0.3">
      <c r="A3095">
        <v>32</v>
      </c>
      <c r="B3095">
        <v>93</v>
      </c>
      <c r="C3095">
        <v>79</v>
      </c>
      <c r="D3095">
        <v>2.87</v>
      </c>
      <c r="E3095">
        <v>359.38</v>
      </c>
      <c r="F3095">
        <v>3.71</v>
      </c>
      <c r="G3095">
        <v>0.13</v>
      </c>
      <c r="H3095">
        <v>0</v>
      </c>
      <c r="I3095">
        <v>3.07</v>
      </c>
      <c r="J3095">
        <v>-2.44</v>
      </c>
      <c r="K3095">
        <v>0</v>
      </c>
      <c r="L3095">
        <v>10.91</v>
      </c>
      <c r="M3095" s="2">
        <v>1</v>
      </c>
      <c r="N3095">
        <v>12</v>
      </c>
      <c r="O3095">
        <v>89</v>
      </c>
      <c r="P3095">
        <v>0</v>
      </c>
      <c r="Q3095" s="2">
        <v>-26.60445219065074</v>
      </c>
      <c r="R3095" s="2">
        <v>15.978454999999999</v>
      </c>
      <c r="S3095" s="2">
        <v>149.27691090000002</v>
      </c>
      <c r="T3095" s="3">
        <v>3920.8357999999998</v>
      </c>
      <c r="U3095" s="2">
        <v>4.4952172649999937</v>
      </c>
      <c r="V3095" s="2">
        <v>420.06799999999998</v>
      </c>
      <c r="W3095" s="4">
        <f>1.4981+log[[#This Row],[Electrolyzer pwm (0-255)]]*0.0223</f>
        <v>1.4981</v>
      </c>
      <c r="X3095" s="4">
        <f>log[[#This Row],[EL _U (V)]]*log[[#This Row],[ElectrolyzerI (mA)]]</f>
        <v>-3.6553640000000001</v>
      </c>
    </row>
    <row r="3096" spans="1:24" x14ac:dyDescent="0.3">
      <c r="A3096">
        <v>34</v>
      </c>
      <c r="B3096">
        <v>92</v>
      </c>
      <c r="C3096">
        <v>76</v>
      </c>
      <c r="D3096">
        <v>2.91</v>
      </c>
      <c r="E3096">
        <v>339.68</v>
      </c>
      <c r="F3096">
        <v>3.69</v>
      </c>
      <c r="G3096">
        <v>0.13</v>
      </c>
      <c r="H3096">
        <v>0</v>
      </c>
      <c r="I3096">
        <v>3.07</v>
      </c>
      <c r="J3096">
        <v>-1.73</v>
      </c>
      <c r="K3096">
        <v>0</v>
      </c>
      <c r="L3096">
        <v>10.96</v>
      </c>
      <c r="M3096" s="2">
        <v>1</v>
      </c>
      <c r="N3096">
        <v>11</v>
      </c>
      <c r="O3096">
        <v>88</v>
      </c>
      <c r="P3096">
        <v>0</v>
      </c>
      <c r="Q3096" s="2">
        <v>-10.952954087591241</v>
      </c>
      <c r="R3096" s="2">
        <v>17.666727999999999</v>
      </c>
      <c r="S3096" s="2">
        <v>147.91034330000002</v>
      </c>
      <c r="T3096" s="3">
        <v>3722.8928000000005</v>
      </c>
      <c r="U3096" s="2">
        <v>5.4060129199999949</v>
      </c>
      <c r="V3096" s="2">
        <v>423.86700000000002</v>
      </c>
      <c r="W3096" s="4">
        <f>1.4981+log[[#This Row],[Electrolyzer pwm (0-255)]]*0.0223</f>
        <v>1.4981</v>
      </c>
      <c r="X3096" s="4">
        <f>log[[#This Row],[EL _U (V)]]*log[[#This Row],[ElectrolyzerI (mA)]]</f>
        <v>-2.5917129999999999</v>
      </c>
    </row>
    <row r="3097" spans="1:24" x14ac:dyDescent="0.3">
      <c r="A3097">
        <v>35</v>
      </c>
      <c r="B3097">
        <v>92</v>
      </c>
      <c r="C3097">
        <v>76</v>
      </c>
      <c r="D3097">
        <v>2.91</v>
      </c>
      <c r="E3097">
        <v>339.68</v>
      </c>
      <c r="F3097">
        <v>3.69</v>
      </c>
      <c r="G3097">
        <v>0.13</v>
      </c>
      <c r="H3097">
        <v>0</v>
      </c>
      <c r="I3097">
        <v>3.07</v>
      </c>
      <c r="J3097">
        <v>-1.73</v>
      </c>
      <c r="K3097">
        <v>0</v>
      </c>
      <c r="L3097">
        <v>10.96</v>
      </c>
      <c r="M3097" s="2">
        <v>1</v>
      </c>
      <c r="N3097">
        <v>11</v>
      </c>
      <c r="O3097">
        <v>88</v>
      </c>
      <c r="P3097">
        <v>0</v>
      </c>
      <c r="Q3097" s="2">
        <v>-10.787196970802912</v>
      </c>
      <c r="R3097" s="2">
        <v>18.272293999999999</v>
      </c>
      <c r="S3097" s="2">
        <v>147.91034330000002</v>
      </c>
      <c r="T3097" s="3">
        <v>3722.8928000000005</v>
      </c>
      <c r="U3097" s="2">
        <v>5.5529154449999965</v>
      </c>
      <c r="V3097" s="2">
        <v>424.06599999999997</v>
      </c>
      <c r="W3097" s="4">
        <f>1.4981+log[[#This Row],[Electrolyzer pwm (0-255)]]*0.0223</f>
        <v>1.4981</v>
      </c>
      <c r="X3097" s="4">
        <f>log[[#This Row],[EL _U (V)]]*log[[#This Row],[ElectrolyzerI (mA)]]</f>
        <v>-2.5917129999999999</v>
      </c>
    </row>
    <row r="3098" spans="1:24" x14ac:dyDescent="0.3">
      <c r="A3098">
        <v>16</v>
      </c>
      <c r="B3098">
        <v>99</v>
      </c>
      <c r="C3098">
        <v>95</v>
      </c>
      <c r="D3098">
        <v>2.79</v>
      </c>
      <c r="E3098">
        <v>406.09</v>
      </c>
      <c r="F3098">
        <v>3.68</v>
      </c>
      <c r="G3098">
        <v>0.13</v>
      </c>
      <c r="H3098">
        <v>0</v>
      </c>
      <c r="I3098">
        <v>3.07</v>
      </c>
      <c r="J3098">
        <v>2.88</v>
      </c>
      <c r="K3098">
        <v>0</v>
      </c>
      <c r="L3098">
        <v>10.96</v>
      </c>
      <c r="M3098" s="2">
        <v>1</v>
      </c>
      <c r="N3098">
        <v>11</v>
      </c>
      <c r="O3098">
        <v>94</v>
      </c>
      <c r="P3098">
        <v>0</v>
      </c>
      <c r="Q3098" s="2">
        <v>-46.187699762773747</v>
      </c>
      <c r="R3098" s="2">
        <v>7.1993350000000005</v>
      </c>
      <c r="S3098" s="2">
        <v>163.4554669</v>
      </c>
      <c r="T3098" s="3">
        <v>4450.7464</v>
      </c>
      <c r="U3098" s="2">
        <v>8.9022930149999979</v>
      </c>
      <c r="V3098" s="2">
        <v>753.07299999999998</v>
      </c>
      <c r="W3098" s="4">
        <f>1.4981+log[[#This Row],[Electrolyzer pwm (0-255)]]*0.0223</f>
        <v>1.4981</v>
      </c>
      <c r="X3098" s="4">
        <f>log[[#This Row],[EL _U (V)]]*log[[#This Row],[ElectrolyzerI (mA)]]</f>
        <v>4.3145280000000001</v>
      </c>
    </row>
    <row r="3099" spans="1:24" x14ac:dyDescent="0.3">
      <c r="A3099">
        <v>16</v>
      </c>
      <c r="B3099">
        <v>99</v>
      </c>
      <c r="C3099">
        <v>95</v>
      </c>
      <c r="D3099">
        <v>2.79</v>
      </c>
      <c r="E3099">
        <v>406.09</v>
      </c>
      <c r="F3099">
        <v>3.68</v>
      </c>
      <c r="G3099">
        <v>0.13</v>
      </c>
      <c r="H3099">
        <v>0</v>
      </c>
      <c r="I3099">
        <v>3.07</v>
      </c>
      <c r="J3099">
        <v>2.88</v>
      </c>
      <c r="K3099">
        <v>0</v>
      </c>
      <c r="L3099">
        <v>10.96</v>
      </c>
      <c r="M3099" s="2">
        <v>1</v>
      </c>
      <c r="N3099">
        <v>11</v>
      </c>
      <c r="O3099">
        <v>94</v>
      </c>
      <c r="P3099">
        <v>0</v>
      </c>
      <c r="Q3099" s="2">
        <v>-46.187699762773747</v>
      </c>
      <c r="R3099" s="2">
        <v>7.1993350000000005</v>
      </c>
      <c r="S3099" s="2">
        <v>163.4554669</v>
      </c>
      <c r="T3099" s="3">
        <v>4450.7464</v>
      </c>
      <c r="U3099" s="2">
        <v>8.9022930149999979</v>
      </c>
      <c r="V3099" s="2">
        <v>753.26700000000005</v>
      </c>
      <c r="W3099" s="4">
        <f>1.4981+log[[#This Row],[Electrolyzer pwm (0-255)]]*0.0223</f>
        <v>1.4981</v>
      </c>
      <c r="X3099" s="4">
        <f>log[[#This Row],[EL _U (V)]]*log[[#This Row],[ElectrolyzerI (mA)]]</f>
        <v>4.3145280000000001</v>
      </c>
    </row>
    <row r="3100" spans="1:24" x14ac:dyDescent="0.3">
      <c r="A3100">
        <v>16</v>
      </c>
      <c r="B3100">
        <v>99</v>
      </c>
      <c r="C3100">
        <v>95</v>
      </c>
      <c r="D3100">
        <v>2.81</v>
      </c>
      <c r="E3100">
        <v>401.92</v>
      </c>
      <c r="F3100">
        <v>3.68</v>
      </c>
      <c r="G3100">
        <v>0.13</v>
      </c>
      <c r="H3100">
        <v>0</v>
      </c>
      <c r="I3100">
        <v>3.07</v>
      </c>
      <c r="J3100">
        <v>-2.73</v>
      </c>
      <c r="K3100">
        <v>0</v>
      </c>
      <c r="L3100">
        <v>10.94</v>
      </c>
      <c r="M3100" s="2">
        <v>1</v>
      </c>
      <c r="N3100">
        <v>10</v>
      </c>
      <c r="O3100">
        <v>94</v>
      </c>
      <c r="P3100">
        <v>0</v>
      </c>
      <c r="Q3100" s="2">
        <v>-41.297661188299806</v>
      </c>
      <c r="R3100" s="2">
        <v>7.4257269999999993</v>
      </c>
      <c r="S3100" s="2">
        <v>163.4554669</v>
      </c>
      <c r="T3100" s="3">
        <v>4397.0047999999997</v>
      </c>
      <c r="U3100" s="2">
        <v>8.9610540250000099</v>
      </c>
      <c r="V3100" s="2">
        <v>754.26700000000005</v>
      </c>
      <c r="W3100" s="4">
        <f>1.4981+log[[#This Row],[Electrolyzer pwm (0-255)]]*0.0223</f>
        <v>1.4981</v>
      </c>
      <c r="X3100" s="4">
        <f>log[[#This Row],[EL _U (V)]]*log[[#This Row],[ElectrolyzerI (mA)]]</f>
        <v>-4.0898130000000004</v>
      </c>
    </row>
    <row r="3101" spans="1:24" x14ac:dyDescent="0.3">
      <c r="A3101">
        <v>16</v>
      </c>
      <c r="B3101">
        <v>99</v>
      </c>
      <c r="C3101">
        <v>95</v>
      </c>
      <c r="D3101">
        <v>2.81</v>
      </c>
      <c r="E3101">
        <v>401.92</v>
      </c>
      <c r="F3101">
        <v>3.68</v>
      </c>
      <c r="G3101">
        <v>0.13</v>
      </c>
      <c r="H3101">
        <v>0</v>
      </c>
      <c r="I3101">
        <v>3.07</v>
      </c>
      <c r="J3101">
        <v>-2.73</v>
      </c>
      <c r="K3101">
        <v>0</v>
      </c>
      <c r="L3101">
        <v>10.94</v>
      </c>
      <c r="M3101" s="2">
        <v>1</v>
      </c>
      <c r="N3101">
        <v>10</v>
      </c>
      <c r="O3101">
        <v>94</v>
      </c>
      <c r="P3101">
        <v>0</v>
      </c>
      <c r="Q3101" s="2">
        <v>-41.297661188299806</v>
      </c>
      <c r="R3101" s="2">
        <v>7.4257269999999993</v>
      </c>
      <c r="S3101" s="2">
        <v>163.4554669</v>
      </c>
      <c r="T3101" s="3">
        <v>4397.0047999999997</v>
      </c>
      <c r="U3101" s="2">
        <v>9.137337054999989</v>
      </c>
      <c r="V3101" s="2">
        <v>754.46600000000001</v>
      </c>
      <c r="W3101" s="4">
        <f>1.4981+log[[#This Row],[Electrolyzer pwm (0-255)]]*0.0223</f>
        <v>1.4981</v>
      </c>
      <c r="X3101" s="4">
        <f>log[[#This Row],[EL _U (V)]]*log[[#This Row],[ElectrolyzerI (mA)]]</f>
        <v>-4.0898130000000004</v>
      </c>
    </row>
    <row r="3102" spans="1:24" x14ac:dyDescent="0.3">
      <c r="A3102">
        <v>16</v>
      </c>
      <c r="B3102">
        <v>99</v>
      </c>
      <c r="C3102">
        <v>95</v>
      </c>
      <c r="D3102">
        <v>2.81</v>
      </c>
      <c r="E3102">
        <v>401.92</v>
      </c>
      <c r="F3102">
        <v>3.68</v>
      </c>
      <c r="G3102">
        <v>0.13</v>
      </c>
      <c r="H3102">
        <v>0</v>
      </c>
      <c r="I3102">
        <v>3.07</v>
      </c>
      <c r="J3102">
        <v>-2.73</v>
      </c>
      <c r="K3102">
        <v>0</v>
      </c>
      <c r="L3102">
        <v>10.94</v>
      </c>
      <c r="M3102" s="2">
        <v>1</v>
      </c>
      <c r="N3102">
        <v>10</v>
      </c>
      <c r="O3102">
        <v>94</v>
      </c>
      <c r="P3102">
        <v>0</v>
      </c>
      <c r="Q3102" s="2">
        <v>-41.297661188299806</v>
      </c>
      <c r="R3102" s="2">
        <v>7.4257269999999993</v>
      </c>
      <c r="S3102" s="2">
        <v>163.4554669</v>
      </c>
      <c r="T3102" s="3">
        <v>4397.0047999999997</v>
      </c>
      <c r="U3102" s="2">
        <v>9.196098065000001</v>
      </c>
      <c r="V3102" s="2">
        <v>754.67100000000005</v>
      </c>
      <c r="W3102" s="4">
        <f>1.4981+log[[#This Row],[Electrolyzer pwm (0-255)]]*0.0223</f>
        <v>1.4981</v>
      </c>
      <c r="X3102" s="4">
        <f>log[[#This Row],[EL _U (V)]]*log[[#This Row],[ElectrolyzerI (mA)]]</f>
        <v>-4.0898130000000004</v>
      </c>
    </row>
    <row r="3103" spans="1:24" x14ac:dyDescent="0.3">
      <c r="A3103">
        <v>16</v>
      </c>
      <c r="B3103">
        <v>98</v>
      </c>
      <c r="C3103">
        <v>95</v>
      </c>
      <c r="D3103">
        <v>2.88</v>
      </c>
      <c r="E3103">
        <v>394.45</v>
      </c>
      <c r="F3103">
        <v>3.67</v>
      </c>
      <c r="G3103">
        <v>0.13</v>
      </c>
      <c r="H3103">
        <v>0</v>
      </c>
      <c r="I3103">
        <v>3.07</v>
      </c>
      <c r="J3103">
        <v>-2.73</v>
      </c>
      <c r="K3103">
        <v>0</v>
      </c>
      <c r="L3103">
        <v>10.96</v>
      </c>
      <c r="M3103" s="2">
        <v>1</v>
      </c>
      <c r="N3103">
        <v>11</v>
      </c>
      <c r="O3103">
        <v>93</v>
      </c>
      <c r="P3103">
        <v>0</v>
      </c>
      <c r="Q3103" s="2">
        <v>-38.696201368613195</v>
      </c>
      <c r="R3103" s="2">
        <v>7.4257269999999993</v>
      </c>
      <c r="S3103" s="2">
        <v>161.53268549999999</v>
      </c>
      <c r="T3103" s="3">
        <v>4323.1720000000005</v>
      </c>
      <c r="U3103" s="2">
        <v>9.137337054999989</v>
      </c>
      <c r="V3103" s="2">
        <v>755.66700000000003</v>
      </c>
      <c r="W3103" s="4">
        <f>1.4981+log[[#This Row],[Electrolyzer pwm (0-255)]]*0.0223</f>
        <v>1.4981</v>
      </c>
      <c r="X3103" s="4">
        <f>log[[#This Row],[EL _U (V)]]*log[[#This Row],[ElectrolyzerI (mA)]]</f>
        <v>-4.0898130000000004</v>
      </c>
    </row>
    <row r="3104" spans="1:24" x14ac:dyDescent="0.3">
      <c r="A3104">
        <v>16</v>
      </c>
      <c r="B3104">
        <v>98</v>
      </c>
      <c r="C3104">
        <v>95</v>
      </c>
      <c r="D3104">
        <v>2.88</v>
      </c>
      <c r="E3104">
        <v>394.45</v>
      </c>
      <c r="F3104">
        <v>3.67</v>
      </c>
      <c r="G3104">
        <v>0.13</v>
      </c>
      <c r="H3104">
        <v>0</v>
      </c>
      <c r="I3104">
        <v>3.07</v>
      </c>
      <c r="J3104">
        <v>-2.73</v>
      </c>
      <c r="K3104">
        <v>0</v>
      </c>
      <c r="L3104">
        <v>10.96</v>
      </c>
      <c r="M3104" s="2">
        <v>1</v>
      </c>
      <c r="N3104">
        <v>11</v>
      </c>
      <c r="O3104">
        <v>93</v>
      </c>
      <c r="P3104">
        <v>0</v>
      </c>
      <c r="Q3104" s="2">
        <v>-38.696201368613195</v>
      </c>
      <c r="R3104" s="2">
        <v>7.4257269999999993</v>
      </c>
      <c r="S3104" s="2">
        <v>161.53268549999999</v>
      </c>
      <c r="T3104" s="3">
        <v>4323.1720000000005</v>
      </c>
      <c r="U3104" s="2">
        <v>9.225478570000007</v>
      </c>
      <c r="V3104" s="2">
        <v>755.86699999999996</v>
      </c>
      <c r="W3104" s="4">
        <f>1.4981+log[[#This Row],[Electrolyzer pwm (0-255)]]*0.0223</f>
        <v>1.4981</v>
      </c>
      <c r="X3104" s="4">
        <f>log[[#This Row],[EL _U (V)]]*log[[#This Row],[ElectrolyzerI (mA)]]</f>
        <v>-4.0898130000000004</v>
      </c>
    </row>
    <row r="3105" spans="1:24" x14ac:dyDescent="0.3">
      <c r="A3105">
        <v>17</v>
      </c>
      <c r="B3105">
        <v>98</v>
      </c>
      <c r="C3105">
        <v>94</v>
      </c>
      <c r="D3105">
        <v>2.88</v>
      </c>
      <c r="E3105">
        <v>394.45</v>
      </c>
      <c r="F3105">
        <v>3.67</v>
      </c>
      <c r="G3105">
        <v>0.13</v>
      </c>
      <c r="H3105">
        <v>0</v>
      </c>
      <c r="I3105">
        <v>3.07</v>
      </c>
      <c r="J3105">
        <v>-2.73</v>
      </c>
      <c r="K3105">
        <v>0</v>
      </c>
      <c r="L3105">
        <v>10.96</v>
      </c>
      <c r="M3105" s="2">
        <v>1</v>
      </c>
      <c r="N3105">
        <v>11</v>
      </c>
      <c r="O3105">
        <v>93</v>
      </c>
      <c r="P3105">
        <v>0</v>
      </c>
      <c r="Q3105" s="2">
        <v>-38.549884032846769</v>
      </c>
      <c r="R3105" s="2">
        <v>7.9602729999999999</v>
      </c>
      <c r="S3105" s="2">
        <v>161.53268549999999</v>
      </c>
      <c r="T3105" s="3">
        <v>4323.1720000000005</v>
      </c>
      <c r="U3105" s="2">
        <v>9.196098065000001</v>
      </c>
      <c r="V3105" s="2">
        <v>756.06600000000003</v>
      </c>
      <c r="W3105" s="4">
        <f>1.4981+log[[#This Row],[Electrolyzer pwm (0-255)]]*0.0223</f>
        <v>1.4981</v>
      </c>
      <c r="X3105" s="4">
        <f>log[[#This Row],[EL _U (V)]]*log[[#This Row],[ElectrolyzerI (mA)]]</f>
        <v>-4.0898130000000004</v>
      </c>
    </row>
    <row r="3106" spans="1:24" x14ac:dyDescent="0.3">
      <c r="A3106">
        <v>18</v>
      </c>
      <c r="B3106">
        <v>98</v>
      </c>
      <c r="C3106">
        <v>93</v>
      </c>
      <c r="D3106">
        <v>2.81</v>
      </c>
      <c r="E3106">
        <v>400.34</v>
      </c>
      <c r="F3106">
        <v>3.7</v>
      </c>
      <c r="G3106">
        <v>0.13</v>
      </c>
      <c r="H3106">
        <v>0</v>
      </c>
      <c r="I3106">
        <v>3.07</v>
      </c>
      <c r="J3106">
        <v>-0.86</v>
      </c>
      <c r="K3106">
        <v>0</v>
      </c>
      <c r="L3106">
        <v>10.95</v>
      </c>
      <c r="M3106" s="2">
        <v>1</v>
      </c>
      <c r="N3106">
        <v>12</v>
      </c>
      <c r="O3106">
        <v>93</v>
      </c>
      <c r="P3106">
        <v>0</v>
      </c>
      <c r="Q3106" s="2">
        <v>-43.622762191780737</v>
      </c>
      <c r="R3106" s="2">
        <v>8.4948180000000004</v>
      </c>
      <c r="S3106" s="2">
        <v>161.69038750000001</v>
      </c>
      <c r="T3106" s="3">
        <v>4383.722999999999</v>
      </c>
      <c r="U3106" s="2">
        <v>8.8729125099999919</v>
      </c>
      <c r="V3106" s="2">
        <v>759.26700000000005</v>
      </c>
      <c r="W3106" s="4">
        <f>1.4981+log[[#This Row],[Electrolyzer pwm (0-255)]]*0.0223</f>
        <v>1.4981</v>
      </c>
      <c r="X3106" s="4">
        <f>log[[#This Row],[EL _U (V)]]*log[[#This Row],[ElectrolyzerI (mA)]]</f>
        <v>-1.2883659999999999</v>
      </c>
    </row>
    <row r="3107" spans="1:24" x14ac:dyDescent="0.3">
      <c r="A3107">
        <v>18</v>
      </c>
      <c r="B3107">
        <v>98</v>
      </c>
      <c r="C3107">
        <v>93</v>
      </c>
      <c r="D3107">
        <v>2.81</v>
      </c>
      <c r="E3107">
        <v>400.34</v>
      </c>
      <c r="F3107">
        <v>3.7</v>
      </c>
      <c r="G3107">
        <v>0.13</v>
      </c>
      <c r="H3107">
        <v>0</v>
      </c>
      <c r="I3107">
        <v>3.07</v>
      </c>
      <c r="J3107">
        <v>-0.86</v>
      </c>
      <c r="K3107">
        <v>0</v>
      </c>
      <c r="L3107">
        <v>10.95</v>
      </c>
      <c r="M3107" s="2">
        <v>1</v>
      </c>
      <c r="N3107">
        <v>12</v>
      </c>
      <c r="O3107">
        <v>93</v>
      </c>
      <c r="P3107">
        <v>0</v>
      </c>
      <c r="Q3107" s="2">
        <v>-43.622762191780737</v>
      </c>
      <c r="R3107" s="2">
        <v>8.4948180000000004</v>
      </c>
      <c r="S3107" s="2">
        <v>161.69038750000001</v>
      </c>
      <c r="T3107" s="3">
        <v>4383.722999999999</v>
      </c>
      <c r="U3107" s="2">
        <v>8.8729125099999919</v>
      </c>
      <c r="V3107" s="2">
        <v>759.46600000000001</v>
      </c>
      <c r="W3107" s="4">
        <f>1.4981+log[[#This Row],[Electrolyzer pwm (0-255)]]*0.0223</f>
        <v>1.4981</v>
      </c>
      <c r="X3107" s="4">
        <f>log[[#This Row],[EL _U (V)]]*log[[#This Row],[ElectrolyzerI (mA)]]</f>
        <v>-1.2883659999999999</v>
      </c>
    </row>
    <row r="3108" spans="1:24" x14ac:dyDescent="0.3">
      <c r="A3108">
        <v>18</v>
      </c>
      <c r="B3108">
        <v>98</v>
      </c>
      <c r="C3108">
        <v>93</v>
      </c>
      <c r="D3108">
        <v>2.81</v>
      </c>
      <c r="E3108">
        <v>400.34</v>
      </c>
      <c r="F3108">
        <v>3.7</v>
      </c>
      <c r="G3108">
        <v>0.13</v>
      </c>
      <c r="H3108">
        <v>0</v>
      </c>
      <c r="I3108">
        <v>3.07</v>
      </c>
      <c r="J3108">
        <v>-0.86</v>
      </c>
      <c r="K3108">
        <v>0</v>
      </c>
      <c r="L3108">
        <v>10.95</v>
      </c>
      <c r="M3108" s="2">
        <v>1</v>
      </c>
      <c r="N3108">
        <v>12</v>
      </c>
      <c r="O3108">
        <v>93</v>
      </c>
      <c r="P3108">
        <v>0</v>
      </c>
      <c r="Q3108" s="2">
        <v>-43.622762191780737</v>
      </c>
      <c r="R3108" s="2">
        <v>8.4948180000000004</v>
      </c>
      <c r="S3108" s="2">
        <v>161.69038750000001</v>
      </c>
      <c r="T3108" s="3">
        <v>4383.722999999999</v>
      </c>
      <c r="U3108" s="2">
        <v>8.7847709950000024</v>
      </c>
      <c r="V3108" s="2">
        <v>759.66600000000005</v>
      </c>
      <c r="W3108" s="4">
        <f>1.4981+log[[#This Row],[Electrolyzer pwm (0-255)]]*0.0223</f>
        <v>1.4981</v>
      </c>
      <c r="X3108" s="4">
        <f>log[[#This Row],[EL _U (V)]]*log[[#This Row],[ElectrolyzerI (mA)]]</f>
        <v>-1.2883659999999999</v>
      </c>
    </row>
    <row r="3109" spans="1:24" x14ac:dyDescent="0.3">
      <c r="A3109">
        <v>18</v>
      </c>
      <c r="B3109">
        <v>98</v>
      </c>
      <c r="C3109">
        <v>93</v>
      </c>
      <c r="D3109">
        <v>2.81</v>
      </c>
      <c r="E3109">
        <v>392.58</v>
      </c>
      <c r="F3109">
        <v>3.69</v>
      </c>
      <c r="G3109">
        <v>0.13</v>
      </c>
      <c r="H3109">
        <v>0</v>
      </c>
      <c r="I3109">
        <v>3.07</v>
      </c>
      <c r="J3109">
        <v>-0.72</v>
      </c>
      <c r="K3109">
        <v>0</v>
      </c>
      <c r="L3109">
        <v>10.96</v>
      </c>
      <c r="M3109" s="2">
        <v>1</v>
      </c>
      <c r="N3109">
        <v>11</v>
      </c>
      <c r="O3109">
        <v>93</v>
      </c>
      <c r="P3109">
        <v>0</v>
      </c>
      <c r="Q3109" s="2">
        <v>-36.533566970802951</v>
      </c>
      <c r="R3109" s="2">
        <v>8.4948180000000004</v>
      </c>
      <c r="S3109" s="2">
        <v>161.53268549999999</v>
      </c>
      <c r="T3109" s="3">
        <v>4302.6768000000002</v>
      </c>
      <c r="U3109" s="2">
        <v>8.7847709950000024</v>
      </c>
      <c r="V3109" s="2">
        <v>760.26599999999996</v>
      </c>
      <c r="W3109" s="4">
        <f>1.4981+log[[#This Row],[Electrolyzer pwm (0-255)]]*0.0223</f>
        <v>1.4981</v>
      </c>
      <c r="X3109" s="4">
        <f>log[[#This Row],[EL _U (V)]]*log[[#This Row],[ElectrolyzerI (mA)]]</f>
        <v>-1.078632</v>
      </c>
    </row>
    <row r="3110" spans="1:24" x14ac:dyDescent="0.3">
      <c r="A3110">
        <v>18</v>
      </c>
      <c r="B3110">
        <v>98</v>
      </c>
      <c r="C3110">
        <v>93</v>
      </c>
      <c r="D3110">
        <v>2.81</v>
      </c>
      <c r="E3110">
        <v>392.58</v>
      </c>
      <c r="F3110">
        <v>3.69</v>
      </c>
      <c r="G3110">
        <v>0.13</v>
      </c>
      <c r="H3110">
        <v>0</v>
      </c>
      <c r="I3110">
        <v>3.07</v>
      </c>
      <c r="J3110">
        <v>-0.72</v>
      </c>
      <c r="K3110">
        <v>0</v>
      </c>
      <c r="L3110">
        <v>10.96</v>
      </c>
      <c r="M3110" s="2">
        <v>1</v>
      </c>
      <c r="N3110">
        <v>11</v>
      </c>
      <c r="O3110">
        <v>93</v>
      </c>
      <c r="P3110">
        <v>0</v>
      </c>
      <c r="Q3110" s="2">
        <v>-36.533566970802951</v>
      </c>
      <c r="R3110" s="2">
        <v>8.4948180000000004</v>
      </c>
      <c r="S3110" s="2">
        <v>161.53268549999999</v>
      </c>
      <c r="T3110" s="3">
        <v>4302.6768000000002</v>
      </c>
      <c r="U3110" s="2">
        <v>8.6084879649999948</v>
      </c>
      <c r="V3110" s="2">
        <v>760.46699999999998</v>
      </c>
      <c r="W3110" s="4">
        <f>1.4981+log[[#This Row],[Electrolyzer pwm (0-255)]]*0.0223</f>
        <v>1.4981</v>
      </c>
      <c r="X3110" s="4">
        <f>log[[#This Row],[EL _U (V)]]*log[[#This Row],[ElectrolyzerI (mA)]]</f>
        <v>-1.078632</v>
      </c>
    </row>
    <row r="3111" spans="1:24" x14ac:dyDescent="0.3">
      <c r="A3111">
        <v>18</v>
      </c>
      <c r="B3111">
        <v>98</v>
      </c>
      <c r="C3111">
        <v>93</v>
      </c>
      <c r="D3111">
        <v>2.85</v>
      </c>
      <c r="E3111">
        <v>393.73</v>
      </c>
      <c r="F3111">
        <v>3.68</v>
      </c>
      <c r="G3111">
        <v>0.13</v>
      </c>
      <c r="H3111">
        <v>0</v>
      </c>
      <c r="I3111">
        <v>3.07</v>
      </c>
      <c r="J3111">
        <v>2.88</v>
      </c>
      <c r="K3111">
        <v>0</v>
      </c>
      <c r="L3111">
        <v>10.99</v>
      </c>
      <c r="M3111" s="2">
        <v>1</v>
      </c>
      <c r="N3111">
        <v>11</v>
      </c>
      <c r="O3111">
        <v>93</v>
      </c>
      <c r="P3111">
        <v>0</v>
      </c>
      <c r="Q3111" s="2">
        <v>-38.655486260236614</v>
      </c>
      <c r="R3111" s="2">
        <v>8.4948180000000004</v>
      </c>
      <c r="S3111" s="2">
        <v>161.53268549999999</v>
      </c>
      <c r="T3111" s="3">
        <v>4327.0927000000001</v>
      </c>
      <c r="U3111" s="2">
        <v>8.6378684700000008</v>
      </c>
      <c r="V3111" s="2">
        <v>760.66600000000005</v>
      </c>
      <c r="W3111" s="4">
        <f>1.4981+log[[#This Row],[Electrolyzer pwm (0-255)]]*0.0223</f>
        <v>1.4981</v>
      </c>
      <c r="X3111" s="4">
        <f>log[[#This Row],[EL _U (V)]]*log[[#This Row],[ElectrolyzerI (mA)]]</f>
        <v>4.3145280000000001</v>
      </c>
    </row>
    <row r="3112" spans="1:24" x14ac:dyDescent="0.3">
      <c r="A3112">
        <v>18</v>
      </c>
      <c r="B3112">
        <v>98</v>
      </c>
      <c r="C3112">
        <v>93</v>
      </c>
      <c r="D3112">
        <v>2.85</v>
      </c>
      <c r="E3112">
        <v>393.73</v>
      </c>
      <c r="F3112">
        <v>3.68</v>
      </c>
      <c r="G3112">
        <v>0.13</v>
      </c>
      <c r="H3112">
        <v>0</v>
      </c>
      <c r="I3112">
        <v>3.07</v>
      </c>
      <c r="J3112">
        <v>2.88</v>
      </c>
      <c r="K3112">
        <v>0</v>
      </c>
      <c r="L3112">
        <v>10.99</v>
      </c>
      <c r="M3112" s="2">
        <v>1</v>
      </c>
      <c r="N3112">
        <v>11</v>
      </c>
      <c r="O3112">
        <v>93</v>
      </c>
      <c r="P3112">
        <v>0</v>
      </c>
      <c r="Q3112" s="2">
        <v>-38.655486260236614</v>
      </c>
      <c r="R3112" s="2">
        <v>8.4948180000000004</v>
      </c>
      <c r="S3112" s="2">
        <v>161.53268549999999</v>
      </c>
      <c r="T3112" s="3">
        <v>4327.0927000000001</v>
      </c>
      <c r="U3112" s="2">
        <v>8.6966294799999986</v>
      </c>
      <c r="V3112" s="2">
        <v>760.86699999999996</v>
      </c>
      <c r="W3112" s="4">
        <f>1.4981+log[[#This Row],[Electrolyzer pwm (0-255)]]*0.0223</f>
        <v>1.4981</v>
      </c>
      <c r="X3112" s="4">
        <f>log[[#This Row],[EL _U (V)]]*log[[#This Row],[ElectrolyzerI (mA)]]</f>
        <v>4.3145280000000001</v>
      </c>
    </row>
    <row r="3113" spans="1:24" x14ac:dyDescent="0.3">
      <c r="A3113">
        <v>19</v>
      </c>
      <c r="B3113">
        <v>98</v>
      </c>
      <c r="C3113">
        <v>92</v>
      </c>
      <c r="D3113">
        <v>2.85</v>
      </c>
      <c r="E3113">
        <v>393.73</v>
      </c>
      <c r="F3113">
        <v>3.68</v>
      </c>
      <c r="G3113">
        <v>0.13</v>
      </c>
      <c r="H3113">
        <v>0</v>
      </c>
      <c r="I3113">
        <v>3.07</v>
      </c>
      <c r="J3113">
        <v>2.88</v>
      </c>
      <c r="K3113">
        <v>0</v>
      </c>
      <c r="L3113">
        <v>10.99</v>
      </c>
      <c r="M3113" s="2">
        <v>1</v>
      </c>
      <c r="N3113">
        <v>11</v>
      </c>
      <c r="O3113">
        <v>93</v>
      </c>
      <c r="P3113">
        <v>0</v>
      </c>
      <c r="Q3113" s="2">
        <v>-38.509568334849888</v>
      </c>
      <c r="R3113" s="2">
        <v>9.0293639999999993</v>
      </c>
      <c r="S3113" s="2">
        <v>161.53268549999999</v>
      </c>
      <c r="T3113" s="3">
        <v>4327.0927000000001</v>
      </c>
      <c r="U3113" s="2">
        <v>8.6966294799999986</v>
      </c>
      <c r="V3113" s="2">
        <v>761.06600000000003</v>
      </c>
      <c r="W3113" s="4">
        <f>1.4981+log[[#This Row],[Electrolyzer pwm (0-255)]]*0.0223</f>
        <v>1.4981</v>
      </c>
      <c r="X3113" s="4">
        <f>log[[#This Row],[EL _U (V)]]*log[[#This Row],[ElectrolyzerI (mA)]]</f>
        <v>4.3145280000000001</v>
      </c>
    </row>
    <row r="3114" spans="1:24" x14ac:dyDescent="0.3">
      <c r="A3114">
        <v>19</v>
      </c>
      <c r="B3114">
        <v>98</v>
      </c>
      <c r="C3114">
        <v>92</v>
      </c>
      <c r="D3114">
        <v>2.86</v>
      </c>
      <c r="E3114">
        <v>396.61</v>
      </c>
      <c r="F3114">
        <v>3.66</v>
      </c>
      <c r="G3114">
        <v>0.13</v>
      </c>
      <c r="H3114">
        <v>0</v>
      </c>
      <c r="I3114">
        <v>3.07</v>
      </c>
      <c r="J3114">
        <v>2.73</v>
      </c>
      <c r="K3114">
        <v>0</v>
      </c>
      <c r="L3114">
        <v>10.94</v>
      </c>
      <c r="M3114" s="2">
        <v>1</v>
      </c>
      <c r="N3114">
        <v>12</v>
      </c>
      <c r="O3114">
        <v>93</v>
      </c>
      <c r="P3114">
        <v>0</v>
      </c>
      <c r="Q3114" s="2">
        <v>-39.766074588665496</v>
      </c>
      <c r="R3114" s="2">
        <v>9.0293639999999993</v>
      </c>
      <c r="S3114" s="2">
        <v>161.53268549999999</v>
      </c>
      <c r="T3114" s="3">
        <v>4338.9134000000004</v>
      </c>
      <c r="U3114" s="2">
        <v>8.549726954999997</v>
      </c>
      <c r="V3114" s="2">
        <v>762.07299999999998</v>
      </c>
      <c r="W3114" s="4">
        <f>1.4981+log[[#This Row],[Electrolyzer pwm (0-255)]]*0.0223</f>
        <v>1.4981</v>
      </c>
      <c r="X3114" s="4">
        <f>log[[#This Row],[EL _U (V)]]*log[[#This Row],[ElectrolyzerI (mA)]]</f>
        <v>4.0898130000000004</v>
      </c>
    </row>
    <row r="3115" spans="1:24" x14ac:dyDescent="0.3">
      <c r="A3115">
        <v>19</v>
      </c>
      <c r="B3115">
        <v>98</v>
      </c>
      <c r="C3115">
        <v>92</v>
      </c>
      <c r="D3115">
        <v>2.86</v>
      </c>
      <c r="E3115">
        <v>396.61</v>
      </c>
      <c r="F3115">
        <v>3.66</v>
      </c>
      <c r="G3115">
        <v>0.13</v>
      </c>
      <c r="H3115">
        <v>0</v>
      </c>
      <c r="I3115">
        <v>3.07</v>
      </c>
      <c r="J3115">
        <v>2.73</v>
      </c>
      <c r="K3115">
        <v>0</v>
      </c>
      <c r="L3115">
        <v>10.94</v>
      </c>
      <c r="M3115" s="2">
        <v>1</v>
      </c>
      <c r="N3115">
        <v>12</v>
      </c>
      <c r="O3115">
        <v>93</v>
      </c>
      <c r="P3115">
        <v>0</v>
      </c>
      <c r="Q3115" s="2">
        <v>-39.766074588665496</v>
      </c>
      <c r="R3115" s="2">
        <v>9.0293639999999993</v>
      </c>
      <c r="S3115" s="2">
        <v>161.53268549999999</v>
      </c>
      <c r="T3115" s="3">
        <v>4338.9134000000004</v>
      </c>
      <c r="U3115" s="2">
        <v>8.4909659449999992</v>
      </c>
      <c r="V3115" s="2">
        <v>762.26599999999996</v>
      </c>
      <c r="W3115" s="4">
        <f>1.4981+log[[#This Row],[Electrolyzer pwm (0-255)]]*0.0223</f>
        <v>1.4981</v>
      </c>
      <c r="X3115" s="4">
        <f>log[[#This Row],[EL _U (V)]]*log[[#This Row],[ElectrolyzerI (mA)]]</f>
        <v>4.0898130000000004</v>
      </c>
    </row>
    <row r="3116" spans="1:24" x14ac:dyDescent="0.3">
      <c r="A3116">
        <v>19</v>
      </c>
      <c r="B3116">
        <v>98</v>
      </c>
      <c r="C3116">
        <v>92</v>
      </c>
      <c r="D3116">
        <v>2.83</v>
      </c>
      <c r="E3116">
        <v>388.41</v>
      </c>
      <c r="F3116">
        <v>3.67</v>
      </c>
      <c r="G3116">
        <v>0.13</v>
      </c>
      <c r="H3116">
        <v>0</v>
      </c>
      <c r="I3116">
        <v>3.07</v>
      </c>
      <c r="J3116">
        <v>-0.28999999999999998</v>
      </c>
      <c r="K3116">
        <v>0</v>
      </c>
      <c r="L3116">
        <v>10.96</v>
      </c>
      <c r="M3116" s="2">
        <v>1</v>
      </c>
      <c r="N3116">
        <v>10</v>
      </c>
      <c r="O3116">
        <v>93</v>
      </c>
      <c r="P3116">
        <v>0</v>
      </c>
      <c r="Q3116" s="2">
        <v>-32.217249635036531</v>
      </c>
      <c r="R3116" s="2">
        <v>9.0293639999999993</v>
      </c>
      <c r="S3116" s="2">
        <v>161.53268549999999</v>
      </c>
      <c r="T3116" s="3">
        <v>4256.9736000000003</v>
      </c>
      <c r="U3116" s="2">
        <v>8.579107460000003</v>
      </c>
      <c r="V3116" s="2">
        <v>762.46699999999998</v>
      </c>
      <c r="W3116" s="4">
        <f>1.4981+log[[#This Row],[Electrolyzer pwm (0-255)]]*0.0223</f>
        <v>1.4981</v>
      </c>
      <c r="X3116" s="4">
        <f>log[[#This Row],[EL _U (V)]]*log[[#This Row],[ElectrolyzerI (mA)]]</f>
        <v>-0.43444899999999997</v>
      </c>
    </row>
    <row r="3117" spans="1:24" x14ac:dyDescent="0.3">
      <c r="A3117">
        <v>19</v>
      </c>
      <c r="B3117">
        <v>98</v>
      </c>
      <c r="C3117">
        <v>92</v>
      </c>
      <c r="D3117">
        <v>2.83</v>
      </c>
      <c r="E3117">
        <v>388.41</v>
      </c>
      <c r="F3117">
        <v>3.67</v>
      </c>
      <c r="G3117">
        <v>0.13</v>
      </c>
      <c r="H3117">
        <v>0</v>
      </c>
      <c r="I3117">
        <v>3.07</v>
      </c>
      <c r="J3117">
        <v>-0.28999999999999998</v>
      </c>
      <c r="K3117">
        <v>0</v>
      </c>
      <c r="L3117">
        <v>10.96</v>
      </c>
      <c r="M3117" s="2">
        <v>1</v>
      </c>
      <c r="N3117">
        <v>10</v>
      </c>
      <c r="O3117">
        <v>93</v>
      </c>
      <c r="P3117">
        <v>0</v>
      </c>
      <c r="Q3117" s="2">
        <v>-32.217249635036531</v>
      </c>
      <c r="R3117" s="2">
        <v>9.0293639999999993</v>
      </c>
      <c r="S3117" s="2">
        <v>161.53268549999999</v>
      </c>
      <c r="T3117" s="3">
        <v>4256.9736000000003</v>
      </c>
      <c r="U3117" s="2">
        <v>8.4615854399999932</v>
      </c>
      <c r="V3117" s="2">
        <v>762.66600000000005</v>
      </c>
      <c r="W3117" s="4">
        <f>1.4981+log[[#This Row],[Electrolyzer pwm (0-255)]]*0.0223</f>
        <v>1.4981</v>
      </c>
      <c r="X3117" s="4">
        <f>log[[#This Row],[EL _U (V)]]*log[[#This Row],[ElectrolyzerI (mA)]]</f>
        <v>-0.43444899999999997</v>
      </c>
    </row>
    <row r="3118" spans="1:24" x14ac:dyDescent="0.3">
      <c r="A3118">
        <v>19</v>
      </c>
      <c r="B3118">
        <v>98</v>
      </c>
      <c r="C3118">
        <v>92</v>
      </c>
      <c r="D3118">
        <v>2.83</v>
      </c>
      <c r="E3118">
        <v>388.41</v>
      </c>
      <c r="F3118">
        <v>3.67</v>
      </c>
      <c r="G3118">
        <v>0.13</v>
      </c>
      <c r="H3118">
        <v>0</v>
      </c>
      <c r="I3118">
        <v>3.07</v>
      </c>
      <c r="J3118">
        <v>-0.28999999999999998</v>
      </c>
      <c r="K3118">
        <v>0</v>
      </c>
      <c r="L3118">
        <v>10.96</v>
      </c>
      <c r="M3118" s="2">
        <v>1</v>
      </c>
      <c r="N3118">
        <v>10</v>
      </c>
      <c r="O3118">
        <v>93</v>
      </c>
      <c r="P3118">
        <v>0</v>
      </c>
      <c r="Q3118" s="2">
        <v>-32.217249635036531</v>
      </c>
      <c r="R3118" s="2">
        <v>9.0293639999999993</v>
      </c>
      <c r="S3118" s="2">
        <v>161.53268549999999</v>
      </c>
      <c r="T3118" s="3">
        <v>4256.9736000000003</v>
      </c>
      <c r="U3118" s="2">
        <v>8.4615854399999932</v>
      </c>
      <c r="V3118" s="2">
        <v>762.87199999999996</v>
      </c>
      <c r="W3118" s="4">
        <f>1.4981+log[[#This Row],[Electrolyzer pwm (0-255)]]*0.0223</f>
        <v>1.4981</v>
      </c>
      <c r="X3118" s="4">
        <f>log[[#This Row],[EL _U (V)]]*log[[#This Row],[ElectrolyzerI (mA)]]</f>
        <v>-0.43444899999999997</v>
      </c>
    </row>
    <row r="3119" spans="1:24" x14ac:dyDescent="0.3">
      <c r="A3119">
        <v>20</v>
      </c>
      <c r="B3119">
        <v>97</v>
      </c>
      <c r="C3119">
        <v>91</v>
      </c>
      <c r="D3119">
        <v>2.85</v>
      </c>
      <c r="E3119">
        <v>399.77</v>
      </c>
      <c r="F3119">
        <v>3.68</v>
      </c>
      <c r="G3119">
        <v>0.13</v>
      </c>
      <c r="H3119">
        <v>0</v>
      </c>
      <c r="I3119">
        <v>3.07</v>
      </c>
      <c r="J3119">
        <v>-3.74</v>
      </c>
      <c r="K3119">
        <v>0</v>
      </c>
      <c r="L3119">
        <v>10.97</v>
      </c>
      <c r="M3119" s="2">
        <v>1</v>
      </c>
      <c r="N3119">
        <v>12</v>
      </c>
      <c r="O3119">
        <v>93</v>
      </c>
      <c r="P3119">
        <v>0</v>
      </c>
      <c r="Q3119" s="2">
        <v>-43.75576308113034</v>
      </c>
      <c r="R3119" s="2">
        <v>9.5639090000000007</v>
      </c>
      <c r="S3119" s="2">
        <v>161.53268549999999</v>
      </c>
      <c r="T3119" s="3">
        <v>4385.4768999999997</v>
      </c>
      <c r="U3119" s="2">
        <v>8.4322049350000015</v>
      </c>
      <c r="V3119" s="2">
        <v>763.06700000000001</v>
      </c>
      <c r="W3119" s="4">
        <f>1.4981+log[[#This Row],[Electrolyzer pwm (0-255)]]*0.0223</f>
        <v>1.4981</v>
      </c>
      <c r="X3119" s="4">
        <f>log[[#This Row],[EL _U (V)]]*log[[#This Row],[ElectrolyzerI (mA)]]</f>
        <v>-5.602894</v>
      </c>
    </row>
    <row r="3120" spans="1:24" x14ac:dyDescent="0.3">
      <c r="A3120">
        <v>20</v>
      </c>
      <c r="B3120">
        <v>97</v>
      </c>
      <c r="C3120">
        <v>91</v>
      </c>
      <c r="D3120">
        <v>2.85</v>
      </c>
      <c r="E3120">
        <v>399.77</v>
      </c>
      <c r="F3120">
        <v>3.68</v>
      </c>
      <c r="G3120">
        <v>0.13</v>
      </c>
      <c r="H3120">
        <v>0</v>
      </c>
      <c r="I3120">
        <v>3.07</v>
      </c>
      <c r="J3120">
        <v>-3.74</v>
      </c>
      <c r="K3120">
        <v>0</v>
      </c>
      <c r="L3120">
        <v>10.97</v>
      </c>
      <c r="M3120" s="2">
        <v>1</v>
      </c>
      <c r="N3120">
        <v>12</v>
      </c>
      <c r="O3120">
        <v>93</v>
      </c>
      <c r="P3120">
        <v>0</v>
      </c>
      <c r="Q3120" s="2">
        <v>-43.75576308113034</v>
      </c>
      <c r="R3120" s="2">
        <v>9.5639090000000007</v>
      </c>
      <c r="S3120" s="2">
        <v>161.53268549999999</v>
      </c>
      <c r="T3120" s="3">
        <v>4385.4768999999997</v>
      </c>
      <c r="U3120" s="2">
        <v>8.5203464500000052</v>
      </c>
      <c r="V3120" s="2">
        <v>763.26700000000005</v>
      </c>
      <c r="W3120" s="4">
        <f>1.4981+log[[#This Row],[Electrolyzer pwm (0-255)]]*0.0223</f>
        <v>1.4981</v>
      </c>
      <c r="X3120" s="4">
        <f>log[[#This Row],[EL _U (V)]]*log[[#This Row],[ElectrolyzerI (mA)]]</f>
        <v>-5.602894</v>
      </c>
    </row>
    <row r="3121" spans="1:24" x14ac:dyDescent="0.3">
      <c r="A3121">
        <v>20</v>
      </c>
      <c r="B3121">
        <v>97</v>
      </c>
      <c r="C3121">
        <v>91</v>
      </c>
      <c r="D3121">
        <v>2.85</v>
      </c>
      <c r="E3121">
        <v>387.69</v>
      </c>
      <c r="F3121">
        <v>3.69</v>
      </c>
      <c r="G3121">
        <v>0.13</v>
      </c>
      <c r="H3121">
        <v>0</v>
      </c>
      <c r="I3121">
        <v>3.07</v>
      </c>
      <c r="J3121">
        <v>-0.86</v>
      </c>
      <c r="K3121">
        <v>0</v>
      </c>
      <c r="L3121">
        <v>10.98</v>
      </c>
      <c r="M3121" s="2">
        <v>1</v>
      </c>
      <c r="N3121">
        <v>13</v>
      </c>
      <c r="O3121">
        <v>92</v>
      </c>
      <c r="P3121">
        <v>0</v>
      </c>
      <c r="Q3121" s="2">
        <v>-36.202802786885243</v>
      </c>
      <c r="R3121" s="2">
        <v>9.5639090000000007</v>
      </c>
      <c r="S3121" s="2">
        <v>159.60990409999999</v>
      </c>
      <c r="T3121" s="3">
        <v>4256.8361999999997</v>
      </c>
      <c r="U3121" s="2">
        <v>8.7260099849999904</v>
      </c>
      <c r="V3121" s="2">
        <v>764.26599999999996</v>
      </c>
      <c r="W3121" s="4">
        <f>1.4981+log[[#This Row],[Electrolyzer pwm (0-255)]]*0.0223</f>
        <v>1.4981</v>
      </c>
      <c r="X3121" s="4">
        <f>log[[#This Row],[EL _U (V)]]*log[[#This Row],[ElectrolyzerI (mA)]]</f>
        <v>-1.2883659999999999</v>
      </c>
    </row>
    <row r="3122" spans="1:24" x14ac:dyDescent="0.3">
      <c r="A3122">
        <v>20</v>
      </c>
      <c r="B3122">
        <v>97</v>
      </c>
      <c r="C3122">
        <v>91</v>
      </c>
      <c r="D3122">
        <v>2.85</v>
      </c>
      <c r="E3122">
        <v>387.69</v>
      </c>
      <c r="F3122">
        <v>3.69</v>
      </c>
      <c r="G3122">
        <v>0.13</v>
      </c>
      <c r="H3122">
        <v>0</v>
      </c>
      <c r="I3122">
        <v>3.07</v>
      </c>
      <c r="J3122">
        <v>-0.86</v>
      </c>
      <c r="K3122">
        <v>0</v>
      </c>
      <c r="L3122">
        <v>10.98</v>
      </c>
      <c r="M3122" s="2">
        <v>1</v>
      </c>
      <c r="N3122">
        <v>13</v>
      </c>
      <c r="O3122">
        <v>92</v>
      </c>
      <c r="P3122">
        <v>0</v>
      </c>
      <c r="Q3122" s="2">
        <v>-36.202802786885243</v>
      </c>
      <c r="R3122" s="2">
        <v>9.5639090000000007</v>
      </c>
      <c r="S3122" s="2">
        <v>159.60990409999999</v>
      </c>
      <c r="T3122" s="3">
        <v>4256.8361999999997</v>
      </c>
      <c r="U3122" s="2">
        <v>8.6084879649999948</v>
      </c>
      <c r="V3122" s="2">
        <v>764.47199999999998</v>
      </c>
      <c r="W3122" s="4">
        <f>1.4981+log[[#This Row],[Electrolyzer pwm (0-255)]]*0.0223</f>
        <v>1.4981</v>
      </c>
      <c r="X3122" s="4">
        <f>log[[#This Row],[EL _U (V)]]*log[[#This Row],[ElectrolyzerI (mA)]]</f>
        <v>-1.2883659999999999</v>
      </c>
    </row>
    <row r="3123" spans="1:24" x14ac:dyDescent="0.3">
      <c r="A3123">
        <v>20</v>
      </c>
      <c r="B3123">
        <v>97</v>
      </c>
      <c r="C3123">
        <v>91</v>
      </c>
      <c r="D3123">
        <v>2.85</v>
      </c>
      <c r="E3123">
        <v>387.69</v>
      </c>
      <c r="F3123">
        <v>3.69</v>
      </c>
      <c r="G3123">
        <v>0.13</v>
      </c>
      <c r="H3123">
        <v>0</v>
      </c>
      <c r="I3123">
        <v>3.07</v>
      </c>
      <c r="J3123">
        <v>-0.86</v>
      </c>
      <c r="K3123">
        <v>0</v>
      </c>
      <c r="L3123">
        <v>10.98</v>
      </c>
      <c r="M3123" s="2">
        <v>1</v>
      </c>
      <c r="N3123">
        <v>13</v>
      </c>
      <c r="O3123">
        <v>92</v>
      </c>
      <c r="P3123">
        <v>0</v>
      </c>
      <c r="Q3123" s="2">
        <v>-36.202802786885243</v>
      </c>
      <c r="R3123" s="2">
        <v>9.5639090000000007</v>
      </c>
      <c r="S3123" s="2">
        <v>159.60990409999999</v>
      </c>
      <c r="T3123" s="3">
        <v>4256.8361999999997</v>
      </c>
      <c r="U3123" s="2">
        <v>8.6672489749999926</v>
      </c>
      <c r="V3123" s="2">
        <v>764.66600000000005</v>
      </c>
      <c r="W3123" s="4">
        <f>1.4981+log[[#This Row],[Electrolyzer pwm (0-255)]]*0.0223</f>
        <v>1.4981</v>
      </c>
      <c r="X3123" s="4">
        <f>log[[#This Row],[EL _U (V)]]*log[[#This Row],[ElectrolyzerI (mA)]]</f>
        <v>-1.2883659999999999</v>
      </c>
    </row>
    <row r="3124" spans="1:24" x14ac:dyDescent="0.3">
      <c r="A3124">
        <v>26</v>
      </c>
      <c r="B3124">
        <v>96</v>
      </c>
      <c r="C3124">
        <v>85</v>
      </c>
      <c r="D3124">
        <v>2.86</v>
      </c>
      <c r="E3124">
        <v>370.3</v>
      </c>
      <c r="F3124">
        <v>3.67</v>
      </c>
      <c r="G3124">
        <v>0.13</v>
      </c>
      <c r="H3124">
        <v>0</v>
      </c>
      <c r="I3124">
        <v>3.07</v>
      </c>
      <c r="J3124">
        <v>1.44</v>
      </c>
      <c r="K3124">
        <v>0</v>
      </c>
      <c r="L3124">
        <v>10.96</v>
      </c>
      <c r="M3124" s="2">
        <v>1</v>
      </c>
      <c r="N3124">
        <v>11</v>
      </c>
      <c r="O3124">
        <v>91</v>
      </c>
      <c r="P3124">
        <v>0</v>
      </c>
      <c r="Q3124" s="2">
        <v>-21.503969598540106</v>
      </c>
      <c r="R3124" s="2">
        <v>12.771182</v>
      </c>
      <c r="S3124" s="2">
        <v>157.68712280000003</v>
      </c>
      <c r="T3124" s="3">
        <v>4058.4880000000003</v>
      </c>
      <c r="U3124" s="2">
        <v>8.9022930149999979</v>
      </c>
      <c r="V3124" s="2">
        <v>774.86699999999996</v>
      </c>
      <c r="W3124" s="4">
        <f>1.4981+log[[#This Row],[Electrolyzer pwm (0-255)]]*0.0223</f>
        <v>1.4981</v>
      </c>
      <c r="X3124" s="4">
        <f>log[[#This Row],[EL _U (V)]]*log[[#This Row],[ElectrolyzerI (mA)]]</f>
        <v>2.1572640000000001</v>
      </c>
    </row>
    <row r="3125" spans="1:24" x14ac:dyDescent="0.3">
      <c r="A3125">
        <v>26</v>
      </c>
      <c r="B3125">
        <v>94</v>
      </c>
      <c r="C3125">
        <v>85</v>
      </c>
      <c r="D3125">
        <v>2.86</v>
      </c>
      <c r="E3125">
        <v>370.3</v>
      </c>
      <c r="F3125">
        <v>3.67</v>
      </c>
      <c r="G3125">
        <v>0.13</v>
      </c>
      <c r="H3125">
        <v>0</v>
      </c>
      <c r="I3125">
        <v>3.07</v>
      </c>
      <c r="J3125">
        <v>1.44</v>
      </c>
      <c r="K3125">
        <v>0</v>
      </c>
      <c r="L3125">
        <v>10.96</v>
      </c>
      <c r="M3125" s="2">
        <v>1</v>
      </c>
      <c r="N3125">
        <v>11</v>
      </c>
      <c r="O3125">
        <v>91</v>
      </c>
      <c r="P3125">
        <v>0</v>
      </c>
      <c r="Q3125" s="2">
        <v>-21.503969598540106</v>
      </c>
      <c r="R3125" s="2">
        <v>12.771182</v>
      </c>
      <c r="S3125" s="2">
        <v>157.68712280000003</v>
      </c>
      <c r="T3125" s="3">
        <v>4058.4880000000003</v>
      </c>
      <c r="U3125" s="2">
        <v>8.8729125099999919</v>
      </c>
      <c r="V3125" s="2">
        <v>775.07100000000003</v>
      </c>
      <c r="W3125" s="4">
        <f>1.4981+log[[#This Row],[Electrolyzer pwm (0-255)]]*0.0223</f>
        <v>1.4981</v>
      </c>
      <c r="X3125" s="4">
        <f>log[[#This Row],[EL _U (V)]]*log[[#This Row],[ElectrolyzerI (mA)]]</f>
        <v>2.1572640000000001</v>
      </c>
    </row>
    <row r="3126" spans="1:24" x14ac:dyDescent="0.3">
      <c r="A3126">
        <v>26</v>
      </c>
      <c r="B3126">
        <v>94</v>
      </c>
      <c r="C3126">
        <v>85</v>
      </c>
      <c r="D3126">
        <v>2.84</v>
      </c>
      <c r="E3126">
        <v>371.45</v>
      </c>
      <c r="F3126">
        <v>3.68</v>
      </c>
      <c r="G3126">
        <v>0.13</v>
      </c>
      <c r="H3126">
        <v>0</v>
      </c>
      <c r="I3126">
        <v>3.07</v>
      </c>
      <c r="J3126">
        <v>-1.58</v>
      </c>
      <c r="K3126">
        <v>0</v>
      </c>
      <c r="L3126">
        <v>10.96</v>
      </c>
      <c r="M3126" s="2">
        <v>1</v>
      </c>
      <c r="N3126">
        <v>12</v>
      </c>
      <c r="O3126">
        <v>91</v>
      </c>
      <c r="P3126">
        <v>0</v>
      </c>
      <c r="Q3126" s="2">
        <v>-22.65396959854009</v>
      </c>
      <c r="R3126" s="2">
        <v>12.771182</v>
      </c>
      <c r="S3126" s="2">
        <v>157.68712280000003</v>
      </c>
      <c r="T3126" s="3">
        <v>4071.0920000000001</v>
      </c>
      <c r="U3126" s="2">
        <v>8.8729125099999919</v>
      </c>
      <c r="V3126" s="2">
        <v>775.26700000000005</v>
      </c>
      <c r="W3126" s="4">
        <f>1.4981+log[[#This Row],[Electrolyzer pwm (0-255)]]*0.0223</f>
        <v>1.4981</v>
      </c>
      <c r="X3126" s="4">
        <f>log[[#This Row],[EL _U (V)]]*log[[#This Row],[ElectrolyzerI (mA)]]</f>
        <v>-2.3669980000000002</v>
      </c>
    </row>
    <row r="3127" spans="1:24" x14ac:dyDescent="0.3">
      <c r="A3127">
        <v>26</v>
      </c>
      <c r="B3127">
        <v>94</v>
      </c>
      <c r="C3127">
        <v>85</v>
      </c>
      <c r="D3127">
        <v>2.84</v>
      </c>
      <c r="E3127">
        <v>371.45</v>
      </c>
      <c r="F3127">
        <v>3.68</v>
      </c>
      <c r="G3127">
        <v>0.13</v>
      </c>
      <c r="H3127">
        <v>0</v>
      </c>
      <c r="I3127">
        <v>3.07</v>
      </c>
      <c r="J3127">
        <v>-1.58</v>
      </c>
      <c r="K3127">
        <v>0</v>
      </c>
      <c r="L3127">
        <v>10.96</v>
      </c>
      <c r="M3127" s="2">
        <v>1</v>
      </c>
      <c r="N3127">
        <v>12</v>
      </c>
      <c r="O3127">
        <v>91</v>
      </c>
      <c r="P3127">
        <v>0</v>
      </c>
      <c r="Q3127" s="2">
        <v>-22.65396959854009</v>
      </c>
      <c r="R3127" s="2">
        <v>12.771182</v>
      </c>
      <c r="S3127" s="2">
        <v>157.68712280000003</v>
      </c>
      <c r="T3127" s="3">
        <v>4071.0920000000001</v>
      </c>
      <c r="U3127" s="2">
        <v>8.9904345300000017</v>
      </c>
      <c r="V3127" s="2">
        <v>775.46600000000001</v>
      </c>
      <c r="W3127" s="4">
        <f>1.4981+log[[#This Row],[Electrolyzer pwm (0-255)]]*0.0223</f>
        <v>1.4981</v>
      </c>
      <c r="X3127" s="4">
        <f>log[[#This Row],[EL _U (V)]]*log[[#This Row],[ElectrolyzerI (mA)]]</f>
        <v>-2.3669980000000002</v>
      </c>
    </row>
    <row r="3128" spans="1:24" x14ac:dyDescent="0.3">
      <c r="A3128">
        <v>26</v>
      </c>
      <c r="B3128">
        <v>94</v>
      </c>
      <c r="C3128">
        <v>85</v>
      </c>
      <c r="D3128">
        <v>2.8</v>
      </c>
      <c r="E3128">
        <v>378.49</v>
      </c>
      <c r="F3128">
        <v>3.68</v>
      </c>
      <c r="G3128">
        <v>0.13</v>
      </c>
      <c r="H3128">
        <v>0</v>
      </c>
      <c r="I3128">
        <v>3.07</v>
      </c>
      <c r="J3128">
        <v>-0.43</v>
      </c>
      <c r="K3128">
        <v>0</v>
      </c>
      <c r="L3128">
        <v>10.95</v>
      </c>
      <c r="M3128" s="2">
        <v>1</v>
      </c>
      <c r="N3128">
        <v>11</v>
      </c>
      <c r="O3128">
        <v>90</v>
      </c>
      <c r="P3128">
        <v>0</v>
      </c>
      <c r="Q3128" s="2">
        <v>-45.717128000000045</v>
      </c>
      <c r="R3128" s="2">
        <v>12.771182</v>
      </c>
      <c r="S3128" s="2">
        <v>150.23122509999999</v>
      </c>
      <c r="T3128" s="3">
        <v>4144.4655000000002</v>
      </c>
      <c r="U3128" s="2">
        <v>8.9610540250000099</v>
      </c>
      <c r="V3128" s="2">
        <v>775.66700000000003</v>
      </c>
      <c r="W3128" s="4">
        <f>1.4981+log[[#This Row],[Electrolyzer pwm (0-255)]]*0.0223</f>
        <v>1.4981</v>
      </c>
      <c r="X3128" s="4">
        <f>log[[#This Row],[EL _U (V)]]*log[[#This Row],[ElectrolyzerI (mA)]]</f>
        <v>-0.64418299999999995</v>
      </c>
    </row>
    <row r="3129" spans="1:24" x14ac:dyDescent="0.3">
      <c r="A3129">
        <v>26</v>
      </c>
      <c r="B3129">
        <v>94</v>
      </c>
      <c r="C3129">
        <v>85</v>
      </c>
      <c r="D3129">
        <v>2.8</v>
      </c>
      <c r="E3129">
        <v>378.49</v>
      </c>
      <c r="F3129">
        <v>3.68</v>
      </c>
      <c r="G3129">
        <v>0.13</v>
      </c>
      <c r="H3129">
        <v>0</v>
      </c>
      <c r="I3129">
        <v>3.07</v>
      </c>
      <c r="J3129">
        <v>-0.43</v>
      </c>
      <c r="K3129">
        <v>0</v>
      </c>
      <c r="L3129">
        <v>10.95</v>
      </c>
      <c r="M3129" s="2">
        <v>1</v>
      </c>
      <c r="N3129">
        <v>11</v>
      </c>
      <c r="O3129">
        <v>90</v>
      </c>
      <c r="P3129">
        <v>0</v>
      </c>
      <c r="Q3129" s="2">
        <v>-45.717128000000045</v>
      </c>
      <c r="R3129" s="2">
        <v>12.771182</v>
      </c>
      <c r="S3129" s="2">
        <v>150.23122509999999</v>
      </c>
      <c r="T3129" s="3">
        <v>4144.4655000000002</v>
      </c>
      <c r="U3129" s="2">
        <v>9.0198150350000077</v>
      </c>
      <c r="V3129" s="2">
        <v>775.87099999999998</v>
      </c>
      <c r="W3129" s="4">
        <f>1.4981+log[[#This Row],[Electrolyzer pwm (0-255)]]*0.0223</f>
        <v>1.4981</v>
      </c>
      <c r="X3129" s="4">
        <f>log[[#This Row],[EL _U (V)]]*log[[#This Row],[ElectrolyzerI (mA)]]</f>
        <v>-0.64418299999999995</v>
      </c>
    </row>
    <row r="3130" spans="1:24" x14ac:dyDescent="0.3">
      <c r="A3130">
        <v>30</v>
      </c>
      <c r="B3130">
        <v>93</v>
      </c>
      <c r="C3130">
        <v>81</v>
      </c>
      <c r="D3130">
        <v>2.89</v>
      </c>
      <c r="E3130">
        <v>365.84</v>
      </c>
      <c r="F3130">
        <v>3.7</v>
      </c>
      <c r="G3130">
        <v>0.13</v>
      </c>
      <c r="H3130">
        <v>0</v>
      </c>
      <c r="I3130">
        <v>3.07</v>
      </c>
      <c r="J3130">
        <v>-0.86</v>
      </c>
      <c r="K3130">
        <v>0</v>
      </c>
      <c r="L3130">
        <v>10.94</v>
      </c>
      <c r="M3130" s="2">
        <v>1</v>
      </c>
      <c r="N3130">
        <v>11</v>
      </c>
      <c r="O3130">
        <v>89</v>
      </c>
      <c r="P3130">
        <v>0</v>
      </c>
      <c r="Q3130" s="2">
        <v>-34.270168775137051</v>
      </c>
      <c r="R3130" s="2">
        <v>14.909364</v>
      </c>
      <c r="S3130" s="2">
        <v>149.27691090000002</v>
      </c>
      <c r="T3130" s="3">
        <v>4002.2895999999996</v>
      </c>
      <c r="U3130" s="2">
        <v>9.3430005900000026</v>
      </c>
      <c r="V3130" s="2">
        <v>781.06700000000001</v>
      </c>
      <c r="W3130" s="4">
        <f>1.4981+log[[#This Row],[Electrolyzer pwm (0-255)]]*0.0223</f>
        <v>1.4981</v>
      </c>
      <c r="X3130" s="4">
        <f>log[[#This Row],[EL _U (V)]]*log[[#This Row],[ElectrolyzerI (mA)]]</f>
        <v>-1.2883659999999999</v>
      </c>
    </row>
    <row r="3131" spans="1:24" x14ac:dyDescent="0.3">
      <c r="A3131">
        <v>30</v>
      </c>
      <c r="B3131">
        <v>93</v>
      </c>
      <c r="C3131">
        <v>81</v>
      </c>
      <c r="D3131">
        <v>2.89</v>
      </c>
      <c r="E3131">
        <v>365.84</v>
      </c>
      <c r="F3131">
        <v>3.7</v>
      </c>
      <c r="G3131">
        <v>0.13</v>
      </c>
      <c r="H3131">
        <v>0</v>
      </c>
      <c r="I3131">
        <v>3.07</v>
      </c>
      <c r="J3131">
        <v>-0.86</v>
      </c>
      <c r="K3131">
        <v>0</v>
      </c>
      <c r="L3131">
        <v>10.94</v>
      </c>
      <c r="M3131" s="2">
        <v>1</v>
      </c>
      <c r="N3131">
        <v>11</v>
      </c>
      <c r="O3131">
        <v>89</v>
      </c>
      <c r="P3131">
        <v>0</v>
      </c>
      <c r="Q3131" s="2">
        <v>-34.270168775137051</v>
      </c>
      <c r="R3131" s="2">
        <v>14.909364</v>
      </c>
      <c r="S3131" s="2">
        <v>149.27691090000002</v>
      </c>
      <c r="T3131" s="3">
        <v>4002.2895999999996</v>
      </c>
      <c r="U3131" s="2">
        <v>9.3136200849999966</v>
      </c>
      <c r="V3131" s="2">
        <v>781.26700000000005</v>
      </c>
      <c r="W3131" s="4">
        <f>1.4981+log[[#This Row],[Electrolyzer pwm (0-255)]]*0.0223</f>
        <v>1.4981</v>
      </c>
      <c r="X3131" s="4">
        <f>log[[#This Row],[EL _U (V)]]*log[[#This Row],[ElectrolyzerI (mA)]]</f>
        <v>-1.2883659999999999</v>
      </c>
    </row>
    <row r="3132" spans="1:24" x14ac:dyDescent="0.3">
      <c r="A3132">
        <v>30</v>
      </c>
      <c r="B3132">
        <v>93</v>
      </c>
      <c r="C3132">
        <v>81</v>
      </c>
      <c r="D3132">
        <v>2.89</v>
      </c>
      <c r="E3132">
        <v>365.84</v>
      </c>
      <c r="F3132">
        <v>3.7</v>
      </c>
      <c r="G3132">
        <v>0.13</v>
      </c>
      <c r="H3132">
        <v>0</v>
      </c>
      <c r="I3132">
        <v>3.07</v>
      </c>
      <c r="J3132">
        <v>-0.86</v>
      </c>
      <c r="K3132">
        <v>0</v>
      </c>
      <c r="L3132">
        <v>10.94</v>
      </c>
      <c r="M3132" s="2">
        <v>1</v>
      </c>
      <c r="N3132">
        <v>11</v>
      </c>
      <c r="O3132">
        <v>89</v>
      </c>
      <c r="P3132">
        <v>0</v>
      </c>
      <c r="Q3132" s="2">
        <v>-34.270168775137051</v>
      </c>
      <c r="R3132" s="2">
        <v>14.909364</v>
      </c>
      <c r="S3132" s="2">
        <v>149.27691090000002</v>
      </c>
      <c r="T3132" s="3">
        <v>4002.2895999999996</v>
      </c>
      <c r="U3132" s="2">
        <v>9.2842395800000048</v>
      </c>
      <c r="V3132" s="2">
        <v>781.46799999999996</v>
      </c>
      <c r="W3132" s="4">
        <f>1.4981+log[[#This Row],[Electrolyzer pwm (0-255)]]*0.0223</f>
        <v>1.4981</v>
      </c>
      <c r="X3132" s="4">
        <f>log[[#This Row],[EL _U (V)]]*log[[#This Row],[ElectrolyzerI (mA)]]</f>
        <v>-1.2883659999999999</v>
      </c>
    </row>
    <row r="3133" spans="1:24" x14ac:dyDescent="0.3">
      <c r="A3133">
        <v>19</v>
      </c>
      <c r="B3133">
        <v>98</v>
      </c>
      <c r="C3133">
        <v>92</v>
      </c>
      <c r="D3133">
        <v>2.81</v>
      </c>
      <c r="E3133">
        <v>385.11</v>
      </c>
      <c r="F3133">
        <v>3.74</v>
      </c>
      <c r="G3133">
        <v>0.13</v>
      </c>
      <c r="H3133">
        <v>0</v>
      </c>
      <c r="I3133">
        <v>3.06</v>
      </c>
      <c r="J3133">
        <v>0.72</v>
      </c>
      <c r="K3133">
        <v>0</v>
      </c>
      <c r="L3133">
        <v>10.95</v>
      </c>
      <c r="M3133" s="2">
        <v>1</v>
      </c>
      <c r="N3133">
        <v>12</v>
      </c>
      <c r="O3133">
        <v>93</v>
      </c>
      <c r="P3133">
        <v>0</v>
      </c>
      <c r="Q3133" s="2">
        <v>-28.246311232876693</v>
      </c>
      <c r="R3133" s="2">
        <v>9.0293639999999993</v>
      </c>
      <c r="S3133" s="2">
        <v>161.69038750000001</v>
      </c>
      <c r="T3133" s="3">
        <v>4216.9544999999998</v>
      </c>
      <c r="U3133" s="2">
        <v>6.4637110999999976</v>
      </c>
      <c r="V3133" s="2">
        <v>398.86599999999999</v>
      </c>
      <c r="W3133" s="4">
        <f>1.4981+log[[#This Row],[Electrolyzer pwm (0-255)]]*0.0223</f>
        <v>1.4981</v>
      </c>
      <c r="X3133" s="4">
        <f>log[[#This Row],[EL _U (V)]]*log[[#This Row],[ElectrolyzerI (mA)]]</f>
        <v>1.078632</v>
      </c>
    </row>
    <row r="3134" spans="1:24" x14ac:dyDescent="0.3">
      <c r="A3134">
        <v>20</v>
      </c>
      <c r="B3134">
        <v>97</v>
      </c>
      <c r="C3134">
        <v>91</v>
      </c>
      <c r="D3134">
        <v>2.81</v>
      </c>
      <c r="E3134">
        <v>385.11</v>
      </c>
      <c r="F3134">
        <v>3.74</v>
      </c>
      <c r="G3134">
        <v>0.13</v>
      </c>
      <c r="H3134">
        <v>0</v>
      </c>
      <c r="I3134">
        <v>3.06</v>
      </c>
      <c r="J3134">
        <v>0.72</v>
      </c>
      <c r="K3134">
        <v>0</v>
      </c>
      <c r="L3134">
        <v>10.95</v>
      </c>
      <c r="M3134" s="2">
        <v>1</v>
      </c>
      <c r="N3134">
        <v>12</v>
      </c>
      <c r="O3134">
        <v>93</v>
      </c>
      <c r="P3134">
        <v>0</v>
      </c>
      <c r="Q3134" s="2">
        <v>-28.099860547945191</v>
      </c>
      <c r="R3134" s="2">
        <v>9.5639090000000007</v>
      </c>
      <c r="S3134" s="2">
        <v>161.69038750000001</v>
      </c>
      <c r="T3134" s="3">
        <v>4216.9544999999998</v>
      </c>
      <c r="U3134" s="2">
        <v>6.4049500899999998</v>
      </c>
      <c r="V3134" s="2">
        <v>399.06599999999997</v>
      </c>
      <c r="W3134" s="4">
        <f>1.4981+log[[#This Row],[Electrolyzer pwm (0-255)]]*0.0223</f>
        <v>1.4981</v>
      </c>
      <c r="X3134" s="4">
        <f>log[[#This Row],[EL _U (V)]]*log[[#This Row],[ElectrolyzerI (mA)]]</f>
        <v>1.078632</v>
      </c>
    </row>
    <row r="3135" spans="1:24" x14ac:dyDescent="0.3">
      <c r="A3135">
        <v>20</v>
      </c>
      <c r="B3135">
        <v>97</v>
      </c>
      <c r="C3135">
        <v>91</v>
      </c>
      <c r="D3135">
        <v>2.81</v>
      </c>
      <c r="E3135">
        <v>385.11</v>
      </c>
      <c r="F3135">
        <v>3.74</v>
      </c>
      <c r="G3135">
        <v>0.13</v>
      </c>
      <c r="H3135">
        <v>0</v>
      </c>
      <c r="I3135">
        <v>3.06</v>
      </c>
      <c r="J3135">
        <v>0.72</v>
      </c>
      <c r="K3135">
        <v>0</v>
      </c>
      <c r="L3135">
        <v>10.95</v>
      </c>
      <c r="M3135" s="2">
        <v>1</v>
      </c>
      <c r="N3135">
        <v>12</v>
      </c>
      <c r="O3135">
        <v>93</v>
      </c>
      <c r="P3135">
        <v>0</v>
      </c>
      <c r="Q3135" s="2">
        <v>-28.099860547945191</v>
      </c>
      <c r="R3135" s="2">
        <v>9.5639090000000007</v>
      </c>
      <c r="S3135" s="2">
        <v>161.69038750000001</v>
      </c>
      <c r="T3135" s="3">
        <v>4216.9544999999998</v>
      </c>
      <c r="U3135" s="2">
        <v>6.3168085750000103</v>
      </c>
      <c r="V3135" s="2">
        <v>399.27100000000002</v>
      </c>
      <c r="W3135" s="4">
        <f>1.4981+log[[#This Row],[Electrolyzer pwm (0-255)]]*0.0223</f>
        <v>1.4981</v>
      </c>
      <c r="X3135" s="4">
        <f>log[[#This Row],[EL _U (V)]]*log[[#This Row],[ElectrolyzerI (mA)]]</f>
        <v>1.078632</v>
      </c>
    </row>
    <row r="3136" spans="1:24" x14ac:dyDescent="0.3">
      <c r="A3136">
        <v>20</v>
      </c>
      <c r="B3136">
        <v>97</v>
      </c>
      <c r="C3136">
        <v>91</v>
      </c>
      <c r="D3136">
        <v>2.77</v>
      </c>
      <c r="E3136">
        <v>379.07</v>
      </c>
      <c r="F3136">
        <v>3.74</v>
      </c>
      <c r="G3136">
        <v>0.13</v>
      </c>
      <c r="H3136">
        <v>0</v>
      </c>
      <c r="I3136">
        <v>3.06</v>
      </c>
      <c r="J3136">
        <v>-1.87</v>
      </c>
      <c r="K3136">
        <v>0</v>
      </c>
      <c r="L3136">
        <v>10.94</v>
      </c>
      <c r="M3136" s="2">
        <v>1</v>
      </c>
      <c r="N3136">
        <v>11</v>
      </c>
      <c r="O3136">
        <v>92</v>
      </c>
      <c r="P3136">
        <v>0</v>
      </c>
      <c r="Q3136" s="2">
        <v>-26.027117312614177</v>
      </c>
      <c r="R3136" s="2">
        <v>9.261153000000002</v>
      </c>
      <c r="S3136" s="2">
        <v>159.77106990000001</v>
      </c>
      <c r="T3136" s="3">
        <v>4147.0257999999994</v>
      </c>
      <c r="U3136" s="2">
        <v>6.4637110999999976</v>
      </c>
      <c r="V3136" s="2">
        <v>399.46600000000001</v>
      </c>
      <c r="W3136" s="4">
        <f>1.4981+log[[#This Row],[Electrolyzer pwm (0-255)]]*0.0223</f>
        <v>1.4981</v>
      </c>
      <c r="X3136" s="4">
        <f>log[[#This Row],[EL _U (V)]]*log[[#This Row],[ElectrolyzerI (mA)]]</f>
        <v>-2.801447</v>
      </c>
    </row>
    <row r="3137" spans="1:24" x14ac:dyDescent="0.3">
      <c r="A3137">
        <v>20</v>
      </c>
      <c r="B3137">
        <v>97</v>
      </c>
      <c r="C3137">
        <v>91</v>
      </c>
      <c r="D3137">
        <v>2.77</v>
      </c>
      <c r="E3137">
        <v>379.07</v>
      </c>
      <c r="F3137">
        <v>3.74</v>
      </c>
      <c r="G3137">
        <v>0.13</v>
      </c>
      <c r="H3137">
        <v>0</v>
      </c>
      <c r="I3137">
        <v>3.06</v>
      </c>
      <c r="J3137">
        <v>-1.87</v>
      </c>
      <c r="K3137">
        <v>0</v>
      </c>
      <c r="L3137">
        <v>10.94</v>
      </c>
      <c r="M3137" s="2">
        <v>1</v>
      </c>
      <c r="N3137">
        <v>11</v>
      </c>
      <c r="O3137">
        <v>92</v>
      </c>
      <c r="P3137">
        <v>0</v>
      </c>
      <c r="Q3137" s="2">
        <v>-26.027117312614177</v>
      </c>
      <c r="R3137" s="2">
        <v>9.261153000000002</v>
      </c>
      <c r="S3137" s="2">
        <v>159.77106990000001</v>
      </c>
      <c r="T3137" s="3">
        <v>4147.0257999999994</v>
      </c>
      <c r="U3137" s="2">
        <v>6.4343305949999916</v>
      </c>
      <c r="V3137" s="2">
        <v>399.666</v>
      </c>
      <c r="W3137" s="4">
        <f>1.4981+log[[#This Row],[Electrolyzer pwm (0-255)]]*0.0223</f>
        <v>1.4981</v>
      </c>
      <c r="X3137" s="4">
        <f>log[[#This Row],[EL _U (V)]]*log[[#This Row],[ElectrolyzerI (mA)]]</f>
        <v>-2.801447</v>
      </c>
    </row>
    <row r="3138" spans="1:24" x14ac:dyDescent="0.3">
      <c r="A3138">
        <v>21</v>
      </c>
      <c r="B3138">
        <v>97</v>
      </c>
      <c r="C3138">
        <v>90</v>
      </c>
      <c r="D3138">
        <v>2.86</v>
      </c>
      <c r="E3138">
        <v>376.91</v>
      </c>
      <c r="F3138">
        <v>3.71</v>
      </c>
      <c r="G3138">
        <v>0.13</v>
      </c>
      <c r="H3138">
        <v>0</v>
      </c>
      <c r="I3138">
        <v>3.06</v>
      </c>
      <c r="J3138">
        <v>-4.8899999999999997</v>
      </c>
      <c r="K3138">
        <v>0</v>
      </c>
      <c r="L3138">
        <v>10.95</v>
      </c>
      <c r="M3138" s="2">
        <v>1</v>
      </c>
      <c r="N3138">
        <v>12</v>
      </c>
      <c r="O3138">
        <v>92</v>
      </c>
      <c r="P3138">
        <v>0</v>
      </c>
      <c r="Q3138" s="2">
        <v>-23.960133095890392</v>
      </c>
      <c r="R3138" s="2">
        <v>10.098455</v>
      </c>
      <c r="S3138" s="2">
        <v>159.77106990000001</v>
      </c>
      <c r="T3138" s="3">
        <v>4127.1644999999999</v>
      </c>
      <c r="U3138" s="2">
        <v>5.9936230200000011</v>
      </c>
      <c r="V3138" s="2">
        <v>402.47300000000001</v>
      </c>
      <c r="W3138" s="4">
        <f>1.4981+log[[#This Row],[Electrolyzer pwm (0-255)]]*0.0223</f>
        <v>1.4981</v>
      </c>
      <c r="X3138" s="4">
        <f>log[[#This Row],[EL _U (V)]]*log[[#This Row],[ElectrolyzerI (mA)]]</f>
        <v>-7.3257089999999998</v>
      </c>
    </row>
    <row r="3139" spans="1:24" x14ac:dyDescent="0.3">
      <c r="A3139">
        <v>21</v>
      </c>
      <c r="B3139">
        <v>97</v>
      </c>
      <c r="C3139">
        <v>90</v>
      </c>
      <c r="D3139">
        <v>2.86</v>
      </c>
      <c r="E3139">
        <v>376.91</v>
      </c>
      <c r="F3139">
        <v>3.71</v>
      </c>
      <c r="G3139">
        <v>0.13</v>
      </c>
      <c r="H3139">
        <v>0</v>
      </c>
      <c r="I3139">
        <v>3.06</v>
      </c>
      <c r="J3139">
        <v>-4.8899999999999997</v>
      </c>
      <c r="K3139">
        <v>0</v>
      </c>
      <c r="L3139">
        <v>10.95</v>
      </c>
      <c r="M3139" s="2">
        <v>1</v>
      </c>
      <c r="N3139">
        <v>12</v>
      </c>
      <c r="O3139">
        <v>92</v>
      </c>
      <c r="P3139">
        <v>0</v>
      </c>
      <c r="Q3139" s="2">
        <v>-23.960133095890392</v>
      </c>
      <c r="R3139" s="2">
        <v>10.098455</v>
      </c>
      <c r="S3139" s="2">
        <v>159.77106990000001</v>
      </c>
      <c r="T3139" s="3">
        <v>4127.1644999999999</v>
      </c>
      <c r="U3139" s="2">
        <v>6.0230035249999929</v>
      </c>
      <c r="V3139" s="2">
        <v>402.666</v>
      </c>
      <c r="W3139" s="4">
        <f>1.4981+log[[#This Row],[Electrolyzer pwm (0-255)]]*0.0223</f>
        <v>1.4981</v>
      </c>
      <c r="X3139" s="4">
        <f>log[[#This Row],[EL _U (V)]]*log[[#This Row],[ElectrolyzerI (mA)]]</f>
        <v>-7.3257089999999998</v>
      </c>
    </row>
    <row r="3140" spans="1:24" x14ac:dyDescent="0.3">
      <c r="A3140">
        <v>21</v>
      </c>
      <c r="B3140">
        <v>97</v>
      </c>
      <c r="C3140">
        <v>90</v>
      </c>
      <c r="D3140">
        <v>2.86</v>
      </c>
      <c r="E3140">
        <v>376.91</v>
      </c>
      <c r="F3140">
        <v>3.71</v>
      </c>
      <c r="G3140">
        <v>0.13</v>
      </c>
      <c r="H3140">
        <v>0</v>
      </c>
      <c r="I3140">
        <v>3.06</v>
      </c>
      <c r="J3140">
        <v>-4.8899999999999997</v>
      </c>
      <c r="K3140">
        <v>0</v>
      </c>
      <c r="L3140">
        <v>10.95</v>
      </c>
      <c r="M3140" s="2">
        <v>1</v>
      </c>
      <c r="N3140">
        <v>12</v>
      </c>
      <c r="O3140">
        <v>92</v>
      </c>
      <c r="P3140">
        <v>0</v>
      </c>
      <c r="Q3140" s="2">
        <v>-23.960133095890392</v>
      </c>
      <c r="R3140" s="2">
        <v>10.098455</v>
      </c>
      <c r="S3140" s="2">
        <v>159.77106990000001</v>
      </c>
      <c r="T3140" s="3">
        <v>4127.1644999999999</v>
      </c>
      <c r="U3140" s="2">
        <v>6.0230035249999929</v>
      </c>
      <c r="V3140" s="2">
        <v>402.86599999999999</v>
      </c>
      <c r="W3140" s="4">
        <f>1.4981+log[[#This Row],[Electrolyzer pwm (0-255)]]*0.0223</f>
        <v>1.4981</v>
      </c>
      <c r="X3140" s="4">
        <f>log[[#This Row],[EL _U (V)]]*log[[#This Row],[ElectrolyzerI (mA)]]</f>
        <v>-7.3257089999999998</v>
      </c>
    </row>
    <row r="3141" spans="1:24" x14ac:dyDescent="0.3">
      <c r="A3141">
        <v>22</v>
      </c>
      <c r="B3141">
        <v>97</v>
      </c>
      <c r="C3141">
        <v>89</v>
      </c>
      <c r="D3141">
        <v>2.85</v>
      </c>
      <c r="E3141">
        <v>386.11</v>
      </c>
      <c r="F3141">
        <v>3.7</v>
      </c>
      <c r="G3141">
        <v>0.13</v>
      </c>
      <c r="H3141">
        <v>0</v>
      </c>
      <c r="I3141">
        <v>3.06</v>
      </c>
      <c r="J3141">
        <v>-3.31</v>
      </c>
      <c r="K3141">
        <v>0</v>
      </c>
      <c r="L3141">
        <v>10.96</v>
      </c>
      <c r="M3141" s="2">
        <v>1</v>
      </c>
      <c r="N3141">
        <v>11</v>
      </c>
      <c r="O3141">
        <v>92</v>
      </c>
      <c r="P3141">
        <v>0</v>
      </c>
      <c r="Q3141" s="2">
        <v>-33.335850583941657</v>
      </c>
      <c r="R3141" s="2">
        <v>10.633000000000001</v>
      </c>
      <c r="S3141" s="2">
        <v>159.77106990000001</v>
      </c>
      <c r="T3141" s="3">
        <v>4231.7656000000006</v>
      </c>
      <c r="U3141" s="2">
        <v>6.1699060499999945</v>
      </c>
      <c r="V3141" s="2">
        <v>403.06700000000001</v>
      </c>
      <c r="W3141" s="4">
        <f>1.4981+log[[#This Row],[Electrolyzer pwm (0-255)]]*0.0223</f>
        <v>1.4981</v>
      </c>
      <c r="X3141" s="4">
        <f>log[[#This Row],[EL _U (V)]]*log[[#This Row],[ElectrolyzerI (mA)]]</f>
        <v>-4.9587110000000001</v>
      </c>
    </row>
    <row r="3142" spans="1:24" x14ac:dyDescent="0.3">
      <c r="A3142">
        <v>22</v>
      </c>
      <c r="B3142">
        <v>97</v>
      </c>
      <c r="C3142">
        <v>89</v>
      </c>
      <c r="D3142">
        <v>2.85</v>
      </c>
      <c r="E3142">
        <v>386.11</v>
      </c>
      <c r="F3142">
        <v>3.7</v>
      </c>
      <c r="G3142">
        <v>0.13</v>
      </c>
      <c r="H3142">
        <v>0</v>
      </c>
      <c r="I3142">
        <v>3.06</v>
      </c>
      <c r="J3142">
        <v>-3.31</v>
      </c>
      <c r="K3142">
        <v>0</v>
      </c>
      <c r="L3142">
        <v>10.96</v>
      </c>
      <c r="M3142" s="2">
        <v>1</v>
      </c>
      <c r="N3142">
        <v>11</v>
      </c>
      <c r="O3142">
        <v>92</v>
      </c>
      <c r="P3142">
        <v>0</v>
      </c>
      <c r="Q3142" s="2">
        <v>-33.335850583941657</v>
      </c>
      <c r="R3142" s="2">
        <v>10.633000000000001</v>
      </c>
      <c r="S3142" s="2">
        <v>159.77106990000001</v>
      </c>
      <c r="T3142" s="3">
        <v>4231.7656000000006</v>
      </c>
      <c r="U3142" s="2">
        <v>6.0817645349999907</v>
      </c>
      <c r="V3142" s="2">
        <v>403.26900000000001</v>
      </c>
      <c r="W3142" s="4">
        <f>1.4981+log[[#This Row],[Electrolyzer pwm (0-255)]]*0.0223</f>
        <v>1.4981</v>
      </c>
      <c r="X3142" s="4">
        <f>log[[#This Row],[EL _U (V)]]*log[[#This Row],[ElectrolyzerI (mA)]]</f>
        <v>-4.9587110000000001</v>
      </c>
    </row>
    <row r="3143" spans="1:24" x14ac:dyDescent="0.3">
      <c r="A3143">
        <v>22</v>
      </c>
      <c r="B3143">
        <v>97</v>
      </c>
      <c r="C3143">
        <v>89</v>
      </c>
      <c r="D3143">
        <v>2.85</v>
      </c>
      <c r="E3143">
        <v>384.24</v>
      </c>
      <c r="F3143">
        <v>3.71</v>
      </c>
      <c r="G3143">
        <v>0.13</v>
      </c>
      <c r="H3143">
        <v>0</v>
      </c>
      <c r="I3143">
        <v>3.06</v>
      </c>
      <c r="J3143">
        <v>0.14000000000000001</v>
      </c>
      <c r="K3143">
        <v>0</v>
      </c>
      <c r="L3143">
        <v>10.95</v>
      </c>
      <c r="M3143" s="2">
        <v>1</v>
      </c>
      <c r="N3143">
        <v>12</v>
      </c>
      <c r="O3143">
        <v>92</v>
      </c>
      <c r="P3143">
        <v>0</v>
      </c>
      <c r="Q3143" s="2">
        <v>-31.143682410958895</v>
      </c>
      <c r="R3143" s="2">
        <v>10.633000000000001</v>
      </c>
      <c r="S3143" s="2">
        <v>159.77106990000001</v>
      </c>
      <c r="T3143" s="3">
        <v>4207.4279999999999</v>
      </c>
      <c r="U3143" s="2">
        <v>6.0817645349999907</v>
      </c>
      <c r="V3143" s="2">
        <v>403.46699999999998</v>
      </c>
      <c r="W3143" s="4">
        <f>1.4981+log[[#This Row],[Electrolyzer pwm (0-255)]]*0.0223</f>
        <v>1.4981</v>
      </c>
      <c r="X3143" s="4">
        <f>log[[#This Row],[EL _U (V)]]*log[[#This Row],[ElectrolyzerI (mA)]]</f>
        <v>0.20973400000000003</v>
      </c>
    </row>
    <row r="3144" spans="1:24" x14ac:dyDescent="0.3">
      <c r="A3144">
        <v>22</v>
      </c>
      <c r="B3144">
        <v>97</v>
      </c>
      <c r="C3144">
        <v>89</v>
      </c>
      <c r="D3144">
        <v>2.85</v>
      </c>
      <c r="E3144">
        <v>384.24</v>
      </c>
      <c r="F3144">
        <v>3.71</v>
      </c>
      <c r="G3144">
        <v>0.13</v>
      </c>
      <c r="H3144">
        <v>0</v>
      </c>
      <c r="I3144">
        <v>3.06</v>
      </c>
      <c r="J3144">
        <v>0.14000000000000001</v>
      </c>
      <c r="K3144">
        <v>0</v>
      </c>
      <c r="L3144">
        <v>10.95</v>
      </c>
      <c r="M3144" s="2">
        <v>1</v>
      </c>
      <c r="N3144">
        <v>12</v>
      </c>
      <c r="O3144">
        <v>92</v>
      </c>
      <c r="P3144">
        <v>0</v>
      </c>
      <c r="Q3144" s="2">
        <v>-31.143682410958895</v>
      </c>
      <c r="R3144" s="2">
        <v>10.633000000000001</v>
      </c>
      <c r="S3144" s="2">
        <v>159.77106990000001</v>
      </c>
      <c r="T3144" s="3">
        <v>4207.4279999999999</v>
      </c>
      <c r="U3144" s="2">
        <v>6.1111450399999967</v>
      </c>
      <c r="V3144" s="2">
        <v>403.666</v>
      </c>
      <c r="W3144" s="4">
        <f>1.4981+log[[#This Row],[Electrolyzer pwm (0-255)]]*0.0223</f>
        <v>1.4981</v>
      </c>
      <c r="X3144" s="4">
        <f>log[[#This Row],[EL _U (V)]]*log[[#This Row],[ElectrolyzerI (mA)]]</f>
        <v>0.20973400000000003</v>
      </c>
    </row>
    <row r="3145" spans="1:24" x14ac:dyDescent="0.3">
      <c r="A3145">
        <v>23</v>
      </c>
      <c r="B3145">
        <v>96</v>
      </c>
      <c r="C3145">
        <v>88</v>
      </c>
      <c r="D3145">
        <v>2.86</v>
      </c>
      <c r="E3145">
        <v>387.69</v>
      </c>
      <c r="F3145">
        <v>3.7</v>
      </c>
      <c r="G3145">
        <v>0.13</v>
      </c>
      <c r="H3145">
        <v>0</v>
      </c>
      <c r="I3145">
        <v>3.06</v>
      </c>
      <c r="J3145">
        <v>2.88</v>
      </c>
      <c r="K3145">
        <v>0</v>
      </c>
      <c r="L3145">
        <v>10.95</v>
      </c>
      <c r="M3145" s="2">
        <v>1</v>
      </c>
      <c r="N3145">
        <v>13</v>
      </c>
      <c r="O3145">
        <v>91</v>
      </c>
      <c r="P3145">
        <v>0</v>
      </c>
      <c r="Q3145" s="2">
        <v>-38.653955232876719</v>
      </c>
      <c r="R3145" s="2">
        <v>11.167544999999999</v>
      </c>
      <c r="S3145" s="2">
        <v>157.85175230000002</v>
      </c>
      <c r="T3145" s="3">
        <v>4245.2055</v>
      </c>
      <c r="U3145" s="2">
        <v>5.8173399899999936</v>
      </c>
      <c r="V3145" s="2">
        <v>405.66699999999997</v>
      </c>
      <c r="W3145" s="4">
        <f>1.4981+log[[#This Row],[Electrolyzer pwm (0-255)]]*0.0223</f>
        <v>1.4981</v>
      </c>
      <c r="X3145" s="4">
        <f>log[[#This Row],[EL _U (V)]]*log[[#This Row],[ElectrolyzerI (mA)]]</f>
        <v>4.3145280000000001</v>
      </c>
    </row>
    <row r="3146" spans="1:24" x14ac:dyDescent="0.3">
      <c r="A3146">
        <v>23</v>
      </c>
      <c r="B3146">
        <v>96</v>
      </c>
      <c r="C3146">
        <v>88</v>
      </c>
      <c r="D3146">
        <v>2.86</v>
      </c>
      <c r="E3146">
        <v>387.69</v>
      </c>
      <c r="F3146">
        <v>3.7</v>
      </c>
      <c r="G3146">
        <v>0.13</v>
      </c>
      <c r="H3146">
        <v>0</v>
      </c>
      <c r="I3146">
        <v>3.06</v>
      </c>
      <c r="J3146">
        <v>2.88</v>
      </c>
      <c r="K3146">
        <v>0</v>
      </c>
      <c r="L3146">
        <v>10.95</v>
      </c>
      <c r="M3146" s="2">
        <v>1</v>
      </c>
      <c r="N3146">
        <v>13</v>
      </c>
      <c r="O3146">
        <v>91</v>
      </c>
      <c r="P3146">
        <v>0</v>
      </c>
      <c r="Q3146" s="2">
        <v>-38.653955232876719</v>
      </c>
      <c r="R3146" s="2">
        <v>11.167544999999999</v>
      </c>
      <c r="S3146" s="2">
        <v>157.85175230000002</v>
      </c>
      <c r="T3146" s="3">
        <v>4245.2055</v>
      </c>
      <c r="U3146" s="2">
        <v>5.9054815049999974</v>
      </c>
      <c r="V3146" s="2">
        <v>405.86900000000003</v>
      </c>
      <c r="W3146" s="4">
        <f>1.4981+log[[#This Row],[Electrolyzer pwm (0-255)]]*0.0223</f>
        <v>1.4981</v>
      </c>
      <c r="X3146" s="4">
        <f>log[[#This Row],[EL _U (V)]]*log[[#This Row],[ElectrolyzerI (mA)]]</f>
        <v>4.3145280000000001</v>
      </c>
    </row>
    <row r="3147" spans="1:24" x14ac:dyDescent="0.3">
      <c r="A3147">
        <v>23</v>
      </c>
      <c r="B3147">
        <v>96</v>
      </c>
      <c r="C3147">
        <v>88</v>
      </c>
      <c r="D3147">
        <v>2.86</v>
      </c>
      <c r="E3147">
        <v>387.69</v>
      </c>
      <c r="F3147">
        <v>3.7</v>
      </c>
      <c r="G3147">
        <v>0.13</v>
      </c>
      <c r="H3147">
        <v>0</v>
      </c>
      <c r="I3147">
        <v>3.06</v>
      </c>
      <c r="J3147">
        <v>2.88</v>
      </c>
      <c r="K3147">
        <v>0</v>
      </c>
      <c r="L3147">
        <v>10.95</v>
      </c>
      <c r="M3147" s="2">
        <v>1</v>
      </c>
      <c r="N3147">
        <v>13</v>
      </c>
      <c r="O3147">
        <v>91</v>
      </c>
      <c r="P3147">
        <v>0</v>
      </c>
      <c r="Q3147" s="2">
        <v>-38.653955232876719</v>
      </c>
      <c r="R3147" s="2">
        <v>11.167544999999999</v>
      </c>
      <c r="S3147" s="2">
        <v>157.85175230000002</v>
      </c>
      <c r="T3147" s="3">
        <v>4245.2055</v>
      </c>
      <c r="U3147" s="2">
        <v>5.9054815049999974</v>
      </c>
      <c r="V3147" s="2">
        <v>406.06599999999997</v>
      </c>
      <c r="W3147" s="4">
        <f>1.4981+log[[#This Row],[Electrolyzer pwm (0-255)]]*0.0223</f>
        <v>1.4981</v>
      </c>
      <c r="X3147" s="4">
        <f>log[[#This Row],[EL _U (V)]]*log[[#This Row],[ElectrolyzerI (mA)]]</f>
        <v>4.3145280000000001</v>
      </c>
    </row>
    <row r="3148" spans="1:24" x14ac:dyDescent="0.3">
      <c r="A3148">
        <v>23</v>
      </c>
      <c r="B3148">
        <v>96</v>
      </c>
      <c r="C3148">
        <v>88</v>
      </c>
      <c r="D3148">
        <v>2.88</v>
      </c>
      <c r="E3148">
        <v>371.31</v>
      </c>
      <c r="F3148">
        <v>3.7</v>
      </c>
      <c r="G3148">
        <v>0.13</v>
      </c>
      <c r="H3148">
        <v>0</v>
      </c>
      <c r="I3148">
        <v>3.06</v>
      </c>
      <c r="J3148">
        <v>-2.59</v>
      </c>
      <c r="K3148">
        <v>0</v>
      </c>
      <c r="L3148">
        <v>10.96</v>
      </c>
      <c r="M3148" s="2">
        <v>1</v>
      </c>
      <c r="N3148">
        <v>11</v>
      </c>
      <c r="O3148">
        <v>91</v>
      </c>
      <c r="P3148">
        <v>0</v>
      </c>
      <c r="Q3148" s="2">
        <v>-22.592418777372313</v>
      </c>
      <c r="R3148" s="2">
        <v>11.167544999999999</v>
      </c>
      <c r="S3148" s="2">
        <v>157.85175230000002</v>
      </c>
      <c r="T3148" s="3">
        <v>4069.5576000000005</v>
      </c>
      <c r="U3148" s="2">
        <v>5.9348620100000034</v>
      </c>
      <c r="V3148" s="2">
        <v>406.267</v>
      </c>
      <c r="W3148" s="4">
        <f>1.4981+log[[#This Row],[Electrolyzer pwm (0-255)]]*0.0223</f>
        <v>1.4981</v>
      </c>
      <c r="X3148" s="4">
        <f>log[[#This Row],[EL _U (V)]]*log[[#This Row],[ElectrolyzerI (mA)]]</f>
        <v>-3.8800789999999998</v>
      </c>
    </row>
    <row r="3149" spans="1:24" x14ac:dyDescent="0.3">
      <c r="A3149">
        <v>23</v>
      </c>
      <c r="B3149">
        <v>96</v>
      </c>
      <c r="C3149">
        <v>88</v>
      </c>
      <c r="D3149">
        <v>2.88</v>
      </c>
      <c r="E3149">
        <v>371.31</v>
      </c>
      <c r="F3149">
        <v>3.7</v>
      </c>
      <c r="G3149">
        <v>0.13</v>
      </c>
      <c r="H3149">
        <v>0</v>
      </c>
      <c r="I3149">
        <v>3.06</v>
      </c>
      <c r="J3149">
        <v>-2.59</v>
      </c>
      <c r="K3149">
        <v>0</v>
      </c>
      <c r="L3149">
        <v>10.96</v>
      </c>
      <c r="M3149" s="2">
        <v>1</v>
      </c>
      <c r="N3149">
        <v>11</v>
      </c>
      <c r="O3149">
        <v>91</v>
      </c>
      <c r="P3149">
        <v>0</v>
      </c>
      <c r="Q3149" s="2">
        <v>-22.592418777372313</v>
      </c>
      <c r="R3149" s="2">
        <v>11.167544999999999</v>
      </c>
      <c r="S3149" s="2">
        <v>157.85175230000002</v>
      </c>
      <c r="T3149" s="3">
        <v>4069.5576000000005</v>
      </c>
      <c r="U3149" s="2">
        <v>5.9642425149999951</v>
      </c>
      <c r="V3149" s="2">
        <v>406.46600000000001</v>
      </c>
      <c r="W3149" s="4">
        <f>1.4981+log[[#This Row],[Electrolyzer pwm (0-255)]]*0.0223</f>
        <v>1.4981</v>
      </c>
      <c r="X3149" s="4">
        <f>log[[#This Row],[EL _U (V)]]*log[[#This Row],[ElectrolyzerI (mA)]]</f>
        <v>-3.8800789999999998</v>
      </c>
    </row>
    <row r="3150" spans="1:24" x14ac:dyDescent="0.3">
      <c r="A3150">
        <v>23</v>
      </c>
      <c r="B3150">
        <v>96</v>
      </c>
      <c r="C3150">
        <v>88</v>
      </c>
      <c r="D3150">
        <v>2.86</v>
      </c>
      <c r="E3150">
        <v>381.8</v>
      </c>
      <c r="F3150">
        <v>3.69</v>
      </c>
      <c r="G3150">
        <v>0.13</v>
      </c>
      <c r="H3150">
        <v>0</v>
      </c>
      <c r="I3150">
        <v>3.06</v>
      </c>
      <c r="J3150">
        <v>-0.56999999999999995</v>
      </c>
      <c r="K3150">
        <v>0</v>
      </c>
      <c r="L3150">
        <v>10.97</v>
      </c>
      <c r="M3150" s="2">
        <v>1</v>
      </c>
      <c r="N3150">
        <v>11</v>
      </c>
      <c r="O3150">
        <v>91</v>
      </c>
      <c r="P3150">
        <v>0</v>
      </c>
      <c r="Q3150" s="2">
        <v>-33.760475642661781</v>
      </c>
      <c r="R3150" s="2">
        <v>11.167544999999999</v>
      </c>
      <c r="S3150" s="2">
        <v>157.68712280000003</v>
      </c>
      <c r="T3150" s="3">
        <v>4188.3460000000005</v>
      </c>
      <c r="U3150" s="2">
        <v>6.0230035249999929</v>
      </c>
      <c r="V3150" s="2">
        <v>406.66699999999997</v>
      </c>
      <c r="W3150" s="4">
        <f>1.4981+log[[#This Row],[Electrolyzer pwm (0-255)]]*0.0223</f>
        <v>1.4981</v>
      </c>
      <c r="X3150" s="4">
        <f>log[[#This Row],[EL _U (V)]]*log[[#This Row],[ElectrolyzerI (mA)]]</f>
        <v>-0.85391699999999993</v>
      </c>
    </row>
    <row r="3151" spans="1:24" x14ac:dyDescent="0.3">
      <c r="A3151">
        <v>23</v>
      </c>
      <c r="B3151">
        <v>96</v>
      </c>
      <c r="C3151">
        <v>88</v>
      </c>
      <c r="D3151">
        <v>2.86</v>
      </c>
      <c r="E3151">
        <v>381.8</v>
      </c>
      <c r="F3151">
        <v>3.69</v>
      </c>
      <c r="G3151">
        <v>0.13</v>
      </c>
      <c r="H3151">
        <v>0</v>
      </c>
      <c r="I3151">
        <v>3.06</v>
      </c>
      <c r="J3151">
        <v>-0.56999999999999995</v>
      </c>
      <c r="K3151">
        <v>0</v>
      </c>
      <c r="L3151">
        <v>10.97</v>
      </c>
      <c r="M3151" s="2">
        <v>1</v>
      </c>
      <c r="N3151">
        <v>11</v>
      </c>
      <c r="O3151">
        <v>91</v>
      </c>
      <c r="P3151">
        <v>0</v>
      </c>
      <c r="Q3151" s="2">
        <v>-33.760475642661781</v>
      </c>
      <c r="R3151" s="2">
        <v>11.167544999999999</v>
      </c>
      <c r="S3151" s="2">
        <v>157.68712280000003</v>
      </c>
      <c r="T3151" s="3">
        <v>4188.3460000000005</v>
      </c>
      <c r="U3151" s="2">
        <v>5.9054815049999974</v>
      </c>
      <c r="V3151" s="2">
        <v>406.86599999999999</v>
      </c>
      <c r="W3151" s="4">
        <f>1.4981+log[[#This Row],[Electrolyzer pwm (0-255)]]*0.0223</f>
        <v>1.4981</v>
      </c>
      <c r="X3151" s="4">
        <f>log[[#This Row],[EL _U (V)]]*log[[#This Row],[ElectrolyzerI (mA)]]</f>
        <v>-0.85391699999999993</v>
      </c>
    </row>
    <row r="3152" spans="1:24" x14ac:dyDescent="0.3">
      <c r="A3152">
        <v>24</v>
      </c>
      <c r="B3152">
        <v>96</v>
      </c>
      <c r="C3152">
        <v>87</v>
      </c>
      <c r="D3152">
        <v>2.84</v>
      </c>
      <c r="E3152">
        <v>374.61</v>
      </c>
      <c r="F3152">
        <v>3.7</v>
      </c>
      <c r="G3152">
        <v>0.13</v>
      </c>
      <c r="H3152">
        <v>0</v>
      </c>
      <c r="I3152">
        <v>3.06</v>
      </c>
      <c r="J3152">
        <v>0.14000000000000001</v>
      </c>
      <c r="K3152">
        <v>0</v>
      </c>
      <c r="L3152">
        <v>10.96</v>
      </c>
      <c r="M3152" s="2">
        <v>1</v>
      </c>
      <c r="N3152">
        <v>10</v>
      </c>
      <c r="O3152">
        <v>91</v>
      </c>
      <c r="P3152">
        <v>0</v>
      </c>
      <c r="Q3152" s="2">
        <v>-25.746101441605898</v>
      </c>
      <c r="R3152" s="2">
        <v>11.702091000000001</v>
      </c>
      <c r="S3152" s="2">
        <v>157.85175230000002</v>
      </c>
      <c r="T3152" s="3">
        <v>4105.7256000000007</v>
      </c>
      <c r="U3152" s="2">
        <v>6.0230035249999929</v>
      </c>
      <c r="V3152" s="2">
        <v>407.46600000000001</v>
      </c>
      <c r="W3152" s="4">
        <f>1.4981+log[[#This Row],[Electrolyzer pwm (0-255)]]*0.0223</f>
        <v>1.4981</v>
      </c>
      <c r="X3152" s="4">
        <f>log[[#This Row],[EL _U (V)]]*log[[#This Row],[ElectrolyzerI (mA)]]</f>
        <v>0.20973400000000003</v>
      </c>
    </row>
    <row r="3153" spans="1:24" x14ac:dyDescent="0.3">
      <c r="A3153">
        <v>24</v>
      </c>
      <c r="B3153">
        <v>96</v>
      </c>
      <c r="C3153">
        <v>87</v>
      </c>
      <c r="D3153">
        <v>2.84</v>
      </c>
      <c r="E3153">
        <v>374.61</v>
      </c>
      <c r="F3153">
        <v>3.7</v>
      </c>
      <c r="G3153">
        <v>0.13</v>
      </c>
      <c r="H3153">
        <v>0</v>
      </c>
      <c r="I3153">
        <v>3.06</v>
      </c>
      <c r="J3153">
        <v>0.14000000000000001</v>
      </c>
      <c r="K3153">
        <v>0</v>
      </c>
      <c r="L3153">
        <v>10.96</v>
      </c>
      <c r="M3153" s="2">
        <v>1</v>
      </c>
      <c r="N3153">
        <v>10</v>
      </c>
      <c r="O3153">
        <v>91</v>
      </c>
      <c r="P3153">
        <v>0</v>
      </c>
      <c r="Q3153" s="2">
        <v>-25.746101441605898</v>
      </c>
      <c r="R3153" s="2">
        <v>11.702091000000001</v>
      </c>
      <c r="S3153" s="2">
        <v>157.85175230000002</v>
      </c>
      <c r="T3153" s="3">
        <v>4105.7256000000007</v>
      </c>
      <c r="U3153" s="2">
        <v>6.0817645349999907</v>
      </c>
      <c r="V3153" s="2">
        <v>407.66500000000002</v>
      </c>
      <c r="W3153" s="4">
        <f>1.4981+log[[#This Row],[Electrolyzer pwm (0-255)]]*0.0223</f>
        <v>1.4981</v>
      </c>
      <c r="X3153" s="4">
        <f>log[[#This Row],[EL _U (V)]]*log[[#This Row],[ElectrolyzerI (mA)]]</f>
        <v>0.20973400000000003</v>
      </c>
    </row>
    <row r="3154" spans="1:24" x14ac:dyDescent="0.3">
      <c r="A3154">
        <v>24</v>
      </c>
      <c r="B3154">
        <v>96</v>
      </c>
      <c r="C3154">
        <v>87</v>
      </c>
      <c r="D3154">
        <v>2.84</v>
      </c>
      <c r="E3154">
        <v>374.61</v>
      </c>
      <c r="F3154">
        <v>3.7</v>
      </c>
      <c r="G3154">
        <v>0.13</v>
      </c>
      <c r="H3154">
        <v>0</v>
      </c>
      <c r="I3154">
        <v>3.06</v>
      </c>
      <c r="J3154">
        <v>0.14000000000000001</v>
      </c>
      <c r="K3154">
        <v>0</v>
      </c>
      <c r="L3154">
        <v>10.96</v>
      </c>
      <c r="M3154" s="2">
        <v>1</v>
      </c>
      <c r="N3154">
        <v>10</v>
      </c>
      <c r="O3154">
        <v>91</v>
      </c>
      <c r="P3154">
        <v>0</v>
      </c>
      <c r="Q3154" s="2">
        <v>-25.746101441605898</v>
      </c>
      <c r="R3154" s="2">
        <v>11.702091000000001</v>
      </c>
      <c r="S3154" s="2">
        <v>157.85175230000002</v>
      </c>
      <c r="T3154" s="3">
        <v>4105.7256000000007</v>
      </c>
      <c r="U3154" s="2">
        <v>6.1992865550000005</v>
      </c>
      <c r="V3154" s="2">
        <v>407.86599999999999</v>
      </c>
      <c r="W3154" s="4">
        <f>1.4981+log[[#This Row],[Electrolyzer pwm (0-255)]]*0.0223</f>
        <v>1.4981</v>
      </c>
      <c r="X3154" s="4">
        <f>log[[#This Row],[EL _U (V)]]*log[[#This Row],[ElectrolyzerI (mA)]]</f>
        <v>0.20973400000000003</v>
      </c>
    </row>
    <row r="3155" spans="1:24" x14ac:dyDescent="0.3">
      <c r="A3155">
        <v>25</v>
      </c>
      <c r="B3155">
        <v>96</v>
      </c>
      <c r="C3155">
        <v>86</v>
      </c>
      <c r="D3155">
        <v>2.83</v>
      </c>
      <c r="E3155">
        <v>367.57</v>
      </c>
      <c r="F3155">
        <v>3.71</v>
      </c>
      <c r="G3155">
        <v>0.13</v>
      </c>
      <c r="H3155">
        <v>0</v>
      </c>
      <c r="I3155">
        <v>3.06</v>
      </c>
      <c r="J3155">
        <v>2.0099999999999998</v>
      </c>
      <c r="K3155">
        <v>0</v>
      </c>
      <c r="L3155">
        <v>10.96</v>
      </c>
      <c r="M3155" s="2">
        <v>1</v>
      </c>
      <c r="N3155">
        <v>11</v>
      </c>
      <c r="O3155">
        <v>91</v>
      </c>
      <c r="P3155">
        <v>0</v>
      </c>
      <c r="Q3155" s="2">
        <v>-18.559784379562085</v>
      </c>
      <c r="R3155" s="2">
        <v>12.236636000000001</v>
      </c>
      <c r="S3155" s="2">
        <v>157.85175230000002</v>
      </c>
      <c r="T3155" s="3">
        <v>4028.5672000000004</v>
      </c>
      <c r="U3155" s="2">
        <v>6.1992865550000005</v>
      </c>
      <c r="V3155" s="2">
        <v>408.46600000000001</v>
      </c>
      <c r="W3155" s="4">
        <f>1.4981+log[[#This Row],[Electrolyzer pwm (0-255)]]*0.0223</f>
        <v>1.4981</v>
      </c>
      <c r="X3155" s="4">
        <f>log[[#This Row],[EL _U (V)]]*log[[#This Row],[ElectrolyzerI (mA)]]</f>
        <v>3.0111809999999997</v>
      </c>
    </row>
    <row r="3156" spans="1:24" x14ac:dyDescent="0.3">
      <c r="A3156">
        <v>25</v>
      </c>
      <c r="B3156">
        <v>96</v>
      </c>
      <c r="C3156">
        <v>86</v>
      </c>
      <c r="D3156">
        <v>2.83</v>
      </c>
      <c r="E3156">
        <v>367.57</v>
      </c>
      <c r="F3156">
        <v>3.71</v>
      </c>
      <c r="G3156">
        <v>0.13</v>
      </c>
      <c r="H3156">
        <v>0</v>
      </c>
      <c r="I3156">
        <v>3.06</v>
      </c>
      <c r="J3156">
        <v>2.0099999999999998</v>
      </c>
      <c r="K3156">
        <v>0</v>
      </c>
      <c r="L3156">
        <v>10.96</v>
      </c>
      <c r="M3156" s="2">
        <v>1</v>
      </c>
      <c r="N3156">
        <v>11</v>
      </c>
      <c r="O3156">
        <v>91</v>
      </c>
      <c r="P3156">
        <v>0</v>
      </c>
      <c r="Q3156" s="2">
        <v>-18.559784379562085</v>
      </c>
      <c r="R3156" s="2">
        <v>12.236636000000001</v>
      </c>
      <c r="S3156" s="2">
        <v>157.85175230000002</v>
      </c>
      <c r="T3156" s="3">
        <v>4028.5672000000004</v>
      </c>
      <c r="U3156" s="2">
        <v>6.1992865550000005</v>
      </c>
      <c r="V3156" s="2">
        <v>408.666</v>
      </c>
      <c r="W3156" s="4">
        <f>1.4981+log[[#This Row],[Electrolyzer pwm (0-255)]]*0.0223</f>
        <v>1.4981</v>
      </c>
      <c r="X3156" s="4">
        <f>log[[#This Row],[EL _U (V)]]*log[[#This Row],[ElectrolyzerI (mA)]]</f>
        <v>3.0111809999999997</v>
      </c>
    </row>
    <row r="3157" spans="1:24" x14ac:dyDescent="0.3">
      <c r="A3157">
        <v>27</v>
      </c>
      <c r="B3157">
        <v>94</v>
      </c>
      <c r="C3157">
        <v>84</v>
      </c>
      <c r="D3157">
        <v>2.85</v>
      </c>
      <c r="E3157">
        <v>367.71</v>
      </c>
      <c r="F3157">
        <v>3.73</v>
      </c>
      <c r="G3157">
        <v>0.13</v>
      </c>
      <c r="H3157">
        <v>0</v>
      </c>
      <c r="I3157">
        <v>3.06</v>
      </c>
      <c r="J3157">
        <v>2.59</v>
      </c>
      <c r="K3157">
        <v>0</v>
      </c>
      <c r="L3157">
        <v>10.97</v>
      </c>
      <c r="M3157" s="2">
        <v>1</v>
      </c>
      <c r="N3157">
        <v>11</v>
      </c>
      <c r="O3157">
        <v>90</v>
      </c>
      <c r="P3157">
        <v>0</v>
      </c>
      <c r="Q3157" s="2">
        <v>-34.942172379216039</v>
      </c>
      <c r="R3157" s="2">
        <v>13.305726999999999</v>
      </c>
      <c r="S3157" s="2">
        <v>150.439412</v>
      </c>
      <c r="T3157" s="3">
        <v>4033.7786999999998</v>
      </c>
      <c r="U3157" s="2">
        <v>5.5235349400000047</v>
      </c>
      <c r="V3157" s="2">
        <v>412.06700000000001</v>
      </c>
      <c r="W3157" s="4">
        <f>1.4981+log[[#This Row],[Electrolyzer pwm (0-255)]]*0.0223</f>
        <v>1.4981</v>
      </c>
      <c r="X3157" s="4">
        <f>log[[#This Row],[EL _U (V)]]*log[[#This Row],[ElectrolyzerI (mA)]]</f>
        <v>3.8800789999999998</v>
      </c>
    </row>
    <row r="3158" spans="1:24" x14ac:dyDescent="0.3">
      <c r="A3158">
        <v>27</v>
      </c>
      <c r="B3158">
        <v>94</v>
      </c>
      <c r="C3158">
        <v>84</v>
      </c>
      <c r="D3158">
        <v>2.85</v>
      </c>
      <c r="E3158">
        <v>367.71</v>
      </c>
      <c r="F3158">
        <v>3.73</v>
      </c>
      <c r="G3158">
        <v>0.13</v>
      </c>
      <c r="H3158">
        <v>0</v>
      </c>
      <c r="I3158">
        <v>3.06</v>
      </c>
      <c r="J3158">
        <v>2.59</v>
      </c>
      <c r="K3158">
        <v>0</v>
      </c>
      <c r="L3158">
        <v>10.97</v>
      </c>
      <c r="M3158" s="2">
        <v>1</v>
      </c>
      <c r="N3158">
        <v>11</v>
      </c>
      <c r="O3158">
        <v>90</v>
      </c>
      <c r="P3158">
        <v>0</v>
      </c>
      <c r="Q3158" s="2">
        <v>-34.942172379216039</v>
      </c>
      <c r="R3158" s="2">
        <v>13.305726999999999</v>
      </c>
      <c r="S3158" s="2">
        <v>150.439412</v>
      </c>
      <c r="T3158" s="3">
        <v>4033.7786999999998</v>
      </c>
      <c r="U3158" s="2">
        <v>5.4941544349999987</v>
      </c>
      <c r="V3158" s="2">
        <v>412.27199999999999</v>
      </c>
      <c r="W3158" s="4">
        <f>1.4981+log[[#This Row],[Electrolyzer pwm (0-255)]]*0.0223</f>
        <v>1.4981</v>
      </c>
      <c r="X3158" s="4">
        <f>log[[#This Row],[EL _U (V)]]*log[[#This Row],[ElectrolyzerI (mA)]]</f>
        <v>3.8800789999999998</v>
      </c>
    </row>
    <row r="3159" spans="1:24" x14ac:dyDescent="0.3">
      <c r="A3159">
        <v>27</v>
      </c>
      <c r="B3159">
        <v>94</v>
      </c>
      <c r="C3159">
        <v>84</v>
      </c>
      <c r="D3159">
        <v>2.86</v>
      </c>
      <c r="E3159">
        <v>362.39</v>
      </c>
      <c r="F3159">
        <v>3.73</v>
      </c>
      <c r="G3159">
        <v>0.13</v>
      </c>
      <c r="H3159">
        <v>0</v>
      </c>
      <c r="I3159">
        <v>3.06</v>
      </c>
      <c r="J3159">
        <v>-0.72</v>
      </c>
      <c r="K3159">
        <v>0</v>
      </c>
      <c r="L3159">
        <v>10.96</v>
      </c>
      <c r="M3159" s="2">
        <v>1</v>
      </c>
      <c r="N3159">
        <v>12</v>
      </c>
      <c r="O3159">
        <v>90</v>
      </c>
      <c r="P3159">
        <v>0</v>
      </c>
      <c r="Q3159" s="2">
        <v>-29.318552098540174</v>
      </c>
      <c r="R3159" s="2">
        <v>13.305726999999999</v>
      </c>
      <c r="S3159" s="2">
        <v>150.439412</v>
      </c>
      <c r="T3159" s="3">
        <v>3971.7944000000002</v>
      </c>
      <c r="U3159" s="2">
        <v>5.4941544349999987</v>
      </c>
      <c r="V3159" s="2">
        <v>412.46800000000002</v>
      </c>
      <c r="W3159" s="4">
        <f>1.4981+log[[#This Row],[Electrolyzer pwm (0-255)]]*0.0223</f>
        <v>1.4981</v>
      </c>
      <c r="X3159" s="4">
        <f>log[[#This Row],[EL _U (V)]]*log[[#This Row],[ElectrolyzerI (mA)]]</f>
        <v>-1.078632</v>
      </c>
    </row>
    <row r="3160" spans="1:24" x14ac:dyDescent="0.3">
      <c r="A3160">
        <v>27</v>
      </c>
      <c r="B3160">
        <v>94</v>
      </c>
      <c r="C3160">
        <v>84</v>
      </c>
      <c r="D3160">
        <v>2.86</v>
      </c>
      <c r="E3160">
        <v>362.39</v>
      </c>
      <c r="F3160">
        <v>3.73</v>
      </c>
      <c r="G3160">
        <v>0.13</v>
      </c>
      <c r="H3160">
        <v>0</v>
      </c>
      <c r="I3160">
        <v>3.06</v>
      </c>
      <c r="J3160">
        <v>-0.72</v>
      </c>
      <c r="K3160">
        <v>0</v>
      </c>
      <c r="L3160">
        <v>10.96</v>
      </c>
      <c r="M3160" s="2">
        <v>1</v>
      </c>
      <c r="N3160">
        <v>12</v>
      </c>
      <c r="O3160">
        <v>90</v>
      </c>
      <c r="P3160">
        <v>0</v>
      </c>
      <c r="Q3160" s="2">
        <v>-29.318552098540174</v>
      </c>
      <c r="R3160" s="2">
        <v>13.305726999999999</v>
      </c>
      <c r="S3160" s="2">
        <v>150.439412</v>
      </c>
      <c r="T3160" s="3">
        <v>3971.7944000000002</v>
      </c>
      <c r="U3160" s="2">
        <v>5.4647739300000069</v>
      </c>
      <c r="V3160" s="2">
        <v>412.666</v>
      </c>
      <c r="W3160" s="4">
        <f>1.4981+log[[#This Row],[Electrolyzer pwm (0-255)]]*0.0223</f>
        <v>1.4981</v>
      </c>
      <c r="X3160" s="4">
        <f>log[[#This Row],[EL _U (V)]]*log[[#This Row],[ElectrolyzerI (mA)]]</f>
        <v>-1.078632</v>
      </c>
    </row>
    <row r="3161" spans="1:24" x14ac:dyDescent="0.3">
      <c r="A3161">
        <v>27</v>
      </c>
      <c r="B3161">
        <v>94</v>
      </c>
      <c r="C3161">
        <v>84</v>
      </c>
      <c r="D3161">
        <v>2.86</v>
      </c>
      <c r="E3161">
        <v>362.39</v>
      </c>
      <c r="F3161">
        <v>3.73</v>
      </c>
      <c r="G3161">
        <v>0.13</v>
      </c>
      <c r="H3161">
        <v>0</v>
      </c>
      <c r="I3161">
        <v>3.06</v>
      </c>
      <c r="J3161">
        <v>-0.72</v>
      </c>
      <c r="K3161">
        <v>0</v>
      </c>
      <c r="L3161">
        <v>10.96</v>
      </c>
      <c r="M3161" s="2">
        <v>1</v>
      </c>
      <c r="N3161">
        <v>12</v>
      </c>
      <c r="O3161">
        <v>90</v>
      </c>
      <c r="P3161">
        <v>0</v>
      </c>
      <c r="Q3161" s="2">
        <v>-29.318552098540174</v>
      </c>
      <c r="R3161" s="2">
        <v>13.305726999999999</v>
      </c>
      <c r="S3161" s="2">
        <v>150.439412</v>
      </c>
      <c r="T3161" s="3">
        <v>3971.7944000000002</v>
      </c>
      <c r="U3161" s="2">
        <v>5.6116764549999942</v>
      </c>
      <c r="V3161" s="2">
        <v>412.86599999999999</v>
      </c>
      <c r="W3161" s="4">
        <f>1.4981+log[[#This Row],[Electrolyzer pwm (0-255)]]*0.0223</f>
        <v>1.4981</v>
      </c>
      <c r="X3161" s="4">
        <f>log[[#This Row],[EL _U (V)]]*log[[#This Row],[ElectrolyzerI (mA)]]</f>
        <v>-1.078632</v>
      </c>
    </row>
    <row r="3162" spans="1:24" x14ac:dyDescent="0.3">
      <c r="A3162">
        <v>28</v>
      </c>
      <c r="B3162">
        <v>94</v>
      </c>
      <c r="C3162">
        <v>83</v>
      </c>
      <c r="D3162">
        <v>2.86</v>
      </c>
      <c r="E3162">
        <v>370.3</v>
      </c>
      <c r="F3162">
        <v>3.72</v>
      </c>
      <c r="G3162">
        <v>0.13</v>
      </c>
      <c r="H3162">
        <v>0</v>
      </c>
      <c r="I3162">
        <v>3.06</v>
      </c>
      <c r="J3162">
        <v>0.28999999999999998</v>
      </c>
      <c r="K3162">
        <v>0</v>
      </c>
      <c r="L3162">
        <v>10.95</v>
      </c>
      <c r="M3162" s="2">
        <v>1</v>
      </c>
      <c r="N3162">
        <v>11</v>
      </c>
      <c r="O3162">
        <v>90</v>
      </c>
      <c r="P3162">
        <v>0</v>
      </c>
      <c r="Q3162" s="2">
        <v>-36.77792630136986</v>
      </c>
      <c r="R3162" s="2">
        <v>13.840273</v>
      </c>
      <c r="S3162" s="2">
        <v>150.439412</v>
      </c>
      <c r="T3162" s="3">
        <v>4054.7849999999999</v>
      </c>
      <c r="U3162" s="2">
        <v>5.5529154449999965</v>
      </c>
      <c r="V3162" s="2">
        <v>413.07400000000001</v>
      </c>
      <c r="W3162" s="4">
        <f>1.4981+log[[#This Row],[Electrolyzer pwm (0-255)]]*0.0223</f>
        <v>1.4981</v>
      </c>
      <c r="X3162" s="4">
        <f>log[[#This Row],[EL _U (V)]]*log[[#This Row],[ElectrolyzerI (mA)]]</f>
        <v>0.43444899999999997</v>
      </c>
    </row>
    <row r="3163" spans="1:24" x14ac:dyDescent="0.3">
      <c r="A3163">
        <v>28</v>
      </c>
      <c r="B3163">
        <v>94</v>
      </c>
      <c r="C3163">
        <v>83</v>
      </c>
      <c r="D3163">
        <v>2.86</v>
      </c>
      <c r="E3163">
        <v>370.3</v>
      </c>
      <c r="F3163">
        <v>3.72</v>
      </c>
      <c r="G3163">
        <v>0.13</v>
      </c>
      <c r="H3163">
        <v>0</v>
      </c>
      <c r="I3163">
        <v>3.06</v>
      </c>
      <c r="J3163">
        <v>0.28999999999999998</v>
      </c>
      <c r="K3163">
        <v>0</v>
      </c>
      <c r="L3163">
        <v>10.95</v>
      </c>
      <c r="M3163" s="2">
        <v>1</v>
      </c>
      <c r="N3163">
        <v>11</v>
      </c>
      <c r="O3163">
        <v>90</v>
      </c>
      <c r="P3163">
        <v>0</v>
      </c>
      <c r="Q3163" s="2">
        <v>-36.77792630136986</v>
      </c>
      <c r="R3163" s="2">
        <v>13.840273</v>
      </c>
      <c r="S3163" s="2">
        <v>150.439412</v>
      </c>
      <c r="T3163" s="3">
        <v>4054.7849999999999</v>
      </c>
      <c r="U3163" s="2">
        <v>5.4647739300000069</v>
      </c>
      <c r="V3163" s="2">
        <v>413.267</v>
      </c>
      <c r="W3163" s="4">
        <f>1.4981+log[[#This Row],[Electrolyzer pwm (0-255)]]*0.0223</f>
        <v>1.4981</v>
      </c>
      <c r="X3163" s="4">
        <f>log[[#This Row],[EL _U (V)]]*log[[#This Row],[ElectrolyzerI (mA)]]</f>
        <v>0.43444899999999997</v>
      </c>
    </row>
    <row r="3164" spans="1:24" x14ac:dyDescent="0.3">
      <c r="A3164">
        <v>28</v>
      </c>
      <c r="B3164">
        <v>94</v>
      </c>
      <c r="C3164">
        <v>83</v>
      </c>
      <c r="D3164">
        <v>2.86</v>
      </c>
      <c r="E3164">
        <v>353.91</v>
      </c>
      <c r="F3164">
        <v>3.72</v>
      </c>
      <c r="G3164">
        <v>0.13</v>
      </c>
      <c r="H3164">
        <v>0</v>
      </c>
      <c r="I3164">
        <v>3.06</v>
      </c>
      <c r="J3164">
        <v>-0.72</v>
      </c>
      <c r="K3164">
        <v>0</v>
      </c>
      <c r="L3164">
        <v>10.94</v>
      </c>
      <c r="M3164" s="2">
        <v>1</v>
      </c>
      <c r="N3164">
        <v>11</v>
      </c>
      <c r="O3164">
        <v>90</v>
      </c>
      <c r="P3164">
        <v>0</v>
      </c>
      <c r="Q3164" s="2">
        <v>-20.083061517367465</v>
      </c>
      <c r="R3164" s="2">
        <v>13.840273</v>
      </c>
      <c r="S3164" s="2">
        <v>150.439412</v>
      </c>
      <c r="T3164" s="3">
        <v>3871.7754</v>
      </c>
      <c r="U3164" s="2">
        <v>5.4353934250000009</v>
      </c>
      <c r="V3164" s="2">
        <v>413.46699999999998</v>
      </c>
      <c r="W3164" s="4">
        <f>1.4981+log[[#This Row],[Electrolyzer pwm (0-255)]]*0.0223</f>
        <v>1.4981</v>
      </c>
      <c r="X3164" s="4">
        <f>log[[#This Row],[EL _U (V)]]*log[[#This Row],[ElectrolyzerI (mA)]]</f>
        <v>-1.078632</v>
      </c>
    </row>
    <row r="3165" spans="1:24" x14ac:dyDescent="0.3">
      <c r="A3165">
        <v>28</v>
      </c>
      <c r="B3165">
        <v>94</v>
      </c>
      <c r="C3165">
        <v>83</v>
      </c>
      <c r="D3165">
        <v>2.86</v>
      </c>
      <c r="E3165">
        <v>353.91</v>
      </c>
      <c r="F3165">
        <v>3.72</v>
      </c>
      <c r="G3165">
        <v>0.13</v>
      </c>
      <c r="H3165">
        <v>0</v>
      </c>
      <c r="I3165">
        <v>3.06</v>
      </c>
      <c r="J3165">
        <v>-0.72</v>
      </c>
      <c r="K3165">
        <v>0</v>
      </c>
      <c r="L3165">
        <v>10.94</v>
      </c>
      <c r="M3165" s="2">
        <v>1</v>
      </c>
      <c r="N3165">
        <v>11</v>
      </c>
      <c r="O3165">
        <v>90</v>
      </c>
      <c r="P3165">
        <v>0</v>
      </c>
      <c r="Q3165" s="2">
        <v>-20.083061517367465</v>
      </c>
      <c r="R3165" s="2">
        <v>13.840273</v>
      </c>
      <c r="S3165" s="2">
        <v>150.439412</v>
      </c>
      <c r="T3165" s="3">
        <v>3871.7754</v>
      </c>
      <c r="U3165" s="2">
        <v>5.3178714050000053</v>
      </c>
      <c r="V3165" s="2">
        <v>413.666</v>
      </c>
      <c r="W3165" s="4">
        <f>1.4981+log[[#This Row],[Electrolyzer pwm (0-255)]]*0.0223</f>
        <v>1.4981</v>
      </c>
      <c r="X3165" s="4">
        <f>log[[#This Row],[EL _U (V)]]*log[[#This Row],[ElectrolyzerI (mA)]]</f>
        <v>-1.078632</v>
      </c>
    </row>
    <row r="3166" spans="1:24" x14ac:dyDescent="0.3">
      <c r="A3166">
        <v>29</v>
      </c>
      <c r="B3166">
        <v>94</v>
      </c>
      <c r="C3166">
        <v>82</v>
      </c>
      <c r="D3166">
        <v>2.86</v>
      </c>
      <c r="E3166">
        <v>362.83</v>
      </c>
      <c r="F3166">
        <v>3.7</v>
      </c>
      <c r="G3166">
        <v>0.13</v>
      </c>
      <c r="H3166">
        <v>0</v>
      </c>
      <c r="I3166">
        <v>3.06</v>
      </c>
      <c r="J3166">
        <v>-2.73</v>
      </c>
      <c r="K3166">
        <v>0</v>
      </c>
      <c r="L3166">
        <v>10.96</v>
      </c>
      <c r="M3166" s="2">
        <v>1</v>
      </c>
      <c r="N3166">
        <v>11</v>
      </c>
      <c r="O3166">
        <v>90</v>
      </c>
      <c r="P3166">
        <v>0</v>
      </c>
      <c r="Q3166" s="2">
        <v>-29.465917700729957</v>
      </c>
      <c r="R3166" s="2">
        <v>14.374818000000001</v>
      </c>
      <c r="S3166" s="2">
        <v>150.439412</v>
      </c>
      <c r="T3166" s="3">
        <v>3976.6168000000002</v>
      </c>
      <c r="U3166" s="2">
        <v>5.0240663550000022</v>
      </c>
      <c r="V3166" s="2">
        <v>415.66800000000001</v>
      </c>
      <c r="W3166" s="4">
        <f>1.4981+log[[#This Row],[Electrolyzer pwm (0-255)]]*0.0223</f>
        <v>1.4981</v>
      </c>
      <c r="X3166" s="4">
        <f>log[[#This Row],[EL _U (V)]]*log[[#This Row],[ElectrolyzerI (mA)]]</f>
        <v>-4.0898130000000004</v>
      </c>
    </row>
    <row r="3167" spans="1:24" x14ac:dyDescent="0.3">
      <c r="A3167">
        <v>29</v>
      </c>
      <c r="B3167">
        <v>94</v>
      </c>
      <c r="C3167">
        <v>82</v>
      </c>
      <c r="D3167">
        <v>2.86</v>
      </c>
      <c r="E3167">
        <v>362.83</v>
      </c>
      <c r="F3167">
        <v>3.7</v>
      </c>
      <c r="G3167">
        <v>0.13</v>
      </c>
      <c r="H3167">
        <v>0</v>
      </c>
      <c r="I3167">
        <v>3.06</v>
      </c>
      <c r="J3167">
        <v>-2.73</v>
      </c>
      <c r="K3167">
        <v>0</v>
      </c>
      <c r="L3167">
        <v>10.96</v>
      </c>
      <c r="M3167" s="2">
        <v>1</v>
      </c>
      <c r="N3167">
        <v>11</v>
      </c>
      <c r="O3167">
        <v>90</v>
      </c>
      <c r="P3167">
        <v>0</v>
      </c>
      <c r="Q3167" s="2">
        <v>-29.465917700729957</v>
      </c>
      <c r="R3167" s="2">
        <v>14.374818000000001</v>
      </c>
      <c r="S3167" s="2">
        <v>150.439412</v>
      </c>
      <c r="T3167" s="3">
        <v>3976.6168000000002</v>
      </c>
      <c r="U3167" s="2">
        <v>5.1415883749999978</v>
      </c>
      <c r="V3167" s="2">
        <v>415.86599999999999</v>
      </c>
      <c r="W3167" s="4">
        <f>1.4981+log[[#This Row],[Electrolyzer pwm (0-255)]]*0.0223</f>
        <v>1.4981</v>
      </c>
      <c r="X3167" s="4">
        <f>log[[#This Row],[EL _U (V)]]*log[[#This Row],[ElectrolyzerI (mA)]]</f>
        <v>-4.0898130000000004</v>
      </c>
    </row>
    <row r="3168" spans="1:24" x14ac:dyDescent="0.3">
      <c r="A3168">
        <v>33</v>
      </c>
      <c r="B3168">
        <v>92</v>
      </c>
      <c r="C3168">
        <v>77</v>
      </c>
      <c r="D3168">
        <v>2.86</v>
      </c>
      <c r="E3168">
        <v>344.42</v>
      </c>
      <c r="F3168">
        <v>3.72</v>
      </c>
      <c r="G3168">
        <v>0.13</v>
      </c>
      <c r="H3168">
        <v>0</v>
      </c>
      <c r="I3168">
        <v>3.06</v>
      </c>
      <c r="J3168">
        <v>-1.01</v>
      </c>
      <c r="K3168">
        <v>0</v>
      </c>
      <c r="L3168">
        <v>10.94</v>
      </c>
      <c r="M3168" s="2">
        <v>1</v>
      </c>
      <c r="N3168">
        <v>12</v>
      </c>
      <c r="O3168">
        <v>88</v>
      </c>
      <c r="P3168">
        <v>0</v>
      </c>
      <c r="Q3168" s="2">
        <v>-14.960691480804295</v>
      </c>
      <c r="R3168" s="2">
        <v>16.512999999999998</v>
      </c>
      <c r="S3168" s="2">
        <v>148.11440980000003</v>
      </c>
      <c r="T3168" s="3">
        <v>3767.9548</v>
      </c>
      <c r="U3168" s="2">
        <v>4.7596418099999909</v>
      </c>
      <c r="V3168" s="2">
        <v>422.07299999999998</v>
      </c>
      <c r="W3168" s="4">
        <f>1.4981+log[[#This Row],[Electrolyzer pwm (0-255)]]*0.0223</f>
        <v>1.4981</v>
      </c>
      <c r="X3168" s="4">
        <f>log[[#This Row],[EL _U (V)]]*log[[#This Row],[ElectrolyzerI (mA)]]</f>
        <v>-1.5130809999999999</v>
      </c>
    </row>
    <row r="3169" spans="1:24" x14ac:dyDescent="0.3">
      <c r="A3169">
        <v>33</v>
      </c>
      <c r="B3169">
        <v>92</v>
      </c>
      <c r="C3169">
        <v>77</v>
      </c>
      <c r="D3169">
        <v>2.86</v>
      </c>
      <c r="E3169">
        <v>344.42</v>
      </c>
      <c r="F3169">
        <v>3.72</v>
      </c>
      <c r="G3169">
        <v>0.13</v>
      </c>
      <c r="H3169">
        <v>0</v>
      </c>
      <c r="I3169">
        <v>3.06</v>
      </c>
      <c r="J3169">
        <v>-1.01</v>
      </c>
      <c r="K3169">
        <v>0</v>
      </c>
      <c r="L3169">
        <v>10.94</v>
      </c>
      <c r="M3169" s="2">
        <v>1</v>
      </c>
      <c r="N3169">
        <v>12</v>
      </c>
      <c r="O3169">
        <v>88</v>
      </c>
      <c r="P3169">
        <v>0</v>
      </c>
      <c r="Q3169" s="2">
        <v>-14.960691480804295</v>
      </c>
      <c r="R3169" s="2">
        <v>16.512999999999998</v>
      </c>
      <c r="S3169" s="2">
        <v>148.11440980000003</v>
      </c>
      <c r="T3169" s="3">
        <v>3767.9548</v>
      </c>
      <c r="U3169" s="2">
        <v>4.8771638300000006</v>
      </c>
      <c r="V3169" s="2">
        <v>422.267</v>
      </c>
      <c r="W3169" s="4">
        <f>1.4981+log[[#This Row],[Electrolyzer pwm (0-255)]]*0.0223</f>
        <v>1.4981</v>
      </c>
      <c r="X3169" s="4">
        <f>log[[#This Row],[EL _U (V)]]*log[[#This Row],[ElectrolyzerI (mA)]]</f>
        <v>-1.5130809999999999</v>
      </c>
    </row>
    <row r="3170" spans="1:24" x14ac:dyDescent="0.3">
      <c r="A3170">
        <v>33</v>
      </c>
      <c r="B3170">
        <v>92</v>
      </c>
      <c r="C3170">
        <v>77</v>
      </c>
      <c r="D3170">
        <v>2.89</v>
      </c>
      <c r="E3170">
        <v>345.58</v>
      </c>
      <c r="F3170">
        <v>3.7</v>
      </c>
      <c r="G3170">
        <v>0.13</v>
      </c>
      <c r="H3170">
        <v>0</v>
      </c>
      <c r="I3170">
        <v>3.06</v>
      </c>
      <c r="J3170">
        <v>-3.45</v>
      </c>
      <c r="K3170">
        <v>0</v>
      </c>
      <c r="L3170">
        <v>10.97</v>
      </c>
      <c r="M3170" s="2">
        <v>1</v>
      </c>
      <c r="N3170">
        <v>10</v>
      </c>
      <c r="O3170">
        <v>88</v>
      </c>
      <c r="P3170">
        <v>0</v>
      </c>
      <c r="Q3170" s="2">
        <v>-17.021674092980767</v>
      </c>
      <c r="R3170" s="2">
        <v>16.512999999999998</v>
      </c>
      <c r="S3170" s="2">
        <v>148.11440980000003</v>
      </c>
      <c r="T3170" s="3">
        <v>3791.0126</v>
      </c>
      <c r="U3170" s="2">
        <v>5.1122078699999918</v>
      </c>
      <c r="V3170" s="2">
        <v>422.87400000000002</v>
      </c>
      <c r="W3170" s="4">
        <f>1.4981+log[[#This Row],[Electrolyzer pwm (0-255)]]*0.0223</f>
        <v>1.4981</v>
      </c>
      <c r="X3170" s="4">
        <f>log[[#This Row],[EL _U (V)]]*log[[#This Row],[ElectrolyzerI (mA)]]</f>
        <v>-5.1684450000000002</v>
      </c>
    </row>
    <row r="3171" spans="1:24" x14ac:dyDescent="0.3">
      <c r="A3171">
        <v>34</v>
      </c>
      <c r="B3171">
        <v>92</v>
      </c>
      <c r="C3171">
        <v>76</v>
      </c>
      <c r="D3171">
        <v>2.89</v>
      </c>
      <c r="E3171">
        <v>345.58</v>
      </c>
      <c r="F3171">
        <v>3.7</v>
      </c>
      <c r="G3171">
        <v>0.13</v>
      </c>
      <c r="H3171">
        <v>0</v>
      </c>
      <c r="I3171">
        <v>3.06</v>
      </c>
      <c r="J3171">
        <v>-3.45</v>
      </c>
      <c r="K3171">
        <v>0</v>
      </c>
      <c r="L3171">
        <v>10.97</v>
      </c>
      <c r="M3171" s="2">
        <v>1</v>
      </c>
      <c r="N3171">
        <v>10</v>
      </c>
      <c r="O3171">
        <v>88</v>
      </c>
      <c r="P3171">
        <v>0</v>
      </c>
      <c r="Q3171" s="2">
        <v>-16.861830701914258</v>
      </c>
      <c r="R3171" s="2">
        <v>17.097493999999998</v>
      </c>
      <c r="S3171" s="2">
        <v>148.11440980000003</v>
      </c>
      <c r="T3171" s="3">
        <v>3791.0126</v>
      </c>
      <c r="U3171" s="2">
        <v>5.1415883749999978</v>
      </c>
      <c r="V3171" s="2">
        <v>423.06599999999997</v>
      </c>
      <c r="W3171" s="4">
        <f>1.4981+log[[#This Row],[Electrolyzer pwm (0-255)]]*0.0223</f>
        <v>1.4981</v>
      </c>
      <c r="X3171" s="4">
        <f>log[[#This Row],[EL _U (V)]]*log[[#This Row],[ElectrolyzerI (mA)]]</f>
        <v>-5.1684450000000002</v>
      </c>
    </row>
    <row r="3172" spans="1:24" x14ac:dyDescent="0.3">
      <c r="A3172">
        <v>34</v>
      </c>
      <c r="B3172">
        <v>92</v>
      </c>
      <c r="C3172">
        <v>76</v>
      </c>
      <c r="D3172">
        <v>2.89</v>
      </c>
      <c r="E3172">
        <v>345.58</v>
      </c>
      <c r="F3172">
        <v>3.7</v>
      </c>
      <c r="G3172">
        <v>0.13</v>
      </c>
      <c r="H3172">
        <v>0</v>
      </c>
      <c r="I3172">
        <v>3.06</v>
      </c>
      <c r="J3172">
        <v>-3.45</v>
      </c>
      <c r="K3172">
        <v>0</v>
      </c>
      <c r="L3172">
        <v>10.97</v>
      </c>
      <c r="M3172" s="2">
        <v>1</v>
      </c>
      <c r="N3172">
        <v>10</v>
      </c>
      <c r="O3172">
        <v>88</v>
      </c>
      <c r="P3172">
        <v>0</v>
      </c>
      <c r="Q3172" s="2">
        <v>-16.861830701914258</v>
      </c>
      <c r="R3172" s="2">
        <v>17.097493999999998</v>
      </c>
      <c r="S3172" s="2">
        <v>148.11440980000003</v>
      </c>
      <c r="T3172" s="3">
        <v>3791.0126</v>
      </c>
      <c r="U3172" s="2">
        <v>5.1709688799999896</v>
      </c>
      <c r="V3172" s="2">
        <v>423.267</v>
      </c>
      <c r="W3172" s="4">
        <f>1.4981+log[[#This Row],[Electrolyzer pwm (0-255)]]*0.0223</f>
        <v>1.4981</v>
      </c>
      <c r="X3172" s="4">
        <f>log[[#This Row],[EL _U (V)]]*log[[#This Row],[ElectrolyzerI (mA)]]</f>
        <v>-5.1684450000000002</v>
      </c>
    </row>
    <row r="3173" spans="1:24" x14ac:dyDescent="0.3">
      <c r="A3173">
        <v>36</v>
      </c>
      <c r="B3173">
        <v>91</v>
      </c>
      <c r="C3173">
        <v>74</v>
      </c>
      <c r="D3173">
        <v>2.95</v>
      </c>
      <c r="E3173">
        <v>335.94</v>
      </c>
      <c r="F3173">
        <v>3.68</v>
      </c>
      <c r="G3173">
        <v>0.13</v>
      </c>
      <c r="H3173">
        <v>0</v>
      </c>
      <c r="I3173">
        <v>3.06</v>
      </c>
      <c r="J3173">
        <v>-2.59</v>
      </c>
      <c r="K3173">
        <v>0</v>
      </c>
      <c r="L3173">
        <v>10.94</v>
      </c>
      <c r="M3173" s="2">
        <v>1</v>
      </c>
      <c r="N3173">
        <v>11</v>
      </c>
      <c r="O3173">
        <v>87</v>
      </c>
      <c r="P3173">
        <v>0</v>
      </c>
      <c r="Q3173" s="2">
        <v>-8.8256544241316099</v>
      </c>
      <c r="R3173" s="2">
        <v>18.877761</v>
      </c>
      <c r="S3173" s="2">
        <v>146.7499024</v>
      </c>
      <c r="T3173" s="3">
        <v>3675.1835999999998</v>
      </c>
      <c r="U3173" s="2">
        <v>6.346189080000002</v>
      </c>
      <c r="V3173" s="2">
        <v>426.66699999999997</v>
      </c>
      <c r="W3173" s="4">
        <f>1.4981+log[[#This Row],[Electrolyzer pwm (0-255)]]*0.0223</f>
        <v>1.4981</v>
      </c>
      <c r="X3173" s="4">
        <f>log[[#This Row],[EL _U (V)]]*log[[#This Row],[ElectrolyzerI (mA)]]</f>
        <v>-3.8800789999999998</v>
      </c>
    </row>
    <row r="3174" spans="1:24" x14ac:dyDescent="0.3">
      <c r="A3174">
        <v>36</v>
      </c>
      <c r="B3174">
        <v>91</v>
      </c>
      <c r="C3174">
        <v>74</v>
      </c>
      <c r="D3174">
        <v>2.95</v>
      </c>
      <c r="E3174">
        <v>335.94</v>
      </c>
      <c r="F3174">
        <v>3.68</v>
      </c>
      <c r="G3174">
        <v>0.13</v>
      </c>
      <c r="H3174">
        <v>0</v>
      </c>
      <c r="I3174">
        <v>3.06</v>
      </c>
      <c r="J3174">
        <v>-2.59</v>
      </c>
      <c r="K3174">
        <v>0</v>
      </c>
      <c r="L3174">
        <v>10.94</v>
      </c>
      <c r="M3174" s="2">
        <v>1</v>
      </c>
      <c r="N3174">
        <v>11</v>
      </c>
      <c r="O3174">
        <v>87</v>
      </c>
      <c r="P3174">
        <v>0</v>
      </c>
      <c r="Q3174" s="2">
        <v>-8.8256544241316099</v>
      </c>
      <c r="R3174" s="2">
        <v>18.877761</v>
      </c>
      <c r="S3174" s="2">
        <v>146.7499024</v>
      </c>
      <c r="T3174" s="3">
        <v>3675.1835999999998</v>
      </c>
      <c r="U3174" s="2">
        <v>6.4343305949999916</v>
      </c>
      <c r="V3174" s="2">
        <v>426.87099999999998</v>
      </c>
      <c r="W3174" s="4">
        <f>1.4981+log[[#This Row],[Electrolyzer pwm (0-255)]]*0.0223</f>
        <v>1.4981</v>
      </c>
      <c r="X3174" s="4">
        <f>log[[#This Row],[EL _U (V)]]*log[[#This Row],[ElectrolyzerI (mA)]]</f>
        <v>-3.8800789999999998</v>
      </c>
    </row>
    <row r="3175" spans="1:24" x14ac:dyDescent="0.3">
      <c r="A3175">
        <v>15</v>
      </c>
      <c r="B3175">
        <v>99</v>
      </c>
      <c r="C3175">
        <v>96</v>
      </c>
      <c r="D3175">
        <v>2.76</v>
      </c>
      <c r="E3175">
        <v>409.4</v>
      </c>
      <c r="F3175">
        <v>3.69</v>
      </c>
      <c r="G3175">
        <v>0.13</v>
      </c>
      <c r="H3175">
        <v>0</v>
      </c>
      <c r="I3175">
        <v>3.06</v>
      </c>
      <c r="J3175">
        <v>-6.9</v>
      </c>
      <c r="K3175">
        <v>0</v>
      </c>
      <c r="L3175">
        <v>10.94</v>
      </c>
      <c r="M3175" s="2">
        <v>1</v>
      </c>
      <c r="N3175">
        <v>11</v>
      </c>
      <c r="O3175">
        <v>94</v>
      </c>
      <c r="P3175">
        <v>0</v>
      </c>
      <c r="Q3175" s="2">
        <v>-48.98109244972575</v>
      </c>
      <c r="R3175" s="2">
        <v>6.6838810000000004</v>
      </c>
      <c r="S3175" s="2">
        <v>163.4554669</v>
      </c>
      <c r="T3175" s="3">
        <v>4478.8359999999993</v>
      </c>
      <c r="U3175" s="2">
        <v>8.8141514999999941</v>
      </c>
      <c r="V3175" s="2">
        <v>751.06600000000003</v>
      </c>
      <c r="W3175" s="4">
        <f>1.4981+log[[#This Row],[Electrolyzer pwm (0-255)]]*0.0223</f>
        <v>1.4981</v>
      </c>
      <c r="X3175" s="4">
        <f>log[[#This Row],[EL _U (V)]]*log[[#This Row],[ElectrolyzerI (mA)]]</f>
        <v>-10.33689</v>
      </c>
    </row>
    <row r="3176" spans="1:24" x14ac:dyDescent="0.3">
      <c r="A3176">
        <v>15</v>
      </c>
      <c r="B3176">
        <v>99</v>
      </c>
      <c r="C3176">
        <v>96</v>
      </c>
      <c r="D3176">
        <v>2.76</v>
      </c>
      <c r="E3176">
        <v>409.4</v>
      </c>
      <c r="F3176">
        <v>3.69</v>
      </c>
      <c r="G3176">
        <v>0.13</v>
      </c>
      <c r="H3176">
        <v>0</v>
      </c>
      <c r="I3176">
        <v>3.06</v>
      </c>
      <c r="J3176">
        <v>-6.9</v>
      </c>
      <c r="K3176">
        <v>0</v>
      </c>
      <c r="L3176">
        <v>10.94</v>
      </c>
      <c r="M3176" s="2">
        <v>1</v>
      </c>
      <c r="N3176">
        <v>11</v>
      </c>
      <c r="O3176">
        <v>94</v>
      </c>
      <c r="P3176">
        <v>0</v>
      </c>
      <c r="Q3176" s="2">
        <v>-48.98109244972575</v>
      </c>
      <c r="R3176" s="2">
        <v>6.6838810000000004</v>
      </c>
      <c r="S3176" s="2">
        <v>163.4554669</v>
      </c>
      <c r="T3176" s="3">
        <v>4478.8359999999993</v>
      </c>
      <c r="U3176" s="2">
        <v>8.8729125099999919</v>
      </c>
      <c r="V3176" s="2">
        <v>751.26599999999996</v>
      </c>
      <c r="W3176" s="4">
        <f>1.4981+log[[#This Row],[Electrolyzer pwm (0-255)]]*0.0223</f>
        <v>1.4981</v>
      </c>
      <c r="X3176" s="4">
        <f>log[[#This Row],[EL _U (V)]]*log[[#This Row],[ElectrolyzerI (mA)]]</f>
        <v>-10.33689</v>
      </c>
    </row>
    <row r="3177" spans="1:24" x14ac:dyDescent="0.3">
      <c r="A3177">
        <v>15</v>
      </c>
      <c r="B3177">
        <v>99</v>
      </c>
      <c r="C3177">
        <v>96</v>
      </c>
      <c r="D3177">
        <v>2.76</v>
      </c>
      <c r="E3177">
        <v>409.4</v>
      </c>
      <c r="F3177">
        <v>3.69</v>
      </c>
      <c r="G3177">
        <v>0.13</v>
      </c>
      <c r="H3177">
        <v>0</v>
      </c>
      <c r="I3177">
        <v>3.06</v>
      </c>
      <c r="J3177">
        <v>-6.9</v>
      </c>
      <c r="K3177">
        <v>0</v>
      </c>
      <c r="L3177">
        <v>10.94</v>
      </c>
      <c r="M3177" s="2">
        <v>1</v>
      </c>
      <c r="N3177">
        <v>11</v>
      </c>
      <c r="O3177">
        <v>94</v>
      </c>
      <c r="P3177">
        <v>0</v>
      </c>
      <c r="Q3177" s="2">
        <v>-48.98109244972575</v>
      </c>
      <c r="R3177" s="2">
        <v>6.6838810000000004</v>
      </c>
      <c r="S3177" s="2">
        <v>163.4554669</v>
      </c>
      <c r="T3177" s="3">
        <v>4478.8359999999993</v>
      </c>
      <c r="U3177" s="2">
        <v>9.0198150350000077</v>
      </c>
      <c r="V3177" s="2">
        <v>751.47199999999998</v>
      </c>
      <c r="W3177" s="4">
        <f>1.4981+log[[#This Row],[Electrolyzer pwm (0-255)]]*0.0223</f>
        <v>1.4981</v>
      </c>
      <c r="X3177" s="4">
        <f>log[[#This Row],[EL _U (V)]]*log[[#This Row],[ElectrolyzerI (mA)]]</f>
        <v>-10.33689</v>
      </c>
    </row>
    <row r="3178" spans="1:24" x14ac:dyDescent="0.3">
      <c r="A3178">
        <v>17</v>
      </c>
      <c r="B3178">
        <v>98</v>
      </c>
      <c r="C3178">
        <v>94</v>
      </c>
      <c r="D3178">
        <v>2.88</v>
      </c>
      <c r="E3178">
        <v>404.08</v>
      </c>
      <c r="F3178">
        <v>3.68</v>
      </c>
      <c r="G3178">
        <v>0.13</v>
      </c>
      <c r="H3178">
        <v>0</v>
      </c>
      <c r="I3178">
        <v>3.06</v>
      </c>
      <c r="J3178">
        <v>-1.87</v>
      </c>
      <c r="K3178">
        <v>0</v>
      </c>
      <c r="L3178">
        <v>10.96</v>
      </c>
      <c r="M3178" s="2">
        <v>1</v>
      </c>
      <c r="N3178">
        <v>12</v>
      </c>
      <c r="O3178">
        <v>93</v>
      </c>
      <c r="P3178">
        <v>0</v>
      </c>
      <c r="Q3178" s="2">
        <v>-48.179884032846736</v>
      </c>
      <c r="R3178" s="2">
        <v>7.9602729999999999</v>
      </c>
      <c r="S3178" s="2">
        <v>161.53268549999999</v>
      </c>
      <c r="T3178" s="3">
        <v>4428.7168000000001</v>
      </c>
      <c r="U3178" s="2">
        <v>9.166717559999995</v>
      </c>
      <c r="V3178" s="2">
        <v>756.26900000000001</v>
      </c>
      <c r="W3178" s="4">
        <f>1.4981+log[[#This Row],[Electrolyzer pwm (0-255)]]*0.0223</f>
        <v>1.4981</v>
      </c>
      <c r="X3178" s="4">
        <f>log[[#This Row],[EL _U (V)]]*log[[#This Row],[ElectrolyzerI (mA)]]</f>
        <v>-2.801447</v>
      </c>
    </row>
    <row r="3179" spans="1:24" x14ac:dyDescent="0.3">
      <c r="A3179">
        <v>17</v>
      </c>
      <c r="B3179">
        <v>98</v>
      </c>
      <c r="C3179">
        <v>94</v>
      </c>
      <c r="D3179">
        <v>2.88</v>
      </c>
      <c r="E3179">
        <v>404.08</v>
      </c>
      <c r="F3179">
        <v>3.68</v>
      </c>
      <c r="G3179">
        <v>0.13</v>
      </c>
      <c r="H3179">
        <v>0</v>
      </c>
      <c r="I3179">
        <v>3.06</v>
      </c>
      <c r="J3179">
        <v>-1.87</v>
      </c>
      <c r="K3179">
        <v>0</v>
      </c>
      <c r="L3179">
        <v>10.96</v>
      </c>
      <c r="M3179" s="2">
        <v>1</v>
      </c>
      <c r="N3179">
        <v>12</v>
      </c>
      <c r="O3179">
        <v>93</v>
      </c>
      <c r="P3179">
        <v>0</v>
      </c>
      <c r="Q3179" s="2">
        <v>-48.179884032846736</v>
      </c>
      <c r="R3179" s="2">
        <v>7.9602729999999999</v>
      </c>
      <c r="S3179" s="2">
        <v>161.53268549999999</v>
      </c>
      <c r="T3179" s="3">
        <v>4428.7168000000001</v>
      </c>
      <c r="U3179" s="2">
        <v>9.166717559999995</v>
      </c>
      <c r="V3179" s="2">
        <v>756.46699999999998</v>
      </c>
      <c r="W3179" s="4">
        <f>1.4981+log[[#This Row],[Electrolyzer pwm (0-255)]]*0.0223</f>
        <v>1.4981</v>
      </c>
      <c r="X3179" s="4">
        <f>log[[#This Row],[EL _U (V)]]*log[[#This Row],[ElectrolyzerI (mA)]]</f>
        <v>-2.801447</v>
      </c>
    </row>
    <row r="3180" spans="1:24" x14ac:dyDescent="0.3">
      <c r="A3180">
        <v>19</v>
      </c>
      <c r="B3180">
        <v>98</v>
      </c>
      <c r="C3180">
        <v>92</v>
      </c>
      <c r="D3180">
        <v>2.83</v>
      </c>
      <c r="E3180">
        <v>400.77</v>
      </c>
      <c r="F3180">
        <v>3.68</v>
      </c>
      <c r="G3180">
        <v>0.13</v>
      </c>
      <c r="H3180">
        <v>0</v>
      </c>
      <c r="I3180">
        <v>3.06</v>
      </c>
      <c r="J3180">
        <v>-0.14000000000000001</v>
      </c>
      <c r="K3180">
        <v>0</v>
      </c>
      <c r="L3180">
        <v>10.95</v>
      </c>
      <c r="M3180" s="2">
        <v>1</v>
      </c>
      <c r="N3180">
        <v>11</v>
      </c>
      <c r="O3180">
        <v>93</v>
      </c>
      <c r="P3180">
        <v>0</v>
      </c>
      <c r="Q3180" s="2">
        <v>-44.251959452054784</v>
      </c>
      <c r="R3180" s="2">
        <v>9.0293639999999993</v>
      </c>
      <c r="S3180" s="2">
        <v>161.53268549999999</v>
      </c>
      <c r="T3180" s="3">
        <v>4388.4314999999997</v>
      </c>
      <c r="U3180" s="2">
        <v>8.7847709950000024</v>
      </c>
      <c r="V3180" s="2">
        <v>761.27099999999996</v>
      </c>
      <c r="W3180" s="4">
        <f>1.4981+log[[#This Row],[Electrolyzer pwm (0-255)]]*0.0223</f>
        <v>1.4981</v>
      </c>
      <c r="X3180" s="4">
        <f>log[[#This Row],[EL _U (V)]]*log[[#This Row],[ElectrolyzerI (mA)]]</f>
        <v>-0.20973400000000003</v>
      </c>
    </row>
    <row r="3181" spans="1:24" x14ac:dyDescent="0.3">
      <c r="A3181">
        <v>19</v>
      </c>
      <c r="B3181">
        <v>98</v>
      </c>
      <c r="C3181">
        <v>92</v>
      </c>
      <c r="D3181">
        <v>2.83</v>
      </c>
      <c r="E3181">
        <v>400.77</v>
      </c>
      <c r="F3181">
        <v>3.68</v>
      </c>
      <c r="G3181">
        <v>0.13</v>
      </c>
      <c r="H3181">
        <v>0</v>
      </c>
      <c r="I3181">
        <v>3.06</v>
      </c>
      <c r="J3181">
        <v>-0.14000000000000001</v>
      </c>
      <c r="K3181">
        <v>0</v>
      </c>
      <c r="L3181">
        <v>10.95</v>
      </c>
      <c r="M3181" s="2">
        <v>1</v>
      </c>
      <c r="N3181">
        <v>11</v>
      </c>
      <c r="O3181">
        <v>93</v>
      </c>
      <c r="P3181">
        <v>0</v>
      </c>
      <c r="Q3181" s="2">
        <v>-44.251959452054784</v>
      </c>
      <c r="R3181" s="2">
        <v>9.0293639999999993</v>
      </c>
      <c r="S3181" s="2">
        <v>161.53268549999999</v>
      </c>
      <c r="T3181" s="3">
        <v>4388.4314999999997</v>
      </c>
      <c r="U3181" s="2">
        <v>8.6084879649999948</v>
      </c>
      <c r="V3181" s="2">
        <v>761.46600000000001</v>
      </c>
      <c r="W3181" s="4">
        <f>1.4981+log[[#This Row],[Electrolyzer pwm (0-255)]]*0.0223</f>
        <v>1.4981</v>
      </c>
      <c r="X3181" s="4">
        <f>log[[#This Row],[EL _U (V)]]*log[[#This Row],[ElectrolyzerI (mA)]]</f>
        <v>-0.20973400000000003</v>
      </c>
    </row>
    <row r="3182" spans="1:24" x14ac:dyDescent="0.3">
      <c r="A3182">
        <v>20</v>
      </c>
      <c r="B3182">
        <v>97</v>
      </c>
      <c r="C3182">
        <v>91</v>
      </c>
      <c r="D3182">
        <v>2.84</v>
      </c>
      <c r="E3182">
        <v>387.84</v>
      </c>
      <c r="F3182">
        <v>3.69</v>
      </c>
      <c r="G3182">
        <v>0.13</v>
      </c>
      <c r="H3182">
        <v>0</v>
      </c>
      <c r="I3182">
        <v>3.06</v>
      </c>
      <c r="J3182">
        <v>-3.16</v>
      </c>
      <c r="K3182">
        <v>0</v>
      </c>
      <c r="L3182">
        <v>10.97</v>
      </c>
      <c r="M3182" s="2">
        <v>1</v>
      </c>
      <c r="N3182">
        <v>11</v>
      </c>
      <c r="O3182">
        <v>92</v>
      </c>
      <c r="P3182">
        <v>0</v>
      </c>
      <c r="Q3182" s="2">
        <v>-36.032395132178692</v>
      </c>
      <c r="R3182" s="2">
        <v>9.5639090000000007</v>
      </c>
      <c r="S3182" s="2">
        <v>159.60990409999999</v>
      </c>
      <c r="T3182" s="3">
        <v>4254.6048000000001</v>
      </c>
      <c r="U3182" s="2">
        <v>8.6378684700000008</v>
      </c>
      <c r="V3182" s="2">
        <v>763.86699999999996</v>
      </c>
      <c r="W3182" s="4">
        <f>1.4981+log[[#This Row],[Electrolyzer pwm (0-255)]]*0.0223</f>
        <v>1.4981</v>
      </c>
      <c r="X3182" s="4">
        <f>log[[#This Row],[EL _U (V)]]*log[[#This Row],[ElectrolyzerI (mA)]]</f>
        <v>-4.7339960000000003</v>
      </c>
    </row>
    <row r="3183" spans="1:24" x14ac:dyDescent="0.3">
      <c r="A3183">
        <v>20</v>
      </c>
      <c r="B3183">
        <v>97</v>
      </c>
      <c r="C3183">
        <v>91</v>
      </c>
      <c r="D3183">
        <v>2.84</v>
      </c>
      <c r="E3183">
        <v>387.84</v>
      </c>
      <c r="F3183">
        <v>3.69</v>
      </c>
      <c r="G3183">
        <v>0.13</v>
      </c>
      <c r="H3183">
        <v>0</v>
      </c>
      <c r="I3183">
        <v>3.06</v>
      </c>
      <c r="J3183">
        <v>-3.16</v>
      </c>
      <c r="K3183">
        <v>0</v>
      </c>
      <c r="L3183">
        <v>10.97</v>
      </c>
      <c r="M3183" s="2">
        <v>1</v>
      </c>
      <c r="N3183">
        <v>11</v>
      </c>
      <c r="O3183">
        <v>92</v>
      </c>
      <c r="P3183">
        <v>0</v>
      </c>
      <c r="Q3183" s="2">
        <v>-36.032395132178692</v>
      </c>
      <c r="R3183" s="2">
        <v>9.5639090000000007</v>
      </c>
      <c r="S3183" s="2">
        <v>159.60990409999999</v>
      </c>
      <c r="T3183" s="3">
        <v>4254.6048000000001</v>
      </c>
      <c r="U3183" s="2">
        <v>8.6672489749999926</v>
      </c>
      <c r="V3183" s="2">
        <v>764.06600000000003</v>
      </c>
      <c r="W3183" s="4">
        <f>1.4981+log[[#This Row],[Electrolyzer pwm (0-255)]]*0.0223</f>
        <v>1.4981</v>
      </c>
      <c r="X3183" s="4">
        <f>log[[#This Row],[EL _U (V)]]*log[[#This Row],[ElectrolyzerI (mA)]]</f>
        <v>-4.7339960000000003</v>
      </c>
    </row>
    <row r="3184" spans="1:24" x14ac:dyDescent="0.3">
      <c r="A3184">
        <v>20</v>
      </c>
      <c r="B3184">
        <v>97</v>
      </c>
      <c r="C3184">
        <v>91</v>
      </c>
      <c r="D3184">
        <v>2.82</v>
      </c>
      <c r="E3184">
        <v>391.14</v>
      </c>
      <c r="F3184">
        <v>3.69</v>
      </c>
      <c r="G3184">
        <v>0.13</v>
      </c>
      <c r="H3184">
        <v>0</v>
      </c>
      <c r="I3184">
        <v>3.06</v>
      </c>
      <c r="J3184">
        <v>-3.31</v>
      </c>
      <c r="K3184">
        <v>0</v>
      </c>
      <c r="L3184">
        <v>10.97</v>
      </c>
      <c r="M3184" s="2">
        <v>1</v>
      </c>
      <c r="N3184">
        <v>11</v>
      </c>
      <c r="O3184">
        <v>92</v>
      </c>
      <c r="P3184">
        <v>0</v>
      </c>
      <c r="Q3184" s="2">
        <v>-39.332395132178696</v>
      </c>
      <c r="R3184" s="2">
        <v>9.5639090000000007</v>
      </c>
      <c r="S3184" s="2">
        <v>159.60990409999999</v>
      </c>
      <c r="T3184" s="3">
        <v>4290.8058000000001</v>
      </c>
      <c r="U3184" s="2">
        <v>8.6966294799999986</v>
      </c>
      <c r="V3184" s="2">
        <v>764.86699999999996</v>
      </c>
      <c r="W3184" s="4">
        <f>1.4981+log[[#This Row],[Electrolyzer pwm (0-255)]]*0.0223</f>
        <v>1.4981</v>
      </c>
      <c r="X3184" s="4">
        <f>log[[#This Row],[EL _U (V)]]*log[[#This Row],[ElectrolyzerI (mA)]]</f>
        <v>-4.9587110000000001</v>
      </c>
    </row>
    <row r="3185" spans="1:24" x14ac:dyDescent="0.3">
      <c r="A3185">
        <v>21</v>
      </c>
      <c r="B3185">
        <v>97</v>
      </c>
      <c r="C3185">
        <v>90</v>
      </c>
      <c r="D3185">
        <v>2.82</v>
      </c>
      <c r="E3185">
        <v>391.14</v>
      </c>
      <c r="F3185">
        <v>3.69</v>
      </c>
      <c r="G3185">
        <v>0.13</v>
      </c>
      <c r="H3185">
        <v>0</v>
      </c>
      <c r="I3185">
        <v>3.06</v>
      </c>
      <c r="J3185">
        <v>-3.31</v>
      </c>
      <c r="K3185">
        <v>0</v>
      </c>
      <c r="L3185">
        <v>10.97</v>
      </c>
      <c r="M3185" s="2">
        <v>1</v>
      </c>
      <c r="N3185">
        <v>11</v>
      </c>
      <c r="O3185">
        <v>92</v>
      </c>
      <c r="P3185">
        <v>0</v>
      </c>
      <c r="Q3185" s="2">
        <v>-39.186211175934389</v>
      </c>
      <c r="R3185" s="2">
        <v>10.098455</v>
      </c>
      <c r="S3185" s="2">
        <v>159.60990409999999</v>
      </c>
      <c r="T3185" s="3">
        <v>4290.8058000000001</v>
      </c>
      <c r="U3185" s="2">
        <v>8.7847709950000024</v>
      </c>
      <c r="V3185" s="2">
        <v>765.06700000000001</v>
      </c>
      <c r="W3185" s="4">
        <f>1.4981+log[[#This Row],[Electrolyzer pwm (0-255)]]*0.0223</f>
        <v>1.4981</v>
      </c>
      <c r="X3185" s="4">
        <f>log[[#This Row],[EL _U (V)]]*log[[#This Row],[ElectrolyzerI (mA)]]</f>
        <v>-4.9587110000000001</v>
      </c>
    </row>
    <row r="3186" spans="1:24" x14ac:dyDescent="0.3">
      <c r="A3186">
        <v>21</v>
      </c>
      <c r="B3186">
        <v>97</v>
      </c>
      <c r="C3186">
        <v>90</v>
      </c>
      <c r="D3186">
        <v>2.84</v>
      </c>
      <c r="E3186">
        <v>398.19</v>
      </c>
      <c r="F3186">
        <v>3.69</v>
      </c>
      <c r="G3186">
        <v>0.13</v>
      </c>
      <c r="H3186">
        <v>0</v>
      </c>
      <c r="I3186">
        <v>3.06</v>
      </c>
      <c r="J3186">
        <v>2.2999999999999998</v>
      </c>
      <c r="K3186">
        <v>0</v>
      </c>
      <c r="L3186">
        <v>10.97</v>
      </c>
      <c r="M3186" s="2">
        <v>1</v>
      </c>
      <c r="N3186">
        <v>12</v>
      </c>
      <c r="O3186">
        <v>92</v>
      </c>
      <c r="P3186">
        <v>0</v>
      </c>
      <c r="Q3186" s="2">
        <v>-46.236211175934372</v>
      </c>
      <c r="R3186" s="2">
        <v>10.098455</v>
      </c>
      <c r="S3186" s="2">
        <v>159.60990409999999</v>
      </c>
      <c r="T3186" s="3">
        <v>4368.1442999999999</v>
      </c>
      <c r="U3186" s="2">
        <v>8.9022930149999979</v>
      </c>
      <c r="V3186" s="2">
        <v>765.274</v>
      </c>
      <c r="W3186" s="4">
        <f>1.4981+log[[#This Row],[Electrolyzer pwm (0-255)]]*0.0223</f>
        <v>1.4981</v>
      </c>
      <c r="X3186" s="4">
        <f>log[[#This Row],[EL _U (V)]]*log[[#This Row],[ElectrolyzerI (mA)]]</f>
        <v>3.4456299999999995</v>
      </c>
    </row>
    <row r="3187" spans="1:24" x14ac:dyDescent="0.3">
      <c r="A3187">
        <v>21</v>
      </c>
      <c r="B3187">
        <v>97</v>
      </c>
      <c r="C3187">
        <v>90</v>
      </c>
      <c r="D3187">
        <v>2.84</v>
      </c>
      <c r="E3187">
        <v>398.19</v>
      </c>
      <c r="F3187">
        <v>3.69</v>
      </c>
      <c r="G3187">
        <v>0.13</v>
      </c>
      <c r="H3187">
        <v>0</v>
      </c>
      <c r="I3187">
        <v>3.06</v>
      </c>
      <c r="J3187">
        <v>2.2999999999999998</v>
      </c>
      <c r="K3187">
        <v>0</v>
      </c>
      <c r="L3187">
        <v>10.97</v>
      </c>
      <c r="M3187" s="2">
        <v>1</v>
      </c>
      <c r="N3187">
        <v>12</v>
      </c>
      <c r="O3187">
        <v>92</v>
      </c>
      <c r="P3187">
        <v>0</v>
      </c>
      <c r="Q3187" s="2">
        <v>-46.236211175934372</v>
      </c>
      <c r="R3187" s="2">
        <v>10.098455</v>
      </c>
      <c r="S3187" s="2">
        <v>159.60990409999999</v>
      </c>
      <c r="T3187" s="3">
        <v>4368.1442999999999</v>
      </c>
      <c r="U3187" s="2">
        <v>8.9610540250000099</v>
      </c>
      <c r="V3187" s="2">
        <v>765.46600000000001</v>
      </c>
      <c r="W3187" s="4">
        <f>1.4981+log[[#This Row],[Electrolyzer pwm (0-255)]]*0.0223</f>
        <v>1.4981</v>
      </c>
      <c r="X3187" s="4">
        <f>log[[#This Row],[EL _U (V)]]*log[[#This Row],[ElectrolyzerI (mA)]]</f>
        <v>3.4456299999999995</v>
      </c>
    </row>
    <row r="3188" spans="1:24" x14ac:dyDescent="0.3">
      <c r="A3188">
        <v>21</v>
      </c>
      <c r="B3188">
        <v>97</v>
      </c>
      <c r="C3188">
        <v>90</v>
      </c>
      <c r="D3188">
        <v>2.87</v>
      </c>
      <c r="E3188">
        <v>388.41</v>
      </c>
      <c r="F3188">
        <v>3.67</v>
      </c>
      <c r="G3188">
        <v>0.13</v>
      </c>
      <c r="H3188">
        <v>0</v>
      </c>
      <c r="I3188">
        <v>3.06</v>
      </c>
      <c r="J3188">
        <v>0.56999999999999995</v>
      </c>
      <c r="K3188">
        <v>0</v>
      </c>
      <c r="L3188">
        <v>10.99</v>
      </c>
      <c r="M3188" s="2">
        <v>1</v>
      </c>
      <c r="N3188">
        <v>11</v>
      </c>
      <c r="O3188">
        <v>92</v>
      </c>
      <c r="P3188">
        <v>0</v>
      </c>
      <c r="Q3188" s="2">
        <v>-37.096709426751609</v>
      </c>
      <c r="R3188" s="2">
        <v>10.098455</v>
      </c>
      <c r="S3188" s="2">
        <v>159.60990409999999</v>
      </c>
      <c r="T3188" s="3">
        <v>4268.6259</v>
      </c>
      <c r="U3188" s="2">
        <v>8.9610540250000099</v>
      </c>
      <c r="V3188" s="2">
        <v>766.26700000000005</v>
      </c>
      <c r="W3188" s="4">
        <f>1.4981+log[[#This Row],[Electrolyzer pwm (0-255)]]*0.0223</f>
        <v>1.4981</v>
      </c>
      <c r="X3188" s="4">
        <f>log[[#This Row],[EL _U (V)]]*log[[#This Row],[ElectrolyzerI (mA)]]</f>
        <v>0.85391699999999993</v>
      </c>
    </row>
    <row r="3189" spans="1:24" x14ac:dyDescent="0.3">
      <c r="A3189">
        <v>21</v>
      </c>
      <c r="B3189">
        <v>97</v>
      </c>
      <c r="C3189">
        <v>90</v>
      </c>
      <c r="D3189">
        <v>2.87</v>
      </c>
      <c r="E3189">
        <v>388.41</v>
      </c>
      <c r="F3189">
        <v>3.67</v>
      </c>
      <c r="G3189">
        <v>0.13</v>
      </c>
      <c r="H3189">
        <v>0</v>
      </c>
      <c r="I3189">
        <v>3.06</v>
      </c>
      <c r="J3189">
        <v>0.56999999999999995</v>
      </c>
      <c r="K3189">
        <v>0</v>
      </c>
      <c r="L3189">
        <v>10.99</v>
      </c>
      <c r="M3189" s="2">
        <v>1</v>
      </c>
      <c r="N3189">
        <v>11</v>
      </c>
      <c r="O3189">
        <v>92</v>
      </c>
      <c r="P3189">
        <v>0</v>
      </c>
      <c r="Q3189" s="2">
        <v>-37.096709426751609</v>
      </c>
      <c r="R3189" s="2">
        <v>10.098455</v>
      </c>
      <c r="S3189" s="2">
        <v>159.60990409999999</v>
      </c>
      <c r="T3189" s="3">
        <v>4268.6259</v>
      </c>
      <c r="U3189" s="2">
        <v>9.0198150350000077</v>
      </c>
      <c r="V3189" s="2">
        <v>766.46699999999998</v>
      </c>
      <c r="W3189" s="4">
        <f>1.4981+log[[#This Row],[Electrolyzer pwm (0-255)]]*0.0223</f>
        <v>1.4981</v>
      </c>
      <c r="X3189" s="4">
        <f>log[[#This Row],[EL _U (V)]]*log[[#This Row],[ElectrolyzerI (mA)]]</f>
        <v>0.85391699999999993</v>
      </c>
    </row>
    <row r="3190" spans="1:24" x14ac:dyDescent="0.3">
      <c r="A3190">
        <v>21</v>
      </c>
      <c r="B3190">
        <v>97</v>
      </c>
      <c r="C3190">
        <v>90</v>
      </c>
      <c r="D3190">
        <v>2.91</v>
      </c>
      <c r="E3190">
        <v>383.81</v>
      </c>
      <c r="F3190">
        <v>3.66</v>
      </c>
      <c r="G3190">
        <v>0.13</v>
      </c>
      <c r="H3190">
        <v>0</v>
      </c>
      <c r="I3190">
        <v>3.06</v>
      </c>
      <c r="J3190">
        <v>-3.02</v>
      </c>
      <c r="K3190">
        <v>0</v>
      </c>
      <c r="L3190">
        <v>10.99</v>
      </c>
      <c r="M3190" s="2">
        <v>1</v>
      </c>
      <c r="N3190">
        <v>12</v>
      </c>
      <c r="O3190">
        <v>92</v>
      </c>
      <c r="P3190">
        <v>0</v>
      </c>
      <c r="Q3190" s="2">
        <v>-32.409638180163796</v>
      </c>
      <c r="R3190" s="2">
        <v>10.417426000000001</v>
      </c>
      <c r="S3190" s="2">
        <v>159.60990409999999</v>
      </c>
      <c r="T3190" s="3">
        <v>4218.0718999999999</v>
      </c>
      <c r="U3190" s="2">
        <v>8.9610540250000099</v>
      </c>
      <c r="V3190" s="2">
        <v>766.66700000000003</v>
      </c>
      <c r="W3190" s="4">
        <f>1.4981+log[[#This Row],[Electrolyzer pwm (0-255)]]*0.0223</f>
        <v>1.4981</v>
      </c>
      <c r="X3190" s="4">
        <f>log[[#This Row],[EL _U (V)]]*log[[#This Row],[ElectrolyzerI (mA)]]</f>
        <v>-4.5242620000000002</v>
      </c>
    </row>
    <row r="3191" spans="1:24" x14ac:dyDescent="0.3">
      <c r="A3191">
        <v>21</v>
      </c>
      <c r="B3191">
        <v>97</v>
      </c>
      <c r="C3191">
        <v>90</v>
      </c>
      <c r="D3191">
        <v>2.91</v>
      </c>
      <c r="E3191">
        <v>383.81</v>
      </c>
      <c r="F3191">
        <v>3.66</v>
      </c>
      <c r="G3191">
        <v>0.13</v>
      </c>
      <c r="H3191">
        <v>0</v>
      </c>
      <c r="I3191">
        <v>3.06</v>
      </c>
      <c r="J3191">
        <v>-3.02</v>
      </c>
      <c r="K3191">
        <v>0</v>
      </c>
      <c r="L3191">
        <v>10.99</v>
      </c>
      <c r="M3191" s="2">
        <v>1</v>
      </c>
      <c r="N3191">
        <v>12</v>
      </c>
      <c r="O3191">
        <v>92</v>
      </c>
      <c r="P3191">
        <v>0</v>
      </c>
      <c r="Q3191" s="2">
        <v>-32.409638180163796</v>
      </c>
      <c r="R3191" s="2">
        <v>10.417426000000001</v>
      </c>
      <c r="S3191" s="2">
        <v>159.60990409999999</v>
      </c>
      <c r="T3191" s="3">
        <v>4218.0718999999999</v>
      </c>
      <c r="U3191" s="2">
        <v>8.7847709950000024</v>
      </c>
      <c r="V3191" s="2">
        <v>766.87099999999998</v>
      </c>
      <c r="W3191" s="4">
        <f>1.4981+log[[#This Row],[Electrolyzer pwm (0-255)]]*0.0223</f>
        <v>1.4981</v>
      </c>
      <c r="X3191" s="4">
        <f>log[[#This Row],[EL _U (V)]]*log[[#This Row],[ElectrolyzerI (mA)]]</f>
        <v>-4.5242620000000002</v>
      </c>
    </row>
    <row r="3192" spans="1:24" x14ac:dyDescent="0.3">
      <c r="A3192">
        <v>22</v>
      </c>
      <c r="B3192">
        <v>97</v>
      </c>
      <c r="C3192">
        <v>89</v>
      </c>
      <c r="D3192">
        <v>2.92</v>
      </c>
      <c r="E3192">
        <v>391.86</v>
      </c>
      <c r="F3192">
        <v>3.66</v>
      </c>
      <c r="G3192">
        <v>0.13</v>
      </c>
      <c r="H3192">
        <v>0</v>
      </c>
      <c r="I3192">
        <v>3.06</v>
      </c>
      <c r="J3192">
        <v>-0.28999999999999998</v>
      </c>
      <c r="K3192">
        <v>0</v>
      </c>
      <c r="L3192">
        <v>10.99</v>
      </c>
      <c r="M3192" s="2">
        <v>1</v>
      </c>
      <c r="N3192">
        <v>12</v>
      </c>
      <c r="O3192">
        <v>92</v>
      </c>
      <c r="P3192">
        <v>0</v>
      </c>
      <c r="Q3192" s="2">
        <v>-40.308508880800758</v>
      </c>
      <c r="R3192" s="2">
        <v>10.971062999999999</v>
      </c>
      <c r="S3192" s="2">
        <v>159.60990409999999</v>
      </c>
      <c r="T3192" s="3">
        <v>4306.5414000000001</v>
      </c>
      <c r="U3192" s="2">
        <v>8.7553904900000106</v>
      </c>
      <c r="V3192" s="2">
        <v>767.06700000000001</v>
      </c>
      <c r="W3192" s="4">
        <f>1.4981+log[[#This Row],[Electrolyzer pwm (0-255)]]*0.0223</f>
        <v>1.4981</v>
      </c>
      <c r="X3192" s="4">
        <f>log[[#This Row],[EL _U (V)]]*log[[#This Row],[ElectrolyzerI (mA)]]</f>
        <v>-0.43444899999999997</v>
      </c>
    </row>
    <row r="3193" spans="1:24" x14ac:dyDescent="0.3">
      <c r="A3193">
        <v>22</v>
      </c>
      <c r="B3193">
        <v>97</v>
      </c>
      <c r="C3193">
        <v>89</v>
      </c>
      <c r="D3193">
        <v>2.92</v>
      </c>
      <c r="E3193">
        <v>391.86</v>
      </c>
      <c r="F3193">
        <v>3.66</v>
      </c>
      <c r="G3193">
        <v>0.13</v>
      </c>
      <c r="H3193">
        <v>0</v>
      </c>
      <c r="I3193">
        <v>3.06</v>
      </c>
      <c r="J3193">
        <v>-0.28999999999999998</v>
      </c>
      <c r="K3193">
        <v>0</v>
      </c>
      <c r="L3193">
        <v>10.99</v>
      </c>
      <c r="M3193" s="2">
        <v>1</v>
      </c>
      <c r="N3193">
        <v>12</v>
      </c>
      <c r="O3193">
        <v>92</v>
      </c>
      <c r="P3193">
        <v>0</v>
      </c>
      <c r="Q3193" s="2">
        <v>-40.308508880800758</v>
      </c>
      <c r="R3193" s="2">
        <v>10.971062999999999</v>
      </c>
      <c r="S3193" s="2">
        <v>159.60990409999999</v>
      </c>
      <c r="T3193" s="3">
        <v>4306.5414000000001</v>
      </c>
      <c r="U3193" s="2">
        <v>8.7553904900000106</v>
      </c>
      <c r="V3193" s="2">
        <v>767.26700000000005</v>
      </c>
      <c r="W3193" s="4">
        <f>1.4981+log[[#This Row],[Electrolyzer pwm (0-255)]]*0.0223</f>
        <v>1.4981</v>
      </c>
      <c r="X3193" s="4">
        <f>log[[#This Row],[EL _U (V)]]*log[[#This Row],[ElectrolyzerI (mA)]]</f>
        <v>-0.43444899999999997</v>
      </c>
    </row>
    <row r="3194" spans="1:24" x14ac:dyDescent="0.3">
      <c r="A3194">
        <v>22</v>
      </c>
      <c r="B3194">
        <v>97</v>
      </c>
      <c r="C3194">
        <v>89</v>
      </c>
      <c r="D3194">
        <v>2.89</v>
      </c>
      <c r="E3194">
        <v>393.3</v>
      </c>
      <c r="F3194">
        <v>3.65</v>
      </c>
      <c r="G3194">
        <v>0.13</v>
      </c>
      <c r="H3194">
        <v>0</v>
      </c>
      <c r="I3194">
        <v>3.06</v>
      </c>
      <c r="J3194">
        <v>-0.56999999999999995</v>
      </c>
      <c r="K3194">
        <v>0</v>
      </c>
      <c r="L3194">
        <v>10.96</v>
      </c>
      <c r="M3194" s="2">
        <v>1</v>
      </c>
      <c r="N3194">
        <v>12</v>
      </c>
      <c r="O3194">
        <v>92</v>
      </c>
      <c r="P3194">
        <v>0</v>
      </c>
      <c r="Q3194" s="2">
        <v>-40.878768394160623</v>
      </c>
      <c r="R3194" s="2">
        <v>10.633000000000001</v>
      </c>
      <c r="S3194" s="2">
        <v>159.60990409999999</v>
      </c>
      <c r="T3194" s="3">
        <v>4310.5680000000002</v>
      </c>
      <c r="U3194" s="2">
        <v>8.8729125099999919</v>
      </c>
      <c r="V3194" s="2">
        <v>768.06700000000001</v>
      </c>
      <c r="W3194" s="4">
        <f>1.4981+log[[#This Row],[Electrolyzer pwm (0-255)]]*0.0223</f>
        <v>1.4981</v>
      </c>
      <c r="X3194" s="4">
        <f>log[[#This Row],[EL _U (V)]]*log[[#This Row],[ElectrolyzerI (mA)]]</f>
        <v>-0.85391699999999993</v>
      </c>
    </row>
    <row r="3195" spans="1:24" x14ac:dyDescent="0.3">
      <c r="A3195">
        <v>22</v>
      </c>
      <c r="B3195">
        <v>97</v>
      </c>
      <c r="C3195">
        <v>89</v>
      </c>
      <c r="D3195">
        <v>2.89</v>
      </c>
      <c r="E3195">
        <v>393.3</v>
      </c>
      <c r="F3195">
        <v>3.65</v>
      </c>
      <c r="G3195">
        <v>0.13</v>
      </c>
      <c r="H3195">
        <v>0</v>
      </c>
      <c r="I3195">
        <v>3.06</v>
      </c>
      <c r="J3195">
        <v>-0.56999999999999995</v>
      </c>
      <c r="K3195">
        <v>0</v>
      </c>
      <c r="L3195">
        <v>10.96</v>
      </c>
      <c r="M3195" s="2">
        <v>1</v>
      </c>
      <c r="N3195">
        <v>12</v>
      </c>
      <c r="O3195">
        <v>92</v>
      </c>
      <c r="P3195">
        <v>0</v>
      </c>
      <c r="Q3195" s="2">
        <v>-40.878768394160623</v>
      </c>
      <c r="R3195" s="2">
        <v>10.633000000000001</v>
      </c>
      <c r="S3195" s="2">
        <v>159.60990409999999</v>
      </c>
      <c r="T3195" s="3">
        <v>4310.5680000000002</v>
      </c>
      <c r="U3195" s="2">
        <v>8.8729125099999919</v>
      </c>
      <c r="V3195" s="2">
        <v>768.26599999999996</v>
      </c>
      <c r="W3195" s="4">
        <f>1.4981+log[[#This Row],[Electrolyzer pwm (0-255)]]*0.0223</f>
        <v>1.4981</v>
      </c>
      <c r="X3195" s="4">
        <f>log[[#This Row],[EL _U (V)]]*log[[#This Row],[ElectrolyzerI (mA)]]</f>
        <v>-0.85391699999999993</v>
      </c>
    </row>
    <row r="3196" spans="1:24" x14ac:dyDescent="0.3">
      <c r="A3196">
        <v>22</v>
      </c>
      <c r="B3196">
        <v>97</v>
      </c>
      <c r="C3196">
        <v>89</v>
      </c>
      <c r="D3196">
        <v>2.81</v>
      </c>
      <c r="E3196">
        <v>382.66</v>
      </c>
      <c r="F3196">
        <v>3.65</v>
      </c>
      <c r="G3196">
        <v>0.13</v>
      </c>
      <c r="H3196">
        <v>0</v>
      </c>
      <c r="I3196">
        <v>3.06</v>
      </c>
      <c r="J3196">
        <v>-1.01</v>
      </c>
      <c r="K3196">
        <v>0</v>
      </c>
      <c r="L3196">
        <v>10.96</v>
      </c>
      <c r="M3196" s="2">
        <v>1</v>
      </c>
      <c r="N3196">
        <v>11</v>
      </c>
      <c r="O3196">
        <v>92</v>
      </c>
      <c r="P3196">
        <v>0</v>
      </c>
      <c r="Q3196" s="2">
        <v>-30.238768394160672</v>
      </c>
      <c r="R3196" s="2">
        <v>10.633000000000001</v>
      </c>
      <c r="S3196" s="2">
        <v>159.60990409999999</v>
      </c>
      <c r="T3196" s="3">
        <v>4193.9536000000007</v>
      </c>
      <c r="U3196" s="2">
        <v>8.7553904900000106</v>
      </c>
      <c r="V3196" s="2">
        <v>768.86599999999999</v>
      </c>
      <c r="W3196" s="4">
        <f>1.4981+log[[#This Row],[Electrolyzer pwm (0-255)]]*0.0223</f>
        <v>1.4981</v>
      </c>
      <c r="X3196" s="4">
        <f>log[[#This Row],[EL _U (V)]]*log[[#This Row],[ElectrolyzerI (mA)]]</f>
        <v>-1.5130809999999999</v>
      </c>
    </row>
    <row r="3197" spans="1:24" x14ac:dyDescent="0.3">
      <c r="A3197">
        <v>23</v>
      </c>
      <c r="B3197">
        <v>96</v>
      </c>
      <c r="C3197">
        <v>88</v>
      </c>
      <c r="D3197">
        <v>2.81</v>
      </c>
      <c r="E3197">
        <v>382.66</v>
      </c>
      <c r="F3197">
        <v>3.65</v>
      </c>
      <c r="G3197">
        <v>0.13</v>
      </c>
      <c r="H3197">
        <v>0</v>
      </c>
      <c r="I3197">
        <v>3.06</v>
      </c>
      <c r="J3197">
        <v>-1.01</v>
      </c>
      <c r="K3197">
        <v>0</v>
      </c>
      <c r="L3197">
        <v>10.96</v>
      </c>
      <c r="M3197" s="2">
        <v>1</v>
      </c>
      <c r="N3197">
        <v>11</v>
      </c>
      <c r="O3197">
        <v>92</v>
      </c>
      <c r="P3197">
        <v>0</v>
      </c>
      <c r="Q3197" s="2">
        <v>-30.09245133211688</v>
      </c>
      <c r="R3197" s="2">
        <v>11.167544999999999</v>
      </c>
      <c r="S3197" s="2">
        <v>159.60990409999999</v>
      </c>
      <c r="T3197" s="3">
        <v>4193.9536000000007</v>
      </c>
      <c r="U3197" s="2">
        <v>8.8435320050000001</v>
      </c>
      <c r="V3197" s="2">
        <v>769.06600000000003</v>
      </c>
      <c r="W3197" s="4">
        <f>1.4981+log[[#This Row],[Electrolyzer pwm (0-255)]]*0.0223</f>
        <v>1.4981</v>
      </c>
      <c r="X3197" s="4">
        <f>log[[#This Row],[EL _U (V)]]*log[[#This Row],[ElectrolyzerI (mA)]]</f>
        <v>-1.5130809999999999</v>
      </c>
    </row>
    <row r="3198" spans="1:24" x14ac:dyDescent="0.3">
      <c r="A3198">
        <v>23</v>
      </c>
      <c r="B3198">
        <v>96</v>
      </c>
      <c r="C3198">
        <v>88</v>
      </c>
      <c r="D3198">
        <v>2.79</v>
      </c>
      <c r="E3198">
        <v>383.09</v>
      </c>
      <c r="F3198">
        <v>3.65</v>
      </c>
      <c r="G3198">
        <v>0.13</v>
      </c>
      <c r="H3198">
        <v>0</v>
      </c>
      <c r="I3198">
        <v>3.06</v>
      </c>
      <c r="J3198">
        <v>-1.1499999999999999</v>
      </c>
      <c r="K3198">
        <v>0</v>
      </c>
      <c r="L3198">
        <v>10.99</v>
      </c>
      <c r="M3198" s="2">
        <v>1</v>
      </c>
      <c r="N3198">
        <v>13</v>
      </c>
      <c r="O3198">
        <v>91</v>
      </c>
      <c r="P3198">
        <v>0</v>
      </c>
      <c r="Q3198" s="2">
        <v>-35.782129372156405</v>
      </c>
      <c r="R3198" s="2">
        <v>10.807516999999999</v>
      </c>
      <c r="S3198" s="2">
        <v>157.68712280000003</v>
      </c>
      <c r="T3198" s="3">
        <v>4210.1590999999999</v>
      </c>
      <c r="U3198" s="2">
        <v>8.8729125099999919</v>
      </c>
      <c r="V3198" s="2">
        <v>769.26800000000003</v>
      </c>
      <c r="W3198" s="4">
        <f>1.4981+log[[#This Row],[Electrolyzer pwm (0-255)]]*0.0223</f>
        <v>1.4981</v>
      </c>
      <c r="X3198" s="4">
        <f>log[[#This Row],[EL _U (V)]]*log[[#This Row],[ElectrolyzerI (mA)]]</f>
        <v>-1.7228149999999998</v>
      </c>
    </row>
    <row r="3199" spans="1:24" x14ac:dyDescent="0.3">
      <c r="A3199">
        <v>23</v>
      </c>
      <c r="B3199">
        <v>96</v>
      </c>
      <c r="C3199">
        <v>88</v>
      </c>
      <c r="D3199">
        <v>2.79</v>
      </c>
      <c r="E3199">
        <v>383.09</v>
      </c>
      <c r="F3199">
        <v>3.65</v>
      </c>
      <c r="G3199">
        <v>0.13</v>
      </c>
      <c r="H3199">
        <v>0</v>
      </c>
      <c r="I3199">
        <v>3.06</v>
      </c>
      <c r="J3199">
        <v>-1.1499999999999999</v>
      </c>
      <c r="K3199">
        <v>0</v>
      </c>
      <c r="L3199">
        <v>10.99</v>
      </c>
      <c r="M3199" s="2">
        <v>1</v>
      </c>
      <c r="N3199">
        <v>13</v>
      </c>
      <c r="O3199">
        <v>91</v>
      </c>
      <c r="P3199">
        <v>0</v>
      </c>
      <c r="Q3199" s="2">
        <v>-35.782129372156405</v>
      </c>
      <c r="R3199" s="2">
        <v>10.807516999999999</v>
      </c>
      <c r="S3199" s="2">
        <v>157.68712280000003</v>
      </c>
      <c r="T3199" s="3">
        <v>4210.1590999999999</v>
      </c>
      <c r="U3199" s="2">
        <v>8.7260099849999904</v>
      </c>
      <c r="V3199" s="2">
        <v>769.46600000000001</v>
      </c>
      <c r="W3199" s="4">
        <f>1.4981+log[[#This Row],[Electrolyzer pwm (0-255)]]*0.0223</f>
        <v>1.4981</v>
      </c>
      <c r="X3199" s="4">
        <f>log[[#This Row],[EL _U (V)]]*log[[#This Row],[ElectrolyzerI (mA)]]</f>
        <v>-1.7228149999999998</v>
      </c>
    </row>
    <row r="3200" spans="1:24" x14ac:dyDescent="0.3">
      <c r="A3200">
        <v>23</v>
      </c>
      <c r="B3200">
        <v>96</v>
      </c>
      <c r="C3200">
        <v>88</v>
      </c>
      <c r="D3200">
        <v>2.79</v>
      </c>
      <c r="E3200">
        <v>383.09</v>
      </c>
      <c r="F3200">
        <v>3.65</v>
      </c>
      <c r="G3200">
        <v>0.13</v>
      </c>
      <c r="H3200">
        <v>0</v>
      </c>
      <c r="I3200">
        <v>3.06</v>
      </c>
      <c r="J3200">
        <v>-1.1499999999999999</v>
      </c>
      <c r="K3200">
        <v>0</v>
      </c>
      <c r="L3200">
        <v>10.99</v>
      </c>
      <c r="M3200" s="2">
        <v>1</v>
      </c>
      <c r="N3200">
        <v>13</v>
      </c>
      <c r="O3200">
        <v>91</v>
      </c>
      <c r="P3200">
        <v>0</v>
      </c>
      <c r="Q3200" s="2">
        <v>-35.782129372156405</v>
      </c>
      <c r="R3200" s="2">
        <v>10.807516999999999</v>
      </c>
      <c r="S3200" s="2">
        <v>157.68712280000003</v>
      </c>
      <c r="T3200" s="3">
        <v>4210.1590999999999</v>
      </c>
      <c r="U3200" s="2">
        <v>8.6672489749999926</v>
      </c>
      <c r="V3200" s="2">
        <v>769.66499999999996</v>
      </c>
      <c r="W3200" s="4">
        <f>1.4981+log[[#This Row],[Electrolyzer pwm (0-255)]]*0.0223</f>
        <v>1.4981</v>
      </c>
      <c r="X3200" s="4">
        <f>log[[#This Row],[EL _U (V)]]*log[[#This Row],[ElectrolyzerI (mA)]]</f>
        <v>-1.7228149999999998</v>
      </c>
    </row>
    <row r="3201" spans="1:24" x14ac:dyDescent="0.3">
      <c r="A3201">
        <v>23</v>
      </c>
      <c r="B3201">
        <v>96</v>
      </c>
      <c r="C3201">
        <v>88</v>
      </c>
      <c r="D3201">
        <v>2.79</v>
      </c>
      <c r="E3201">
        <v>383.24</v>
      </c>
      <c r="F3201">
        <v>3.65</v>
      </c>
      <c r="G3201">
        <v>0.13</v>
      </c>
      <c r="H3201">
        <v>0</v>
      </c>
      <c r="I3201">
        <v>3.06</v>
      </c>
      <c r="J3201">
        <v>-2.88</v>
      </c>
      <c r="K3201">
        <v>0</v>
      </c>
      <c r="L3201">
        <v>10.99</v>
      </c>
      <c r="M3201" s="2">
        <v>1</v>
      </c>
      <c r="N3201">
        <v>12</v>
      </c>
      <c r="O3201">
        <v>91</v>
      </c>
      <c r="P3201">
        <v>0</v>
      </c>
      <c r="Q3201" s="2">
        <v>-35.932129372156425</v>
      </c>
      <c r="R3201" s="2">
        <v>10.807516999999999</v>
      </c>
      <c r="S3201" s="2">
        <v>157.68712280000003</v>
      </c>
      <c r="T3201" s="3">
        <v>4211.8076000000001</v>
      </c>
      <c r="U3201" s="2">
        <v>8.6378684700000008</v>
      </c>
      <c r="V3201" s="2">
        <v>769.86699999999996</v>
      </c>
      <c r="W3201" s="4">
        <f>1.4981+log[[#This Row],[Electrolyzer pwm (0-255)]]*0.0223</f>
        <v>1.4981</v>
      </c>
      <c r="X3201" s="4">
        <f>log[[#This Row],[EL _U (V)]]*log[[#This Row],[ElectrolyzerI (mA)]]</f>
        <v>-4.3145280000000001</v>
      </c>
    </row>
    <row r="3202" spans="1:24" x14ac:dyDescent="0.3">
      <c r="A3202">
        <v>23</v>
      </c>
      <c r="B3202">
        <v>96</v>
      </c>
      <c r="C3202">
        <v>88</v>
      </c>
      <c r="D3202">
        <v>2.79</v>
      </c>
      <c r="E3202">
        <v>383.24</v>
      </c>
      <c r="F3202">
        <v>3.65</v>
      </c>
      <c r="G3202">
        <v>0.13</v>
      </c>
      <c r="H3202">
        <v>0</v>
      </c>
      <c r="I3202">
        <v>3.06</v>
      </c>
      <c r="J3202">
        <v>-2.88</v>
      </c>
      <c r="K3202">
        <v>0</v>
      </c>
      <c r="L3202">
        <v>10.99</v>
      </c>
      <c r="M3202" s="2">
        <v>1</v>
      </c>
      <c r="N3202">
        <v>12</v>
      </c>
      <c r="O3202">
        <v>91</v>
      </c>
      <c r="P3202">
        <v>0</v>
      </c>
      <c r="Q3202" s="2">
        <v>-35.932129372156425</v>
      </c>
      <c r="R3202" s="2">
        <v>10.807516999999999</v>
      </c>
      <c r="S3202" s="2">
        <v>157.68712280000003</v>
      </c>
      <c r="T3202" s="3">
        <v>4211.8076000000001</v>
      </c>
      <c r="U3202" s="2">
        <v>8.6084879649999948</v>
      </c>
      <c r="V3202" s="2">
        <v>770.06700000000001</v>
      </c>
      <c r="W3202" s="4">
        <f>1.4981+log[[#This Row],[Electrolyzer pwm (0-255)]]*0.0223</f>
        <v>1.4981</v>
      </c>
      <c r="X3202" s="4">
        <f>log[[#This Row],[EL _U (V)]]*log[[#This Row],[ElectrolyzerI (mA)]]</f>
        <v>-4.3145280000000001</v>
      </c>
    </row>
    <row r="3203" spans="1:24" x14ac:dyDescent="0.3">
      <c r="A3203">
        <v>23</v>
      </c>
      <c r="B3203">
        <v>96</v>
      </c>
      <c r="C3203">
        <v>88</v>
      </c>
      <c r="D3203">
        <v>2.79</v>
      </c>
      <c r="E3203">
        <v>386.26</v>
      </c>
      <c r="F3203">
        <v>3.65</v>
      </c>
      <c r="G3203">
        <v>0.13</v>
      </c>
      <c r="H3203">
        <v>0</v>
      </c>
      <c r="I3203">
        <v>3.06</v>
      </c>
      <c r="J3203">
        <v>0</v>
      </c>
      <c r="K3203">
        <v>0</v>
      </c>
      <c r="L3203">
        <v>10.99</v>
      </c>
      <c r="M3203" s="2">
        <v>1</v>
      </c>
      <c r="N3203">
        <v>11</v>
      </c>
      <c r="O3203">
        <v>91</v>
      </c>
      <c r="P3203">
        <v>0</v>
      </c>
      <c r="Q3203" s="2">
        <v>-38.952129372156435</v>
      </c>
      <c r="R3203" s="2">
        <v>10.807516999999999</v>
      </c>
      <c r="S3203" s="2">
        <v>157.68712280000003</v>
      </c>
      <c r="T3203" s="3">
        <v>4244.9974000000002</v>
      </c>
      <c r="U3203" s="2">
        <v>8.6084879649999948</v>
      </c>
      <c r="V3203" s="2">
        <v>770.26700000000005</v>
      </c>
      <c r="W3203" s="4">
        <f>1.4981+log[[#This Row],[Electrolyzer pwm (0-255)]]*0.0223</f>
        <v>1.4981</v>
      </c>
      <c r="X3203" s="4">
        <f>log[[#This Row],[EL _U (V)]]*log[[#This Row],[ElectrolyzerI (mA)]]</f>
        <v>0</v>
      </c>
    </row>
    <row r="3204" spans="1:24" x14ac:dyDescent="0.3">
      <c r="A3204">
        <v>23</v>
      </c>
      <c r="B3204">
        <v>96</v>
      </c>
      <c r="C3204">
        <v>88</v>
      </c>
      <c r="D3204">
        <v>2.79</v>
      </c>
      <c r="E3204">
        <v>386.26</v>
      </c>
      <c r="F3204">
        <v>3.65</v>
      </c>
      <c r="G3204">
        <v>0.13</v>
      </c>
      <c r="H3204">
        <v>0</v>
      </c>
      <c r="I3204">
        <v>3.06</v>
      </c>
      <c r="J3204">
        <v>0</v>
      </c>
      <c r="K3204">
        <v>0</v>
      </c>
      <c r="L3204">
        <v>10.99</v>
      </c>
      <c r="M3204" s="2">
        <v>1</v>
      </c>
      <c r="N3204">
        <v>11</v>
      </c>
      <c r="O3204">
        <v>91</v>
      </c>
      <c r="P3204">
        <v>0</v>
      </c>
      <c r="Q3204" s="2">
        <v>-38.952129372156435</v>
      </c>
      <c r="R3204" s="2">
        <v>10.807516999999999</v>
      </c>
      <c r="S3204" s="2">
        <v>157.68712280000003</v>
      </c>
      <c r="T3204" s="3">
        <v>4244.9974000000002</v>
      </c>
      <c r="U3204" s="2">
        <v>8.579107460000003</v>
      </c>
      <c r="V3204" s="2">
        <v>770.46600000000001</v>
      </c>
      <c r="W3204" s="4">
        <f>1.4981+log[[#This Row],[Electrolyzer pwm (0-255)]]*0.0223</f>
        <v>1.4981</v>
      </c>
      <c r="X3204" s="4">
        <f>log[[#This Row],[EL _U (V)]]*log[[#This Row],[ElectrolyzerI (mA)]]</f>
        <v>0</v>
      </c>
    </row>
    <row r="3205" spans="1:24" x14ac:dyDescent="0.3">
      <c r="A3205">
        <v>23</v>
      </c>
      <c r="B3205">
        <v>96</v>
      </c>
      <c r="C3205">
        <v>88</v>
      </c>
      <c r="D3205">
        <v>2.84</v>
      </c>
      <c r="E3205">
        <v>381.37</v>
      </c>
      <c r="F3205">
        <v>3.66</v>
      </c>
      <c r="G3205">
        <v>0.13</v>
      </c>
      <c r="H3205">
        <v>0</v>
      </c>
      <c r="I3205">
        <v>3.06</v>
      </c>
      <c r="J3205">
        <v>0.86</v>
      </c>
      <c r="K3205">
        <v>0</v>
      </c>
      <c r="L3205">
        <v>10.98</v>
      </c>
      <c r="M3205" s="2">
        <v>1</v>
      </c>
      <c r="N3205">
        <v>11</v>
      </c>
      <c r="O3205">
        <v>91</v>
      </c>
      <c r="P3205">
        <v>0</v>
      </c>
      <c r="Q3205" s="2">
        <v>-33.64745153005461</v>
      </c>
      <c r="R3205" s="2">
        <v>11.167544999999999</v>
      </c>
      <c r="S3205" s="2">
        <v>157.68712280000003</v>
      </c>
      <c r="T3205" s="3">
        <v>4187.4426000000003</v>
      </c>
      <c r="U3205" s="2">
        <v>8.5203464500000052</v>
      </c>
      <c r="V3205" s="2">
        <v>770.66700000000003</v>
      </c>
      <c r="W3205" s="4">
        <f>1.4981+log[[#This Row],[Electrolyzer pwm (0-255)]]*0.0223</f>
        <v>1.4981</v>
      </c>
      <c r="X3205" s="4">
        <f>log[[#This Row],[EL _U (V)]]*log[[#This Row],[ElectrolyzerI (mA)]]</f>
        <v>1.2883659999999999</v>
      </c>
    </row>
    <row r="3206" spans="1:24" x14ac:dyDescent="0.3">
      <c r="A3206">
        <v>23</v>
      </c>
      <c r="B3206">
        <v>96</v>
      </c>
      <c r="C3206">
        <v>88</v>
      </c>
      <c r="D3206">
        <v>2.84</v>
      </c>
      <c r="E3206">
        <v>381.37</v>
      </c>
      <c r="F3206">
        <v>3.66</v>
      </c>
      <c r="G3206">
        <v>0.13</v>
      </c>
      <c r="H3206">
        <v>0</v>
      </c>
      <c r="I3206">
        <v>3.06</v>
      </c>
      <c r="J3206">
        <v>0.86</v>
      </c>
      <c r="K3206">
        <v>0</v>
      </c>
      <c r="L3206">
        <v>10.98</v>
      </c>
      <c r="M3206" s="2">
        <v>1</v>
      </c>
      <c r="N3206">
        <v>11</v>
      </c>
      <c r="O3206">
        <v>91</v>
      </c>
      <c r="P3206">
        <v>0</v>
      </c>
      <c r="Q3206" s="2">
        <v>-33.64745153005461</v>
      </c>
      <c r="R3206" s="2">
        <v>11.167544999999999</v>
      </c>
      <c r="S3206" s="2">
        <v>157.68712280000003</v>
      </c>
      <c r="T3206" s="3">
        <v>4187.4426000000003</v>
      </c>
      <c r="U3206" s="2">
        <v>8.6084879649999948</v>
      </c>
      <c r="V3206" s="2">
        <v>770.86599999999999</v>
      </c>
      <c r="W3206" s="4">
        <f>1.4981+log[[#This Row],[Electrolyzer pwm (0-255)]]*0.0223</f>
        <v>1.4981</v>
      </c>
      <c r="X3206" s="4">
        <f>log[[#This Row],[EL _U (V)]]*log[[#This Row],[ElectrolyzerI (mA)]]</f>
        <v>1.2883659999999999</v>
      </c>
    </row>
    <row r="3207" spans="1:24" x14ac:dyDescent="0.3">
      <c r="A3207">
        <v>24</v>
      </c>
      <c r="B3207">
        <v>96</v>
      </c>
      <c r="C3207">
        <v>87</v>
      </c>
      <c r="D3207">
        <v>2.84</v>
      </c>
      <c r="E3207">
        <v>381.37</v>
      </c>
      <c r="F3207">
        <v>3.66</v>
      </c>
      <c r="G3207">
        <v>0.13</v>
      </c>
      <c r="H3207">
        <v>0</v>
      </c>
      <c r="I3207">
        <v>3.06</v>
      </c>
      <c r="J3207">
        <v>0.86</v>
      </c>
      <c r="K3207">
        <v>0</v>
      </c>
      <c r="L3207">
        <v>10.98</v>
      </c>
      <c r="M3207" s="2">
        <v>1</v>
      </c>
      <c r="N3207">
        <v>11</v>
      </c>
      <c r="O3207">
        <v>91</v>
      </c>
      <c r="P3207">
        <v>0</v>
      </c>
      <c r="Q3207" s="2">
        <v>-33.501400710382477</v>
      </c>
      <c r="R3207" s="2">
        <v>11.702091000000001</v>
      </c>
      <c r="S3207" s="2">
        <v>157.68712280000003</v>
      </c>
      <c r="T3207" s="3">
        <v>4187.4426000000003</v>
      </c>
      <c r="U3207" s="2">
        <v>8.5203464500000052</v>
      </c>
      <c r="V3207" s="2">
        <v>771.06600000000003</v>
      </c>
      <c r="W3207" s="4">
        <f>1.4981+log[[#This Row],[Electrolyzer pwm (0-255)]]*0.0223</f>
        <v>1.4981</v>
      </c>
      <c r="X3207" s="4">
        <f>log[[#This Row],[EL _U (V)]]*log[[#This Row],[ElectrolyzerI (mA)]]</f>
        <v>1.2883659999999999</v>
      </c>
    </row>
    <row r="3208" spans="1:24" x14ac:dyDescent="0.3">
      <c r="A3208">
        <v>24</v>
      </c>
      <c r="B3208">
        <v>96</v>
      </c>
      <c r="C3208">
        <v>87</v>
      </c>
      <c r="D3208">
        <v>2.85</v>
      </c>
      <c r="E3208">
        <v>386.83</v>
      </c>
      <c r="F3208">
        <v>3.66</v>
      </c>
      <c r="G3208">
        <v>0.13</v>
      </c>
      <c r="H3208">
        <v>0</v>
      </c>
      <c r="I3208">
        <v>3.06</v>
      </c>
      <c r="J3208">
        <v>-0.28999999999999998</v>
      </c>
      <c r="K3208">
        <v>0</v>
      </c>
      <c r="L3208">
        <v>10.97</v>
      </c>
      <c r="M3208" s="2">
        <v>1</v>
      </c>
      <c r="N3208">
        <v>11</v>
      </c>
      <c r="O3208">
        <v>91</v>
      </c>
      <c r="P3208">
        <v>0</v>
      </c>
      <c r="Q3208" s="2">
        <v>-38.644291686417418</v>
      </c>
      <c r="R3208" s="2">
        <v>11.702091000000001</v>
      </c>
      <c r="S3208" s="2">
        <v>157.68712280000003</v>
      </c>
      <c r="T3208" s="3">
        <v>4243.5250999999998</v>
      </c>
      <c r="U3208" s="2">
        <v>8.549726954999997</v>
      </c>
      <c r="V3208" s="2">
        <v>771.26800000000003</v>
      </c>
      <c r="W3208" s="4">
        <f>1.4981+log[[#This Row],[Electrolyzer pwm (0-255)]]*0.0223</f>
        <v>1.4981</v>
      </c>
      <c r="X3208" s="4">
        <f>log[[#This Row],[EL _U (V)]]*log[[#This Row],[ElectrolyzerI (mA)]]</f>
        <v>-0.43444899999999997</v>
      </c>
    </row>
    <row r="3209" spans="1:24" x14ac:dyDescent="0.3">
      <c r="A3209">
        <v>24</v>
      </c>
      <c r="B3209">
        <v>96</v>
      </c>
      <c r="C3209">
        <v>87</v>
      </c>
      <c r="D3209">
        <v>2.85</v>
      </c>
      <c r="E3209">
        <v>386.83</v>
      </c>
      <c r="F3209">
        <v>3.66</v>
      </c>
      <c r="G3209">
        <v>0.13</v>
      </c>
      <c r="H3209">
        <v>0</v>
      </c>
      <c r="I3209">
        <v>3.06</v>
      </c>
      <c r="J3209">
        <v>-0.28999999999999998</v>
      </c>
      <c r="K3209">
        <v>0</v>
      </c>
      <c r="L3209">
        <v>10.97</v>
      </c>
      <c r="M3209" s="2">
        <v>1</v>
      </c>
      <c r="N3209">
        <v>11</v>
      </c>
      <c r="O3209">
        <v>91</v>
      </c>
      <c r="P3209">
        <v>0</v>
      </c>
      <c r="Q3209" s="2">
        <v>-38.644291686417418</v>
      </c>
      <c r="R3209" s="2">
        <v>11.702091000000001</v>
      </c>
      <c r="S3209" s="2">
        <v>157.68712280000003</v>
      </c>
      <c r="T3209" s="3">
        <v>4243.5250999999998</v>
      </c>
      <c r="U3209" s="2">
        <v>8.4909659449999992</v>
      </c>
      <c r="V3209" s="2">
        <v>771.46699999999998</v>
      </c>
      <c r="W3209" s="4">
        <f>1.4981+log[[#This Row],[Electrolyzer pwm (0-255)]]*0.0223</f>
        <v>1.4981</v>
      </c>
      <c r="X3209" s="4">
        <f>log[[#This Row],[EL _U (V)]]*log[[#This Row],[ElectrolyzerI (mA)]]</f>
        <v>-0.43444899999999997</v>
      </c>
    </row>
    <row r="3210" spans="1:24" x14ac:dyDescent="0.3">
      <c r="A3210">
        <v>24</v>
      </c>
      <c r="B3210">
        <v>96</v>
      </c>
      <c r="C3210">
        <v>87</v>
      </c>
      <c r="D3210">
        <v>2.84</v>
      </c>
      <c r="E3210">
        <v>377.77</v>
      </c>
      <c r="F3210">
        <v>3.66</v>
      </c>
      <c r="G3210">
        <v>0.13</v>
      </c>
      <c r="H3210">
        <v>0</v>
      </c>
      <c r="I3210">
        <v>3.06</v>
      </c>
      <c r="J3210">
        <v>2.0099999999999998</v>
      </c>
      <c r="K3210">
        <v>0</v>
      </c>
      <c r="L3210">
        <v>10.97</v>
      </c>
      <c r="M3210" s="2">
        <v>1</v>
      </c>
      <c r="N3210">
        <v>12</v>
      </c>
      <c r="O3210">
        <v>91</v>
      </c>
      <c r="P3210">
        <v>0</v>
      </c>
      <c r="Q3210" s="2">
        <v>-29.584291686417473</v>
      </c>
      <c r="R3210" s="2">
        <v>11.702091000000001</v>
      </c>
      <c r="S3210" s="2">
        <v>157.68712280000003</v>
      </c>
      <c r="T3210" s="3">
        <v>4144.1369000000004</v>
      </c>
      <c r="U3210" s="2">
        <v>8.549726954999997</v>
      </c>
      <c r="V3210" s="2">
        <v>771.66800000000001</v>
      </c>
      <c r="W3210" s="4">
        <f>1.4981+log[[#This Row],[Electrolyzer pwm (0-255)]]*0.0223</f>
        <v>1.4981</v>
      </c>
      <c r="X3210" s="4">
        <f>log[[#This Row],[EL _U (V)]]*log[[#This Row],[ElectrolyzerI (mA)]]</f>
        <v>3.0111809999999997</v>
      </c>
    </row>
    <row r="3211" spans="1:24" x14ac:dyDescent="0.3">
      <c r="A3211">
        <v>24</v>
      </c>
      <c r="B3211">
        <v>96</v>
      </c>
      <c r="C3211">
        <v>87</v>
      </c>
      <c r="D3211">
        <v>2.84</v>
      </c>
      <c r="E3211">
        <v>377.77</v>
      </c>
      <c r="F3211">
        <v>3.66</v>
      </c>
      <c r="G3211">
        <v>0.13</v>
      </c>
      <c r="H3211">
        <v>0</v>
      </c>
      <c r="I3211">
        <v>3.06</v>
      </c>
      <c r="J3211">
        <v>2.0099999999999998</v>
      </c>
      <c r="K3211">
        <v>0</v>
      </c>
      <c r="L3211">
        <v>10.97</v>
      </c>
      <c r="M3211" s="2">
        <v>1</v>
      </c>
      <c r="N3211">
        <v>12</v>
      </c>
      <c r="O3211">
        <v>91</v>
      </c>
      <c r="P3211">
        <v>0</v>
      </c>
      <c r="Q3211" s="2">
        <v>-29.584291686417473</v>
      </c>
      <c r="R3211" s="2">
        <v>11.702091000000001</v>
      </c>
      <c r="S3211" s="2">
        <v>157.68712280000003</v>
      </c>
      <c r="T3211" s="3">
        <v>4144.1369000000004</v>
      </c>
      <c r="U3211" s="2">
        <v>8.549726954999997</v>
      </c>
      <c r="V3211" s="2">
        <v>771.86599999999999</v>
      </c>
      <c r="W3211" s="4">
        <f>1.4981+log[[#This Row],[Electrolyzer pwm (0-255)]]*0.0223</f>
        <v>1.4981</v>
      </c>
      <c r="X3211" s="4">
        <f>log[[#This Row],[EL _U (V)]]*log[[#This Row],[ElectrolyzerI (mA)]]</f>
        <v>3.0111809999999997</v>
      </c>
    </row>
    <row r="3212" spans="1:24" x14ac:dyDescent="0.3">
      <c r="A3212">
        <v>25</v>
      </c>
      <c r="B3212">
        <v>96</v>
      </c>
      <c r="C3212">
        <v>86</v>
      </c>
      <c r="D3212">
        <v>2.82</v>
      </c>
      <c r="E3212">
        <v>384.1</v>
      </c>
      <c r="F3212">
        <v>3.67</v>
      </c>
      <c r="G3212">
        <v>0.13</v>
      </c>
      <c r="H3212">
        <v>0</v>
      </c>
      <c r="I3212">
        <v>3.06</v>
      </c>
      <c r="J3212">
        <v>-5.89</v>
      </c>
      <c r="K3212">
        <v>0</v>
      </c>
      <c r="L3212">
        <v>10.98</v>
      </c>
      <c r="M3212" s="2">
        <v>1</v>
      </c>
      <c r="N3212">
        <v>11</v>
      </c>
      <c r="O3212">
        <v>91</v>
      </c>
      <c r="P3212">
        <v>0</v>
      </c>
      <c r="Q3212" s="2">
        <v>-36.085350163934415</v>
      </c>
      <c r="R3212" s="2">
        <v>12.236636000000001</v>
      </c>
      <c r="S3212" s="2">
        <v>157.68712280000003</v>
      </c>
      <c r="T3212" s="3">
        <v>4217.4180000000006</v>
      </c>
      <c r="U3212" s="2">
        <v>8.6378684700000008</v>
      </c>
      <c r="V3212" s="2">
        <v>772.06700000000001</v>
      </c>
      <c r="W3212" s="4">
        <f>1.4981+log[[#This Row],[Electrolyzer pwm (0-255)]]*0.0223</f>
        <v>1.4981</v>
      </c>
      <c r="X3212" s="4">
        <f>log[[#This Row],[EL _U (V)]]*log[[#This Row],[ElectrolyzerI (mA)]]</f>
        <v>-8.8238089999999989</v>
      </c>
    </row>
    <row r="3213" spans="1:24" x14ac:dyDescent="0.3">
      <c r="A3213">
        <v>25</v>
      </c>
      <c r="B3213">
        <v>96</v>
      </c>
      <c r="C3213">
        <v>86</v>
      </c>
      <c r="D3213">
        <v>2.82</v>
      </c>
      <c r="E3213">
        <v>384.1</v>
      </c>
      <c r="F3213">
        <v>3.67</v>
      </c>
      <c r="G3213">
        <v>0.13</v>
      </c>
      <c r="H3213">
        <v>0</v>
      </c>
      <c r="I3213">
        <v>3.06</v>
      </c>
      <c r="J3213">
        <v>-5.89</v>
      </c>
      <c r="K3213">
        <v>0</v>
      </c>
      <c r="L3213">
        <v>10.98</v>
      </c>
      <c r="M3213" s="2">
        <v>1</v>
      </c>
      <c r="N3213">
        <v>11</v>
      </c>
      <c r="O3213">
        <v>91</v>
      </c>
      <c r="P3213">
        <v>0</v>
      </c>
      <c r="Q3213" s="2">
        <v>-36.085350163934415</v>
      </c>
      <c r="R3213" s="2">
        <v>12.236636000000001</v>
      </c>
      <c r="S3213" s="2">
        <v>157.68712280000003</v>
      </c>
      <c r="T3213" s="3">
        <v>4217.4180000000006</v>
      </c>
      <c r="U3213" s="2">
        <v>8.6672489749999926</v>
      </c>
      <c r="V3213" s="2">
        <v>772.26700000000005</v>
      </c>
      <c r="W3213" s="4">
        <f>1.4981+log[[#This Row],[Electrolyzer pwm (0-255)]]*0.0223</f>
        <v>1.4981</v>
      </c>
      <c r="X3213" s="4">
        <f>log[[#This Row],[EL _U (V)]]*log[[#This Row],[ElectrolyzerI (mA)]]</f>
        <v>-8.8238089999999989</v>
      </c>
    </row>
    <row r="3214" spans="1:24" x14ac:dyDescent="0.3">
      <c r="A3214">
        <v>25</v>
      </c>
      <c r="B3214">
        <v>96</v>
      </c>
      <c r="C3214">
        <v>86</v>
      </c>
      <c r="D3214">
        <v>2.83</v>
      </c>
      <c r="E3214">
        <v>390.42</v>
      </c>
      <c r="F3214">
        <v>3.67</v>
      </c>
      <c r="G3214">
        <v>0.13</v>
      </c>
      <c r="H3214">
        <v>0</v>
      </c>
      <c r="I3214">
        <v>3.06</v>
      </c>
      <c r="J3214">
        <v>1.29</v>
      </c>
      <c r="K3214">
        <v>0</v>
      </c>
      <c r="L3214">
        <v>10.98</v>
      </c>
      <c r="M3214" s="2">
        <v>1</v>
      </c>
      <c r="N3214">
        <v>11</v>
      </c>
      <c r="O3214">
        <v>91</v>
      </c>
      <c r="P3214">
        <v>0</v>
      </c>
      <c r="Q3214" s="2">
        <v>-42.405350163934365</v>
      </c>
      <c r="R3214" s="2">
        <v>12.236636000000001</v>
      </c>
      <c r="S3214" s="2">
        <v>157.68712280000003</v>
      </c>
      <c r="T3214" s="3">
        <v>4286.8116</v>
      </c>
      <c r="U3214" s="2">
        <v>8.7260099849999904</v>
      </c>
      <c r="V3214" s="2">
        <v>772.46699999999998</v>
      </c>
      <c r="W3214" s="4">
        <f>1.4981+log[[#This Row],[Electrolyzer pwm (0-255)]]*0.0223</f>
        <v>1.4981</v>
      </c>
      <c r="X3214" s="4">
        <f>log[[#This Row],[EL _U (V)]]*log[[#This Row],[ElectrolyzerI (mA)]]</f>
        <v>1.9325490000000001</v>
      </c>
    </row>
    <row r="3215" spans="1:24" x14ac:dyDescent="0.3">
      <c r="A3215">
        <v>25</v>
      </c>
      <c r="B3215">
        <v>96</v>
      </c>
      <c r="C3215">
        <v>86</v>
      </c>
      <c r="D3215">
        <v>2.83</v>
      </c>
      <c r="E3215">
        <v>390.42</v>
      </c>
      <c r="F3215">
        <v>3.67</v>
      </c>
      <c r="G3215">
        <v>0.13</v>
      </c>
      <c r="H3215">
        <v>0</v>
      </c>
      <c r="I3215">
        <v>3.06</v>
      </c>
      <c r="J3215">
        <v>1.29</v>
      </c>
      <c r="K3215">
        <v>0</v>
      </c>
      <c r="L3215">
        <v>10.98</v>
      </c>
      <c r="M3215" s="2">
        <v>1</v>
      </c>
      <c r="N3215">
        <v>11</v>
      </c>
      <c r="O3215">
        <v>91</v>
      </c>
      <c r="P3215">
        <v>0</v>
      </c>
      <c r="Q3215" s="2">
        <v>-42.405350163934365</v>
      </c>
      <c r="R3215" s="2">
        <v>12.236636000000001</v>
      </c>
      <c r="S3215" s="2">
        <v>157.68712280000003</v>
      </c>
      <c r="T3215" s="3">
        <v>4286.8116</v>
      </c>
      <c r="U3215" s="2">
        <v>8.6084879649999948</v>
      </c>
      <c r="V3215" s="2">
        <v>772.66700000000003</v>
      </c>
      <c r="W3215" s="4">
        <f>1.4981+log[[#This Row],[Electrolyzer pwm (0-255)]]*0.0223</f>
        <v>1.4981</v>
      </c>
      <c r="X3215" s="4">
        <f>log[[#This Row],[EL _U (V)]]*log[[#This Row],[ElectrolyzerI (mA)]]</f>
        <v>1.9325490000000001</v>
      </c>
    </row>
    <row r="3216" spans="1:24" x14ac:dyDescent="0.3">
      <c r="A3216">
        <v>25</v>
      </c>
      <c r="B3216">
        <v>96</v>
      </c>
      <c r="C3216">
        <v>86</v>
      </c>
      <c r="D3216">
        <v>2.83</v>
      </c>
      <c r="E3216">
        <v>390.42</v>
      </c>
      <c r="F3216">
        <v>3.67</v>
      </c>
      <c r="G3216">
        <v>0.13</v>
      </c>
      <c r="H3216">
        <v>0</v>
      </c>
      <c r="I3216">
        <v>3.06</v>
      </c>
      <c r="J3216">
        <v>1.29</v>
      </c>
      <c r="K3216">
        <v>0</v>
      </c>
      <c r="L3216">
        <v>10.98</v>
      </c>
      <c r="M3216" s="2">
        <v>1</v>
      </c>
      <c r="N3216">
        <v>11</v>
      </c>
      <c r="O3216">
        <v>91</v>
      </c>
      <c r="P3216">
        <v>0</v>
      </c>
      <c r="Q3216" s="2">
        <v>-42.405350163934365</v>
      </c>
      <c r="R3216" s="2">
        <v>12.236636000000001</v>
      </c>
      <c r="S3216" s="2">
        <v>157.68712280000003</v>
      </c>
      <c r="T3216" s="3">
        <v>4286.8116</v>
      </c>
      <c r="U3216" s="2">
        <v>8.7553904900000106</v>
      </c>
      <c r="V3216" s="2">
        <v>772.86599999999999</v>
      </c>
      <c r="W3216" s="4">
        <f>1.4981+log[[#This Row],[Electrolyzer pwm (0-255)]]*0.0223</f>
        <v>1.4981</v>
      </c>
      <c r="X3216" s="4">
        <f>log[[#This Row],[EL _U (V)]]*log[[#This Row],[ElectrolyzerI (mA)]]</f>
        <v>1.9325490000000001</v>
      </c>
    </row>
    <row r="3217" spans="1:24" x14ac:dyDescent="0.3">
      <c r="A3217">
        <v>25</v>
      </c>
      <c r="B3217">
        <v>96</v>
      </c>
      <c r="C3217">
        <v>86</v>
      </c>
      <c r="D3217">
        <v>2.83</v>
      </c>
      <c r="E3217">
        <v>379.64</v>
      </c>
      <c r="F3217">
        <v>3.66</v>
      </c>
      <c r="G3217">
        <v>0.13</v>
      </c>
      <c r="H3217">
        <v>0</v>
      </c>
      <c r="I3217">
        <v>3.06</v>
      </c>
      <c r="J3217">
        <v>-3.88</v>
      </c>
      <c r="K3217">
        <v>0</v>
      </c>
      <c r="L3217">
        <v>10.98</v>
      </c>
      <c r="M3217" s="2">
        <v>1</v>
      </c>
      <c r="N3217">
        <v>11</v>
      </c>
      <c r="O3217">
        <v>91</v>
      </c>
      <c r="P3217">
        <v>0</v>
      </c>
      <c r="Q3217" s="2">
        <v>-31.625350163934328</v>
      </c>
      <c r="R3217" s="2">
        <v>12.236636000000001</v>
      </c>
      <c r="S3217" s="2">
        <v>157.68712280000003</v>
      </c>
      <c r="T3217" s="3">
        <v>4168.4471999999996</v>
      </c>
      <c r="U3217" s="2">
        <v>8.8729125099999919</v>
      </c>
      <c r="V3217" s="2">
        <v>773.47299999999996</v>
      </c>
      <c r="W3217" s="4">
        <f>1.4981+log[[#This Row],[Electrolyzer pwm (0-255)]]*0.0223</f>
        <v>1.4981</v>
      </c>
      <c r="X3217" s="4">
        <f>log[[#This Row],[EL _U (V)]]*log[[#This Row],[ElectrolyzerI (mA)]]</f>
        <v>-5.8126280000000001</v>
      </c>
    </row>
    <row r="3218" spans="1:24" x14ac:dyDescent="0.3">
      <c r="A3218">
        <v>25</v>
      </c>
      <c r="B3218">
        <v>96</v>
      </c>
      <c r="C3218">
        <v>86</v>
      </c>
      <c r="D3218">
        <v>2.83</v>
      </c>
      <c r="E3218">
        <v>379.64</v>
      </c>
      <c r="F3218">
        <v>3.66</v>
      </c>
      <c r="G3218">
        <v>0.13</v>
      </c>
      <c r="H3218">
        <v>0</v>
      </c>
      <c r="I3218">
        <v>3.06</v>
      </c>
      <c r="J3218">
        <v>-3.88</v>
      </c>
      <c r="K3218">
        <v>0</v>
      </c>
      <c r="L3218">
        <v>10.98</v>
      </c>
      <c r="M3218" s="2">
        <v>1</v>
      </c>
      <c r="N3218">
        <v>11</v>
      </c>
      <c r="O3218">
        <v>91</v>
      </c>
      <c r="P3218">
        <v>0</v>
      </c>
      <c r="Q3218" s="2">
        <v>-31.625350163934328</v>
      </c>
      <c r="R3218" s="2">
        <v>12.236636000000001</v>
      </c>
      <c r="S3218" s="2">
        <v>157.68712280000003</v>
      </c>
      <c r="T3218" s="3">
        <v>4168.4471999999996</v>
      </c>
      <c r="U3218" s="2">
        <v>8.8141514999999941</v>
      </c>
      <c r="V3218" s="2">
        <v>773.66700000000003</v>
      </c>
      <c r="W3218" s="4">
        <f>1.4981+log[[#This Row],[Electrolyzer pwm (0-255)]]*0.0223</f>
        <v>1.4981</v>
      </c>
      <c r="X3218" s="4">
        <f>log[[#This Row],[EL _U (V)]]*log[[#This Row],[ElectrolyzerI (mA)]]</f>
        <v>-5.8126280000000001</v>
      </c>
    </row>
    <row r="3219" spans="1:24" x14ac:dyDescent="0.3">
      <c r="A3219">
        <v>25</v>
      </c>
      <c r="B3219">
        <v>96</v>
      </c>
      <c r="C3219">
        <v>86</v>
      </c>
      <c r="D3219">
        <v>2.84</v>
      </c>
      <c r="E3219">
        <v>369.73</v>
      </c>
      <c r="F3219">
        <v>3.66</v>
      </c>
      <c r="G3219">
        <v>0.13</v>
      </c>
      <c r="H3219">
        <v>0</v>
      </c>
      <c r="I3219">
        <v>3.06</v>
      </c>
      <c r="J3219">
        <v>4.3099999999999996</v>
      </c>
      <c r="K3219">
        <v>0</v>
      </c>
      <c r="L3219">
        <v>10.97</v>
      </c>
      <c r="M3219" s="2">
        <v>1</v>
      </c>
      <c r="N3219">
        <v>12</v>
      </c>
      <c r="O3219">
        <v>91</v>
      </c>
      <c r="P3219">
        <v>0</v>
      </c>
      <c r="Q3219" s="2">
        <v>-21.398108003646275</v>
      </c>
      <c r="R3219" s="2">
        <v>12.236636000000001</v>
      </c>
      <c r="S3219" s="2">
        <v>157.68712280000003</v>
      </c>
      <c r="T3219" s="3">
        <v>4055.9381000000003</v>
      </c>
      <c r="U3219" s="2">
        <v>8.8435320050000001</v>
      </c>
      <c r="V3219" s="2">
        <v>773.86699999999996</v>
      </c>
      <c r="W3219" s="4">
        <f>1.4981+log[[#This Row],[Electrolyzer pwm (0-255)]]*0.0223</f>
        <v>1.4981</v>
      </c>
      <c r="X3219" s="4">
        <f>log[[#This Row],[EL _U (V)]]*log[[#This Row],[ElectrolyzerI (mA)]]</f>
        <v>6.4568109999999992</v>
      </c>
    </row>
    <row r="3220" spans="1:24" x14ac:dyDescent="0.3">
      <c r="A3220">
        <v>26</v>
      </c>
      <c r="B3220">
        <v>96</v>
      </c>
      <c r="C3220">
        <v>85</v>
      </c>
      <c r="D3220">
        <v>2.84</v>
      </c>
      <c r="E3220">
        <v>369.73</v>
      </c>
      <c r="F3220">
        <v>3.66</v>
      </c>
      <c r="G3220">
        <v>0.13</v>
      </c>
      <c r="H3220">
        <v>0</v>
      </c>
      <c r="I3220">
        <v>3.06</v>
      </c>
      <c r="J3220">
        <v>4.3099999999999996</v>
      </c>
      <c r="K3220">
        <v>0</v>
      </c>
      <c r="L3220">
        <v>10.97</v>
      </c>
      <c r="M3220" s="2">
        <v>1</v>
      </c>
      <c r="N3220">
        <v>12</v>
      </c>
      <c r="O3220">
        <v>91</v>
      </c>
      <c r="P3220">
        <v>0</v>
      </c>
      <c r="Q3220" s="2">
        <v>-21.251924047401967</v>
      </c>
      <c r="R3220" s="2">
        <v>12.771182</v>
      </c>
      <c r="S3220" s="2">
        <v>157.68712280000003</v>
      </c>
      <c r="T3220" s="3">
        <v>4055.9381000000003</v>
      </c>
      <c r="U3220" s="2">
        <v>8.8141514999999941</v>
      </c>
      <c r="V3220" s="2">
        <v>774.06600000000003</v>
      </c>
      <c r="W3220" s="4">
        <f>1.4981+log[[#This Row],[Electrolyzer pwm (0-255)]]*0.0223</f>
        <v>1.4981</v>
      </c>
      <c r="X3220" s="4">
        <f>log[[#This Row],[EL _U (V)]]*log[[#This Row],[ElectrolyzerI (mA)]]</f>
        <v>6.4568109999999992</v>
      </c>
    </row>
    <row r="3221" spans="1:24" x14ac:dyDescent="0.3">
      <c r="A3221">
        <v>26</v>
      </c>
      <c r="B3221">
        <v>96</v>
      </c>
      <c r="C3221">
        <v>85</v>
      </c>
      <c r="D3221">
        <v>2.86</v>
      </c>
      <c r="E3221">
        <v>386.26</v>
      </c>
      <c r="F3221">
        <v>3.66</v>
      </c>
      <c r="G3221">
        <v>0.13</v>
      </c>
      <c r="H3221">
        <v>0</v>
      </c>
      <c r="I3221">
        <v>3.06</v>
      </c>
      <c r="J3221">
        <v>0</v>
      </c>
      <c r="K3221">
        <v>0</v>
      </c>
      <c r="L3221">
        <v>10.98</v>
      </c>
      <c r="M3221" s="2">
        <v>1</v>
      </c>
      <c r="N3221">
        <v>10</v>
      </c>
      <c r="O3221">
        <v>91</v>
      </c>
      <c r="P3221">
        <v>0</v>
      </c>
      <c r="Q3221" s="2">
        <v>-38.099299344262214</v>
      </c>
      <c r="R3221" s="2">
        <v>12.771182</v>
      </c>
      <c r="S3221" s="2">
        <v>157.68712280000003</v>
      </c>
      <c r="T3221" s="3">
        <v>4241.1347999999998</v>
      </c>
      <c r="U3221" s="2">
        <v>8.7847709950000024</v>
      </c>
      <c r="V3221" s="2">
        <v>774.27499999999998</v>
      </c>
      <c r="W3221" s="4">
        <f>1.4981+log[[#This Row],[Electrolyzer pwm (0-255)]]*0.0223</f>
        <v>1.4981</v>
      </c>
      <c r="X3221" s="4">
        <f>log[[#This Row],[EL _U (V)]]*log[[#This Row],[ElectrolyzerI (mA)]]</f>
        <v>0</v>
      </c>
    </row>
    <row r="3222" spans="1:24" x14ac:dyDescent="0.3">
      <c r="A3222">
        <v>26</v>
      </c>
      <c r="B3222">
        <v>96</v>
      </c>
      <c r="C3222">
        <v>85</v>
      </c>
      <c r="D3222">
        <v>2.86</v>
      </c>
      <c r="E3222">
        <v>386.26</v>
      </c>
      <c r="F3222">
        <v>3.66</v>
      </c>
      <c r="G3222">
        <v>0.13</v>
      </c>
      <c r="H3222">
        <v>0</v>
      </c>
      <c r="I3222">
        <v>3.06</v>
      </c>
      <c r="J3222">
        <v>0</v>
      </c>
      <c r="K3222">
        <v>0</v>
      </c>
      <c r="L3222">
        <v>10.98</v>
      </c>
      <c r="M3222" s="2">
        <v>1</v>
      </c>
      <c r="N3222">
        <v>10</v>
      </c>
      <c r="O3222">
        <v>91</v>
      </c>
      <c r="P3222">
        <v>0</v>
      </c>
      <c r="Q3222" s="2">
        <v>-38.099299344262214</v>
      </c>
      <c r="R3222" s="2">
        <v>12.771182</v>
      </c>
      <c r="S3222" s="2">
        <v>157.68712280000003</v>
      </c>
      <c r="T3222" s="3">
        <v>4241.1347999999998</v>
      </c>
      <c r="U3222" s="2">
        <v>8.8435320050000001</v>
      </c>
      <c r="V3222" s="2">
        <v>774.46600000000001</v>
      </c>
      <c r="W3222" s="4">
        <f>1.4981+log[[#This Row],[Electrolyzer pwm (0-255)]]*0.0223</f>
        <v>1.4981</v>
      </c>
      <c r="X3222" s="4">
        <f>log[[#This Row],[EL _U (V)]]*log[[#This Row],[ElectrolyzerI (mA)]]</f>
        <v>0</v>
      </c>
    </row>
    <row r="3223" spans="1:24" x14ac:dyDescent="0.3">
      <c r="A3223">
        <v>26</v>
      </c>
      <c r="B3223">
        <v>96</v>
      </c>
      <c r="C3223">
        <v>85</v>
      </c>
      <c r="D3223">
        <v>2.86</v>
      </c>
      <c r="E3223">
        <v>386.26</v>
      </c>
      <c r="F3223">
        <v>3.66</v>
      </c>
      <c r="G3223">
        <v>0.13</v>
      </c>
      <c r="H3223">
        <v>0</v>
      </c>
      <c r="I3223">
        <v>3.06</v>
      </c>
      <c r="J3223">
        <v>0</v>
      </c>
      <c r="K3223">
        <v>0</v>
      </c>
      <c r="L3223">
        <v>10.98</v>
      </c>
      <c r="M3223" s="2">
        <v>1</v>
      </c>
      <c r="N3223">
        <v>10</v>
      </c>
      <c r="O3223">
        <v>91</v>
      </c>
      <c r="P3223">
        <v>0</v>
      </c>
      <c r="Q3223" s="2">
        <v>-38.099299344262214</v>
      </c>
      <c r="R3223" s="2">
        <v>12.771182</v>
      </c>
      <c r="S3223" s="2">
        <v>157.68712280000003</v>
      </c>
      <c r="T3223" s="3">
        <v>4241.1347999999998</v>
      </c>
      <c r="U3223" s="2">
        <v>8.9610540250000099</v>
      </c>
      <c r="V3223" s="2">
        <v>774.66600000000005</v>
      </c>
      <c r="W3223" s="4">
        <f>1.4981+log[[#This Row],[Electrolyzer pwm (0-255)]]*0.0223</f>
        <v>1.4981</v>
      </c>
      <c r="X3223" s="4">
        <f>log[[#This Row],[EL _U (V)]]*log[[#This Row],[ElectrolyzerI (mA)]]</f>
        <v>0</v>
      </c>
    </row>
    <row r="3224" spans="1:24" x14ac:dyDescent="0.3">
      <c r="A3224">
        <v>27</v>
      </c>
      <c r="B3224">
        <v>94</v>
      </c>
      <c r="C3224">
        <v>84</v>
      </c>
      <c r="D3224">
        <v>2.79</v>
      </c>
      <c r="E3224">
        <v>371.74</v>
      </c>
      <c r="F3224">
        <v>3.68</v>
      </c>
      <c r="G3224">
        <v>0.13</v>
      </c>
      <c r="H3224">
        <v>0</v>
      </c>
      <c r="I3224">
        <v>3.06</v>
      </c>
      <c r="J3224">
        <v>-2.59</v>
      </c>
      <c r="K3224">
        <v>0</v>
      </c>
      <c r="L3224">
        <v>10.97</v>
      </c>
      <c r="M3224" s="2">
        <v>1</v>
      </c>
      <c r="N3224">
        <v>12</v>
      </c>
      <c r="O3224">
        <v>90</v>
      </c>
      <c r="P3224">
        <v>0</v>
      </c>
      <c r="Q3224" s="2">
        <v>-39.546982005469488</v>
      </c>
      <c r="R3224" s="2">
        <v>12.869335000000001</v>
      </c>
      <c r="S3224" s="2">
        <v>150.23122509999999</v>
      </c>
      <c r="T3224" s="3">
        <v>4077.9878000000003</v>
      </c>
      <c r="U3224" s="2">
        <v>9.225478570000007</v>
      </c>
      <c r="V3224" s="2">
        <v>776.67200000000003</v>
      </c>
      <c r="W3224" s="4">
        <f>1.4981+log[[#This Row],[Electrolyzer pwm (0-255)]]*0.0223</f>
        <v>1.4981</v>
      </c>
      <c r="X3224" s="4">
        <f>log[[#This Row],[EL _U (V)]]*log[[#This Row],[ElectrolyzerI (mA)]]</f>
        <v>-3.8800789999999998</v>
      </c>
    </row>
    <row r="3225" spans="1:24" x14ac:dyDescent="0.3">
      <c r="A3225">
        <v>27</v>
      </c>
      <c r="B3225">
        <v>94</v>
      </c>
      <c r="C3225">
        <v>84</v>
      </c>
      <c r="D3225">
        <v>2.79</v>
      </c>
      <c r="E3225">
        <v>371.74</v>
      </c>
      <c r="F3225">
        <v>3.68</v>
      </c>
      <c r="G3225">
        <v>0.13</v>
      </c>
      <c r="H3225">
        <v>0</v>
      </c>
      <c r="I3225">
        <v>3.06</v>
      </c>
      <c r="J3225">
        <v>-2.59</v>
      </c>
      <c r="K3225">
        <v>0</v>
      </c>
      <c r="L3225">
        <v>10.97</v>
      </c>
      <c r="M3225" s="2">
        <v>1</v>
      </c>
      <c r="N3225">
        <v>12</v>
      </c>
      <c r="O3225">
        <v>90</v>
      </c>
      <c r="P3225">
        <v>0</v>
      </c>
      <c r="Q3225" s="2">
        <v>-39.546982005469488</v>
      </c>
      <c r="R3225" s="2">
        <v>12.869335000000001</v>
      </c>
      <c r="S3225" s="2">
        <v>150.23122509999999</v>
      </c>
      <c r="T3225" s="3">
        <v>4077.9878000000003</v>
      </c>
      <c r="U3225" s="2">
        <v>9.0785760449999913</v>
      </c>
      <c r="V3225" s="2">
        <v>776.86599999999999</v>
      </c>
      <c r="W3225" s="4">
        <f>1.4981+log[[#This Row],[Electrolyzer pwm (0-255)]]*0.0223</f>
        <v>1.4981</v>
      </c>
      <c r="X3225" s="4">
        <f>log[[#This Row],[EL _U (V)]]*log[[#This Row],[ElectrolyzerI (mA)]]</f>
        <v>-3.8800789999999998</v>
      </c>
    </row>
    <row r="3226" spans="1:24" x14ac:dyDescent="0.3">
      <c r="A3226">
        <v>28</v>
      </c>
      <c r="B3226">
        <v>94</v>
      </c>
      <c r="C3226">
        <v>83</v>
      </c>
      <c r="D3226">
        <v>2.8</v>
      </c>
      <c r="E3226">
        <v>368.58</v>
      </c>
      <c r="F3226">
        <v>3.67</v>
      </c>
      <c r="G3226">
        <v>0.13</v>
      </c>
      <c r="H3226">
        <v>0</v>
      </c>
      <c r="I3226">
        <v>3.06</v>
      </c>
      <c r="J3226">
        <v>-5.75</v>
      </c>
      <c r="K3226">
        <v>0</v>
      </c>
      <c r="L3226">
        <v>10.96</v>
      </c>
      <c r="M3226" s="2">
        <v>1</v>
      </c>
      <c r="N3226">
        <v>11</v>
      </c>
      <c r="O3226">
        <v>90</v>
      </c>
      <c r="P3226">
        <v>0</v>
      </c>
      <c r="Q3226" s="2">
        <v>-35.818118485401492</v>
      </c>
      <c r="R3226" s="2">
        <v>13.840273</v>
      </c>
      <c r="S3226" s="2">
        <v>150.23122509999999</v>
      </c>
      <c r="T3226" s="3">
        <v>4039.6368000000002</v>
      </c>
      <c r="U3226" s="2">
        <v>9.196098065000001</v>
      </c>
      <c r="V3226" s="2">
        <v>777.06899999999996</v>
      </c>
      <c r="W3226" s="4">
        <f>1.4981+log[[#This Row],[Electrolyzer pwm (0-255)]]*0.0223</f>
        <v>1.4981</v>
      </c>
      <c r="X3226" s="4">
        <f>log[[#This Row],[EL _U (V)]]*log[[#This Row],[ElectrolyzerI (mA)]]</f>
        <v>-8.6140749999999997</v>
      </c>
    </row>
    <row r="3227" spans="1:24" x14ac:dyDescent="0.3">
      <c r="A3227">
        <v>28</v>
      </c>
      <c r="B3227">
        <v>94</v>
      </c>
      <c r="C3227">
        <v>83</v>
      </c>
      <c r="D3227">
        <v>2.8</v>
      </c>
      <c r="E3227">
        <v>368.58</v>
      </c>
      <c r="F3227">
        <v>3.67</v>
      </c>
      <c r="G3227">
        <v>0.13</v>
      </c>
      <c r="H3227">
        <v>0</v>
      </c>
      <c r="I3227">
        <v>3.06</v>
      </c>
      <c r="J3227">
        <v>-5.75</v>
      </c>
      <c r="K3227">
        <v>0</v>
      </c>
      <c r="L3227">
        <v>10.96</v>
      </c>
      <c r="M3227" s="2">
        <v>1</v>
      </c>
      <c r="N3227">
        <v>11</v>
      </c>
      <c r="O3227">
        <v>90</v>
      </c>
      <c r="P3227">
        <v>0</v>
      </c>
      <c r="Q3227" s="2">
        <v>-35.818118485401492</v>
      </c>
      <c r="R3227" s="2">
        <v>13.840273</v>
      </c>
      <c r="S3227" s="2">
        <v>150.23122509999999</v>
      </c>
      <c r="T3227" s="3">
        <v>4039.6368000000002</v>
      </c>
      <c r="U3227" s="2">
        <v>9.2842395800000048</v>
      </c>
      <c r="V3227" s="2">
        <v>777.26599999999996</v>
      </c>
      <c r="W3227" s="4">
        <f>1.4981+log[[#This Row],[Electrolyzer pwm (0-255)]]*0.0223</f>
        <v>1.4981</v>
      </c>
      <c r="X3227" s="4">
        <f>log[[#This Row],[EL _U (V)]]*log[[#This Row],[ElectrolyzerI (mA)]]</f>
        <v>-8.6140749999999997</v>
      </c>
    </row>
    <row r="3228" spans="1:24" x14ac:dyDescent="0.3">
      <c r="A3228">
        <v>28</v>
      </c>
      <c r="B3228">
        <v>94</v>
      </c>
      <c r="C3228">
        <v>83</v>
      </c>
      <c r="D3228">
        <v>2.82</v>
      </c>
      <c r="E3228">
        <v>370.16</v>
      </c>
      <c r="F3228">
        <v>3.68</v>
      </c>
      <c r="G3228">
        <v>0.13</v>
      </c>
      <c r="H3228">
        <v>0</v>
      </c>
      <c r="I3228">
        <v>3.06</v>
      </c>
      <c r="J3228">
        <v>-1.1499999999999999</v>
      </c>
      <c r="K3228">
        <v>0</v>
      </c>
      <c r="L3228">
        <v>10.96</v>
      </c>
      <c r="M3228" s="2">
        <v>1</v>
      </c>
      <c r="N3228">
        <v>12</v>
      </c>
      <c r="O3228">
        <v>90</v>
      </c>
      <c r="P3228">
        <v>0</v>
      </c>
      <c r="Q3228" s="2">
        <v>-37.39811848540154</v>
      </c>
      <c r="R3228" s="2">
        <v>13.840273</v>
      </c>
      <c r="S3228" s="2">
        <v>150.23122509999999</v>
      </c>
      <c r="T3228" s="3">
        <v>4056.9536000000007</v>
      </c>
      <c r="U3228" s="2">
        <v>9.3136200849999966</v>
      </c>
      <c r="V3228" s="2">
        <v>777.47299999999996</v>
      </c>
      <c r="W3228" s="4">
        <f>1.4981+log[[#This Row],[Electrolyzer pwm (0-255)]]*0.0223</f>
        <v>1.4981</v>
      </c>
      <c r="X3228" s="4">
        <f>log[[#This Row],[EL _U (V)]]*log[[#This Row],[ElectrolyzerI (mA)]]</f>
        <v>-1.7228149999999998</v>
      </c>
    </row>
    <row r="3229" spans="1:24" x14ac:dyDescent="0.3">
      <c r="A3229">
        <v>28</v>
      </c>
      <c r="B3229">
        <v>94</v>
      </c>
      <c r="C3229">
        <v>83</v>
      </c>
      <c r="D3229">
        <v>2.82</v>
      </c>
      <c r="E3229">
        <v>370.16</v>
      </c>
      <c r="F3229">
        <v>3.68</v>
      </c>
      <c r="G3229">
        <v>0.13</v>
      </c>
      <c r="H3229">
        <v>0</v>
      </c>
      <c r="I3229">
        <v>3.06</v>
      </c>
      <c r="J3229">
        <v>-1.1499999999999999</v>
      </c>
      <c r="K3229">
        <v>0</v>
      </c>
      <c r="L3229">
        <v>10.96</v>
      </c>
      <c r="M3229" s="2">
        <v>1</v>
      </c>
      <c r="N3229">
        <v>12</v>
      </c>
      <c r="O3229">
        <v>90</v>
      </c>
      <c r="P3229">
        <v>0</v>
      </c>
      <c r="Q3229" s="2">
        <v>-37.39811848540154</v>
      </c>
      <c r="R3229" s="2">
        <v>13.840273</v>
      </c>
      <c r="S3229" s="2">
        <v>150.23122509999999</v>
      </c>
      <c r="T3229" s="3">
        <v>4056.9536000000007</v>
      </c>
      <c r="U3229" s="2">
        <v>9.2842395800000048</v>
      </c>
      <c r="V3229" s="2">
        <v>777.66700000000003</v>
      </c>
      <c r="W3229" s="4">
        <f>1.4981+log[[#This Row],[Electrolyzer pwm (0-255)]]*0.0223</f>
        <v>1.4981</v>
      </c>
      <c r="X3229" s="4">
        <f>log[[#This Row],[EL _U (V)]]*log[[#This Row],[ElectrolyzerI (mA)]]</f>
        <v>-1.7228149999999998</v>
      </c>
    </row>
    <row r="3230" spans="1:24" x14ac:dyDescent="0.3">
      <c r="A3230">
        <v>28</v>
      </c>
      <c r="B3230">
        <v>94</v>
      </c>
      <c r="C3230">
        <v>83</v>
      </c>
      <c r="D3230">
        <v>2.82</v>
      </c>
      <c r="E3230">
        <v>370.16</v>
      </c>
      <c r="F3230">
        <v>3.68</v>
      </c>
      <c r="G3230">
        <v>0.13</v>
      </c>
      <c r="H3230">
        <v>0</v>
      </c>
      <c r="I3230">
        <v>3.06</v>
      </c>
      <c r="J3230">
        <v>-1.1499999999999999</v>
      </c>
      <c r="K3230">
        <v>0</v>
      </c>
      <c r="L3230">
        <v>10.96</v>
      </c>
      <c r="M3230" s="2">
        <v>1</v>
      </c>
      <c r="N3230">
        <v>12</v>
      </c>
      <c r="O3230">
        <v>90</v>
      </c>
      <c r="P3230">
        <v>0</v>
      </c>
      <c r="Q3230" s="2">
        <v>-37.39811848540154</v>
      </c>
      <c r="R3230" s="2">
        <v>13.840273</v>
      </c>
      <c r="S3230" s="2">
        <v>150.23122509999999</v>
      </c>
      <c r="T3230" s="3">
        <v>4056.9536000000007</v>
      </c>
      <c r="U3230" s="2">
        <v>9.3136200849999966</v>
      </c>
      <c r="V3230" s="2">
        <v>777.86500000000001</v>
      </c>
      <c r="W3230" s="4">
        <f>1.4981+log[[#This Row],[Electrolyzer pwm (0-255)]]*0.0223</f>
        <v>1.4981</v>
      </c>
      <c r="X3230" s="4">
        <f>log[[#This Row],[EL _U (V)]]*log[[#This Row],[ElectrolyzerI (mA)]]</f>
        <v>-1.7228149999999998</v>
      </c>
    </row>
    <row r="3231" spans="1:24" x14ac:dyDescent="0.3">
      <c r="A3231">
        <v>28</v>
      </c>
      <c r="B3231">
        <v>94</v>
      </c>
      <c r="C3231">
        <v>83</v>
      </c>
      <c r="D3231">
        <v>2.83</v>
      </c>
      <c r="E3231">
        <v>372.6</v>
      </c>
      <c r="F3231">
        <v>3.68</v>
      </c>
      <c r="G3231">
        <v>0.13</v>
      </c>
      <c r="H3231">
        <v>0</v>
      </c>
      <c r="I3231">
        <v>3.06</v>
      </c>
      <c r="J3231">
        <v>-3.59</v>
      </c>
      <c r="K3231">
        <v>0</v>
      </c>
      <c r="L3231">
        <v>10.96</v>
      </c>
      <c r="M3231" s="2">
        <v>1</v>
      </c>
      <c r="N3231">
        <v>11</v>
      </c>
      <c r="O3231">
        <v>90</v>
      </c>
      <c r="P3231">
        <v>0</v>
      </c>
      <c r="Q3231" s="2">
        <v>-39.838118485401509</v>
      </c>
      <c r="R3231" s="2">
        <v>13.840273</v>
      </c>
      <c r="S3231" s="2">
        <v>150.23122509999999</v>
      </c>
      <c r="T3231" s="3">
        <v>4083.6960000000004</v>
      </c>
      <c r="U3231" s="2">
        <v>9.2548590749999988</v>
      </c>
      <c r="V3231" s="2">
        <v>778.06799999999998</v>
      </c>
      <c r="W3231" s="4">
        <f>1.4981+log[[#This Row],[Electrolyzer pwm (0-255)]]*0.0223</f>
        <v>1.4981</v>
      </c>
      <c r="X3231" s="4">
        <f>log[[#This Row],[EL _U (V)]]*log[[#This Row],[ElectrolyzerI (mA)]]</f>
        <v>-5.3781789999999994</v>
      </c>
    </row>
    <row r="3232" spans="1:24" x14ac:dyDescent="0.3">
      <c r="A3232">
        <v>28</v>
      </c>
      <c r="B3232">
        <v>94</v>
      </c>
      <c r="C3232">
        <v>83</v>
      </c>
      <c r="D3232">
        <v>2.83</v>
      </c>
      <c r="E3232">
        <v>372.6</v>
      </c>
      <c r="F3232">
        <v>3.68</v>
      </c>
      <c r="G3232">
        <v>0.13</v>
      </c>
      <c r="H3232">
        <v>0</v>
      </c>
      <c r="I3232">
        <v>3.06</v>
      </c>
      <c r="J3232">
        <v>-3.59</v>
      </c>
      <c r="K3232">
        <v>0</v>
      </c>
      <c r="L3232">
        <v>10.96</v>
      </c>
      <c r="M3232" s="2">
        <v>1</v>
      </c>
      <c r="N3232">
        <v>11</v>
      </c>
      <c r="O3232">
        <v>90</v>
      </c>
      <c r="P3232">
        <v>0</v>
      </c>
      <c r="Q3232" s="2">
        <v>-39.838118485401509</v>
      </c>
      <c r="R3232" s="2">
        <v>13.840273</v>
      </c>
      <c r="S3232" s="2">
        <v>150.23122509999999</v>
      </c>
      <c r="T3232" s="3">
        <v>4083.6960000000004</v>
      </c>
      <c r="U3232" s="2">
        <v>9.196098065000001</v>
      </c>
      <c r="V3232" s="2">
        <v>778.27200000000005</v>
      </c>
      <c r="W3232" s="4">
        <f>1.4981+log[[#This Row],[Electrolyzer pwm (0-255)]]*0.0223</f>
        <v>1.4981</v>
      </c>
      <c r="X3232" s="4">
        <f>log[[#This Row],[EL _U (V)]]*log[[#This Row],[ElectrolyzerI (mA)]]</f>
        <v>-5.3781789999999994</v>
      </c>
    </row>
    <row r="3233" spans="1:24" x14ac:dyDescent="0.3">
      <c r="A3233">
        <v>28</v>
      </c>
      <c r="B3233">
        <v>94</v>
      </c>
      <c r="C3233">
        <v>83</v>
      </c>
      <c r="D3233">
        <v>2.86</v>
      </c>
      <c r="E3233">
        <v>366.85</v>
      </c>
      <c r="F3233">
        <v>3.69</v>
      </c>
      <c r="G3233">
        <v>0.13</v>
      </c>
      <c r="H3233">
        <v>0</v>
      </c>
      <c r="I3233">
        <v>3.06</v>
      </c>
      <c r="J3233">
        <v>3.45</v>
      </c>
      <c r="K3233">
        <v>0</v>
      </c>
      <c r="L3233">
        <v>10.96</v>
      </c>
      <c r="M3233" s="2">
        <v>1</v>
      </c>
      <c r="N3233">
        <v>11</v>
      </c>
      <c r="O3233">
        <v>90</v>
      </c>
      <c r="P3233">
        <v>0</v>
      </c>
      <c r="Q3233" s="2">
        <v>-34.088118485401509</v>
      </c>
      <c r="R3233" s="2">
        <v>13.840273</v>
      </c>
      <c r="S3233" s="2">
        <v>150.23122509999999</v>
      </c>
      <c r="T3233" s="3">
        <v>4020.6760000000004</v>
      </c>
      <c r="U3233" s="2">
        <v>9.0491955399999995</v>
      </c>
      <c r="V3233" s="2">
        <v>778.46699999999998</v>
      </c>
      <c r="W3233" s="4">
        <f>1.4981+log[[#This Row],[Electrolyzer pwm (0-255)]]*0.0223</f>
        <v>1.4981</v>
      </c>
      <c r="X3233" s="4">
        <f>log[[#This Row],[EL _U (V)]]*log[[#This Row],[ElectrolyzerI (mA)]]</f>
        <v>5.1684450000000002</v>
      </c>
    </row>
    <row r="3234" spans="1:24" x14ac:dyDescent="0.3">
      <c r="A3234">
        <v>28</v>
      </c>
      <c r="B3234">
        <v>94</v>
      </c>
      <c r="C3234">
        <v>83</v>
      </c>
      <c r="D3234">
        <v>2.86</v>
      </c>
      <c r="E3234">
        <v>366.85</v>
      </c>
      <c r="F3234">
        <v>3.69</v>
      </c>
      <c r="G3234">
        <v>0.13</v>
      </c>
      <c r="H3234">
        <v>0</v>
      </c>
      <c r="I3234">
        <v>3.06</v>
      </c>
      <c r="J3234">
        <v>3.45</v>
      </c>
      <c r="K3234">
        <v>0</v>
      </c>
      <c r="L3234">
        <v>10.96</v>
      </c>
      <c r="M3234" s="2">
        <v>1</v>
      </c>
      <c r="N3234">
        <v>11</v>
      </c>
      <c r="O3234">
        <v>90</v>
      </c>
      <c r="P3234">
        <v>0</v>
      </c>
      <c r="Q3234" s="2">
        <v>-34.088118485401509</v>
      </c>
      <c r="R3234" s="2">
        <v>13.840273</v>
      </c>
      <c r="S3234" s="2">
        <v>150.23122509999999</v>
      </c>
      <c r="T3234" s="3">
        <v>4020.6760000000004</v>
      </c>
      <c r="U3234" s="2">
        <v>9.225478570000007</v>
      </c>
      <c r="V3234" s="2">
        <v>778.66700000000003</v>
      </c>
      <c r="W3234" s="4">
        <f>1.4981+log[[#This Row],[Electrolyzer pwm (0-255)]]*0.0223</f>
        <v>1.4981</v>
      </c>
      <c r="X3234" s="4">
        <f>log[[#This Row],[EL _U (V)]]*log[[#This Row],[ElectrolyzerI (mA)]]</f>
        <v>5.1684450000000002</v>
      </c>
    </row>
    <row r="3235" spans="1:24" x14ac:dyDescent="0.3">
      <c r="A3235">
        <v>28</v>
      </c>
      <c r="B3235">
        <v>94</v>
      </c>
      <c r="C3235">
        <v>83</v>
      </c>
      <c r="D3235">
        <v>2.89</v>
      </c>
      <c r="E3235">
        <v>368</v>
      </c>
      <c r="F3235">
        <v>3.69</v>
      </c>
      <c r="G3235">
        <v>0.13</v>
      </c>
      <c r="H3235">
        <v>0</v>
      </c>
      <c r="I3235">
        <v>3.06</v>
      </c>
      <c r="J3235">
        <v>1.01</v>
      </c>
      <c r="K3235">
        <v>0</v>
      </c>
      <c r="L3235">
        <v>10.96</v>
      </c>
      <c r="M3235" s="2">
        <v>1</v>
      </c>
      <c r="N3235">
        <v>13</v>
      </c>
      <c r="O3235">
        <v>90</v>
      </c>
      <c r="P3235">
        <v>0</v>
      </c>
      <c r="Q3235" s="2">
        <v>-35.238118485401493</v>
      </c>
      <c r="R3235" s="2">
        <v>13.840273</v>
      </c>
      <c r="S3235" s="2">
        <v>150.23122509999999</v>
      </c>
      <c r="T3235" s="3">
        <v>4033.28</v>
      </c>
      <c r="U3235" s="2">
        <v>9.166717559999995</v>
      </c>
      <c r="V3235" s="2">
        <v>778.86599999999999</v>
      </c>
      <c r="W3235" s="4">
        <f>1.4981+log[[#This Row],[Electrolyzer pwm (0-255)]]*0.0223</f>
        <v>1.4981</v>
      </c>
      <c r="X3235" s="4">
        <f>log[[#This Row],[EL _U (V)]]*log[[#This Row],[ElectrolyzerI (mA)]]</f>
        <v>1.5130809999999999</v>
      </c>
    </row>
    <row r="3236" spans="1:24" x14ac:dyDescent="0.3">
      <c r="A3236">
        <v>29</v>
      </c>
      <c r="B3236">
        <v>94</v>
      </c>
      <c r="C3236">
        <v>82</v>
      </c>
      <c r="D3236">
        <v>2.89</v>
      </c>
      <c r="E3236">
        <v>368</v>
      </c>
      <c r="F3236">
        <v>3.69</v>
      </c>
      <c r="G3236">
        <v>0.13</v>
      </c>
      <c r="H3236">
        <v>0</v>
      </c>
      <c r="I3236">
        <v>3.06</v>
      </c>
      <c r="J3236">
        <v>1.01</v>
      </c>
      <c r="K3236">
        <v>0</v>
      </c>
      <c r="L3236">
        <v>10.96</v>
      </c>
      <c r="M3236" s="2">
        <v>1</v>
      </c>
      <c r="N3236">
        <v>13</v>
      </c>
      <c r="O3236">
        <v>90</v>
      </c>
      <c r="P3236">
        <v>0</v>
      </c>
      <c r="Q3236" s="2">
        <v>-35.091801423357701</v>
      </c>
      <c r="R3236" s="2">
        <v>14.374818000000001</v>
      </c>
      <c r="S3236" s="2">
        <v>150.23122509999999</v>
      </c>
      <c r="T3236" s="3">
        <v>4033.28</v>
      </c>
      <c r="U3236" s="2">
        <v>9.225478570000007</v>
      </c>
      <c r="V3236" s="2">
        <v>779.072</v>
      </c>
      <c r="W3236" s="4">
        <f>1.4981+log[[#This Row],[Electrolyzer pwm (0-255)]]*0.0223</f>
        <v>1.4981</v>
      </c>
      <c r="X3236" s="4">
        <f>log[[#This Row],[EL _U (V)]]*log[[#This Row],[ElectrolyzerI (mA)]]</f>
        <v>1.5130809999999999</v>
      </c>
    </row>
    <row r="3237" spans="1:24" x14ac:dyDescent="0.3">
      <c r="A3237">
        <v>29</v>
      </c>
      <c r="B3237">
        <v>94</v>
      </c>
      <c r="C3237">
        <v>82</v>
      </c>
      <c r="D3237">
        <v>2.9</v>
      </c>
      <c r="E3237">
        <v>378.49</v>
      </c>
      <c r="F3237">
        <v>3.69</v>
      </c>
      <c r="G3237">
        <v>0.13</v>
      </c>
      <c r="H3237">
        <v>0</v>
      </c>
      <c r="I3237">
        <v>3.06</v>
      </c>
      <c r="J3237">
        <v>4.8899999999999997</v>
      </c>
      <c r="K3237">
        <v>0</v>
      </c>
      <c r="L3237">
        <v>10.98</v>
      </c>
      <c r="M3237" s="2">
        <v>1</v>
      </c>
      <c r="N3237">
        <v>11</v>
      </c>
      <c r="O3237">
        <v>90</v>
      </c>
      <c r="P3237">
        <v>0</v>
      </c>
      <c r="Q3237" s="2">
        <v>-46.059312076502756</v>
      </c>
      <c r="R3237" s="2">
        <v>14.846517</v>
      </c>
      <c r="S3237" s="2">
        <v>150.23122509999999</v>
      </c>
      <c r="T3237" s="3">
        <v>4155.8202000000001</v>
      </c>
      <c r="U3237" s="2">
        <v>9.2548590749999988</v>
      </c>
      <c r="V3237" s="2">
        <v>779.26800000000003</v>
      </c>
      <c r="W3237" s="4">
        <f>1.4981+log[[#This Row],[Electrolyzer pwm (0-255)]]*0.0223</f>
        <v>1.4981</v>
      </c>
      <c r="X3237" s="4">
        <f>log[[#This Row],[EL _U (V)]]*log[[#This Row],[ElectrolyzerI (mA)]]</f>
        <v>7.3257089999999998</v>
      </c>
    </row>
    <row r="3238" spans="1:24" x14ac:dyDescent="0.3">
      <c r="A3238">
        <v>29</v>
      </c>
      <c r="B3238">
        <v>94</v>
      </c>
      <c r="C3238">
        <v>82</v>
      </c>
      <c r="D3238">
        <v>2.9</v>
      </c>
      <c r="E3238">
        <v>378.49</v>
      </c>
      <c r="F3238">
        <v>3.69</v>
      </c>
      <c r="G3238">
        <v>0.13</v>
      </c>
      <c r="H3238">
        <v>0</v>
      </c>
      <c r="I3238">
        <v>3.06</v>
      </c>
      <c r="J3238">
        <v>4.8899999999999997</v>
      </c>
      <c r="K3238">
        <v>0</v>
      </c>
      <c r="L3238">
        <v>10.98</v>
      </c>
      <c r="M3238" s="2">
        <v>1</v>
      </c>
      <c r="N3238">
        <v>11</v>
      </c>
      <c r="O3238">
        <v>90</v>
      </c>
      <c r="P3238">
        <v>0</v>
      </c>
      <c r="Q3238" s="2">
        <v>-46.059312076502756</v>
      </c>
      <c r="R3238" s="2">
        <v>14.846517</v>
      </c>
      <c r="S3238" s="2">
        <v>150.23122509999999</v>
      </c>
      <c r="T3238" s="3">
        <v>4155.8202000000001</v>
      </c>
      <c r="U3238" s="2">
        <v>9.225478570000007</v>
      </c>
      <c r="V3238" s="2">
        <v>779.46600000000001</v>
      </c>
      <c r="W3238" s="4">
        <f>1.4981+log[[#This Row],[Electrolyzer pwm (0-255)]]*0.0223</f>
        <v>1.4981</v>
      </c>
      <c r="X3238" s="4">
        <f>log[[#This Row],[EL _U (V)]]*log[[#This Row],[ElectrolyzerI (mA)]]</f>
        <v>7.3257089999999998</v>
      </c>
    </row>
    <row r="3239" spans="1:24" x14ac:dyDescent="0.3">
      <c r="A3239">
        <v>29</v>
      </c>
      <c r="B3239">
        <v>94</v>
      </c>
      <c r="C3239">
        <v>82</v>
      </c>
      <c r="D3239">
        <v>2.9</v>
      </c>
      <c r="E3239">
        <v>378.49</v>
      </c>
      <c r="F3239">
        <v>3.69</v>
      </c>
      <c r="G3239">
        <v>0.13</v>
      </c>
      <c r="H3239">
        <v>0</v>
      </c>
      <c r="I3239">
        <v>3.06</v>
      </c>
      <c r="J3239">
        <v>4.8899999999999997</v>
      </c>
      <c r="K3239">
        <v>0</v>
      </c>
      <c r="L3239">
        <v>10.98</v>
      </c>
      <c r="M3239" s="2">
        <v>1</v>
      </c>
      <c r="N3239">
        <v>11</v>
      </c>
      <c r="O3239">
        <v>90</v>
      </c>
      <c r="P3239">
        <v>0</v>
      </c>
      <c r="Q3239" s="2">
        <v>-46.059312076502756</v>
      </c>
      <c r="R3239" s="2">
        <v>14.846517</v>
      </c>
      <c r="S3239" s="2">
        <v>150.23122509999999</v>
      </c>
      <c r="T3239" s="3">
        <v>4155.8202000000001</v>
      </c>
      <c r="U3239" s="2">
        <v>9.2842395800000048</v>
      </c>
      <c r="V3239" s="2">
        <v>779.66600000000005</v>
      </c>
      <c r="W3239" s="4">
        <f>1.4981+log[[#This Row],[Electrolyzer pwm (0-255)]]*0.0223</f>
        <v>1.4981</v>
      </c>
      <c r="X3239" s="4">
        <f>log[[#This Row],[EL _U (V)]]*log[[#This Row],[ElectrolyzerI (mA)]]</f>
        <v>7.3257089999999998</v>
      </c>
    </row>
    <row r="3240" spans="1:24" x14ac:dyDescent="0.3">
      <c r="A3240">
        <v>29</v>
      </c>
      <c r="B3240">
        <v>93</v>
      </c>
      <c r="C3240">
        <v>81</v>
      </c>
      <c r="D3240">
        <v>2.88</v>
      </c>
      <c r="E3240">
        <v>356.79</v>
      </c>
      <c r="F3240">
        <v>3.7</v>
      </c>
      <c r="G3240">
        <v>0.13</v>
      </c>
      <c r="H3240">
        <v>0</v>
      </c>
      <c r="I3240">
        <v>3.06</v>
      </c>
      <c r="J3240">
        <v>-1.1499999999999999</v>
      </c>
      <c r="K3240">
        <v>0</v>
      </c>
      <c r="L3240">
        <v>10.95</v>
      </c>
      <c r="M3240" s="2">
        <v>1</v>
      </c>
      <c r="N3240">
        <v>11</v>
      </c>
      <c r="O3240">
        <v>89</v>
      </c>
      <c r="P3240">
        <v>0</v>
      </c>
      <c r="Q3240" s="2">
        <v>-25.669423232876692</v>
      </c>
      <c r="R3240" s="2">
        <v>14.374818000000001</v>
      </c>
      <c r="S3240" s="2">
        <v>149.27691090000002</v>
      </c>
      <c r="T3240" s="3">
        <v>3906.8505</v>
      </c>
      <c r="U3240" s="2">
        <v>9.2842395800000048</v>
      </c>
      <c r="V3240" s="2">
        <v>780.673</v>
      </c>
      <c r="W3240" s="4">
        <f>1.4981+log[[#This Row],[Electrolyzer pwm (0-255)]]*0.0223</f>
        <v>1.4981</v>
      </c>
      <c r="X3240" s="4">
        <f>log[[#This Row],[EL _U (V)]]*log[[#This Row],[ElectrolyzerI (mA)]]</f>
        <v>-1.7228149999999998</v>
      </c>
    </row>
    <row r="3241" spans="1:24" x14ac:dyDescent="0.3">
      <c r="A3241">
        <v>29</v>
      </c>
      <c r="B3241">
        <v>93</v>
      </c>
      <c r="C3241">
        <v>81</v>
      </c>
      <c r="D3241">
        <v>2.88</v>
      </c>
      <c r="E3241">
        <v>356.79</v>
      </c>
      <c r="F3241">
        <v>3.7</v>
      </c>
      <c r="G3241">
        <v>0.13</v>
      </c>
      <c r="H3241">
        <v>0</v>
      </c>
      <c r="I3241">
        <v>3.06</v>
      </c>
      <c r="J3241">
        <v>-1.1499999999999999</v>
      </c>
      <c r="K3241">
        <v>0</v>
      </c>
      <c r="L3241">
        <v>10.95</v>
      </c>
      <c r="M3241" s="2">
        <v>1</v>
      </c>
      <c r="N3241">
        <v>11</v>
      </c>
      <c r="O3241">
        <v>89</v>
      </c>
      <c r="P3241">
        <v>0</v>
      </c>
      <c r="Q3241" s="2">
        <v>-25.669423232876692</v>
      </c>
      <c r="R3241" s="2">
        <v>14.374818000000001</v>
      </c>
      <c r="S3241" s="2">
        <v>149.27691090000002</v>
      </c>
      <c r="T3241" s="3">
        <v>3906.8505</v>
      </c>
      <c r="U3241" s="2">
        <v>9.3136200849999966</v>
      </c>
      <c r="V3241" s="2">
        <v>780.86599999999999</v>
      </c>
      <c r="W3241" s="4">
        <f>1.4981+log[[#This Row],[Electrolyzer pwm (0-255)]]*0.0223</f>
        <v>1.4981</v>
      </c>
      <c r="X3241" s="4">
        <f>log[[#This Row],[EL _U (V)]]*log[[#This Row],[ElectrolyzerI (mA)]]</f>
        <v>-1.7228149999999998</v>
      </c>
    </row>
    <row r="3242" spans="1:24" x14ac:dyDescent="0.3">
      <c r="A3242">
        <v>30</v>
      </c>
      <c r="B3242">
        <v>93</v>
      </c>
      <c r="C3242">
        <v>81</v>
      </c>
      <c r="D3242">
        <v>2.86</v>
      </c>
      <c r="E3242">
        <v>356.79</v>
      </c>
      <c r="F3242">
        <v>3.69</v>
      </c>
      <c r="G3242">
        <v>0.13</v>
      </c>
      <c r="H3242">
        <v>0</v>
      </c>
      <c r="I3242">
        <v>3.06</v>
      </c>
      <c r="J3242">
        <v>-3.45</v>
      </c>
      <c r="K3242">
        <v>0</v>
      </c>
      <c r="L3242">
        <v>10.96</v>
      </c>
      <c r="M3242" s="2">
        <v>1</v>
      </c>
      <c r="N3242">
        <v>11</v>
      </c>
      <c r="O3242">
        <v>89</v>
      </c>
      <c r="P3242">
        <v>0</v>
      </c>
      <c r="Q3242" s="2">
        <v>-26.276595547445332</v>
      </c>
      <c r="R3242" s="2">
        <v>14.909364</v>
      </c>
      <c r="S3242" s="2">
        <v>149.07078419999999</v>
      </c>
      <c r="T3242" s="3">
        <v>3910.4184000000005</v>
      </c>
      <c r="U3242" s="2">
        <v>9.3136200849999966</v>
      </c>
      <c r="V3242" s="2">
        <v>781.66800000000001</v>
      </c>
      <c r="W3242" s="4">
        <f>1.4981+log[[#This Row],[Electrolyzer pwm (0-255)]]*0.0223</f>
        <v>1.4981</v>
      </c>
      <c r="X3242" s="4">
        <f>log[[#This Row],[EL _U (V)]]*log[[#This Row],[ElectrolyzerI (mA)]]</f>
        <v>-5.1684450000000002</v>
      </c>
    </row>
    <row r="3243" spans="1:24" x14ac:dyDescent="0.3">
      <c r="A3243">
        <v>30</v>
      </c>
      <c r="B3243">
        <v>93</v>
      </c>
      <c r="C3243">
        <v>81</v>
      </c>
      <c r="D3243">
        <v>2.86</v>
      </c>
      <c r="E3243">
        <v>356.79</v>
      </c>
      <c r="F3243">
        <v>3.69</v>
      </c>
      <c r="G3243">
        <v>0.13</v>
      </c>
      <c r="H3243">
        <v>0</v>
      </c>
      <c r="I3243">
        <v>3.06</v>
      </c>
      <c r="J3243">
        <v>-3.45</v>
      </c>
      <c r="K3243">
        <v>0</v>
      </c>
      <c r="L3243">
        <v>10.96</v>
      </c>
      <c r="M3243" s="2">
        <v>1</v>
      </c>
      <c r="N3243">
        <v>11</v>
      </c>
      <c r="O3243">
        <v>89</v>
      </c>
      <c r="P3243">
        <v>0</v>
      </c>
      <c r="Q3243" s="2">
        <v>-26.276595547445332</v>
      </c>
      <c r="R3243" s="2">
        <v>14.909364</v>
      </c>
      <c r="S3243" s="2">
        <v>149.07078419999999</v>
      </c>
      <c r="T3243" s="3">
        <v>3910.4184000000005</v>
      </c>
      <c r="U3243" s="2">
        <v>9.2842395800000048</v>
      </c>
      <c r="V3243" s="2">
        <v>781.86699999999996</v>
      </c>
      <c r="W3243" s="4">
        <f>1.4981+log[[#This Row],[Electrolyzer pwm (0-255)]]*0.0223</f>
        <v>1.4981</v>
      </c>
      <c r="X3243" s="4">
        <f>log[[#This Row],[EL _U (V)]]*log[[#This Row],[ElectrolyzerI (mA)]]</f>
        <v>-5.1684450000000002</v>
      </c>
    </row>
    <row r="3244" spans="1:24" x14ac:dyDescent="0.3">
      <c r="A3244">
        <v>31</v>
      </c>
      <c r="B3244">
        <v>93</v>
      </c>
      <c r="C3244">
        <v>80</v>
      </c>
      <c r="D3244">
        <v>2.89</v>
      </c>
      <c r="E3244">
        <v>357.51</v>
      </c>
      <c r="F3244">
        <v>3.69</v>
      </c>
      <c r="G3244">
        <v>0.13</v>
      </c>
      <c r="H3244">
        <v>0</v>
      </c>
      <c r="I3244">
        <v>3.06</v>
      </c>
      <c r="J3244">
        <v>-1.44</v>
      </c>
      <c r="K3244">
        <v>0</v>
      </c>
      <c r="L3244">
        <v>10.95</v>
      </c>
      <c r="M3244" s="2">
        <v>1</v>
      </c>
      <c r="N3244">
        <v>11</v>
      </c>
      <c r="O3244">
        <v>89</v>
      </c>
      <c r="P3244">
        <v>0</v>
      </c>
      <c r="Q3244" s="2">
        <v>-26.548306136986305</v>
      </c>
      <c r="R3244" s="2">
        <v>15.443908999999998</v>
      </c>
      <c r="S3244" s="2">
        <v>149.07078419999999</v>
      </c>
      <c r="T3244" s="3">
        <v>3914.7344999999996</v>
      </c>
      <c r="U3244" s="2">
        <v>9.2842395800000048</v>
      </c>
      <c r="V3244" s="2">
        <v>782.06799999999998</v>
      </c>
      <c r="W3244" s="4">
        <f>1.4981+log[[#This Row],[Electrolyzer pwm (0-255)]]*0.0223</f>
        <v>1.4981</v>
      </c>
      <c r="X3244" s="4">
        <f>log[[#This Row],[EL _U (V)]]*log[[#This Row],[ElectrolyzerI (mA)]]</f>
        <v>-2.1572640000000001</v>
      </c>
    </row>
    <row r="3245" spans="1:24" x14ac:dyDescent="0.3">
      <c r="A3245">
        <v>31</v>
      </c>
      <c r="B3245">
        <v>93</v>
      </c>
      <c r="C3245">
        <v>80</v>
      </c>
      <c r="D3245">
        <v>2.89</v>
      </c>
      <c r="E3245">
        <v>357.51</v>
      </c>
      <c r="F3245">
        <v>3.69</v>
      </c>
      <c r="G3245">
        <v>0.13</v>
      </c>
      <c r="H3245">
        <v>0</v>
      </c>
      <c r="I3245">
        <v>3.06</v>
      </c>
      <c r="J3245">
        <v>-1.44</v>
      </c>
      <c r="K3245">
        <v>0</v>
      </c>
      <c r="L3245">
        <v>10.95</v>
      </c>
      <c r="M3245" s="2">
        <v>1</v>
      </c>
      <c r="N3245">
        <v>11</v>
      </c>
      <c r="O3245">
        <v>89</v>
      </c>
      <c r="P3245">
        <v>0</v>
      </c>
      <c r="Q3245" s="2">
        <v>-26.548306136986305</v>
      </c>
      <c r="R3245" s="2">
        <v>15.443908999999998</v>
      </c>
      <c r="S3245" s="2">
        <v>149.07078419999999</v>
      </c>
      <c r="T3245" s="3">
        <v>3914.7344999999996</v>
      </c>
      <c r="U3245" s="2">
        <v>9.3430005900000026</v>
      </c>
      <c r="V3245" s="2">
        <v>782.26900000000001</v>
      </c>
      <c r="W3245" s="4">
        <f>1.4981+log[[#This Row],[Electrolyzer pwm (0-255)]]*0.0223</f>
        <v>1.4981</v>
      </c>
      <c r="X3245" s="4">
        <f>log[[#This Row],[EL _U (V)]]*log[[#This Row],[ElectrolyzerI (mA)]]</f>
        <v>-2.1572640000000001</v>
      </c>
    </row>
    <row r="3246" spans="1:24" x14ac:dyDescent="0.3">
      <c r="A3246">
        <v>31</v>
      </c>
      <c r="B3246">
        <v>93</v>
      </c>
      <c r="C3246">
        <v>80</v>
      </c>
      <c r="D3246">
        <v>2.89</v>
      </c>
      <c r="E3246">
        <v>364.26</v>
      </c>
      <c r="F3246">
        <v>3.68</v>
      </c>
      <c r="G3246">
        <v>0.13</v>
      </c>
      <c r="H3246">
        <v>0</v>
      </c>
      <c r="I3246">
        <v>3.06</v>
      </c>
      <c r="J3246">
        <v>-1.29</v>
      </c>
      <c r="K3246">
        <v>0</v>
      </c>
      <c r="L3246">
        <v>10.96</v>
      </c>
      <c r="M3246" s="2">
        <v>1</v>
      </c>
      <c r="N3246">
        <v>12</v>
      </c>
      <c r="O3246">
        <v>89</v>
      </c>
      <c r="P3246">
        <v>0</v>
      </c>
      <c r="Q3246" s="2">
        <v>-33.600278485401503</v>
      </c>
      <c r="R3246" s="2">
        <v>15.443908999999998</v>
      </c>
      <c r="S3246" s="2">
        <v>149.07078419999999</v>
      </c>
      <c r="T3246" s="3">
        <v>3992.2896000000001</v>
      </c>
      <c r="U3246" s="2">
        <v>9.3430005900000026</v>
      </c>
      <c r="V3246" s="2">
        <v>782.46799999999996</v>
      </c>
      <c r="W3246" s="4">
        <f>1.4981+log[[#This Row],[Electrolyzer pwm (0-255)]]*0.0223</f>
        <v>1.4981</v>
      </c>
      <c r="X3246" s="4">
        <f>log[[#This Row],[EL _U (V)]]*log[[#This Row],[ElectrolyzerI (mA)]]</f>
        <v>-1.9325490000000001</v>
      </c>
    </row>
    <row r="3247" spans="1:24" x14ac:dyDescent="0.3">
      <c r="A3247">
        <v>31</v>
      </c>
      <c r="B3247">
        <v>93</v>
      </c>
      <c r="C3247">
        <v>80</v>
      </c>
      <c r="D3247">
        <v>2.89</v>
      </c>
      <c r="E3247">
        <v>364.26</v>
      </c>
      <c r="F3247">
        <v>3.68</v>
      </c>
      <c r="G3247">
        <v>0.13</v>
      </c>
      <c r="H3247">
        <v>0</v>
      </c>
      <c r="I3247">
        <v>3.06</v>
      </c>
      <c r="J3247">
        <v>-1.29</v>
      </c>
      <c r="K3247">
        <v>0</v>
      </c>
      <c r="L3247">
        <v>10.96</v>
      </c>
      <c r="M3247" s="2">
        <v>1</v>
      </c>
      <c r="N3247">
        <v>12</v>
      </c>
      <c r="O3247">
        <v>89</v>
      </c>
      <c r="P3247">
        <v>0</v>
      </c>
      <c r="Q3247" s="2">
        <v>-33.600278485401503</v>
      </c>
      <c r="R3247" s="2">
        <v>15.443908999999998</v>
      </c>
      <c r="S3247" s="2">
        <v>149.07078419999999</v>
      </c>
      <c r="T3247" s="3">
        <v>3992.2896000000001</v>
      </c>
      <c r="U3247" s="2">
        <v>9.3723810949999944</v>
      </c>
      <c r="V3247" s="2">
        <v>782.66600000000005</v>
      </c>
      <c r="W3247" s="4">
        <f>1.4981+log[[#This Row],[Electrolyzer pwm (0-255)]]*0.0223</f>
        <v>1.4981</v>
      </c>
      <c r="X3247" s="4">
        <f>log[[#This Row],[EL _U (V)]]*log[[#This Row],[ElectrolyzerI (mA)]]</f>
        <v>-1.9325490000000001</v>
      </c>
    </row>
    <row r="3248" spans="1:24" x14ac:dyDescent="0.3">
      <c r="A3248">
        <v>31</v>
      </c>
      <c r="B3248">
        <v>93</v>
      </c>
      <c r="C3248">
        <v>80</v>
      </c>
      <c r="D3248">
        <v>2.9</v>
      </c>
      <c r="E3248">
        <v>357.22</v>
      </c>
      <c r="F3248">
        <v>3.69</v>
      </c>
      <c r="G3248">
        <v>0.13</v>
      </c>
      <c r="H3248">
        <v>0</v>
      </c>
      <c r="I3248">
        <v>3.06</v>
      </c>
      <c r="J3248">
        <v>1.1499999999999999</v>
      </c>
      <c r="K3248">
        <v>0</v>
      </c>
      <c r="L3248">
        <v>10.97</v>
      </c>
      <c r="M3248" s="2">
        <v>1</v>
      </c>
      <c r="N3248">
        <v>11</v>
      </c>
      <c r="O3248">
        <v>89</v>
      </c>
      <c r="P3248">
        <v>0</v>
      </c>
      <c r="Q3248" s="2">
        <v>-26.722261549680987</v>
      </c>
      <c r="R3248" s="2">
        <v>15.95379</v>
      </c>
      <c r="S3248" s="2">
        <v>149.07078419999999</v>
      </c>
      <c r="T3248" s="3">
        <v>3918.7034000000003</v>
      </c>
      <c r="U3248" s="2">
        <v>9.4899031150000042</v>
      </c>
      <c r="V3248" s="2">
        <v>782.86800000000005</v>
      </c>
      <c r="W3248" s="4">
        <f>1.4981+log[[#This Row],[Electrolyzer pwm (0-255)]]*0.0223</f>
        <v>1.4981</v>
      </c>
      <c r="X3248" s="4">
        <f>log[[#This Row],[EL _U (V)]]*log[[#This Row],[ElectrolyzerI (mA)]]</f>
        <v>1.7228149999999998</v>
      </c>
    </row>
    <row r="3249" spans="1:24" x14ac:dyDescent="0.3">
      <c r="A3249">
        <v>31</v>
      </c>
      <c r="B3249">
        <v>93</v>
      </c>
      <c r="C3249">
        <v>79</v>
      </c>
      <c r="D3249">
        <v>2.9</v>
      </c>
      <c r="E3249">
        <v>357.22</v>
      </c>
      <c r="F3249">
        <v>3.69</v>
      </c>
      <c r="G3249">
        <v>0.13</v>
      </c>
      <c r="H3249">
        <v>0</v>
      </c>
      <c r="I3249">
        <v>3.06</v>
      </c>
      <c r="J3249">
        <v>1.1499999999999999</v>
      </c>
      <c r="K3249">
        <v>0</v>
      </c>
      <c r="L3249">
        <v>10.97</v>
      </c>
      <c r="M3249" s="2">
        <v>1</v>
      </c>
      <c r="N3249">
        <v>11</v>
      </c>
      <c r="O3249">
        <v>89</v>
      </c>
      <c r="P3249">
        <v>0</v>
      </c>
      <c r="Q3249" s="2">
        <v>-26.722261549680987</v>
      </c>
      <c r="R3249" s="2">
        <v>15.95379</v>
      </c>
      <c r="S3249" s="2">
        <v>149.07078419999999</v>
      </c>
      <c r="T3249" s="3">
        <v>3918.7034000000003</v>
      </c>
      <c r="U3249" s="2">
        <v>9.5192836199999959</v>
      </c>
      <c r="V3249" s="2">
        <v>783.06600000000003</v>
      </c>
      <c r="W3249" s="4">
        <f>1.4981+log[[#This Row],[Electrolyzer pwm (0-255)]]*0.0223</f>
        <v>1.4981</v>
      </c>
      <c r="X3249" s="4">
        <f>log[[#This Row],[EL _U (V)]]*log[[#This Row],[ElectrolyzerI (mA)]]</f>
        <v>1.7228149999999998</v>
      </c>
    </row>
    <row r="3250" spans="1:24" x14ac:dyDescent="0.3">
      <c r="A3250">
        <v>31</v>
      </c>
      <c r="B3250">
        <v>93</v>
      </c>
      <c r="C3250">
        <v>79</v>
      </c>
      <c r="D3250">
        <v>2.9</v>
      </c>
      <c r="E3250">
        <v>357.22</v>
      </c>
      <c r="F3250">
        <v>3.69</v>
      </c>
      <c r="G3250">
        <v>0.13</v>
      </c>
      <c r="H3250">
        <v>0</v>
      </c>
      <c r="I3250">
        <v>3.06</v>
      </c>
      <c r="J3250">
        <v>1.1499999999999999</v>
      </c>
      <c r="K3250">
        <v>0</v>
      </c>
      <c r="L3250">
        <v>10.97</v>
      </c>
      <c r="M3250" s="2">
        <v>1</v>
      </c>
      <c r="N3250">
        <v>11</v>
      </c>
      <c r="O3250">
        <v>89</v>
      </c>
      <c r="P3250">
        <v>0</v>
      </c>
      <c r="Q3250" s="2">
        <v>-26.722261549680987</v>
      </c>
      <c r="R3250" s="2">
        <v>15.95379</v>
      </c>
      <c r="S3250" s="2">
        <v>149.07078419999999</v>
      </c>
      <c r="T3250" s="3">
        <v>3918.7034000000003</v>
      </c>
      <c r="U3250" s="2">
        <v>9.4311421050000064</v>
      </c>
      <c r="V3250" s="2">
        <v>783.26700000000005</v>
      </c>
      <c r="W3250" s="4">
        <f>1.4981+log[[#This Row],[Electrolyzer pwm (0-255)]]*0.0223</f>
        <v>1.4981</v>
      </c>
      <c r="X3250" s="4">
        <f>log[[#This Row],[EL _U (V)]]*log[[#This Row],[ElectrolyzerI (mA)]]</f>
        <v>1.7228149999999998</v>
      </c>
    </row>
    <row r="3251" spans="1:24" x14ac:dyDescent="0.3">
      <c r="A3251">
        <v>31</v>
      </c>
      <c r="B3251">
        <v>93</v>
      </c>
      <c r="C3251">
        <v>79</v>
      </c>
      <c r="D3251">
        <v>2.9</v>
      </c>
      <c r="E3251">
        <v>359.81</v>
      </c>
      <c r="F3251">
        <v>3.7</v>
      </c>
      <c r="G3251">
        <v>0.13</v>
      </c>
      <c r="H3251">
        <v>0</v>
      </c>
      <c r="I3251">
        <v>3.06</v>
      </c>
      <c r="J3251">
        <v>3.02</v>
      </c>
      <c r="K3251">
        <v>0</v>
      </c>
      <c r="L3251">
        <v>10.96</v>
      </c>
      <c r="M3251" s="2">
        <v>1</v>
      </c>
      <c r="N3251">
        <v>13</v>
      </c>
      <c r="O3251">
        <v>89</v>
      </c>
      <c r="P3251">
        <v>0</v>
      </c>
      <c r="Q3251" s="2">
        <v>-28.559340182481712</v>
      </c>
      <c r="R3251" s="2">
        <v>15.95379</v>
      </c>
      <c r="S3251" s="2">
        <v>149.27691090000002</v>
      </c>
      <c r="T3251" s="3">
        <v>3943.5176000000001</v>
      </c>
      <c r="U3251" s="2">
        <v>9.4017616000000004</v>
      </c>
      <c r="V3251" s="2">
        <v>783.46799999999996</v>
      </c>
      <c r="W3251" s="4">
        <f>1.4981+log[[#This Row],[Electrolyzer pwm (0-255)]]*0.0223</f>
        <v>1.4981</v>
      </c>
      <c r="X3251" s="4">
        <f>log[[#This Row],[EL _U (V)]]*log[[#This Row],[ElectrolyzerI (mA)]]</f>
        <v>4.5242620000000002</v>
      </c>
    </row>
    <row r="3252" spans="1:24" x14ac:dyDescent="0.3">
      <c r="A3252">
        <v>31</v>
      </c>
      <c r="B3252">
        <v>93</v>
      </c>
      <c r="C3252">
        <v>79</v>
      </c>
      <c r="D3252">
        <v>2.9</v>
      </c>
      <c r="E3252">
        <v>359.81</v>
      </c>
      <c r="F3252">
        <v>3.7</v>
      </c>
      <c r="G3252">
        <v>0.13</v>
      </c>
      <c r="H3252">
        <v>0</v>
      </c>
      <c r="I3252">
        <v>3.06</v>
      </c>
      <c r="J3252">
        <v>3.02</v>
      </c>
      <c r="K3252">
        <v>0</v>
      </c>
      <c r="L3252">
        <v>10.96</v>
      </c>
      <c r="M3252" s="2">
        <v>1</v>
      </c>
      <c r="N3252">
        <v>13</v>
      </c>
      <c r="O3252">
        <v>89</v>
      </c>
      <c r="P3252">
        <v>0</v>
      </c>
      <c r="Q3252" s="2">
        <v>-28.559340182481712</v>
      </c>
      <c r="R3252" s="2">
        <v>15.95379</v>
      </c>
      <c r="S3252" s="2">
        <v>149.27691090000002</v>
      </c>
      <c r="T3252" s="3">
        <v>3943.5176000000001</v>
      </c>
      <c r="U3252" s="2">
        <v>9.4311421050000064</v>
      </c>
      <c r="V3252" s="2">
        <v>783.66600000000005</v>
      </c>
      <c r="W3252" s="4">
        <f>1.4981+log[[#This Row],[Electrolyzer pwm (0-255)]]*0.0223</f>
        <v>1.4981</v>
      </c>
      <c r="X3252" s="4">
        <f>log[[#This Row],[EL _U (V)]]*log[[#This Row],[ElectrolyzerI (mA)]]</f>
        <v>4.5242620000000002</v>
      </c>
    </row>
    <row r="3253" spans="1:24" x14ac:dyDescent="0.3">
      <c r="A3253">
        <v>33</v>
      </c>
      <c r="B3253">
        <v>92</v>
      </c>
      <c r="C3253">
        <v>78</v>
      </c>
      <c r="D3253">
        <v>2.85</v>
      </c>
      <c r="E3253">
        <v>361.96</v>
      </c>
      <c r="F3253">
        <v>3.68</v>
      </c>
      <c r="G3253">
        <v>0.13</v>
      </c>
      <c r="H3253">
        <v>0</v>
      </c>
      <c r="I3253">
        <v>3.06</v>
      </c>
      <c r="J3253">
        <v>-4.3099999999999996</v>
      </c>
      <c r="K3253">
        <v>0</v>
      </c>
      <c r="L3253">
        <v>10.96</v>
      </c>
      <c r="M3253" s="2">
        <v>1</v>
      </c>
      <c r="N3253">
        <v>11</v>
      </c>
      <c r="O3253">
        <v>89</v>
      </c>
      <c r="P3253">
        <v>0</v>
      </c>
      <c r="Q3253" s="2">
        <v>-31.007644087591235</v>
      </c>
      <c r="R3253" s="2">
        <v>16.512999999999998</v>
      </c>
      <c r="S3253" s="2">
        <v>149.07078419999999</v>
      </c>
      <c r="T3253" s="3">
        <v>3967.0816</v>
      </c>
      <c r="U3253" s="2">
        <v>9.166717559999995</v>
      </c>
      <c r="V3253" s="2">
        <v>785.26700000000005</v>
      </c>
      <c r="W3253" s="4">
        <f>1.4981+log[[#This Row],[Electrolyzer pwm (0-255)]]*0.0223</f>
        <v>1.4981</v>
      </c>
      <c r="X3253" s="4">
        <f>log[[#This Row],[EL _U (V)]]*log[[#This Row],[ElectrolyzerI (mA)]]</f>
        <v>-6.4568109999999992</v>
      </c>
    </row>
    <row r="3254" spans="1:24" x14ac:dyDescent="0.3">
      <c r="A3254">
        <v>33</v>
      </c>
      <c r="B3254">
        <v>92</v>
      </c>
      <c r="C3254">
        <v>78</v>
      </c>
      <c r="D3254">
        <v>2.85</v>
      </c>
      <c r="E3254">
        <v>361.96</v>
      </c>
      <c r="F3254">
        <v>3.68</v>
      </c>
      <c r="G3254">
        <v>0.13</v>
      </c>
      <c r="H3254">
        <v>0</v>
      </c>
      <c r="I3254">
        <v>3.06</v>
      </c>
      <c r="J3254">
        <v>-4.3099999999999996</v>
      </c>
      <c r="K3254">
        <v>0</v>
      </c>
      <c r="L3254">
        <v>10.96</v>
      </c>
      <c r="M3254" s="2">
        <v>1</v>
      </c>
      <c r="N3254">
        <v>11</v>
      </c>
      <c r="O3254">
        <v>89</v>
      </c>
      <c r="P3254">
        <v>0</v>
      </c>
      <c r="Q3254" s="2">
        <v>-31.007644087591235</v>
      </c>
      <c r="R3254" s="2">
        <v>16.512999999999998</v>
      </c>
      <c r="S3254" s="2">
        <v>149.07078419999999</v>
      </c>
      <c r="T3254" s="3">
        <v>3967.0816</v>
      </c>
      <c r="U3254" s="2">
        <v>9.166717559999995</v>
      </c>
      <c r="V3254" s="2">
        <v>785.46500000000003</v>
      </c>
      <c r="W3254" s="4">
        <f>1.4981+log[[#This Row],[Electrolyzer pwm (0-255)]]*0.0223</f>
        <v>1.4981</v>
      </c>
      <c r="X3254" s="4">
        <f>log[[#This Row],[EL _U (V)]]*log[[#This Row],[ElectrolyzerI (mA)]]</f>
        <v>-6.4568109999999992</v>
      </c>
    </row>
    <row r="3255" spans="1:24" x14ac:dyDescent="0.3">
      <c r="A3255">
        <v>33</v>
      </c>
      <c r="B3255">
        <v>92</v>
      </c>
      <c r="C3255">
        <v>78</v>
      </c>
      <c r="D3255">
        <v>2.88</v>
      </c>
      <c r="E3255">
        <v>351.47</v>
      </c>
      <c r="F3255">
        <v>3.68</v>
      </c>
      <c r="G3255">
        <v>0.13</v>
      </c>
      <c r="H3255">
        <v>0</v>
      </c>
      <c r="I3255">
        <v>3.06</v>
      </c>
      <c r="J3255">
        <v>1.29</v>
      </c>
      <c r="K3255">
        <v>0</v>
      </c>
      <c r="L3255">
        <v>10.96</v>
      </c>
      <c r="M3255" s="2">
        <v>1</v>
      </c>
      <c r="N3255">
        <v>13</v>
      </c>
      <c r="O3255">
        <v>88</v>
      </c>
      <c r="P3255">
        <v>0</v>
      </c>
      <c r="Q3255" s="2">
        <v>-23.058755547445251</v>
      </c>
      <c r="R3255" s="2">
        <v>16.512999999999998</v>
      </c>
      <c r="S3255" s="2">
        <v>147.91034330000002</v>
      </c>
      <c r="T3255" s="3">
        <v>3852.1112000000007</v>
      </c>
      <c r="U3255" s="2">
        <v>9.2548590749999988</v>
      </c>
      <c r="V3255" s="2">
        <v>785.66700000000003</v>
      </c>
      <c r="W3255" s="4">
        <f>1.4981+log[[#This Row],[Electrolyzer pwm (0-255)]]*0.0223</f>
        <v>1.4981</v>
      </c>
      <c r="X3255" s="4">
        <f>log[[#This Row],[EL _U (V)]]*log[[#This Row],[ElectrolyzerI (mA)]]</f>
        <v>1.9325490000000001</v>
      </c>
    </row>
    <row r="3256" spans="1:24" x14ac:dyDescent="0.3">
      <c r="A3256">
        <v>33</v>
      </c>
      <c r="B3256">
        <v>92</v>
      </c>
      <c r="C3256">
        <v>78</v>
      </c>
      <c r="D3256">
        <v>2.88</v>
      </c>
      <c r="E3256">
        <v>351.47</v>
      </c>
      <c r="F3256">
        <v>3.68</v>
      </c>
      <c r="G3256">
        <v>0.13</v>
      </c>
      <c r="H3256">
        <v>0</v>
      </c>
      <c r="I3256">
        <v>3.06</v>
      </c>
      <c r="J3256">
        <v>1.29</v>
      </c>
      <c r="K3256">
        <v>0</v>
      </c>
      <c r="L3256">
        <v>10.96</v>
      </c>
      <c r="M3256" s="2">
        <v>1</v>
      </c>
      <c r="N3256">
        <v>13</v>
      </c>
      <c r="O3256">
        <v>88</v>
      </c>
      <c r="P3256">
        <v>0</v>
      </c>
      <c r="Q3256" s="2">
        <v>-23.058755547445251</v>
      </c>
      <c r="R3256" s="2">
        <v>16.512999999999998</v>
      </c>
      <c r="S3256" s="2">
        <v>147.91034330000002</v>
      </c>
      <c r="T3256" s="3">
        <v>3852.1112000000007</v>
      </c>
      <c r="U3256" s="2">
        <v>9.2548590749999988</v>
      </c>
      <c r="V3256" s="2">
        <v>785.86699999999996</v>
      </c>
      <c r="W3256" s="4">
        <f>1.4981+log[[#This Row],[Electrolyzer pwm (0-255)]]*0.0223</f>
        <v>1.4981</v>
      </c>
      <c r="X3256" s="4">
        <f>log[[#This Row],[EL _U (V)]]*log[[#This Row],[ElectrolyzerI (mA)]]</f>
        <v>1.9325490000000001</v>
      </c>
    </row>
    <row r="3257" spans="1:24" x14ac:dyDescent="0.3">
      <c r="A3257">
        <v>33</v>
      </c>
      <c r="B3257">
        <v>92</v>
      </c>
      <c r="C3257">
        <v>77</v>
      </c>
      <c r="D3257">
        <v>2.86</v>
      </c>
      <c r="E3257">
        <v>342.84</v>
      </c>
      <c r="F3257">
        <v>3.69</v>
      </c>
      <c r="G3257">
        <v>0.13</v>
      </c>
      <c r="H3257">
        <v>0</v>
      </c>
      <c r="I3257">
        <v>3.06</v>
      </c>
      <c r="J3257">
        <v>-0.43</v>
      </c>
      <c r="K3257">
        <v>0</v>
      </c>
      <c r="L3257">
        <v>10.96</v>
      </c>
      <c r="M3257" s="2">
        <v>1</v>
      </c>
      <c r="N3257">
        <v>11</v>
      </c>
      <c r="O3257">
        <v>88</v>
      </c>
      <c r="P3257">
        <v>0</v>
      </c>
      <c r="Q3257" s="2">
        <v>-14.428755547445204</v>
      </c>
      <c r="R3257" s="2">
        <v>16.512999999999998</v>
      </c>
      <c r="S3257" s="2">
        <v>147.91034330000002</v>
      </c>
      <c r="T3257" s="3">
        <v>3757.5264000000002</v>
      </c>
      <c r="U3257" s="2">
        <v>9.2842395800000048</v>
      </c>
      <c r="V3257" s="2">
        <v>786.06799999999998</v>
      </c>
      <c r="W3257" s="4">
        <f>1.4981+log[[#This Row],[Electrolyzer pwm (0-255)]]*0.0223</f>
        <v>1.4981</v>
      </c>
      <c r="X3257" s="4">
        <f>log[[#This Row],[EL _U (V)]]*log[[#This Row],[ElectrolyzerI (mA)]]</f>
        <v>-0.64418299999999995</v>
      </c>
    </row>
    <row r="3258" spans="1:24" x14ac:dyDescent="0.3">
      <c r="A3258">
        <v>33</v>
      </c>
      <c r="B3258">
        <v>92</v>
      </c>
      <c r="C3258">
        <v>77</v>
      </c>
      <c r="D3258">
        <v>2.86</v>
      </c>
      <c r="E3258">
        <v>342.84</v>
      </c>
      <c r="F3258">
        <v>3.69</v>
      </c>
      <c r="G3258">
        <v>0.13</v>
      </c>
      <c r="H3258">
        <v>0</v>
      </c>
      <c r="I3258">
        <v>3.06</v>
      </c>
      <c r="J3258">
        <v>-0.43</v>
      </c>
      <c r="K3258">
        <v>0</v>
      </c>
      <c r="L3258">
        <v>10.96</v>
      </c>
      <c r="M3258" s="2">
        <v>1</v>
      </c>
      <c r="N3258">
        <v>11</v>
      </c>
      <c r="O3258">
        <v>88</v>
      </c>
      <c r="P3258">
        <v>0</v>
      </c>
      <c r="Q3258" s="2">
        <v>-14.428755547445204</v>
      </c>
      <c r="R3258" s="2">
        <v>16.512999999999998</v>
      </c>
      <c r="S3258" s="2">
        <v>147.91034330000002</v>
      </c>
      <c r="T3258" s="3">
        <v>3757.5264000000002</v>
      </c>
      <c r="U3258" s="2">
        <v>9.3723810949999944</v>
      </c>
      <c r="V3258" s="2">
        <v>786.26499999999999</v>
      </c>
      <c r="W3258" s="4">
        <f>1.4981+log[[#This Row],[Electrolyzer pwm (0-255)]]*0.0223</f>
        <v>1.4981</v>
      </c>
      <c r="X3258" s="4">
        <f>log[[#This Row],[EL _U (V)]]*log[[#This Row],[ElectrolyzerI (mA)]]</f>
        <v>-0.64418299999999995</v>
      </c>
    </row>
    <row r="3259" spans="1:24" x14ac:dyDescent="0.3">
      <c r="A3259">
        <v>33</v>
      </c>
      <c r="B3259">
        <v>92</v>
      </c>
      <c r="C3259">
        <v>77</v>
      </c>
      <c r="D3259">
        <v>2.86</v>
      </c>
      <c r="E3259">
        <v>342.84</v>
      </c>
      <c r="F3259">
        <v>3.69</v>
      </c>
      <c r="G3259">
        <v>0.13</v>
      </c>
      <c r="H3259">
        <v>0</v>
      </c>
      <c r="I3259">
        <v>3.06</v>
      </c>
      <c r="J3259">
        <v>-0.43</v>
      </c>
      <c r="K3259">
        <v>0</v>
      </c>
      <c r="L3259">
        <v>10.96</v>
      </c>
      <c r="M3259" s="2">
        <v>1</v>
      </c>
      <c r="N3259">
        <v>11</v>
      </c>
      <c r="O3259">
        <v>88</v>
      </c>
      <c r="P3259">
        <v>0</v>
      </c>
      <c r="Q3259" s="2">
        <v>-14.428755547445204</v>
      </c>
      <c r="R3259" s="2">
        <v>16.512999999999998</v>
      </c>
      <c r="S3259" s="2">
        <v>147.91034330000002</v>
      </c>
      <c r="T3259" s="3">
        <v>3757.5264000000002</v>
      </c>
      <c r="U3259" s="2">
        <v>9.3723810949999944</v>
      </c>
      <c r="V3259" s="2">
        <v>786.47199999999998</v>
      </c>
      <c r="W3259" s="4">
        <f>1.4981+log[[#This Row],[Electrolyzer pwm (0-255)]]*0.0223</f>
        <v>1.4981</v>
      </c>
      <c r="X3259" s="4">
        <f>log[[#This Row],[EL _U (V)]]*log[[#This Row],[ElectrolyzerI (mA)]]</f>
        <v>-0.64418299999999995</v>
      </c>
    </row>
    <row r="3260" spans="1:24" x14ac:dyDescent="0.3">
      <c r="A3260">
        <v>34</v>
      </c>
      <c r="B3260">
        <v>92</v>
      </c>
      <c r="C3260">
        <v>76</v>
      </c>
      <c r="D3260">
        <v>2.88</v>
      </c>
      <c r="E3260">
        <v>352.76</v>
      </c>
      <c r="F3260">
        <v>3.71</v>
      </c>
      <c r="G3260">
        <v>0.13</v>
      </c>
      <c r="H3260">
        <v>0</v>
      </c>
      <c r="I3260">
        <v>3.06</v>
      </c>
      <c r="J3260">
        <v>-2.59</v>
      </c>
      <c r="K3260">
        <v>0</v>
      </c>
      <c r="L3260">
        <v>10.96</v>
      </c>
      <c r="M3260" s="2">
        <v>1</v>
      </c>
      <c r="N3260">
        <v>12</v>
      </c>
      <c r="O3260">
        <v>88</v>
      </c>
      <c r="P3260">
        <v>0</v>
      </c>
      <c r="Q3260" s="2">
        <v>-23.741905364963454</v>
      </c>
      <c r="R3260" s="2">
        <v>17.097493999999998</v>
      </c>
      <c r="S3260" s="2">
        <v>148.11440980000003</v>
      </c>
      <c r="T3260" s="3">
        <v>3866.2496000000001</v>
      </c>
      <c r="U3260" s="2">
        <v>9.4311421050000064</v>
      </c>
      <c r="V3260" s="2">
        <v>787.06700000000001</v>
      </c>
      <c r="W3260" s="4">
        <f>1.4981+log[[#This Row],[Electrolyzer pwm (0-255)]]*0.0223</f>
        <v>1.4981</v>
      </c>
      <c r="X3260" s="4">
        <f>log[[#This Row],[EL _U (V)]]*log[[#This Row],[ElectrolyzerI (mA)]]</f>
        <v>-3.8800789999999998</v>
      </c>
    </row>
    <row r="3261" spans="1:24" x14ac:dyDescent="0.3">
      <c r="A3261">
        <v>34</v>
      </c>
      <c r="B3261">
        <v>92</v>
      </c>
      <c r="C3261">
        <v>76</v>
      </c>
      <c r="D3261">
        <v>2.88</v>
      </c>
      <c r="E3261">
        <v>352.76</v>
      </c>
      <c r="F3261">
        <v>3.71</v>
      </c>
      <c r="G3261">
        <v>0.13</v>
      </c>
      <c r="H3261">
        <v>0</v>
      </c>
      <c r="I3261">
        <v>3.06</v>
      </c>
      <c r="J3261">
        <v>-2.59</v>
      </c>
      <c r="K3261">
        <v>0</v>
      </c>
      <c r="L3261">
        <v>10.96</v>
      </c>
      <c r="M3261" s="2">
        <v>1</v>
      </c>
      <c r="N3261">
        <v>12</v>
      </c>
      <c r="O3261">
        <v>88</v>
      </c>
      <c r="P3261">
        <v>0</v>
      </c>
      <c r="Q3261" s="2">
        <v>-23.741905364963454</v>
      </c>
      <c r="R3261" s="2">
        <v>17.097493999999998</v>
      </c>
      <c r="S3261" s="2">
        <v>148.11440980000003</v>
      </c>
      <c r="T3261" s="3">
        <v>3866.2496000000001</v>
      </c>
      <c r="U3261" s="2">
        <v>9.5192836199999959</v>
      </c>
      <c r="V3261" s="2">
        <v>787.27300000000002</v>
      </c>
      <c r="W3261" s="4">
        <f>1.4981+log[[#This Row],[Electrolyzer pwm (0-255)]]*0.0223</f>
        <v>1.4981</v>
      </c>
      <c r="X3261" s="4">
        <f>log[[#This Row],[EL _U (V)]]*log[[#This Row],[ElectrolyzerI (mA)]]</f>
        <v>-3.8800789999999998</v>
      </c>
    </row>
    <row r="3262" spans="1:24" x14ac:dyDescent="0.3">
      <c r="A3262">
        <v>34</v>
      </c>
      <c r="B3262">
        <v>92</v>
      </c>
      <c r="C3262">
        <v>76</v>
      </c>
      <c r="D3262">
        <v>2.86</v>
      </c>
      <c r="E3262">
        <v>351.9</v>
      </c>
      <c r="F3262">
        <v>3.71</v>
      </c>
      <c r="G3262">
        <v>0.13</v>
      </c>
      <c r="H3262">
        <v>0</v>
      </c>
      <c r="I3262">
        <v>3.06</v>
      </c>
      <c r="J3262">
        <v>1.87</v>
      </c>
      <c r="K3262">
        <v>0</v>
      </c>
      <c r="L3262">
        <v>10.96</v>
      </c>
      <c r="M3262" s="2">
        <v>1</v>
      </c>
      <c r="N3262">
        <v>11</v>
      </c>
      <c r="O3262">
        <v>88</v>
      </c>
      <c r="P3262">
        <v>0</v>
      </c>
      <c r="Q3262" s="2">
        <v>-22.881905364963451</v>
      </c>
      <c r="R3262" s="2">
        <v>17.097493999999998</v>
      </c>
      <c r="S3262" s="2">
        <v>148.11440980000003</v>
      </c>
      <c r="T3262" s="3">
        <v>3856.8240000000001</v>
      </c>
      <c r="U3262" s="2">
        <v>9.5486641250000019</v>
      </c>
      <c r="V3262" s="2">
        <v>787.46699999999998</v>
      </c>
      <c r="W3262" s="4">
        <f>1.4981+log[[#This Row],[Electrolyzer pwm (0-255)]]*0.0223</f>
        <v>1.4981</v>
      </c>
      <c r="X3262" s="4">
        <f>log[[#This Row],[EL _U (V)]]*log[[#This Row],[ElectrolyzerI (mA)]]</f>
        <v>2.801447</v>
      </c>
    </row>
    <row r="3263" spans="1:24" x14ac:dyDescent="0.3">
      <c r="A3263">
        <v>34</v>
      </c>
      <c r="B3263">
        <v>92</v>
      </c>
      <c r="C3263">
        <v>76</v>
      </c>
      <c r="D3263">
        <v>2.86</v>
      </c>
      <c r="E3263">
        <v>351.9</v>
      </c>
      <c r="F3263">
        <v>3.71</v>
      </c>
      <c r="G3263">
        <v>0.13</v>
      </c>
      <c r="H3263">
        <v>0</v>
      </c>
      <c r="I3263">
        <v>3.06</v>
      </c>
      <c r="J3263">
        <v>1.87</v>
      </c>
      <c r="K3263">
        <v>0</v>
      </c>
      <c r="L3263">
        <v>10.96</v>
      </c>
      <c r="M3263" s="2">
        <v>1</v>
      </c>
      <c r="N3263">
        <v>11</v>
      </c>
      <c r="O3263">
        <v>88</v>
      </c>
      <c r="P3263">
        <v>0</v>
      </c>
      <c r="Q3263" s="2">
        <v>-22.881905364963451</v>
      </c>
      <c r="R3263" s="2">
        <v>17.097493999999998</v>
      </c>
      <c r="S3263" s="2">
        <v>148.11440980000003</v>
      </c>
      <c r="T3263" s="3">
        <v>3856.8240000000001</v>
      </c>
      <c r="U3263" s="2">
        <v>9.5780446299999937</v>
      </c>
      <c r="V3263" s="2">
        <v>787.66600000000005</v>
      </c>
      <c r="W3263" s="4">
        <f>1.4981+log[[#This Row],[Electrolyzer pwm (0-255)]]*0.0223</f>
        <v>1.4981</v>
      </c>
      <c r="X3263" s="4">
        <f>log[[#This Row],[EL _U (V)]]*log[[#This Row],[ElectrolyzerI (mA)]]</f>
        <v>2.801447</v>
      </c>
    </row>
    <row r="3264" spans="1:24" x14ac:dyDescent="0.3">
      <c r="A3264">
        <v>34</v>
      </c>
      <c r="B3264">
        <v>92</v>
      </c>
      <c r="C3264">
        <v>76</v>
      </c>
      <c r="D3264">
        <v>2.86</v>
      </c>
      <c r="E3264">
        <v>344.42</v>
      </c>
      <c r="F3264">
        <v>3.71</v>
      </c>
      <c r="G3264">
        <v>0.13</v>
      </c>
      <c r="H3264">
        <v>0</v>
      </c>
      <c r="I3264">
        <v>3.06</v>
      </c>
      <c r="J3264">
        <v>0.14000000000000001</v>
      </c>
      <c r="K3264">
        <v>0</v>
      </c>
      <c r="L3264">
        <v>10.99</v>
      </c>
      <c r="M3264" s="2">
        <v>1</v>
      </c>
      <c r="N3264">
        <v>10</v>
      </c>
      <c r="O3264">
        <v>88</v>
      </c>
      <c r="P3264">
        <v>0</v>
      </c>
      <c r="Q3264" s="2">
        <v>-16.300043930846208</v>
      </c>
      <c r="R3264" s="2">
        <v>17.097493999999998</v>
      </c>
      <c r="S3264" s="2">
        <v>148.11440980000003</v>
      </c>
      <c r="T3264" s="3">
        <v>3785.1758000000004</v>
      </c>
      <c r="U3264" s="2">
        <v>9.5780446299999937</v>
      </c>
      <c r="V3264" s="2">
        <v>787.86699999999996</v>
      </c>
      <c r="W3264" s="4">
        <f>1.4981+log[[#This Row],[Electrolyzer pwm (0-255)]]*0.0223</f>
        <v>1.4981</v>
      </c>
      <c r="X3264" s="4">
        <f>log[[#This Row],[EL _U (V)]]*log[[#This Row],[ElectrolyzerI (mA)]]</f>
        <v>0.20973400000000003</v>
      </c>
    </row>
    <row r="3265" spans="1:24" x14ac:dyDescent="0.3">
      <c r="A3265">
        <v>35</v>
      </c>
      <c r="B3265">
        <v>92</v>
      </c>
      <c r="C3265">
        <v>76</v>
      </c>
      <c r="D3265">
        <v>2.86</v>
      </c>
      <c r="E3265">
        <v>344.42</v>
      </c>
      <c r="F3265">
        <v>3.71</v>
      </c>
      <c r="G3265">
        <v>0.13</v>
      </c>
      <c r="H3265">
        <v>0</v>
      </c>
      <c r="I3265">
        <v>3.06</v>
      </c>
      <c r="J3265">
        <v>0.14000000000000001</v>
      </c>
      <c r="K3265">
        <v>0</v>
      </c>
      <c r="L3265">
        <v>10.99</v>
      </c>
      <c r="M3265" s="2">
        <v>1</v>
      </c>
      <c r="N3265">
        <v>10</v>
      </c>
      <c r="O3265">
        <v>88</v>
      </c>
      <c r="P3265">
        <v>0</v>
      </c>
      <c r="Q3265" s="2">
        <v>-16.140516815286588</v>
      </c>
      <c r="R3265" s="2">
        <v>17.681895000000001</v>
      </c>
      <c r="S3265" s="2">
        <v>148.11440980000003</v>
      </c>
      <c r="T3265" s="3">
        <v>3785.1758000000004</v>
      </c>
      <c r="U3265" s="2">
        <v>9.6368056400000057</v>
      </c>
      <c r="V3265" s="2">
        <v>788.072</v>
      </c>
      <c r="W3265" s="4">
        <f>1.4981+log[[#This Row],[Electrolyzer pwm (0-255)]]*0.0223</f>
        <v>1.4981</v>
      </c>
      <c r="X3265" s="4">
        <f>log[[#This Row],[EL _U (V)]]*log[[#This Row],[ElectrolyzerI (mA)]]</f>
        <v>0.20973400000000003</v>
      </c>
    </row>
    <row r="3266" spans="1:24" x14ac:dyDescent="0.3">
      <c r="A3266">
        <v>35</v>
      </c>
      <c r="B3266">
        <v>92</v>
      </c>
      <c r="C3266">
        <v>76</v>
      </c>
      <c r="D3266">
        <v>2.86</v>
      </c>
      <c r="E3266">
        <v>344.42</v>
      </c>
      <c r="F3266">
        <v>3.71</v>
      </c>
      <c r="G3266">
        <v>0.13</v>
      </c>
      <c r="H3266">
        <v>0</v>
      </c>
      <c r="I3266">
        <v>3.06</v>
      </c>
      <c r="J3266">
        <v>0.14000000000000001</v>
      </c>
      <c r="K3266">
        <v>0</v>
      </c>
      <c r="L3266">
        <v>10.99</v>
      </c>
      <c r="M3266" s="2">
        <v>1</v>
      </c>
      <c r="N3266">
        <v>10</v>
      </c>
      <c r="O3266">
        <v>88</v>
      </c>
      <c r="P3266">
        <v>0</v>
      </c>
      <c r="Q3266" s="2">
        <v>-16.140516815286588</v>
      </c>
      <c r="R3266" s="2">
        <v>17.681895000000001</v>
      </c>
      <c r="S3266" s="2">
        <v>148.11440980000003</v>
      </c>
      <c r="T3266" s="3">
        <v>3785.1758000000004</v>
      </c>
      <c r="U3266" s="2">
        <v>9.5780446299999937</v>
      </c>
      <c r="V3266" s="2">
        <v>788.26800000000003</v>
      </c>
      <c r="W3266" s="4">
        <f>1.4981+log[[#This Row],[Electrolyzer pwm (0-255)]]*0.0223</f>
        <v>1.4981</v>
      </c>
      <c r="X3266" s="4">
        <f>log[[#This Row],[EL _U (V)]]*log[[#This Row],[ElectrolyzerI (mA)]]</f>
        <v>0.20973400000000003</v>
      </c>
    </row>
    <row r="3267" spans="1:24" hidden="1" x14ac:dyDescent="0.3">
      <c r="A3267">
        <v>11</v>
      </c>
      <c r="B3267">
        <v>100</v>
      </c>
      <c r="C3267">
        <v>99</v>
      </c>
      <c r="D3267">
        <v>2.82</v>
      </c>
      <c r="E3267">
        <v>409.4</v>
      </c>
      <c r="F3267">
        <v>3.71</v>
      </c>
      <c r="G3267">
        <v>0.13</v>
      </c>
      <c r="H3267">
        <v>100</v>
      </c>
      <c r="I3267">
        <v>3.08</v>
      </c>
      <c r="J3267">
        <v>-3.31</v>
      </c>
      <c r="K3267">
        <v>0</v>
      </c>
      <c r="L3267">
        <v>11</v>
      </c>
      <c r="M3267" s="2">
        <v>2</v>
      </c>
      <c r="N3267">
        <v>11</v>
      </c>
      <c r="O3267">
        <v>94</v>
      </c>
      <c r="P3267">
        <v>0</v>
      </c>
      <c r="Q3267" s="2">
        <v>-51.398442418181816</v>
      </c>
      <c r="R3267" s="2">
        <v>3.7947370000000005</v>
      </c>
      <c r="S3267" s="2">
        <v>163.60970509999999</v>
      </c>
      <c r="T3267" s="3">
        <v>4503.3999999999996</v>
      </c>
      <c r="U3267" s="2">
        <v>6.0230035249999929</v>
      </c>
      <c r="V3267" s="2">
        <v>348.267</v>
      </c>
      <c r="W3267" s="4">
        <f>1.4981+log[[#This Row],[Electrolyzer pwm (0-255)]]*0.0223</f>
        <v>1.4981</v>
      </c>
      <c r="X3267" s="4">
        <f>log[[#This Row],[EL _U (V)]]*log[[#This Row],[ElectrolyzerI (mA)]]</f>
        <v>-4.9587110000000001</v>
      </c>
    </row>
    <row r="3268" spans="1:24" hidden="1" x14ac:dyDescent="0.3">
      <c r="A3268">
        <v>11</v>
      </c>
      <c r="B3268">
        <v>100</v>
      </c>
      <c r="C3268">
        <v>99</v>
      </c>
      <c r="D3268">
        <v>2.82</v>
      </c>
      <c r="E3268">
        <v>409.4</v>
      </c>
      <c r="F3268">
        <v>3.71</v>
      </c>
      <c r="G3268">
        <v>0.13</v>
      </c>
      <c r="H3268">
        <v>100</v>
      </c>
      <c r="I3268">
        <v>3.08</v>
      </c>
      <c r="J3268">
        <v>-3.31</v>
      </c>
      <c r="K3268">
        <v>0</v>
      </c>
      <c r="L3268">
        <v>11</v>
      </c>
      <c r="M3268" s="2">
        <v>2</v>
      </c>
      <c r="N3268">
        <v>11</v>
      </c>
      <c r="O3268">
        <v>94</v>
      </c>
      <c r="P3268">
        <v>0</v>
      </c>
      <c r="Q3268" s="2">
        <v>-51.398442418181816</v>
      </c>
      <c r="R3268" s="2">
        <v>3.7947370000000005</v>
      </c>
      <c r="S3268" s="2">
        <v>163.60970509999999</v>
      </c>
      <c r="T3268" s="3">
        <v>4503.3999999999996</v>
      </c>
      <c r="U3268" s="2">
        <v>5.9348620100000034</v>
      </c>
      <c r="V3268" s="2">
        <v>348.46600000000001</v>
      </c>
      <c r="W3268" s="4">
        <f>1.4981+log[[#This Row],[Electrolyzer pwm (0-255)]]*0.0223</f>
        <v>1.4981</v>
      </c>
      <c r="X3268" s="4">
        <f>log[[#This Row],[EL _U (V)]]*log[[#This Row],[ElectrolyzerI (mA)]]</f>
        <v>-4.9587110000000001</v>
      </c>
    </row>
    <row r="3269" spans="1:24" x14ac:dyDescent="0.3">
      <c r="A3269">
        <v>12</v>
      </c>
      <c r="B3269">
        <v>100</v>
      </c>
      <c r="C3269">
        <v>99</v>
      </c>
      <c r="D3269">
        <v>2.74</v>
      </c>
      <c r="E3269">
        <v>412.27</v>
      </c>
      <c r="F3269">
        <v>3.75</v>
      </c>
      <c r="G3269">
        <v>0.13</v>
      </c>
      <c r="H3269">
        <v>100</v>
      </c>
      <c r="I3269">
        <v>3.08</v>
      </c>
      <c r="J3269">
        <v>-4.46</v>
      </c>
      <c r="K3269">
        <v>0</v>
      </c>
      <c r="L3269">
        <v>10.97</v>
      </c>
      <c r="M3269" s="2">
        <v>2</v>
      </c>
      <c r="N3269">
        <v>11</v>
      </c>
      <c r="O3269">
        <v>95</v>
      </c>
      <c r="P3269">
        <v>0</v>
      </c>
      <c r="Q3269" s="2">
        <v>-48.723136426618026</v>
      </c>
      <c r="R3269" s="2">
        <v>5.1375169999999999</v>
      </c>
      <c r="S3269" s="2">
        <v>165.52902259999999</v>
      </c>
      <c r="T3269" s="3">
        <v>4522.6018999999997</v>
      </c>
      <c r="U3269" s="2">
        <v>5.3472519099999971</v>
      </c>
      <c r="V3269" s="2">
        <v>375.267</v>
      </c>
      <c r="W3269" s="4">
        <f>1.4981+log[[#This Row],[Electrolyzer pwm (0-255)]]*0.0223</f>
        <v>1.4981</v>
      </c>
      <c r="X3269" s="4">
        <f>log[[#This Row],[EL _U (V)]]*log[[#This Row],[ElectrolyzerI (mA)]]</f>
        <v>-6.6815259999999999</v>
      </c>
    </row>
    <row r="3270" spans="1:24" x14ac:dyDescent="0.3">
      <c r="A3270">
        <v>12</v>
      </c>
      <c r="B3270">
        <v>100</v>
      </c>
      <c r="C3270">
        <v>99</v>
      </c>
      <c r="D3270">
        <v>2.74</v>
      </c>
      <c r="E3270">
        <v>412.27</v>
      </c>
      <c r="F3270">
        <v>3.75</v>
      </c>
      <c r="G3270">
        <v>0.13</v>
      </c>
      <c r="H3270">
        <v>100</v>
      </c>
      <c r="I3270">
        <v>3.08</v>
      </c>
      <c r="J3270">
        <v>-4.46</v>
      </c>
      <c r="K3270">
        <v>0</v>
      </c>
      <c r="L3270">
        <v>10.97</v>
      </c>
      <c r="M3270" s="2">
        <v>2</v>
      </c>
      <c r="N3270">
        <v>11</v>
      </c>
      <c r="O3270">
        <v>95</v>
      </c>
      <c r="P3270">
        <v>0</v>
      </c>
      <c r="Q3270" s="2">
        <v>-48.723136426618026</v>
      </c>
      <c r="R3270" s="2">
        <v>5.1375169999999999</v>
      </c>
      <c r="S3270" s="2">
        <v>165.52902259999999</v>
      </c>
      <c r="T3270" s="3">
        <v>4522.6018999999997</v>
      </c>
      <c r="U3270" s="2">
        <v>5.2884908999999993</v>
      </c>
      <c r="V3270" s="2">
        <v>375.46600000000001</v>
      </c>
      <c r="W3270" s="4">
        <f>1.4981+log[[#This Row],[Electrolyzer pwm (0-255)]]*0.0223</f>
        <v>1.4981</v>
      </c>
      <c r="X3270" s="4">
        <f>log[[#This Row],[EL _U (V)]]*log[[#This Row],[ElectrolyzerI (mA)]]</f>
        <v>-6.6815259999999999</v>
      </c>
    </row>
    <row r="3271" spans="1:24" x14ac:dyDescent="0.3">
      <c r="A3271">
        <v>12</v>
      </c>
      <c r="B3271">
        <v>100</v>
      </c>
      <c r="C3271">
        <v>99</v>
      </c>
      <c r="D3271">
        <v>2.8</v>
      </c>
      <c r="E3271">
        <v>401.78</v>
      </c>
      <c r="F3271">
        <v>3.75</v>
      </c>
      <c r="G3271">
        <v>0.13</v>
      </c>
      <c r="H3271">
        <v>100</v>
      </c>
      <c r="I3271">
        <v>3.08</v>
      </c>
      <c r="J3271">
        <v>0.86</v>
      </c>
      <c r="K3271">
        <v>0</v>
      </c>
      <c r="L3271">
        <v>10.98</v>
      </c>
      <c r="M3271" s="2">
        <v>2</v>
      </c>
      <c r="N3271">
        <v>12</v>
      </c>
      <c r="O3271">
        <v>95</v>
      </c>
      <c r="P3271">
        <v>0</v>
      </c>
      <c r="Q3271" s="2">
        <v>-38.523244316939873</v>
      </c>
      <c r="R3271" s="2">
        <v>5.2875450000000006</v>
      </c>
      <c r="S3271" s="2">
        <v>165.52902259999999</v>
      </c>
      <c r="T3271" s="3">
        <v>4411.5443999999998</v>
      </c>
      <c r="U3271" s="2">
        <v>5.2003493849999956</v>
      </c>
      <c r="V3271" s="2">
        <v>376.666</v>
      </c>
      <c r="W3271" s="4">
        <f>1.4981+log[[#This Row],[Electrolyzer pwm (0-255)]]*0.0223</f>
        <v>1.4981</v>
      </c>
      <c r="X3271" s="4">
        <f>log[[#This Row],[EL _U (V)]]*log[[#This Row],[ElectrolyzerI (mA)]]</f>
        <v>1.2883659999999999</v>
      </c>
    </row>
    <row r="3272" spans="1:24" x14ac:dyDescent="0.3">
      <c r="A3272">
        <v>12</v>
      </c>
      <c r="B3272">
        <v>100</v>
      </c>
      <c r="C3272">
        <v>99</v>
      </c>
      <c r="D3272">
        <v>2.8</v>
      </c>
      <c r="E3272">
        <v>401.78</v>
      </c>
      <c r="F3272">
        <v>3.75</v>
      </c>
      <c r="G3272">
        <v>0.13</v>
      </c>
      <c r="H3272">
        <v>100</v>
      </c>
      <c r="I3272">
        <v>3.08</v>
      </c>
      <c r="J3272">
        <v>0.86</v>
      </c>
      <c r="K3272">
        <v>0</v>
      </c>
      <c r="L3272">
        <v>10.98</v>
      </c>
      <c r="M3272" s="2">
        <v>2</v>
      </c>
      <c r="N3272">
        <v>12</v>
      </c>
      <c r="O3272">
        <v>95</v>
      </c>
      <c r="P3272">
        <v>0</v>
      </c>
      <c r="Q3272" s="2">
        <v>-38.523244316939873</v>
      </c>
      <c r="R3272" s="2">
        <v>5.2875450000000006</v>
      </c>
      <c r="S3272" s="2">
        <v>165.52902259999999</v>
      </c>
      <c r="T3272" s="3">
        <v>4411.5443999999998</v>
      </c>
      <c r="U3272" s="2">
        <v>5.2003493849999956</v>
      </c>
      <c r="V3272" s="2">
        <v>376.86599999999999</v>
      </c>
      <c r="W3272" s="4">
        <f>1.4981+log[[#This Row],[Electrolyzer pwm (0-255)]]*0.0223</f>
        <v>1.4981</v>
      </c>
      <c r="X3272" s="4">
        <f>log[[#This Row],[EL _U (V)]]*log[[#This Row],[ElectrolyzerI (mA)]]</f>
        <v>1.2883659999999999</v>
      </c>
    </row>
    <row r="3273" spans="1:24" x14ac:dyDescent="0.3">
      <c r="A3273">
        <v>12</v>
      </c>
      <c r="B3273">
        <v>100</v>
      </c>
      <c r="C3273">
        <v>99</v>
      </c>
      <c r="D3273">
        <v>2.82</v>
      </c>
      <c r="E3273">
        <v>410.12</v>
      </c>
      <c r="F3273">
        <v>3.74</v>
      </c>
      <c r="G3273">
        <v>0.13</v>
      </c>
      <c r="H3273">
        <v>100</v>
      </c>
      <c r="I3273">
        <v>3.08</v>
      </c>
      <c r="J3273">
        <v>-1.58</v>
      </c>
      <c r="K3273">
        <v>0</v>
      </c>
      <c r="L3273">
        <v>10.99</v>
      </c>
      <c r="M3273" s="2">
        <v>2</v>
      </c>
      <c r="N3273">
        <v>11</v>
      </c>
      <c r="O3273">
        <v>95</v>
      </c>
      <c r="P3273">
        <v>0</v>
      </c>
      <c r="Q3273" s="2">
        <v>-47.193778216560567</v>
      </c>
      <c r="R3273" s="2">
        <v>5.2875450000000006</v>
      </c>
      <c r="S3273" s="2">
        <v>165.52902259999999</v>
      </c>
      <c r="T3273" s="3">
        <v>4507.2188000000006</v>
      </c>
      <c r="U3273" s="2">
        <v>5.1122078699999918</v>
      </c>
      <c r="V3273" s="2">
        <v>377.46699999999998</v>
      </c>
      <c r="W3273" s="4">
        <f>1.4981+log[[#This Row],[Electrolyzer pwm (0-255)]]*0.0223</f>
        <v>1.4981</v>
      </c>
      <c r="X3273" s="4">
        <f>log[[#This Row],[EL _U (V)]]*log[[#This Row],[ElectrolyzerI (mA)]]</f>
        <v>-2.3669980000000002</v>
      </c>
    </row>
    <row r="3274" spans="1:24" x14ac:dyDescent="0.3">
      <c r="A3274">
        <v>12</v>
      </c>
      <c r="B3274">
        <v>100</v>
      </c>
      <c r="C3274">
        <v>99</v>
      </c>
      <c r="D3274">
        <v>2.82</v>
      </c>
      <c r="E3274">
        <v>410.12</v>
      </c>
      <c r="F3274">
        <v>3.74</v>
      </c>
      <c r="G3274">
        <v>0.13</v>
      </c>
      <c r="H3274">
        <v>100</v>
      </c>
      <c r="I3274">
        <v>3.08</v>
      </c>
      <c r="J3274">
        <v>-1.58</v>
      </c>
      <c r="K3274">
        <v>0</v>
      </c>
      <c r="L3274">
        <v>10.99</v>
      </c>
      <c r="M3274" s="2">
        <v>2</v>
      </c>
      <c r="N3274">
        <v>11</v>
      </c>
      <c r="O3274">
        <v>95</v>
      </c>
      <c r="P3274">
        <v>0</v>
      </c>
      <c r="Q3274" s="2">
        <v>-47.193778216560567</v>
      </c>
      <c r="R3274" s="2">
        <v>5.2875450000000006</v>
      </c>
      <c r="S3274" s="2">
        <v>165.52902259999999</v>
      </c>
      <c r="T3274" s="3">
        <v>4507.2188000000006</v>
      </c>
      <c r="U3274" s="2">
        <v>5.1122078699999918</v>
      </c>
      <c r="V3274" s="2">
        <v>377.666</v>
      </c>
      <c r="W3274" s="4">
        <f>1.4981+log[[#This Row],[Electrolyzer pwm (0-255)]]*0.0223</f>
        <v>1.4981</v>
      </c>
      <c r="X3274" s="4">
        <f>log[[#This Row],[EL _U (V)]]*log[[#This Row],[ElectrolyzerI (mA)]]</f>
        <v>-2.3669980000000002</v>
      </c>
    </row>
    <row r="3275" spans="1:24" x14ac:dyDescent="0.3">
      <c r="A3275">
        <v>15</v>
      </c>
      <c r="B3275">
        <v>96</v>
      </c>
      <c r="C3275">
        <v>88</v>
      </c>
      <c r="D3275">
        <v>2.74</v>
      </c>
      <c r="E3275">
        <v>377.2</v>
      </c>
      <c r="F3275">
        <v>3.73</v>
      </c>
      <c r="G3275">
        <v>0.13</v>
      </c>
      <c r="H3275">
        <v>100</v>
      </c>
      <c r="I3275">
        <v>3.08</v>
      </c>
      <c r="J3275">
        <v>0</v>
      </c>
      <c r="K3275">
        <v>0</v>
      </c>
      <c r="L3275">
        <v>10.99</v>
      </c>
      <c r="M3275" s="2">
        <v>2</v>
      </c>
      <c r="N3275">
        <v>11</v>
      </c>
      <c r="O3275">
        <v>91</v>
      </c>
      <c r="P3275">
        <v>0</v>
      </c>
      <c r="Q3275" s="2">
        <v>-30.658262220200179</v>
      </c>
      <c r="R3275" s="2">
        <v>6.6838810000000004</v>
      </c>
      <c r="S3275" s="2">
        <v>157.85175230000002</v>
      </c>
      <c r="T3275" s="3">
        <v>4145.4279999999999</v>
      </c>
      <c r="U3275" s="2">
        <v>6.9337991799999941</v>
      </c>
      <c r="V3275" s="2">
        <v>685.46699999999998</v>
      </c>
      <c r="W3275" s="4">
        <f>1.4981+log[[#This Row],[Electrolyzer pwm (0-255)]]*0.0223</f>
        <v>1.4981</v>
      </c>
      <c r="X3275" s="4">
        <f>log[[#This Row],[EL _U (V)]]*log[[#This Row],[ElectrolyzerI (mA)]]</f>
        <v>0</v>
      </c>
    </row>
    <row r="3276" spans="1:24" x14ac:dyDescent="0.3">
      <c r="A3276">
        <v>15</v>
      </c>
      <c r="B3276">
        <v>96</v>
      </c>
      <c r="C3276">
        <v>88</v>
      </c>
      <c r="D3276">
        <v>2.74</v>
      </c>
      <c r="E3276">
        <v>377.2</v>
      </c>
      <c r="F3276">
        <v>3.73</v>
      </c>
      <c r="G3276">
        <v>0.13</v>
      </c>
      <c r="H3276">
        <v>100</v>
      </c>
      <c r="I3276">
        <v>3.08</v>
      </c>
      <c r="J3276">
        <v>0</v>
      </c>
      <c r="K3276">
        <v>0</v>
      </c>
      <c r="L3276">
        <v>10.99</v>
      </c>
      <c r="M3276" s="2">
        <v>2</v>
      </c>
      <c r="N3276">
        <v>11</v>
      </c>
      <c r="O3276">
        <v>91</v>
      </c>
      <c r="P3276">
        <v>0</v>
      </c>
      <c r="Q3276" s="2">
        <v>-30.658262220200179</v>
      </c>
      <c r="R3276" s="2">
        <v>6.6838810000000004</v>
      </c>
      <c r="S3276" s="2">
        <v>157.85175230000002</v>
      </c>
      <c r="T3276" s="3">
        <v>4145.4279999999999</v>
      </c>
      <c r="U3276" s="2">
        <v>6.9337991799999941</v>
      </c>
      <c r="V3276" s="2">
        <v>685.66600000000005</v>
      </c>
      <c r="W3276" s="4">
        <f>1.4981+log[[#This Row],[Electrolyzer pwm (0-255)]]*0.0223</f>
        <v>1.4981</v>
      </c>
      <c r="X3276" s="4">
        <f>log[[#This Row],[EL _U (V)]]*log[[#This Row],[ElectrolyzerI (mA)]]</f>
        <v>0</v>
      </c>
    </row>
    <row r="3277" spans="1:24" x14ac:dyDescent="0.3">
      <c r="A3277">
        <v>13</v>
      </c>
      <c r="B3277">
        <v>98</v>
      </c>
      <c r="C3277">
        <v>93</v>
      </c>
      <c r="D3277">
        <v>2.76</v>
      </c>
      <c r="E3277">
        <v>389.13</v>
      </c>
      <c r="F3277">
        <v>3.75</v>
      </c>
      <c r="G3277">
        <v>0.13</v>
      </c>
      <c r="H3277">
        <v>100</v>
      </c>
      <c r="I3277">
        <v>3.08</v>
      </c>
      <c r="J3277">
        <v>-3.45</v>
      </c>
      <c r="K3277">
        <v>0</v>
      </c>
      <c r="L3277">
        <v>10.99</v>
      </c>
      <c r="M3277" s="2">
        <v>2</v>
      </c>
      <c r="N3277">
        <v>11</v>
      </c>
      <c r="O3277">
        <v>93</v>
      </c>
      <c r="P3277">
        <v>0</v>
      </c>
      <c r="Q3277" s="2">
        <v>-34.486850227479515</v>
      </c>
      <c r="R3277" s="2">
        <v>5.6529719999999992</v>
      </c>
      <c r="S3277" s="2">
        <v>161.69038750000001</v>
      </c>
      <c r="T3277" s="3">
        <v>4276.5387000000001</v>
      </c>
      <c r="U3277" s="2">
        <v>7.1688432199999994</v>
      </c>
      <c r="V3277" s="2">
        <v>694.86599999999999</v>
      </c>
      <c r="W3277" s="4">
        <f>1.4981+log[[#This Row],[Electrolyzer pwm (0-255)]]*0.0223</f>
        <v>1.4981</v>
      </c>
      <c r="X3277" s="4">
        <f>log[[#This Row],[EL _U (V)]]*log[[#This Row],[ElectrolyzerI (mA)]]</f>
        <v>-5.1684450000000002</v>
      </c>
    </row>
    <row r="3278" spans="1:24" x14ac:dyDescent="0.3">
      <c r="A3278">
        <v>12</v>
      </c>
      <c r="B3278">
        <v>98</v>
      </c>
      <c r="C3278">
        <v>93</v>
      </c>
      <c r="D3278">
        <v>2.76</v>
      </c>
      <c r="E3278">
        <v>389.13</v>
      </c>
      <c r="F3278">
        <v>3.75</v>
      </c>
      <c r="G3278">
        <v>0.13</v>
      </c>
      <c r="H3278">
        <v>100</v>
      </c>
      <c r="I3278">
        <v>3.08</v>
      </c>
      <c r="J3278">
        <v>-3.45</v>
      </c>
      <c r="K3278">
        <v>0</v>
      </c>
      <c r="L3278">
        <v>10.99</v>
      </c>
      <c r="M3278" s="2">
        <v>2</v>
      </c>
      <c r="N3278">
        <v>11</v>
      </c>
      <c r="O3278">
        <v>93</v>
      </c>
      <c r="P3278">
        <v>0</v>
      </c>
      <c r="Q3278" s="2">
        <v>-34.627556778889904</v>
      </c>
      <c r="R3278" s="2">
        <v>5.1375169999999999</v>
      </c>
      <c r="S3278" s="2">
        <v>161.69038750000001</v>
      </c>
      <c r="T3278" s="3">
        <v>4276.5387000000001</v>
      </c>
      <c r="U3278" s="2">
        <v>7.1688432199999994</v>
      </c>
      <c r="V3278" s="2">
        <v>695.072</v>
      </c>
      <c r="W3278" s="4">
        <f>1.4981+log[[#This Row],[Electrolyzer pwm (0-255)]]*0.0223</f>
        <v>1.4981</v>
      </c>
      <c r="X3278" s="4">
        <f>log[[#This Row],[EL _U (V)]]*log[[#This Row],[ElectrolyzerI (mA)]]</f>
        <v>-5.1684450000000002</v>
      </c>
    </row>
    <row r="3279" spans="1:24" x14ac:dyDescent="0.3">
      <c r="A3279">
        <v>12</v>
      </c>
      <c r="B3279">
        <v>98</v>
      </c>
      <c r="C3279">
        <v>93</v>
      </c>
      <c r="D3279">
        <v>2.76</v>
      </c>
      <c r="E3279">
        <v>389.13</v>
      </c>
      <c r="F3279">
        <v>3.75</v>
      </c>
      <c r="G3279">
        <v>0.13</v>
      </c>
      <c r="H3279">
        <v>100</v>
      </c>
      <c r="I3279">
        <v>3.08</v>
      </c>
      <c r="J3279">
        <v>-3.45</v>
      </c>
      <c r="K3279">
        <v>0</v>
      </c>
      <c r="L3279">
        <v>10.99</v>
      </c>
      <c r="M3279" s="2">
        <v>2</v>
      </c>
      <c r="N3279">
        <v>11</v>
      </c>
      <c r="O3279">
        <v>93</v>
      </c>
      <c r="P3279">
        <v>0</v>
      </c>
      <c r="Q3279" s="2">
        <v>-34.627556778889904</v>
      </c>
      <c r="R3279" s="2">
        <v>5.1375169999999999</v>
      </c>
      <c r="S3279" s="2">
        <v>161.69038750000001</v>
      </c>
      <c r="T3279" s="3">
        <v>4276.5387000000001</v>
      </c>
      <c r="U3279" s="2">
        <v>7.0807017049999956</v>
      </c>
      <c r="V3279" s="2">
        <v>695.26599999999996</v>
      </c>
      <c r="W3279" s="4">
        <f>1.4981+log[[#This Row],[Electrolyzer pwm (0-255)]]*0.0223</f>
        <v>1.4981</v>
      </c>
      <c r="X3279" s="4">
        <f>log[[#This Row],[EL _U (V)]]*log[[#This Row],[ElectrolyzerI (mA)]]</f>
        <v>-5.1684450000000002</v>
      </c>
    </row>
    <row r="3280" spans="1:24" x14ac:dyDescent="0.3">
      <c r="A3280">
        <v>12</v>
      </c>
      <c r="B3280">
        <v>98</v>
      </c>
      <c r="C3280">
        <v>94</v>
      </c>
      <c r="D3280">
        <v>2.8</v>
      </c>
      <c r="E3280">
        <v>403.22</v>
      </c>
      <c r="F3280">
        <v>3.77</v>
      </c>
      <c r="G3280">
        <v>0.13</v>
      </c>
      <c r="H3280">
        <v>100</v>
      </c>
      <c r="I3280">
        <v>3.08</v>
      </c>
      <c r="J3280">
        <v>-1.1499999999999999</v>
      </c>
      <c r="K3280">
        <v>0</v>
      </c>
      <c r="L3280">
        <v>11</v>
      </c>
      <c r="M3280" s="2">
        <v>2</v>
      </c>
      <c r="N3280">
        <v>12</v>
      </c>
      <c r="O3280">
        <v>93</v>
      </c>
      <c r="P3280">
        <v>0</v>
      </c>
      <c r="Q3280" s="2">
        <v>-48.998915000000004</v>
      </c>
      <c r="R3280" s="2">
        <v>5.2875450000000006</v>
      </c>
      <c r="S3280" s="2">
        <v>161.69038750000001</v>
      </c>
      <c r="T3280" s="3">
        <v>4435.42</v>
      </c>
      <c r="U3280" s="2">
        <v>7.4626482700000025</v>
      </c>
      <c r="V3280" s="2">
        <v>696.26700000000005</v>
      </c>
      <c r="W3280" s="4">
        <f>1.4981+log[[#This Row],[Electrolyzer pwm (0-255)]]*0.0223</f>
        <v>1.4981</v>
      </c>
      <c r="X3280" s="4">
        <f>log[[#This Row],[EL _U (V)]]*log[[#This Row],[ElectrolyzerI (mA)]]</f>
        <v>-1.7228149999999998</v>
      </c>
    </row>
    <row r="3281" spans="1:24" x14ac:dyDescent="0.3">
      <c r="A3281">
        <v>12</v>
      </c>
      <c r="B3281">
        <v>98</v>
      </c>
      <c r="C3281">
        <v>94</v>
      </c>
      <c r="D3281">
        <v>2.8</v>
      </c>
      <c r="E3281">
        <v>403.22</v>
      </c>
      <c r="F3281">
        <v>3.77</v>
      </c>
      <c r="G3281">
        <v>0.13</v>
      </c>
      <c r="H3281">
        <v>100</v>
      </c>
      <c r="I3281">
        <v>3.08</v>
      </c>
      <c r="J3281">
        <v>-1.1499999999999999</v>
      </c>
      <c r="K3281">
        <v>0</v>
      </c>
      <c r="L3281">
        <v>11</v>
      </c>
      <c r="M3281" s="2">
        <v>2</v>
      </c>
      <c r="N3281">
        <v>12</v>
      </c>
      <c r="O3281">
        <v>93</v>
      </c>
      <c r="P3281">
        <v>0</v>
      </c>
      <c r="Q3281" s="2">
        <v>-48.998915000000004</v>
      </c>
      <c r="R3281" s="2">
        <v>5.2875450000000006</v>
      </c>
      <c r="S3281" s="2">
        <v>161.69038750000001</v>
      </c>
      <c r="T3281" s="3">
        <v>4435.42</v>
      </c>
      <c r="U3281" s="2">
        <v>7.4626482700000025</v>
      </c>
      <c r="V3281" s="2">
        <v>696.46600000000001</v>
      </c>
      <c r="W3281" s="4">
        <f>1.4981+log[[#This Row],[Electrolyzer pwm (0-255)]]*0.0223</f>
        <v>1.4981</v>
      </c>
      <c r="X3281" s="4">
        <f>log[[#This Row],[EL _U (V)]]*log[[#This Row],[ElectrolyzerI (mA)]]</f>
        <v>-1.7228149999999998</v>
      </c>
    </row>
    <row r="3282" spans="1:24" x14ac:dyDescent="0.3">
      <c r="A3282">
        <v>12</v>
      </c>
      <c r="B3282">
        <v>98</v>
      </c>
      <c r="C3282">
        <v>94</v>
      </c>
      <c r="D3282">
        <v>2.8</v>
      </c>
      <c r="E3282">
        <v>403.22</v>
      </c>
      <c r="F3282">
        <v>3.77</v>
      </c>
      <c r="G3282">
        <v>0.13</v>
      </c>
      <c r="H3282">
        <v>100</v>
      </c>
      <c r="I3282">
        <v>3.08</v>
      </c>
      <c r="J3282">
        <v>-1.1499999999999999</v>
      </c>
      <c r="K3282">
        <v>0</v>
      </c>
      <c r="L3282">
        <v>11</v>
      </c>
      <c r="M3282" s="2">
        <v>2</v>
      </c>
      <c r="N3282">
        <v>12</v>
      </c>
      <c r="O3282">
        <v>93</v>
      </c>
      <c r="P3282">
        <v>0</v>
      </c>
      <c r="Q3282" s="2">
        <v>-48.998915000000004</v>
      </c>
      <c r="R3282" s="2">
        <v>5.2875450000000006</v>
      </c>
      <c r="S3282" s="2">
        <v>161.69038750000001</v>
      </c>
      <c r="T3282" s="3">
        <v>4435.42</v>
      </c>
      <c r="U3282" s="2">
        <v>7.4038872599999905</v>
      </c>
      <c r="V3282" s="2">
        <v>696.67200000000003</v>
      </c>
      <c r="W3282" s="4">
        <f>1.4981+log[[#This Row],[Electrolyzer pwm (0-255)]]*0.0223</f>
        <v>1.4981</v>
      </c>
      <c r="X3282" s="4">
        <f>log[[#This Row],[EL _U (V)]]*log[[#This Row],[ElectrolyzerI (mA)]]</f>
        <v>-1.7228149999999998</v>
      </c>
    </row>
    <row r="3283" spans="1:24" x14ac:dyDescent="0.3">
      <c r="A3283">
        <v>12</v>
      </c>
      <c r="B3283">
        <v>98</v>
      </c>
      <c r="C3283">
        <v>94</v>
      </c>
      <c r="D3283">
        <v>2.81</v>
      </c>
      <c r="E3283">
        <v>402.07</v>
      </c>
      <c r="F3283">
        <v>3.77</v>
      </c>
      <c r="G3283">
        <v>0.13</v>
      </c>
      <c r="H3283">
        <v>100</v>
      </c>
      <c r="I3283">
        <v>3.08</v>
      </c>
      <c r="J3283">
        <v>3.45</v>
      </c>
      <c r="K3283">
        <v>0</v>
      </c>
      <c r="L3283">
        <v>11</v>
      </c>
      <c r="M3283" s="2">
        <v>2</v>
      </c>
      <c r="N3283">
        <v>11</v>
      </c>
      <c r="O3283">
        <v>93</v>
      </c>
      <c r="P3283">
        <v>0</v>
      </c>
      <c r="Q3283" s="2">
        <v>-47.848914999999948</v>
      </c>
      <c r="R3283" s="2">
        <v>5.2875450000000006</v>
      </c>
      <c r="S3283" s="2">
        <v>161.69038750000001</v>
      </c>
      <c r="T3283" s="3">
        <v>4422.7699999999995</v>
      </c>
      <c r="U3283" s="2">
        <v>7.3745067549999987</v>
      </c>
      <c r="V3283" s="2">
        <v>696.86599999999999</v>
      </c>
      <c r="W3283" s="4">
        <f>1.4981+log[[#This Row],[Electrolyzer pwm (0-255)]]*0.0223</f>
        <v>1.4981</v>
      </c>
      <c r="X3283" s="4">
        <f>log[[#This Row],[EL _U (V)]]*log[[#This Row],[ElectrolyzerI (mA)]]</f>
        <v>5.1684450000000002</v>
      </c>
    </row>
    <row r="3284" spans="1:24" x14ac:dyDescent="0.3">
      <c r="A3284">
        <v>12</v>
      </c>
      <c r="B3284">
        <v>98</v>
      </c>
      <c r="C3284">
        <v>94</v>
      </c>
      <c r="D3284">
        <v>2.81</v>
      </c>
      <c r="E3284">
        <v>402.07</v>
      </c>
      <c r="F3284">
        <v>3.77</v>
      </c>
      <c r="G3284">
        <v>0.13</v>
      </c>
      <c r="H3284">
        <v>100</v>
      </c>
      <c r="I3284">
        <v>3.08</v>
      </c>
      <c r="J3284">
        <v>3.45</v>
      </c>
      <c r="K3284">
        <v>0</v>
      </c>
      <c r="L3284">
        <v>11</v>
      </c>
      <c r="M3284" s="2">
        <v>2</v>
      </c>
      <c r="N3284">
        <v>11</v>
      </c>
      <c r="O3284">
        <v>93</v>
      </c>
      <c r="P3284">
        <v>0</v>
      </c>
      <c r="Q3284" s="2">
        <v>-47.848914999999948</v>
      </c>
      <c r="R3284" s="2">
        <v>5.2875450000000006</v>
      </c>
      <c r="S3284" s="2">
        <v>161.69038750000001</v>
      </c>
      <c r="T3284" s="3">
        <v>4422.7699999999995</v>
      </c>
      <c r="U3284" s="2">
        <v>7.4332677650000107</v>
      </c>
      <c r="V3284" s="2">
        <v>697.06600000000003</v>
      </c>
      <c r="W3284" s="4">
        <f>1.4981+log[[#This Row],[Electrolyzer pwm (0-255)]]*0.0223</f>
        <v>1.4981</v>
      </c>
      <c r="X3284" s="4">
        <f>log[[#This Row],[EL _U (V)]]*log[[#This Row],[ElectrolyzerI (mA)]]</f>
        <v>5.1684450000000002</v>
      </c>
    </row>
    <row r="3285" spans="1:24" x14ac:dyDescent="0.3">
      <c r="A3285">
        <v>12</v>
      </c>
      <c r="B3285">
        <v>98</v>
      </c>
      <c r="C3285">
        <v>95</v>
      </c>
      <c r="D3285">
        <v>2.79</v>
      </c>
      <c r="E3285">
        <v>406.96</v>
      </c>
      <c r="F3285">
        <v>3.75</v>
      </c>
      <c r="G3285">
        <v>0.13</v>
      </c>
      <c r="H3285">
        <v>100</v>
      </c>
      <c r="I3285">
        <v>3.08</v>
      </c>
      <c r="J3285">
        <v>2.73</v>
      </c>
      <c r="K3285">
        <v>0</v>
      </c>
      <c r="L3285">
        <v>10.99</v>
      </c>
      <c r="M3285" s="2">
        <v>2</v>
      </c>
      <c r="N3285">
        <v>11</v>
      </c>
      <c r="O3285">
        <v>93</v>
      </c>
      <c r="P3285">
        <v>0</v>
      </c>
      <c r="Q3285" s="2">
        <v>-52.457556778889867</v>
      </c>
      <c r="R3285" s="2">
        <v>5.1375169999999999</v>
      </c>
      <c r="S3285" s="2">
        <v>161.69038750000001</v>
      </c>
      <c r="T3285" s="3">
        <v>4472.4903999999997</v>
      </c>
      <c r="U3285" s="2">
        <v>7.6095507949999899</v>
      </c>
      <c r="V3285" s="2">
        <v>699.06899999999996</v>
      </c>
      <c r="W3285" s="4">
        <f>1.4981+log[[#This Row],[Electrolyzer pwm (0-255)]]*0.0223</f>
        <v>1.4981</v>
      </c>
      <c r="X3285" s="4">
        <f>log[[#This Row],[EL _U (V)]]*log[[#This Row],[ElectrolyzerI (mA)]]</f>
        <v>4.0898130000000004</v>
      </c>
    </row>
    <row r="3286" spans="1:24" x14ac:dyDescent="0.3">
      <c r="A3286">
        <v>12</v>
      </c>
      <c r="B3286">
        <v>98</v>
      </c>
      <c r="C3286">
        <v>95</v>
      </c>
      <c r="D3286">
        <v>2.79</v>
      </c>
      <c r="E3286">
        <v>406.96</v>
      </c>
      <c r="F3286">
        <v>3.75</v>
      </c>
      <c r="G3286">
        <v>0.13</v>
      </c>
      <c r="H3286">
        <v>100</v>
      </c>
      <c r="I3286">
        <v>3.08</v>
      </c>
      <c r="J3286">
        <v>2.73</v>
      </c>
      <c r="K3286">
        <v>0</v>
      </c>
      <c r="L3286">
        <v>10.99</v>
      </c>
      <c r="M3286" s="2">
        <v>2</v>
      </c>
      <c r="N3286">
        <v>11</v>
      </c>
      <c r="O3286">
        <v>93</v>
      </c>
      <c r="P3286">
        <v>0</v>
      </c>
      <c r="Q3286" s="2">
        <v>-52.457556778889867</v>
      </c>
      <c r="R3286" s="2">
        <v>5.1375169999999999</v>
      </c>
      <c r="S3286" s="2">
        <v>161.69038750000001</v>
      </c>
      <c r="T3286" s="3">
        <v>4472.4903999999997</v>
      </c>
      <c r="U3286" s="2">
        <v>7.6976923100000079</v>
      </c>
      <c r="V3286" s="2">
        <v>699.26599999999996</v>
      </c>
      <c r="W3286" s="4">
        <f>1.4981+log[[#This Row],[Electrolyzer pwm (0-255)]]*0.0223</f>
        <v>1.4981</v>
      </c>
      <c r="X3286" s="4">
        <f>log[[#This Row],[EL _U (V)]]*log[[#This Row],[ElectrolyzerI (mA)]]</f>
        <v>4.0898130000000004</v>
      </c>
    </row>
    <row r="3287" spans="1:24" x14ac:dyDescent="0.3">
      <c r="A3287">
        <v>12</v>
      </c>
      <c r="B3287">
        <v>98</v>
      </c>
      <c r="C3287">
        <v>95</v>
      </c>
      <c r="D3287">
        <v>2.8</v>
      </c>
      <c r="E3287">
        <v>401.06</v>
      </c>
      <c r="F3287">
        <v>3.76</v>
      </c>
      <c r="G3287">
        <v>0.13</v>
      </c>
      <c r="H3287">
        <v>100</v>
      </c>
      <c r="I3287">
        <v>3.08</v>
      </c>
      <c r="J3287">
        <v>-0.86</v>
      </c>
      <c r="K3287">
        <v>0</v>
      </c>
      <c r="L3287">
        <v>10.99</v>
      </c>
      <c r="M3287" s="2">
        <v>2</v>
      </c>
      <c r="N3287">
        <v>12</v>
      </c>
      <c r="O3287">
        <v>93</v>
      </c>
      <c r="P3287">
        <v>0</v>
      </c>
      <c r="Q3287" s="2">
        <v>-46.516602820746151</v>
      </c>
      <c r="R3287" s="2">
        <v>5.2875450000000006</v>
      </c>
      <c r="S3287" s="2">
        <v>161.69038750000001</v>
      </c>
      <c r="T3287" s="3">
        <v>4407.6494000000002</v>
      </c>
      <c r="U3287" s="2">
        <v>7.6095507949999899</v>
      </c>
      <c r="V3287" s="2">
        <v>699.46699999999998</v>
      </c>
      <c r="W3287" s="4">
        <f>1.4981+log[[#This Row],[Electrolyzer pwm (0-255)]]*0.0223</f>
        <v>1.4981</v>
      </c>
      <c r="X3287" s="4">
        <f>log[[#This Row],[EL _U (V)]]*log[[#This Row],[ElectrolyzerI (mA)]]</f>
        <v>-1.2883659999999999</v>
      </c>
    </row>
    <row r="3288" spans="1:24" x14ac:dyDescent="0.3">
      <c r="A3288">
        <v>12</v>
      </c>
      <c r="B3288">
        <v>98</v>
      </c>
      <c r="C3288">
        <v>95</v>
      </c>
      <c r="D3288">
        <v>2.8</v>
      </c>
      <c r="E3288">
        <v>401.06</v>
      </c>
      <c r="F3288">
        <v>3.76</v>
      </c>
      <c r="G3288">
        <v>0.13</v>
      </c>
      <c r="H3288">
        <v>100</v>
      </c>
      <c r="I3288">
        <v>3.08</v>
      </c>
      <c r="J3288">
        <v>-0.86</v>
      </c>
      <c r="K3288">
        <v>0</v>
      </c>
      <c r="L3288">
        <v>10.99</v>
      </c>
      <c r="M3288" s="2">
        <v>2</v>
      </c>
      <c r="N3288">
        <v>12</v>
      </c>
      <c r="O3288">
        <v>93</v>
      </c>
      <c r="P3288">
        <v>0</v>
      </c>
      <c r="Q3288" s="2">
        <v>-46.516602820746151</v>
      </c>
      <c r="R3288" s="2">
        <v>5.2875450000000006</v>
      </c>
      <c r="S3288" s="2">
        <v>161.69038750000001</v>
      </c>
      <c r="T3288" s="3">
        <v>4407.6494000000002</v>
      </c>
      <c r="U3288" s="2">
        <v>7.6095507949999899</v>
      </c>
      <c r="V3288" s="2">
        <v>699.66600000000005</v>
      </c>
      <c r="W3288" s="4">
        <f>1.4981+log[[#This Row],[Electrolyzer pwm (0-255)]]*0.0223</f>
        <v>1.4981</v>
      </c>
      <c r="X3288" s="4">
        <f>log[[#This Row],[EL _U (V)]]*log[[#This Row],[ElectrolyzerI (mA)]]</f>
        <v>-1.2883659999999999</v>
      </c>
    </row>
    <row r="3289" spans="1:24" x14ac:dyDescent="0.3">
      <c r="A3289">
        <v>12</v>
      </c>
      <c r="B3289">
        <v>98</v>
      </c>
      <c r="C3289">
        <v>95</v>
      </c>
      <c r="D3289">
        <v>2.8</v>
      </c>
      <c r="E3289">
        <v>401.06</v>
      </c>
      <c r="F3289">
        <v>3.76</v>
      </c>
      <c r="G3289">
        <v>0.13</v>
      </c>
      <c r="H3289">
        <v>100</v>
      </c>
      <c r="I3289">
        <v>3.08</v>
      </c>
      <c r="J3289">
        <v>-0.86</v>
      </c>
      <c r="K3289">
        <v>0</v>
      </c>
      <c r="L3289">
        <v>10.99</v>
      </c>
      <c r="M3289" s="2">
        <v>2</v>
      </c>
      <c r="N3289">
        <v>12</v>
      </c>
      <c r="O3289">
        <v>93</v>
      </c>
      <c r="P3289">
        <v>0</v>
      </c>
      <c r="Q3289" s="2">
        <v>-46.516602820746151</v>
      </c>
      <c r="R3289" s="2">
        <v>5.2875450000000006</v>
      </c>
      <c r="S3289" s="2">
        <v>161.69038750000001</v>
      </c>
      <c r="T3289" s="3">
        <v>4407.6494000000002</v>
      </c>
      <c r="U3289" s="2">
        <v>7.5801702899999981</v>
      </c>
      <c r="V3289" s="2">
        <v>699.86800000000005</v>
      </c>
      <c r="W3289" s="4">
        <f>1.4981+log[[#This Row],[Electrolyzer pwm (0-255)]]*0.0223</f>
        <v>1.4981</v>
      </c>
      <c r="X3289" s="4">
        <f>log[[#This Row],[EL _U (V)]]*log[[#This Row],[ElectrolyzerI (mA)]]</f>
        <v>-1.2883659999999999</v>
      </c>
    </row>
    <row r="3290" spans="1:24" x14ac:dyDescent="0.3">
      <c r="A3290">
        <v>11</v>
      </c>
      <c r="B3290">
        <v>99</v>
      </c>
      <c r="C3290">
        <v>96</v>
      </c>
      <c r="D3290">
        <v>2.67</v>
      </c>
      <c r="E3290">
        <v>412.99</v>
      </c>
      <c r="F3290">
        <v>3.77</v>
      </c>
      <c r="G3290">
        <v>0.13</v>
      </c>
      <c r="H3290">
        <v>100</v>
      </c>
      <c r="I3290">
        <v>3.08</v>
      </c>
      <c r="J3290">
        <v>-4.46</v>
      </c>
      <c r="K3290">
        <v>0</v>
      </c>
      <c r="L3290">
        <v>10.99</v>
      </c>
      <c r="M3290" s="2">
        <v>2</v>
      </c>
      <c r="N3290">
        <v>11</v>
      </c>
      <c r="O3290">
        <v>94</v>
      </c>
      <c r="P3290">
        <v>0</v>
      </c>
      <c r="Q3290" s="2">
        <v>-54.47337830755238</v>
      </c>
      <c r="R3290" s="2">
        <v>4.4882499999999999</v>
      </c>
      <c r="S3290" s="2">
        <v>163.60970509999999</v>
      </c>
      <c r="T3290" s="3">
        <v>4538.7601000000004</v>
      </c>
      <c r="U3290" s="2">
        <v>7.7858338249999974</v>
      </c>
      <c r="V3290" s="2">
        <v>703.06700000000001</v>
      </c>
      <c r="W3290" s="4">
        <f>1.4981+log[[#This Row],[Electrolyzer pwm (0-255)]]*0.0223</f>
        <v>1.4981</v>
      </c>
      <c r="X3290" s="4">
        <f>log[[#This Row],[EL _U (V)]]*log[[#This Row],[ElectrolyzerI (mA)]]</f>
        <v>-6.6815259999999999</v>
      </c>
    </row>
    <row r="3291" spans="1:24" x14ac:dyDescent="0.3">
      <c r="A3291">
        <v>11</v>
      </c>
      <c r="B3291">
        <v>99</v>
      </c>
      <c r="C3291">
        <v>96</v>
      </c>
      <c r="D3291">
        <v>2.67</v>
      </c>
      <c r="E3291">
        <v>412.99</v>
      </c>
      <c r="F3291">
        <v>3.77</v>
      </c>
      <c r="G3291">
        <v>0.13</v>
      </c>
      <c r="H3291">
        <v>100</v>
      </c>
      <c r="I3291">
        <v>3.08</v>
      </c>
      <c r="J3291">
        <v>-4.46</v>
      </c>
      <c r="K3291">
        <v>0</v>
      </c>
      <c r="L3291">
        <v>10.99</v>
      </c>
      <c r="M3291" s="2">
        <v>2</v>
      </c>
      <c r="N3291">
        <v>11</v>
      </c>
      <c r="O3291">
        <v>94</v>
      </c>
      <c r="P3291">
        <v>0</v>
      </c>
      <c r="Q3291" s="2">
        <v>-54.47337830755238</v>
      </c>
      <c r="R3291" s="2">
        <v>4.4882499999999999</v>
      </c>
      <c r="S3291" s="2">
        <v>163.60970509999999</v>
      </c>
      <c r="T3291" s="3">
        <v>4538.7601000000004</v>
      </c>
      <c r="U3291" s="2">
        <v>7.7270728149999997</v>
      </c>
      <c r="V3291" s="2">
        <v>703.26499999999999</v>
      </c>
      <c r="W3291" s="4">
        <f>1.4981+log[[#This Row],[Electrolyzer pwm (0-255)]]*0.0223</f>
        <v>1.4981</v>
      </c>
      <c r="X3291" s="4">
        <f>log[[#This Row],[EL _U (V)]]*log[[#This Row],[ElectrolyzerI (mA)]]</f>
        <v>-6.6815259999999999</v>
      </c>
    </row>
    <row r="3292" spans="1:24" x14ac:dyDescent="0.3">
      <c r="A3292">
        <v>11</v>
      </c>
      <c r="B3292">
        <v>99</v>
      </c>
      <c r="C3292">
        <v>96</v>
      </c>
      <c r="D3292">
        <v>2.67</v>
      </c>
      <c r="E3292">
        <v>412.99</v>
      </c>
      <c r="F3292">
        <v>3.77</v>
      </c>
      <c r="G3292">
        <v>0.13</v>
      </c>
      <c r="H3292">
        <v>100</v>
      </c>
      <c r="I3292">
        <v>3.08</v>
      </c>
      <c r="J3292">
        <v>-4.46</v>
      </c>
      <c r="K3292">
        <v>0</v>
      </c>
      <c r="L3292">
        <v>10.99</v>
      </c>
      <c r="M3292" s="2">
        <v>2</v>
      </c>
      <c r="N3292">
        <v>11</v>
      </c>
      <c r="O3292">
        <v>94</v>
      </c>
      <c r="P3292">
        <v>0</v>
      </c>
      <c r="Q3292" s="2">
        <v>-54.47337830755238</v>
      </c>
      <c r="R3292" s="2">
        <v>4.4882499999999999</v>
      </c>
      <c r="S3292" s="2">
        <v>163.60970509999999</v>
      </c>
      <c r="T3292" s="3">
        <v>4538.7601000000004</v>
      </c>
      <c r="U3292" s="2">
        <v>7.6683118050000019</v>
      </c>
      <c r="V3292" s="2">
        <v>703.46500000000003</v>
      </c>
      <c r="W3292" s="4">
        <f>1.4981+log[[#This Row],[Electrolyzer pwm (0-255)]]*0.0223</f>
        <v>1.4981</v>
      </c>
      <c r="X3292" s="4">
        <f>log[[#This Row],[EL _U (V)]]*log[[#This Row],[ElectrolyzerI (mA)]]</f>
        <v>-6.6815259999999999</v>
      </c>
    </row>
    <row r="3293" spans="1:24" x14ac:dyDescent="0.3">
      <c r="A3293">
        <v>11</v>
      </c>
      <c r="B3293">
        <v>99</v>
      </c>
      <c r="C3293">
        <v>96</v>
      </c>
      <c r="D3293">
        <v>2.7</v>
      </c>
      <c r="E3293">
        <v>396.75</v>
      </c>
      <c r="F3293">
        <v>3.78</v>
      </c>
      <c r="G3293">
        <v>0.13</v>
      </c>
      <c r="H3293">
        <v>100</v>
      </c>
      <c r="I3293">
        <v>3.08</v>
      </c>
      <c r="J3293">
        <v>-4.3099999999999996</v>
      </c>
      <c r="K3293">
        <v>0</v>
      </c>
      <c r="L3293">
        <v>10.99</v>
      </c>
      <c r="M3293" s="2">
        <v>2</v>
      </c>
      <c r="N3293">
        <v>12</v>
      </c>
      <c r="O3293">
        <v>94</v>
      </c>
      <c r="P3293">
        <v>0</v>
      </c>
      <c r="Q3293" s="2">
        <v>-38.259910700637001</v>
      </c>
      <c r="R3293" s="2">
        <v>4.3910529999999994</v>
      </c>
      <c r="S3293" s="2">
        <v>163.60970509999999</v>
      </c>
      <c r="T3293" s="3">
        <v>4360.2825000000003</v>
      </c>
      <c r="U3293" s="2">
        <v>8.0208778649999886</v>
      </c>
      <c r="V3293" s="2">
        <v>704.46699999999998</v>
      </c>
      <c r="W3293" s="4">
        <f>1.4981+log[[#This Row],[Electrolyzer pwm (0-255)]]*0.0223</f>
        <v>1.4981</v>
      </c>
      <c r="X3293" s="4">
        <f>log[[#This Row],[EL _U (V)]]*log[[#This Row],[ElectrolyzerI (mA)]]</f>
        <v>-6.4568109999999992</v>
      </c>
    </row>
    <row r="3294" spans="1:24" x14ac:dyDescent="0.3">
      <c r="A3294">
        <v>11</v>
      </c>
      <c r="B3294">
        <v>99</v>
      </c>
      <c r="C3294">
        <v>96</v>
      </c>
      <c r="D3294">
        <v>2.7</v>
      </c>
      <c r="E3294">
        <v>396.75</v>
      </c>
      <c r="F3294">
        <v>3.78</v>
      </c>
      <c r="G3294">
        <v>0.13</v>
      </c>
      <c r="H3294">
        <v>100</v>
      </c>
      <c r="I3294">
        <v>3.08</v>
      </c>
      <c r="J3294">
        <v>-4.3099999999999996</v>
      </c>
      <c r="K3294">
        <v>0</v>
      </c>
      <c r="L3294">
        <v>10.99</v>
      </c>
      <c r="M3294" s="2">
        <v>2</v>
      </c>
      <c r="N3294">
        <v>12</v>
      </c>
      <c r="O3294">
        <v>94</v>
      </c>
      <c r="P3294">
        <v>0</v>
      </c>
      <c r="Q3294" s="2">
        <v>-38.259910700637001</v>
      </c>
      <c r="R3294" s="2">
        <v>4.3910529999999994</v>
      </c>
      <c r="S3294" s="2">
        <v>163.60970509999999</v>
      </c>
      <c r="T3294" s="3">
        <v>4360.2825000000003</v>
      </c>
      <c r="U3294" s="2">
        <v>7.932736349999999</v>
      </c>
      <c r="V3294" s="2">
        <v>704.66499999999996</v>
      </c>
      <c r="W3294" s="4">
        <f>1.4981+log[[#This Row],[Electrolyzer pwm (0-255)]]*0.0223</f>
        <v>1.4981</v>
      </c>
      <c r="X3294" s="4">
        <f>log[[#This Row],[EL _U (V)]]*log[[#This Row],[ElectrolyzerI (mA)]]</f>
        <v>-6.4568109999999992</v>
      </c>
    </row>
    <row r="3295" spans="1:24" x14ac:dyDescent="0.3">
      <c r="A3295">
        <v>11</v>
      </c>
      <c r="B3295">
        <v>99</v>
      </c>
      <c r="C3295">
        <v>96</v>
      </c>
      <c r="D3295">
        <v>2.7</v>
      </c>
      <c r="E3295">
        <v>396.75</v>
      </c>
      <c r="F3295">
        <v>3.78</v>
      </c>
      <c r="G3295">
        <v>0.13</v>
      </c>
      <c r="H3295">
        <v>100</v>
      </c>
      <c r="I3295">
        <v>3.08</v>
      </c>
      <c r="J3295">
        <v>-4.3099999999999996</v>
      </c>
      <c r="K3295">
        <v>0</v>
      </c>
      <c r="L3295">
        <v>10.99</v>
      </c>
      <c r="M3295" s="2">
        <v>2</v>
      </c>
      <c r="N3295">
        <v>12</v>
      </c>
      <c r="O3295">
        <v>94</v>
      </c>
      <c r="P3295">
        <v>0</v>
      </c>
      <c r="Q3295" s="2">
        <v>-38.259910700637001</v>
      </c>
      <c r="R3295" s="2">
        <v>4.3910529999999994</v>
      </c>
      <c r="S3295" s="2">
        <v>163.60970509999999</v>
      </c>
      <c r="T3295" s="3">
        <v>4360.2825000000003</v>
      </c>
      <c r="U3295" s="2">
        <v>7.8739753400000012</v>
      </c>
      <c r="V3295" s="2">
        <v>704.87099999999998</v>
      </c>
      <c r="W3295" s="4">
        <f>1.4981+log[[#This Row],[Electrolyzer pwm (0-255)]]*0.0223</f>
        <v>1.4981</v>
      </c>
      <c r="X3295" s="4">
        <f>log[[#This Row],[EL _U (V)]]*log[[#This Row],[ElectrolyzerI (mA)]]</f>
        <v>-6.4568109999999992</v>
      </c>
    </row>
    <row r="3296" spans="1:24" x14ac:dyDescent="0.3">
      <c r="A3296">
        <v>11</v>
      </c>
      <c r="B3296">
        <v>99</v>
      </c>
      <c r="C3296">
        <v>97</v>
      </c>
      <c r="D3296">
        <v>2.76</v>
      </c>
      <c r="E3296">
        <v>402.93</v>
      </c>
      <c r="F3296">
        <v>3.77</v>
      </c>
      <c r="G3296">
        <v>0.13</v>
      </c>
      <c r="H3296">
        <v>100</v>
      </c>
      <c r="I3296">
        <v>3.08</v>
      </c>
      <c r="J3296">
        <v>-3.88</v>
      </c>
      <c r="K3296">
        <v>0</v>
      </c>
      <c r="L3296">
        <v>10.99</v>
      </c>
      <c r="M3296" s="2">
        <v>2</v>
      </c>
      <c r="N3296">
        <v>12</v>
      </c>
      <c r="O3296">
        <v>94</v>
      </c>
      <c r="P3296">
        <v>0</v>
      </c>
      <c r="Q3296" s="2">
        <v>-44.439910700637007</v>
      </c>
      <c r="R3296" s="2">
        <v>4.3910529999999994</v>
      </c>
      <c r="S3296" s="2">
        <v>163.60970509999999</v>
      </c>
      <c r="T3296" s="3">
        <v>4428.2007000000003</v>
      </c>
      <c r="U3296" s="2">
        <v>7.932736349999999</v>
      </c>
      <c r="V3296" s="2">
        <v>705.46699999999998</v>
      </c>
      <c r="W3296" s="4">
        <f>1.4981+log[[#This Row],[Electrolyzer pwm (0-255)]]*0.0223</f>
        <v>1.4981</v>
      </c>
      <c r="X3296" s="4">
        <f>log[[#This Row],[EL _U (V)]]*log[[#This Row],[ElectrolyzerI (mA)]]</f>
        <v>-5.8126280000000001</v>
      </c>
    </row>
    <row r="3297" spans="1:24" x14ac:dyDescent="0.3">
      <c r="A3297">
        <v>11</v>
      </c>
      <c r="B3297">
        <v>99</v>
      </c>
      <c r="C3297">
        <v>97</v>
      </c>
      <c r="D3297">
        <v>2.76</v>
      </c>
      <c r="E3297">
        <v>402.93</v>
      </c>
      <c r="F3297">
        <v>3.77</v>
      </c>
      <c r="G3297">
        <v>0.13</v>
      </c>
      <c r="H3297">
        <v>100</v>
      </c>
      <c r="I3297">
        <v>3.08</v>
      </c>
      <c r="J3297">
        <v>-3.88</v>
      </c>
      <c r="K3297">
        <v>0</v>
      </c>
      <c r="L3297">
        <v>10.99</v>
      </c>
      <c r="M3297" s="2">
        <v>2</v>
      </c>
      <c r="N3297">
        <v>12</v>
      </c>
      <c r="O3297">
        <v>94</v>
      </c>
      <c r="P3297">
        <v>0</v>
      </c>
      <c r="Q3297" s="2">
        <v>-44.439910700637007</v>
      </c>
      <c r="R3297" s="2">
        <v>4.3910529999999994</v>
      </c>
      <c r="S3297" s="2">
        <v>163.60970509999999</v>
      </c>
      <c r="T3297" s="3">
        <v>4428.2007000000003</v>
      </c>
      <c r="U3297" s="2">
        <v>7.9033558450000072</v>
      </c>
      <c r="V3297" s="2">
        <v>705.67100000000005</v>
      </c>
      <c r="W3297" s="4">
        <f>1.4981+log[[#This Row],[Electrolyzer pwm (0-255)]]*0.0223</f>
        <v>1.4981</v>
      </c>
      <c r="X3297" s="4">
        <f>log[[#This Row],[EL _U (V)]]*log[[#This Row],[ElectrolyzerI (mA)]]</f>
        <v>-5.8126280000000001</v>
      </c>
    </row>
    <row r="3298" spans="1:24" x14ac:dyDescent="0.3">
      <c r="A3298">
        <v>11</v>
      </c>
      <c r="B3298">
        <v>99</v>
      </c>
      <c r="C3298">
        <v>98</v>
      </c>
      <c r="D3298">
        <v>2.79</v>
      </c>
      <c r="E3298">
        <v>421.48</v>
      </c>
      <c r="F3298">
        <v>3.78</v>
      </c>
      <c r="G3298">
        <v>0.13</v>
      </c>
      <c r="H3298">
        <v>100</v>
      </c>
      <c r="I3298">
        <v>3.08</v>
      </c>
      <c r="J3298">
        <v>3.31</v>
      </c>
      <c r="K3298">
        <v>0</v>
      </c>
      <c r="L3298">
        <v>10.98</v>
      </c>
      <c r="M3298" s="2">
        <v>2</v>
      </c>
      <c r="N3298">
        <v>11</v>
      </c>
      <c r="O3298">
        <v>94</v>
      </c>
      <c r="P3298">
        <v>0</v>
      </c>
      <c r="Q3298" s="2">
        <v>-62.663416994535581</v>
      </c>
      <c r="R3298" s="2">
        <v>4.3910529999999994</v>
      </c>
      <c r="S3298" s="2">
        <v>163.60970509999999</v>
      </c>
      <c r="T3298" s="3">
        <v>4627.8504000000003</v>
      </c>
      <c r="U3298" s="2">
        <v>8.1677803900000043</v>
      </c>
      <c r="V3298" s="2">
        <v>709.06700000000001</v>
      </c>
      <c r="W3298" s="4">
        <f>1.4981+log[[#This Row],[Electrolyzer pwm (0-255)]]*0.0223</f>
        <v>1.4981</v>
      </c>
      <c r="X3298" s="4">
        <f>log[[#This Row],[EL _U (V)]]*log[[#This Row],[ElectrolyzerI (mA)]]</f>
        <v>4.9587110000000001</v>
      </c>
    </row>
    <row r="3299" spans="1:24" x14ac:dyDescent="0.3">
      <c r="A3299">
        <v>11</v>
      </c>
      <c r="B3299">
        <v>99</v>
      </c>
      <c r="C3299">
        <v>98</v>
      </c>
      <c r="D3299">
        <v>2.79</v>
      </c>
      <c r="E3299">
        <v>421.48</v>
      </c>
      <c r="F3299">
        <v>3.78</v>
      </c>
      <c r="G3299">
        <v>0.13</v>
      </c>
      <c r="H3299">
        <v>100</v>
      </c>
      <c r="I3299">
        <v>3.08</v>
      </c>
      <c r="J3299">
        <v>3.31</v>
      </c>
      <c r="K3299">
        <v>0</v>
      </c>
      <c r="L3299">
        <v>10.98</v>
      </c>
      <c r="M3299" s="2">
        <v>2</v>
      </c>
      <c r="N3299">
        <v>11</v>
      </c>
      <c r="O3299">
        <v>94</v>
      </c>
      <c r="P3299">
        <v>0</v>
      </c>
      <c r="Q3299" s="2">
        <v>-62.663416994535581</v>
      </c>
      <c r="R3299" s="2">
        <v>4.3910529999999994</v>
      </c>
      <c r="S3299" s="2">
        <v>163.60970509999999</v>
      </c>
      <c r="T3299" s="3">
        <v>4627.8504000000003</v>
      </c>
      <c r="U3299" s="2">
        <v>8.1677803900000043</v>
      </c>
      <c r="V3299" s="2">
        <v>709.26599999999996</v>
      </c>
      <c r="W3299" s="4">
        <f>1.4981+log[[#This Row],[Electrolyzer pwm (0-255)]]*0.0223</f>
        <v>1.4981</v>
      </c>
      <c r="X3299" s="4">
        <f>log[[#This Row],[EL _U (V)]]*log[[#This Row],[ElectrolyzerI (mA)]]</f>
        <v>4.9587110000000001</v>
      </c>
    </row>
    <row r="3300" spans="1:24" x14ac:dyDescent="0.3">
      <c r="A3300">
        <v>11</v>
      </c>
      <c r="B3300">
        <v>100</v>
      </c>
      <c r="C3300">
        <v>99</v>
      </c>
      <c r="D3300">
        <v>2.69</v>
      </c>
      <c r="E3300">
        <v>409.69</v>
      </c>
      <c r="F3300">
        <v>3.75</v>
      </c>
      <c r="G3300">
        <v>0.13</v>
      </c>
      <c r="H3300">
        <v>100</v>
      </c>
      <c r="I3300">
        <v>3.08</v>
      </c>
      <c r="J3300">
        <v>1.58</v>
      </c>
      <c r="K3300">
        <v>0</v>
      </c>
      <c r="L3300">
        <v>10.94</v>
      </c>
      <c r="M3300" s="2">
        <v>2</v>
      </c>
      <c r="N3300">
        <v>11</v>
      </c>
      <c r="O3300">
        <v>95</v>
      </c>
      <c r="P3300">
        <v>0</v>
      </c>
      <c r="Q3300" s="2">
        <v>-45.324251151736753</v>
      </c>
      <c r="R3300" s="2">
        <v>4.4882499999999999</v>
      </c>
      <c r="S3300" s="2">
        <v>165.52902259999999</v>
      </c>
      <c r="T3300" s="3">
        <v>4482.0086000000001</v>
      </c>
      <c r="U3300" s="2">
        <v>8.4615854399999932</v>
      </c>
      <c r="V3300" s="2">
        <v>712.26800000000003</v>
      </c>
      <c r="W3300" s="4">
        <f>1.4981+log[[#This Row],[Electrolyzer pwm (0-255)]]*0.0223</f>
        <v>1.4981</v>
      </c>
      <c r="X3300" s="4">
        <f>log[[#This Row],[EL _U (V)]]*log[[#This Row],[ElectrolyzerI (mA)]]</f>
        <v>2.3669980000000002</v>
      </c>
    </row>
    <row r="3301" spans="1:24" x14ac:dyDescent="0.3">
      <c r="A3301">
        <v>11</v>
      </c>
      <c r="B3301">
        <v>100</v>
      </c>
      <c r="C3301">
        <v>99</v>
      </c>
      <c r="D3301">
        <v>2.69</v>
      </c>
      <c r="E3301">
        <v>409.69</v>
      </c>
      <c r="F3301">
        <v>3.75</v>
      </c>
      <c r="G3301">
        <v>0.13</v>
      </c>
      <c r="H3301">
        <v>100</v>
      </c>
      <c r="I3301">
        <v>3.08</v>
      </c>
      <c r="J3301">
        <v>1.58</v>
      </c>
      <c r="K3301">
        <v>0</v>
      </c>
      <c r="L3301">
        <v>10.94</v>
      </c>
      <c r="M3301" s="2">
        <v>2</v>
      </c>
      <c r="N3301">
        <v>11</v>
      </c>
      <c r="O3301">
        <v>95</v>
      </c>
      <c r="P3301">
        <v>0</v>
      </c>
      <c r="Q3301" s="2">
        <v>-45.324251151736753</v>
      </c>
      <c r="R3301" s="2">
        <v>4.4882499999999999</v>
      </c>
      <c r="S3301" s="2">
        <v>165.52902259999999</v>
      </c>
      <c r="T3301" s="3">
        <v>4482.0086000000001</v>
      </c>
      <c r="U3301" s="2">
        <v>8.6084879649999948</v>
      </c>
      <c r="V3301" s="2">
        <v>712.46600000000001</v>
      </c>
      <c r="W3301" s="4">
        <f>1.4981+log[[#This Row],[Electrolyzer pwm (0-255)]]*0.0223</f>
        <v>1.4981</v>
      </c>
      <c r="X3301" s="4">
        <f>log[[#This Row],[EL _U (V)]]*log[[#This Row],[ElectrolyzerI (mA)]]</f>
        <v>2.3669980000000002</v>
      </c>
    </row>
    <row r="3302" spans="1:24" x14ac:dyDescent="0.3">
      <c r="A3302">
        <v>12</v>
      </c>
      <c r="B3302">
        <v>100</v>
      </c>
      <c r="C3302">
        <v>99</v>
      </c>
      <c r="D3302">
        <v>2.79</v>
      </c>
      <c r="E3302">
        <v>407.39</v>
      </c>
      <c r="F3302">
        <v>3.76</v>
      </c>
      <c r="G3302">
        <v>0.13</v>
      </c>
      <c r="H3302">
        <v>100</v>
      </c>
      <c r="I3302">
        <v>3.08</v>
      </c>
      <c r="J3302">
        <v>-1.29</v>
      </c>
      <c r="K3302">
        <v>0</v>
      </c>
      <c r="L3302">
        <v>10.98</v>
      </c>
      <c r="M3302" s="2">
        <v>2</v>
      </c>
      <c r="N3302">
        <v>11</v>
      </c>
      <c r="O3302">
        <v>95</v>
      </c>
      <c r="P3302">
        <v>0</v>
      </c>
      <c r="Q3302" s="2">
        <v>-44.174235573770524</v>
      </c>
      <c r="R3302" s="2">
        <v>5.1375169999999999</v>
      </c>
      <c r="S3302" s="2">
        <v>165.52902259999999</v>
      </c>
      <c r="T3302" s="3">
        <v>4473.1422000000002</v>
      </c>
      <c r="U3302" s="2">
        <v>8.7553904900000106</v>
      </c>
      <c r="V3302" s="2">
        <v>716.86599999999999</v>
      </c>
      <c r="W3302" s="4">
        <f>1.4981+log[[#This Row],[Electrolyzer pwm (0-255)]]*0.0223</f>
        <v>1.4981</v>
      </c>
      <c r="X3302" s="4">
        <f>log[[#This Row],[EL _U (V)]]*log[[#This Row],[ElectrolyzerI (mA)]]</f>
        <v>-1.9325490000000001</v>
      </c>
    </row>
    <row r="3303" spans="1:24" x14ac:dyDescent="0.3">
      <c r="A3303">
        <v>12</v>
      </c>
      <c r="B3303">
        <v>100</v>
      </c>
      <c r="C3303">
        <v>99</v>
      </c>
      <c r="D3303">
        <v>2.79</v>
      </c>
      <c r="E3303">
        <v>407.39</v>
      </c>
      <c r="F3303">
        <v>3.76</v>
      </c>
      <c r="G3303">
        <v>0.13</v>
      </c>
      <c r="H3303">
        <v>100</v>
      </c>
      <c r="I3303">
        <v>3.08</v>
      </c>
      <c r="J3303">
        <v>-1.29</v>
      </c>
      <c r="K3303">
        <v>0</v>
      </c>
      <c r="L3303">
        <v>10.98</v>
      </c>
      <c r="M3303" s="2">
        <v>2</v>
      </c>
      <c r="N3303">
        <v>11</v>
      </c>
      <c r="O3303">
        <v>95</v>
      </c>
      <c r="P3303">
        <v>0</v>
      </c>
      <c r="Q3303" s="2">
        <v>-44.174235573770524</v>
      </c>
      <c r="R3303" s="2">
        <v>5.1375169999999999</v>
      </c>
      <c r="S3303" s="2">
        <v>165.52902259999999</v>
      </c>
      <c r="T3303" s="3">
        <v>4473.1422000000002</v>
      </c>
      <c r="U3303" s="2">
        <v>8.6966294799999986</v>
      </c>
      <c r="V3303" s="2">
        <v>717.07100000000003</v>
      </c>
      <c r="W3303" s="4">
        <f>1.4981+log[[#This Row],[Electrolyzer pwm (0-255)]]*0.0223</f>
        <v>1.4981</v>
      </c>
      <c r="X3303" s="4">
        <f>log[[#This Row],[EL _U (V)]]*log[[#This Row],[ElectrolyzerI (mA)]]</f>
        <v>-1.9325490000000001</v>
      </c>
    </row>
    <row r="3304" spans="1:24" x14ac:dyDescent="0.3">
      <c r="A3304">
        <v>12</v>
      </c>
      <c r="B3304">
        <v>100</v>
      </c>
      <c r="C3304">
        <v>99</v>
      </c>
      <c r="D3304">
        <v>2.81</v>
      </c>
      <c r="E3304">
        <v>412.42</v>
      </c>
      <c r="F3304">
        <v>3.7</v>
      </c>
      <c r="G3304">
        <v>0.13</v>
      </c>
      <c r="H3304">
        <v>100</v>
      </c>
      <c r="I3304">
        <v>3.08</v>
      </c>
      <c r="J3304">
        <v>-0.86</v>
      </c>
      <c r="K3304">
        <v>0</v>
      </c>
      <c r="L3304">
        <v>10.96</v>
      </c>
      <c r="M3304" s="2">
        <v>2</v>
      </c>
      <c r="N3304">
        <v>11</v>
      </c>
      <c r="O3304">
        <v>95</v>
      </c>
      <c r="P3304">
        <v>0</v>
      </c>
      <c r="Q3304" s="2">
        <v>-48.500367025547526</v>
      </c>
      <c r="R3304" s="2">
        <v>5.2875450000000006</v>
      </c>
      <c r="S3304" s="2">
        <v>165.52902259999999</v>
      </c>
      <c r="T3304" s="3">
        <v>4520.1232000000009</v>
      </c>
      <c r="U3304" s="2">
        <v>8.2853024099999999</v>
      </c>
      <c r="V3304" s="2">
        <v>737.86699999999996</v>
      </c>
      <c r="W3304" s="4">
        <f>1.4981+log[[#This Row],[Electrolyzer pwm (0-255)]]*0.0223</f>
        <v>1.4981</v>
      </c>
      <c r="X3304" s="4">
        <f>log[[#This Row],[EL _U (V)]]*log[[#This Row],[ElectrolyzerI (mA)]]</f>
        <v>-1.2883659999999999</v>
      </c>
    </row>
    <row r="3305" spans="1:24" x14ac:dyDescent="0.3">
      <c r="A3305">
        <v>12</v>
      </c>
      <c r="B3305">
        <v>100</v>
      </c>
      <c r="C3305">
        <v>99</v>
      </c>
      <c r="D3305">
        <v>2.81</v>
      </c>
      <c r="E3305">
        <v>412.42</v>
      </c>
      <c r="F3305">
        <v>3.7</v>
      </c>
      <c r="G3305">
        <v>0.13</v>
      </c>
      <c r="H3305">
        <v>100</v>
      </c>
      <c r="I3305">
        <v>3.08</v>
      </c>
      <c r="J3305">
        <v>-0.86</v>
      </c>
      <c r="K3305">
        <v>0</v>
      </c>
      <c r="L3305">
        <v>10.96</v>
      </c>
      <c r="M3305" s="2">
        <v>2</v>
      </c>
      <c r="N3305">
        <v>11</v>
      </c>
      <c r="O3305">
        <v>95</v>
      </c>
      <c r="P3305">
        <v>0</v>
      </c>
      <c r="Q3305" s="2">
        <v>-48.500367025547526</v>
      </c>
      <c r="R3305" s="2">
        <v>5.2875450000000006</v>
      </c>
      <c r="S3305" s="2">
        <v>165.52902259999999</v>
      </c>
      <c r="T3305" s="3">
        <v>4520.1232000000009</v>
      </c>
      <c r="U3305" s="2">
        <v>8.2265414000000021</v>
      </c>
      <c r="V3305" s="2">
        <v>738.06600000000003</v>
      </c>
      <c r="W3305" s="4">
        <f>1.4981+log[[#This Row],[Electrolyzer pwm (0-255)]]*0.0223</f>
        <v>1.4981</v>
      </c>
      <c r="X3305" s="4">
        <f>log[[#This Row],[EL _U (V)]]*log[[#This Row],[ElectrolyzerI (mA)]]</f>
        <v>-1.2883659999999999</v>
      </c>
    </row>
    <row r="3306" spans="1:24" x14ac:dyDescent="0.3">
      <c r="A3306">
        <v>12</v>
      </c>
      <c r="B3306">
        <v>100</v>
      </c>
      <c r="C3306">
        <v>99</v>
      </c>
      <c r="D3306">
        <v>2.79</v>
      </c>
      <c r="E3306">
        <v>418.31</v>
      </c>
      <c r="F3306">
        <v>3.67</v>
      </c>
      <c r="G3306">
        <v>0.13</v>
      </c>
      <c r="H3306">
        <v>100</v>
      </c>
      <c r="I3306">
        <v>3.08</v>
      </c>
      <c r="J3306">
        <v>2.16</v>
      </c>
      <c r="K3306">
        <v>0</v>
      </c>
      <c r="L3306">
        <v>10.96</v>
      </c>
      <c r="M3306" s="2">
        <v>2</v>
      </c>
      <c r="N3306">
        <v>12</v>
      </c>
      <c r="O3306">
        <v>95</v>
      </c>
      <c r="P3306">
        <v>0</v>
      </c>
      <c r="Q3306" s="2">
        <v>-54.7615960036497</v>
      </c>
      <c r="R3306" s="2">
        <v>5.1375169999999999</v>
      </c>
      <c r="S3306" s="2">
        <v>165.37824819999997</v>
      </c>
      <c r="T3306" s="3">
        <v>4584.6776</v>
      </c>
      <c r="U3306" s="2">
        <v>8.8729125099999919</v>
      </c>
      <c r="V3306" s="2">
        <v>740.66700000000003</v>
      </c>
      <c r="W3306" s="4">
        <f>1.4981+log[[#This Row],[Electrolyzer pwm (0-255)]]*0.0223</f>
        <v>1.4981</v>
      </c>
      <c r="X3306" s="4">
        <f>log[[#This Row],[EL _U (V)]]*log[[#This Row],[ElectrolyzerI (mA)]]</f>
        <v>3.2358960000000003</v>
      </c>
    </row>
    <row r="3307" spans="1:24" x14ac:dyDescent="0.3">
      <c r="A3307">
        <v>12</v>
      </c>
      <c r="B3307">
        <v>100</v>
      </c>
      <c r="C3307">
        <v>99</v>
      </c>
      <c r="D3307">
        <v>2.79</v>
      </c>
      <c r="E3307">
        <v>418.31</v>
      </c>
      <c r="F3307">
        <v>3.67</v>
      </c>
      <c r="G3307">
        <v>0.13</v>
      </c>
      <c r="H3307">
        <v>100</v>
      </c>
      <c r="I3307">
        <v>3.08</v>
      </c>
      <c r="J3307">
        <v>2.16</v>
      </c>
      <c r="K3307">
        <v>0</v>
      </c>
      <c r="L3307">
        <v>10.96</v>
      </c>
      <c r="M3307" s="2">
        <v>2</v>
      </c>
      <c r="N3307">
        <v>12</v>
      </c>
      <c r="O3307">
        <v>95</v>
      </c>
      <c r="P3307">
        <v>0</v>
      </c>
      <c r="Q3307" s="2">
        <v>-54.7615960036497</v>
      </c>
      <c r="R3307" s="2">
        <v>5.1375169999999999</v>
      </c>
      <c r="S3307" s="2">
        <v>165.37824819999997</v>
      </c>
      <c r="T3307" s="3">
        <v>4584.6776</v>
      </c>
      <c r="U3307" s="2">
        <v>8.9316735199999897</v>
      </c>
      <c r="V3307" s="2">
        <v>740.87099999999998</v>
      </c>
      <c r="W3307" s="4">
        <f>1.4981+log[[#This Row],[Electrolyzer pwm (0-255)]]*0.0223</f>
        <v>1.4981</v>
      </c>
      <c r="X3307" s="4">
        <f>log[[#This Row],[EL _U (V)]]*log[[#This Row],[ElectrolyzerI (mA)]]</f>
        <v>3.2358960000000003</v>
      </c>
    </row>
    <row r="3308" spans="1:24" x14ac:dyDescent="0.3">
      <c r="A3308">
        <v>13</v>
      </c>
      <c r="B3308">
        <v>100</v>
      </c>
      <c r="C3308">
        <v>99</v>
      </c>
      <c r="D3308">
        <v>2.77</v>
      </c>
      <c r="E3308">
        <v>418.17</v>
      </c>
      <c r="F3308">
        <v>3.67</v>
      </c>
      <c r="G3308">
        <v>0.13</v>
      </c>
      <c r="H3308">
        <v>100</v>
      </c>
      <c r="I3308">
        <v>3.08</v>
      </c>
      <c r="J3308">
        <v>0.56999999999999995</v>
      </c>
      <c r="K3308">
        <v>0</v>
      </c>
      <c r="L3308">
        <v>10.95</v>
      </c>
      <c r="M3308" s="2">
        <v>2</v>
      </c>
      <c r="N3308">
        <v>11</v>
      </c>
      <c r="O3308">
        <v>95</v>
      </c>
      <c r="P3308">
        <v>0</v>
      </c>
      <c r="Q3308" s="2">
        <v>-54.148367780821921</v>
      </c>
      <c r="R3308" s="2">
        <v>5.6529719999999992</v>
      </c>
      <c r="S3308" s="2">
        <v>165.37824819999997</v>
      </c>
      <c r="T3308" s="3">
        <v>4578.9614999999994</v>
      </c>
      <c r="U3308" s="2">
        <v>8.9904345300000017</v>
      </c>
      <c r="V3308" s="2">
        <v>742.06700000000001</v>
      </c>
      <c r="W3308" s="4">
        <f>1.4981+log[[#This Row],[Electrolyzer pwm (0-255)]]*0.0223</f>
        <v>1.4981</v>
      </c>
      <c r="X3308" s="4">
        <f>log[[#This Row],[EL _U (V)]]*log[[#This Row],[ElectrolyzerI (mA)]]</f>
        <v>0.85391699999999993</v>
      </c>
    </row>
    <row r="3309" spans="1:24" x14ac:dyDescent="0.3">
      <c r="A3309">
        <v>13</v>
      </c>
      <c r="B3309">
        <v>100</v>
      </c>
      <c r="C3309">
        <v>99</v>
      </c>
      <c r="D3309">
        <v>2.77</v>
      </c>
      <c r="E3309">
        <v>418.17</v>
      </c>
      <c r="F3309">
        <v>3.67</v>
      </c>
      <c r="G3309">
        <v>0.13</v>
      </c>
      <c r="H3309">
        <v>100</v>
      </c>
      <c r="I3309">
        <v>3.08</v>
      </c>
      <c r="J3309">
        <v>0.56999999999999995</v>
      </c>
      <c r="K3309">
        <v>0</v>
      </c>
      <c r="L3309">
        <v>10.95</v>
      </c>
      <c r="M3309" s="2">
        <v>2</v>
      </c>
      <c r="N3309">
        <v>11</v>
      </c>
      <c r="O3309">
        <v>95</v>
      </c>
      <c r="P3309">
        <v>0</v>
      </c>
      <c r="Q3309" s="2">
        <v>-54.148367780821921</v>
      </c>
      <c r="R3309" s="2">
        <v>5.6529719999999992</v>
      </c>
      <c r="S3309" s="2">
        <v>165.37824819999997</v>
      </c>
      <c r="T3309" s="3">
        <v>4578.9614999999994</v>
      </c>
      <c r="U3309" s="2">
        <v>9.0491955399999995</v>
      </c>
      <c r="V3309" s="2">
        <v>742.26700000000005</v>
      </c>
      <c r="W3309" s="4">
        <f>1.4981+log[[#This Row],[Electrolyzer pwm (0-255)]]*0.0223</f>
        <v>1.4981</v>
      </c>
      <c r="X3309" s="4">
        <f>log[[#This Row],[EL _U (V)]]*log[[#This Row],[ElectrolyzerI (mA)]]</f>
        <v>0.85391699999999993</v>
      </c>
    </row>
    <row r="3310" spans="1:24" x14ac:dyDescent="0.3">
      <c r="A3310">
        <v>13</v>
      </c>
      <c r="B3310">
        <v>100</v>
      </c>
      <c r="C3310">
        <v>99</v>
      </c>
      <c r="D3310">
        <v>2.84</v>
      </c>
      <c r="E3310">
        <v>410.26</v>
      </c>
      <c r="F3310">
        <v>3.69</v>
      </c>
      <c r="G3310">
        <v>0.13</v>
      </c>
      <c r="H3310">
        <v>100</v>
      </c>
      <c r="I3310">
        <v>3.08</v>
      </c>
      <c r="J3310">
        <v>-7.76</v>
      </c>
      <c r="K3310">
        <v>0</v>
      </c>
      <c r="L3310">
        <v>10.96</v>
      </c>
      <c r="M3310" s="2">
        <v>2</v>
      </c>
      <c r="N3310">
        <v>13</v>
      </c>
      <c r="O3310">
        <v>95</v>
      </c>
      <c r="P3310">
        <v>0</v>
      </c>
      <c r="Q3310" s="2">
        <v>-46.524212609489098</v>
      </c>
      <c r="R3310" s="2">
        <v>5.8220909999999995</v>
      </c>
      <c r="S3310" s="2">
        <v>165.37824819999997</v>
      </c>
      <c r="T3310" s="3">
        <v>4496.4495999999999</v>
      </c>
      <c r="U3310" s="2">
        <v>9.137337054999989</v>
      </c>
      <c r="V3310" s="2">
        <v>742.86699999999996</v>
      </c>
      <c r="W3310" s="4">
        <f>1.4981+log[[#This Row],[Electrolyzer pwm (0-255)]]*0.0223</f>
        <v>1.4981</v>
      </c>
      <c r="X3310" s="4">
        <f>log[[#This Row],[EL _U (V)]]*log[[#This Row],[ElectrolyzerI (mA)]]</f>
        <v>-11.625256</v>
      </c>
    </row>
    <row r="3311" spans="1:24" x14ac:dyDescent="0.3">
      <c r="A3311">
        <v>13</v>
      </c>
      <c r="B3311">
        <v>100</v>
      </c>
      <c r="C3311">
        <v>98</v>
      </c>
      <c r="D3311">
        <v>2.84</v>
      </c>
      <c r="E3311">
        <v>410.26</v>
      </c>
      <c r="F3311">
        <v>3.69</v>
      </c>
      <c r="G3311">
        <v>0.13</v>
      </c>
      <c r="H3311">
        <v>100</v>
      </c>
      <c r="I3311">
        <v>3.08</v>
      </c>
      <c r="J3311">
        <v>-7.76</v>
      </c>
      <c r="K3311">
        <v>0</v>
      </c>
      <c r="L3311">
        <v>10.96</v>
      </c>
      <c r="M3311" s="2">
        <v>2</v>
      </c>
      <c r="N3311">
        <v>13</v>
      </c>
      <c r="O3311">
        <v>95</v>
      </c>
      <c r="P3311">
        <v>0</v>
      </c>
      <c r="Q3311" s="2">
        <v>-46.524212609489098</v>
      </c>
      <c r="R3311" s="2">
        <v>5.8220909999999995</v>
      </c>
      <c r="S3311" s="2">
        <v>165.37824819999997</v>
      </c>
      <c r="T3311" s="3">
        <v>4496.4495999999999</v>
      </c>
      <c r="U3311" s="2">
        <v>9.137337054999989</v>
      </c>
      <c r="V3311" s="2">
        <v>743.06600000000003</v>
      </c>
      <c r="W3311" s="4">
        <f>1.4981+log[[#This Row],[Electrolyzer pwm (0-255)]]*0.0223</f>
        <v>1.4981</v>
      </c>
      <c r="X3311" s="4">
        <f>log[[#This Row],[EL _U (V)]]*log[[#This Row],[ElectrolyzerI (mA)]]</f>
        <v>-11.625256</v>
      </c>
    </row>
    <row r="3312" spans="1:24" x14ac:dyDescent="0.3">
      <c r="A3312">
        <v>13</v>
      </c>
      <c r="B3312">
        <v>100</v>
      </c>
      <c r="C3312">
        <v>98</v>
      </c>
      <c r="D3312">
        <v>2.84</v>
      </c>
      <c r="E3312">
        <v>410.26</v>
      </c>
      <c r="F3312">
        <v>3.69</v>
      </c>
      <c r="G3312">
        <v>0.13</v>
      </c>
      <c r="H3312">
        <v>100</v>
      </c>
      <c r="I3312">
        <v>3.08</v>
      </c>
      <c r="J3312">
        <v>-7.76</v>
      </c>
      <c r="K3312">
        <v>0</v>
      </c>
      <c r="L3312">
        <v>10.96</v>
      </c>
      <c r="M3312" s="2">
        <v>2</v>
      </c>
      <c r="N3312">
        <v>13</v>
      </c>
      <c r="O3312">
        <v>95</v>
      </c>
      <c r="P3312">
        <v>0</v>
      </c>
      <c r="Q3312" s="2">
        <v>-46.524212609489098</v>
      </c>
      <c r="R3312" s="2">
        <v>5.8220909999999995</v>
      </c>
      <c r="S3312" s="2">
        <v>165.37824819999997</v>
      </c>
      <c r="T3312" s="3">
        <v>4496.4495999999999</v>
      </c>
      <c r="U3312" s="2">
        <v>9.0491955399999995</v>
      </c>
      <c r="V3312" s="2">
        <v>743.27099999999996</v>
      </c>
      <c r="W3312" s="4">
        <f>1.4981+log[[#This Row],[Electrolyzer pwm (0-255)]]*0.0223</f>
        <v>1.4981</v>
      </c>
      <c r="X3312" s="4">
        <f>log[[#This Row],[EL _U (V)]]*log[[#This Row],[ElectrolyzerI (mA)]]</f>
        <v>-11.625256</v>
      </c>
    </row>
    <row r="3313" spans="1:24" x14ac:dyDescent="0.3">
      <c r="A3313">
        <v>13</v>
      </c>
      <c r="B3313">
        <v>99</v>
      </c>
      <c r="C3313">
        <v>98</v>
      </c>
      <c r="D3313">
        <v>2.8</v>
      </c>
      <c r="E3313">
        <v>412.99</v>
      </c>
      <c r="F3313">
        <v>3.7</v>
      </c>
      <c r="G3313">
        <v>0.13</v>
      </c>
      <c r="H3313">
        <v>100</v>
      </c>
      <c r="I3313">
        <v>3.08</v>
      </c>
      <c r="J3313">
        <v>-0.72</v>
      </c>
      <c r="K3313">
        <v>0</v>
      </c>
      <c r="L3313">
        <v>10.98</v>
      </c>
      <c r="M3313" s="2">
        <v>2</v>
      </c>
      <c r="N3313">
        <v>12</v>
      </c>
      <c r="O3313">
        <v>94</v>
      </c>
      <c r="P3313">
        <v>0</v>
      </c>
      <c r="Q3313" s="2">
        <v>-53.782423005464558</v>
      </c>
      <c r="R3313" s="2">
        <v>5.8220909999999995</v>
      </c>
      <c r="S3313" s="2">
        <v>163.60970509999999</v>
      </c>
      <c r="T3313" s="3">
        <v>4534.6302000000005</v>
      </c>
      <c r="U3313" s="2">
        <v>8.9610540250000099</v>
      </c>
      <c r="V3313" s="2">
        <v>744.26700000000005</v>
      </c>
      <c r="W3313" s="4">
        <f>1.4981+log[[#This Row],[Electrolyzer pwm (0-255)]]*0.0223</f>
        <v>1.4981</v>
      </c>
      <c r="X3313" s="4">
        <f>log[[#This Row],[EL _U (V)]]*log[[#This Row],[ElectrolyzerI (mA)]]</f>
        <v>-1.078632</v>
      </c>
    </row>
    <row r="3314" spans="1:24" x14ac:dyDescent="0.3">
      <c r="A3314">
        <v>13</v>
      </c>
      <c r="B3314">
        <v>99</v>
      </c>
      <c r="C3314">
        <v>98</v>
      </c>
      <c r="D3314">
        <v>2.8</v>
      </c>
      <c r="E3314">
        <v>412.99</v>
      </c>
      <c r="F3314">
        <v>3.7</v>
      </c>
      <c r="G3314">
        <v>0.13</v>
      </c>
      <c r="H3314">
        <v>100</v>
      </c>
      <c r="I3314">
        <v>3.08</v>
      </c>
      <c r="J3314">
        <v>-0.72</v>
      </c>
      <c r="K3314">
        <v>0</v>
      </c>
      <c r="L3314">
        <v>10.98</v>
      </c>
      <c r="M3314" s="2">
        <v>2</v>
      </c>
      <c r="N3314">
        <v>12</v>
      </c>
      <c r="O3314">
        <v>94</v>
      </c>
      <c r="P3314">
        <v>0</v>
      </c>
      <c r="Q3314" s="2">
        <v>-53.782423005464558</v>
      </c>
      <c r="R3314" s="2">
        <v>5.8220909999999995</v>
      </c>
      <c r="S3314" s="2">
        <v>163.60970509999999</v>
      </c>
      <c r="T3314" s="3">
        <v>4534.6302000000005</v>
      </c>
      <c r="U3314" s="2">
        <v>8.9316735199999897</v>
      </c>
      <c r="V3314" s="2">
        <v>744.46600000000001</v>
      </c>
      <c r="W3314" s="4">
        <f>1.4981+log[[#This Row],[Electrolyzer pwm (0-255)]]*0.0223</f>
        <v>1.4981</v>
      </c>
      <c r="X3314" s="4">
        <f>log[[#This Row],[EL _U (V)]]*log[[#This Row],[ElectrolyzerI (mA)]]</f>
        <v>-1.078632</v>
      </c>
    </row>
    <row r="3315" spans="1:24" x14ac:dyDescent="0.3">
      <c r="A3315">
        <v>13</v>
      </c>
      <c r="B3315">
        <v>99</v>
      </c>
      <c r="C3315">
        <v>98</v>
      </c>
      <c r="D3315">
        <v>2.78</v>
      </c>
      <c r="E3315">
        <v>410.69</v>
      </c>
      <c r="F3315">
        <v>3.69</v>
      </c>
      <c r="G3315">
        <v>0.13</v>
      </c>
      <c r="H3315">
        <v>100</v>
      </c>
      <c r="I3315">
        <v>3.08</v>
      </c>
      <c r="J3315">
        <v>-1.01</v>
      </c>
      <c r="K3315">
        <v>0</v>
      </c>
      <c r="L3315">
        <v>10.96</v>
      </c>
      <c r="M3315" s="2">
        <v>2</v>
      </c>
      <c r="N3315">
        <v>11</v>
      </c>
      <c r="O3315">
        <v>94</v>
      </c>
      <c r="P3315">
        <v>0</v>
      </c>
      <c r="Q3315" s="2">
        <v>-51.210974306569362</v>
      </c>
      <c r="R3315" s="2">
        <v>5.6529719999999992</v>
      </c>
      <c r="S3315" s="2">
        <v>163.4554669</v>
      </c>
      <c r="T3315" s="3">
        <v>4501.1624000000002</v>
      </c>
      <c r="U3315" s="2">
        <v>8.9610540250000099</v>
      </c>
      <c r="V3315" s="2">
        <v>744.66700000000003</v>
      </c>
      <c r="W3315" s="4">
        <f>1.4981+log[[#This Row],[Electrolyzer pwm (0-255)]]*0.0223</f>
        <v>1.4981</v>
      </c>
      <c r="X3315" s="4">
        <f>log[[#This Row],[EL _U (V)]]*log[[#This Row],[ElectrolyzerI (mA)]]</f>
        <v>-1.5130809999999999</v>
      </c>
    </row>
    <row r="3316" spans="1:24" x14ac:dyDescent="0.3">
      <c r="A3316">
        <v>13</v>
      </c>
      <c r="B3316">
        <v>99</v>
      </c>
      <c r="C3316">
        <v>98</v>
      </c>
      <c r="D3316">
        <v>2.78</v>
      </c>
      <c r="E3316">
        <v>410.69</v>
      </c>
      <c r="F3316">
        <v>3.69</v>
      </c>
      <c r="G3316">
        <v>0.13</v>
      </c>
      <c r="H3316">
        <v>100</v>
      </c>
      <c r="I3316">
        <v>3.08</v>
      </c>
      <c r="J3316">
        <v>-1.01</v>
      </c>
      <c r="K3316">
        <v>0</v>
      </c>
      <c r="L3316">
        <v>10.96</v>
      </c>
      <c r="M3316" s="2">
        <v>2</v>
      </c>
      <c r="N3316">
        <v>11</v>
      </c>
      <c r="O3316">
        <v>94</v>
      </c>
      <c r="P3316">
        <v>0</v>
      </c>
      <c r="Q3316" s="2">
        <v>-51.210974306569362</v>
      </c>
      <c r="R3316" s="2">
        <v>5.6529719999999992</v>
      </c>
      <c r="S3316" s="2">
        <v>163.4554669</v>
      </c>
      <c r="T3316" s="3">
        <v>4501.1624000000002</v>
      </c>
      <c r="U3316" s="2">
        <v>8.9022930149999979</v>
      </c>
      <c r="V3316" s="2">
        <v>744.86800000000005</v>
      </c>
      <c r="W3316" s="4">
        <f>1.4981+log[[#This Row],[Electrolyzer pwm (0-255)]]*0.0223</f>
        <v>1.4981</v>
      </c>
      <c r="X3316" s="4">
        <f>log[[#This Row],[EL _U (V)]]*log[[#This Row],[ElectrolyzerI (mA)]]</f>
        <v>-1.5130809999999999</v>
      </c>
    </row>
    <row r="3317" spans="1:24" x14ac:dyDescent="0.3">
      <c r="A3317">
        <v>13</v>
      </c>
      <c r="B3317">
        <v>99</v>
      </c>
      <c r="C3317">
        <v>98</v>
      </c>
      <c r="D3317">
        <v>2.78</v>
      </c>
      <c r="E3317">
        <v>410.69</v>
      </c>
      <c r="F3317">
        <v>3.69</v>
      </c>
      <c r="G3317">
        <v>0.13</v>
      </c>
      <c r="H3317">
        <v>100</v>
      </c>
      <c r="I3317">
        <v>3.08</v>
      </c>
      <c r="J3317">
        <v>-1.01</v>
      </c>
      <c r="K3317">
        <v>0</v>
      </c>
      <c r="L3317">
        <v>10.96</v>
      </c>
      <c r="M3317" s="2">
        <v>2</v>
      </c>
      <c r="N3317">
        <v>11</v>
      </c>
      <c r="O3317">
        <v>94</v>
      </c>
      <c r="P3317">
        <v>0</v>
      </c>
      <c r="Q3317" s="2">
        <v>-51.210974306569362</v>
      </c>
      <c r="R3317" s="2">
        <v>5.6529719999999992</v>
      </c>
      <c r="S3317" s="2">
        <v>163.4554669</v>
      </c>
      <c r="T3317" s="3">
        <v>4501.1624000000002</v>
      </c>
      <c r="U3317" s="2">
        <v>8.8435320050000001</v>
      </c>
      <c r="V3317" s="2">
        <v>745.06600000000003</v>
      </c>
      <c r="W3317" s="4">
        <f>1.4981+log[[#This Row],[Electrolyzer pwm (0-255)]]*0.0223</f>
        <v>1.4981</v>
      </c>
      <c r="X3317" s="4">
        <f>log[[#This Row],[EL _U (V)]]*log[[#This Row],[ElectrolyzerI (mA)]]</f>
        <v>-1.5130809999999999</v>
      </c>
    </row>
    <row r="3318" spans="1:24" x14ac:dyDescent="0.3">
      <c r="A3318">
        <v>13</v>
      </c>
      <c r="B3318">
        <v>99</v>
      </c>
      <c r="C3318">
        <v>98</v>
      </c>
      <c r="D3318">
        <v>2.78</v>
      </c>
      <c r="E3318">
        <v>413.14</v>
      </c>
      <c r="F3318">
        <v>3.68</v>
      </c>
      <c r="G3318">
        <v>0.13</v>
      </c>
      <c r="H3318">
        <v>100</v>
      </c>
      <c r="I3318">
        <v>3.08</v>
      </c>
      <c r="J3318">
        <v>-2.16</v>
      </c>
      <c r="K3318">
        <v>0</v>
      </c>
      <c r="L3318">
        <v>10.96</v>
      </c>
      <c r="M3318" s="2">
        <v>2</v>
      </c>
      <c r="N3318">
        <v>11</v>
      </c>
      <c r="O3318">
        <v>94</v>
      </c>
      <c r="P3318">
        <v>0</v>
      </c>
      <c r="Q3318" s="2">
        <v>-53.660974306569351</v>
      </c>
      <c r="R3318" s="2">
        <v>5.6529719999999992</v>
      </c>
      <c r="S3318" s="2">
        <v>163.4554669</v>
      </c>
      <c r="T3318" s="3">
        <v>4528.0144</v>
      </c>
      <c r="U3318" s="2">
        <v>8.8435320050000001</v>
      </c>
      <c r="V3318" s="2">
        <v>745.26700000000005</v>
      </c>
      <c r="W3318" s="4">
        <f>1.4981+log[[#This Row],[Electrolyzer pwm (0-255)]]*0.0223</f>
        <v>1.4981</v>
      </c>
      <c r="X3318" s="4">
        <f>log[[#This Row],[EL _U (V)]]*log[[#This Row],[ElectrolyzerI (mA)]]</f>
        <v>-3.2358960000000003</v>
      </c>
    </row>
    <row r="3319" spans="1:24" x14ac:dyDescent="0.3">
      <c r="A3319">
        <v>13</v>
      </c>
      <c r="B3319">
        <v>99</v>
      </c>
      <c r="C3319">
        <v>98</v>
      </c>
      <c r="D3319">
        <v>2.78</v>
      </c>
      <c r="E3319">
        <v>413.14</v>
      </c>
      <c r="F3319">
        <v>3.68</v>
      </c>
      <c r="G3319">
        <v>0.13</v>
      </c>
      <c r="H3319">
        <v>100</v>
      </c>
      <c r="I3319">
        <v>3.08</v>
      </c>
      <c r="J3319">
        <v>-2.16</v>
      </c>
      <c r="K3319">
        <v>0</v>
      </c>
      <c r="L3319">
        <v>10.96</v>
      </c>
      <c r="M3319" s="2">
        <v>2</v>
      </c>
      <c r="N3319">
        <v>11</v>
      </c>
      <c r="O3319">
        <v>94</v>
      </c>
      <c r="P3319">
        <v>0</v>
      </c>
      <c r="Q3319" s="2">
        <v>-53.660974306569351</v>
      </c>
      <c r="R3319" s="2">
        <v>5.6529719999999992</v>
      </c>
      <c r="S3319" s="2">
        <v>163.4554669</v>
      </c>
      <c r="T3319" s="3">
        <v>4528.0144</v>
      </c>
      <c r="U3319" s="2">
        <v>8.7260099849999904</v>
      </c>
      <c r="V3319" s="2">
        <v>745.46600000000001</v>
      </c>
      <c r="W3319" s="4">
        <f>1.4981+log[[#This Row],[Electrolyzer pwm (0-255)]]*0.0223</f>
        <v>1.4981</v>
      </c>
      <c r="X3319" s="4">
        <f>log[[#This Row],[EL _U (V)]]*log[[#This Row],[ElectrolyzerI (mA)]]</f>
        <v>-3.2358960000000003</v>
      </c>
    </row>
    <row r="3320" spans="1:24" x14ac:dyDescent="0.3">
      <c r="A3320">
        <v>13</v>
      </c>
      <c r="B3320">
        <v>99</v>
      </c>
      <c r="C3320">
        <v>98</v>
      </c>
      <c r="D3320">
        <v>2.79</v>
      </c>
      <c r="E3320">
        <v>414.86</v>
      </c>
      <c r="F3320">
        <v>3.68</v>
      </c>
      <c r="G3320">
        <v>0.13</v>
      </c>
      <c r="H3320">
        <v>100</v>
      </c>
      <c r="I3320">
        <v>3.08</v>
      </c>
      <c r="J3320">
        <v>1.73</v>
      </c>
      <c r="K3320">
        <v>0</v>
      </c>
      <c r="L3320">
        <v>10.96</v>
      </c>
      <c r="M3320" s="2">
        <v>2</v>
      </c>
      <c r="N3320">
        <v>11</v>
      </c>
      <c r="O3320">
        <v>94</v>
      </c>
      <c r="P3320">
        <v>0</v>
      </c>
      <c r="Q3320" s="2">
        <v>-55.38097430656935</v>
      </c>
      <c r="R3320" s="2">
        <v>5.6529719999999992</v>
      </c>
      <c r="S3320" s="2">
        <v>163.4554669</v>
      </c>
      <c r="T3320" s="3">
        <v>4546.8656000000001</v>
      </c>
      <c r="U3320" s="2">
        <v>8.7260099849999904</v>
      </c>
      <c r="V3320" s="2">
        <v>745.67</v>
      </c>
      <c r="W3320" s="4">
        <f>1.4981+log[[#This Row],[Electrolyzer pwm (0-255)]]*0.0223</f>
        <v>1.4981</v>
      </c>
      <c r="X3320" s="4">
        <f>log[[#This Row],[EL _U (V)]]*log[[#This Row],[ElectrolyzerI (mA)]]</f>
        <v>2.5917129999999999</v>
      </c>
    </row>
    <row r="3321" spans="1:24" x14ac:dyDescent="0.3">
      <c r="A3321">
        <v>13</v>
      </c>
      <c r="B3321">
        <v>99</v>
      </c>
      <c r="C3321">
        <v>98</v>
      </c>
      <c r="D3321">
        <v>2.79</v>
      </c>
      <c r="E3321">
        <v>414.86</v>
      </c>
      <c r="F3321">
        <v>3.68</v>
      </c>
      <c r="G3321">
        <v>0.13</v>
      </c>
      <c r="H3321">
        <v>100</v>
      </c>
      <c r="I3321">
        <v>3.08</v>
      </c>
      <c r="J3321">
        <v>1.73</v>
      </c>
      <c r="K3321">
        <v>0</v>
      </c>
      <c r="L3321">
        <v>10.96</v>
      </c>
      <c r="M3321" s="2">
        <v>2</v>
      </c>
      <c r="N3321">
        <v>11</v>
      </c>
      <c r="O3321">
        <v>94</v>
      </c>
      <c r="P3321">
        <v>0</v>
      </c>
      <c r="Q3321" s="2">
        <v>-55.38097430656935</v>
      </c>
      <c r="R3321" s="2">
        <v>5.6529719999999992</v>
      </c>
      <c r="S3321" s="2">
        <v>163.4554669</v>
      </c>
      <c r="T3321" s="3">
        <v>4546.8656000000001</v>
      </c>
      <c r="U3321" s="2">
        <v>8.7260099849999904</v>
      </c>
      <c r="V3321" s="2">
        <v>745.86699999999996</v>
      </c>
      <c r="W3321" s="4">
        <f>1.4981+log[[#This Row],[Electrolyzer pwm (0-255)]]*0.0223</f>
        <v>1.4981</v>
      </c>
      <c r="X3321" s="4">
        <f>log[[#This Row],[EL _U (V)]]*log[[#This Row],[ElectrolyzerI (mA)]]</f>
        <v>2.5917129999999999</v>
      </c>
    </row>
    <row r="3322" spans="1:24" x14ac:dyDescent="0.3">
      <c r="A3322">
        <v>13</v>
      </c>
      <c r="B3322">
        <v>99</v>
      </c>
      <c r="C3322">
        <v>98</v>
      </c>
      <c r="D3322">
        <v>2.79</v>
      </c>
      <c r="E3322">
        <v>406.52</v>
      </c>
      <c r="F3322">
        <v>3.67</v>
      </c>
      <c r="G3322">
        <v>0.13</v>
      </c>
      <c r="H3322">
        <v>100</v>
      </c>
      <c r="I3322">
        <v>3.08</v>
      </c>
      <c r="J3322">
        <v>-5.61</v>
      </c>
      <c r="K3322">
        <v>0</v>
      </c>
      <c r="L3322">
        <v>10.97</v>
      </c>
      <c r="M3322" s="2">
        <v>2</v>
      </c>
      <c r="N3322">
        <v>13</v>
      </c>
      <c r="O3322">
        <v>94</v>
      </c>
      <c r="P3322">
        <v>0</v>
      </c>
      <c r="Q3322" s="2">
        <v>-47.368667128532387</v>
      </c>
      <c r="R3322" s="2">
        <v>5.6529719999999992</v>
      </c>
      <c r="S3322" s="2">
        <v>163.4554669</v>
      </c>
      <c r="T3322" s="3">
        <v>4459.5244000000002</v>
      </c>
      <c r="U3322" s="2">
        <v>8.7847709950000024</v>
      </c>
      <c r="V3322" s="2">
        <v>746.06700000000001</v>
      </c>
      <c r="W3322" s="4">
        <f>1.4981+log[[#This Row],[Electrolyzer pwm (0-255)]]*0.0223</f>
        <v>1.4981</v>
      </c>
      <c r="X3322" s="4">
        <f>log[[#This Row],[EL _U (V)]]*log[[#This Row],[ElectrolyzerI (mA)]]</f>
        <v>-8.4043410000000005</v>
      </c>
    </row>
    <row r="3323" spans="1:24" x14ac:dyDescent="0.3">
      <c r="A3323">
        <v>13</v>
      </c>
      <c r="B3323">
        <v>99</v>
      </c>
      <c r="C3323">
        <v>98</v>
      </c>
      <c r="D3323">
        <v>2.79</v>
      </c>
      <c r="E3323">
        <v>406.52</v>
      </c>
      <c r="F3323">
        <v>3.67</v>
      </c>
      <c r="G3323">
        <v>0.13</v>
      </c>
      <c r="H3323">
        <v>100</v>
      </c>
      <c r="I3323">
        <v>3.08</v>
      </c>
      <c r="J3323">
        <v>-5.61</v>
      </c>
      <c r="K3323">
        <v>0</v>
      </c>
      <c r="L3323">
        <v>10.97</v>
      </c>
      <c r="M3323" s="2">
        <v>2</v>
      </c>
      <c r="N3323">
        <v>13</v>
      </c>
      <c r="O3323">
        <v>94</v>
      </c>
      <c r="P3323">
        <v>0</v>
      </c>
      <c r="Q3323" s="2">
        <v>-47.368667128532387</v>
      </c>
      <c r="R3323" s="2">
        <v>5.6529719999999992</v>
      </c>
      <c r="S3323" s="2">
        <v>163.4554669</v>
      </c>
      <c r="T3323" s="3">
        <v>4459.5244000000002</v>
      </c>
      <c r="U3323" s="2">
        <v>8.7847709950000024</v>
      </c>
      <c r="V3323" s="2">
        <v>746.26599999999996</v>
      </c>
      <c r="W3323" s="4">
        <f>1.4981+log[[#This Row],[Electrolyzer pwm (0-255)]]*0.0223</f>
        <v>1.4981</v>
      </c>
      <c r="X3323" s="4">
        <f>log[[#This Row],[EL _U (V)]]*log[[#This Row],[ElectrolyzerI (mA)]]</f>
        <v>-8.4043410000000005</v>
      </c>
    </row>
    <row r="3324" spans="1:24" x14ac:dyDescent="0.3">
      <c r="A3324">
        <v>13</v>
      </c>
      <c r="B3324">
        <v>99</v>
      </c>
      <c r="C3324">
        <v>98</v>
      </c>
      <c r="D3324">
        <v>2.79</v>
      </c>
      <c r="E3324">
        <v>406.52</v>
      </c>
      <c r="F3324">
        <v>3.67</v>
      </c>
      <c r="G3324">
        <v>0.13</v>
      </c>
      <c r="H3324">
        <v>100</v>
      </c>
      <c r="I3324">
        <v>3.08</v>
      </c>
      <c r="J3324">
        <v>-5.61</v>
      </c>
      <c r="K3324">
        <v>0</v>
      </c>
      <c r="L3324">
        <v>10.97</v>
      </c>
      <c r="M3324" s="2">
        <v>2</v>
      </c>
      <c r="N3324">
        <v>13</v>
      </c>
      <c r="O3324">
        <v>94</v>
      </c>
      <c r="P3324">
        <v>0</v>
      </c>
      <c r="Q3324" s="2">
        <v>-47.368667128532387</v>
      </c>
      <c r="R3324" s="2">
        <v>5.6529719999999992</v>
      </c>
      <c r="S3324" s="2">
        <v>163.4554669</v>
      </c>
      <c r="T3324" s="3">
        <v>4459.5244000000002</v>
      </c>
      <c r="U3324" s="2">
        <v>8.7847709950000024</v>
      </c>
      <c r="V3324" s="2">
        <v>746.46600000000001</v>
      </c>
      <c r="W3324" s="4">
        <f>1.4981+log[[#This Row],[Electrolyzer pwm (0-255)]]*0.0223</f>
        <v>1.4981</v>
      </c>
      <c r="X3324" s="4">
        <f>log[[#This Row],[EL _U (V)]]*log[[#This Row],[ElectrolyzerI (mA)]]</f>
        <v>-8.4043410000000005</v>
      </c>
    </row>
    <row r="3325" spans="1:24" x14ac:dyDescent="0.3">
      <c r="A3325">
        <v>13</v>
      </c>
      <c r="B3325">
        <v>99</v>
      </c>
      <c r="C3325">
        <v>98</v>
      </c>
      <c r="D3325">
        <v>2.73</v>
      </c>
      <c r="E3325">
        <v>414.29</v>
      </c>
      <c r="F3325">
        <v>3.67</v>
      </c>
      <c r="G3325">
        <v>0.13</v>
      </c>
      <c r="H3325">
        <v>100</v>
      </c>
      <c r="I3325">
        <v>3.08</v>
      </c>
      <c r="J3325">
        <v>0</v>
      </c>
      <c r="K3325">
        <v>0</v>
      </c>
      <c r="L3325">
        <v>10.99</v>
      </c>
      <c r="M3325" s="2">
        <v>2</v>
      </c>
      <c r="N3325">
        <v>11</v>
      </c>
      <c r="O3325">
        <v>94</v>
      </c>
      <c r="P3325">
        <v>0</v>
      </c>
      <c r="Q3325" s="2">
        <v>-55.79226373066431</v>
      </c>
      <c r="R3325" s="2">
        <v>5.6529719999999992</v>
      </c>
      <c r="S3325" s="2">
        <v>163.4554669</v>
      </c>
      <c r="T3325" s="3">
        <v>4553.0471000000007</v>
      </c>
      <c r="U3325" s="2">
        <v>8.8141514999999941</v>
      </c>
      <c r="V3325" s="2">
        <v>746.66700000000003</v>
      </c>
      <c r="W3325" s="4">
        <f>1.4981+log[[#This Row],[Electrolyzer pwm (0-255)]]*0.0223</f>
        <v>1.4981</v>
      </c>
      <c r="X3325" s="4">
        <f>log[[#This Row],[EL _U (V)]]*log[[#This Row],[ElectrolyzerI (mA)]]</f>
        <v>0</v>
      </c>
    </row>
    <row r="3326" spans="1:24" x14ac:dyDescent="0.3">
      <c r="A3326">
        <v>13</v>
      </c>
      <c r="B3326">
        <v>99</v>
      </c>
      <c r="C3326">
        <v>98</v>
      </c>
      <c r="D3326">
        <v>2.73</v>
      </c>
      <c r="E3326">
        <v>414.29</v>
      </c>
      <c r="F3326">
        <v>3.67</v>
      </c>
      <c r="G3326">
        <v>0.13</v>
      </c>
      <c r="H3326">
        <v>100</v>
      </c>
      <c r="I3326">
        <v>3.08</v>
      </c>
      <c r="J3326">
        <v>0</v>
      </c>
      <c r="K3326">
        <v>0</v>
      </c>
      <c r="L3326">
        <v>10.99</v>
      </c>
      <c r="M3326" s="2">
        <v>2</v>
      </c>
      <c r="N3326">
        <v>11</v>
      </c>
      <c r="O3326">
        <v>94</v>
      </c>
      <c r="P3326">
        <v>0</v>
      </c>
      <c r="Q3326" s="2">
        <v>-55.79226373066431</v>
      </c>
      <c r="R3326" s="2">
        <v>5.6529719999999992</v>
      </c>
      <c r="S3326" s="2">
        <v>163.4554669</v>
      </c>
      <c r="T3326" s="3">
        <v>4553.0471000000007</v>
      </c>
      <c r="U3326" s="2">
        <v>8.7260099849999904</v>
      </c>
      <c r="V3326" s="2">
        <v>746.86599999999999</v>
      </c>
      <c r="W3326" s="4">
        <f>1.4981+log[[#This Row],[Electrolyzer pwm (0-255)]]*0.0223</f>
        <v>1.4981</v>
      </c>
      <c r="X3326" s="4">
        <f>log[[#This Row],[EL _U (V)]]*log[[#This Row],[ElectrolyzerI (mA)]]</f>
        <v>0</v>
      </c>
    </row>
    <row r="3327" spans="1:24" x14ac:dyDescent="0.3">
      <c r="A3327">
        <v>14</v>
      </c>
      <c r="B3327">
        <v>99</v>
      </c>
      <c r="C3327">
        <v>97</v>
      </c>
      <c r="D3327">
        <v>2.76</v>
      </c>
      <c r="E3327">
        <v>409.4</v>
      </c>
      <c r="F3327">
        <v>3.67</v>
      </c>
      <c r="G3327">
        <v>0.13</v>
      </c>
      <c r="H3327">
        <v>100</v>
      </c>
      <c r="I3327">
        <v>3.08</v>
      </c>
      <c r="J3327">
        <v>-4.5999999999999996</v>
      </c>
      <c r="K3327">
        <v>0</v>
      </c>
      <c r="L3327">
        <v>10.99</v>
      </c>
      <c r="M3327" s="2">
        <v>2</v>
      </c>
      <c r="N3327">
        <v>11</v>
      </c>
      <c r="O3327">
        <v>94</v>
      </c>
      <c r="P3327">
        <v>0</v>
      </c>
      <c r="Q3327" s="2">
        <v>-50.761557452229262</v>
      </c>
      <c r="R3327" s="2">
        <v>6.1684259999999993</v>
      </c>
      <c r="S3327" s="2">
        <v>163.4554669</v>
      </c>
      <c r="T3327" s="3">
        <v>4499.3059999999996</v>
      </c>
      <c r="U3327" s="2">
        <v>8.6378684700000008</v>
      </c>
      <c r="V3327" s="2">
        <v>747.06799999999998</v>
      </c>
      <c r="W3327" s="4">
        <f>1.4981+log[[#This Row],[Electrolyzer pwm (0-255)]]*0.0223</f>
        <v>1.4981</v>
      </c>
      <c r="X3327" s="4">
        <f>log[[#This Row],[EL _U (V)]]*log[[#This Row],[ElectrolyzerI (mA)]]</f>
        <v>-6.8912599999999991</v>
      </c>
    </row>
    <row r="3328" spans="1:24" x14ac:dyDescent="0.3">
      <c r="A3328">
        <v>14</v>
      </c>
      <c r="B3328">
        <v>99</v>
      </c>
      <c r="C3328">
        <v>97</v>
      </c>
      <c r="D3328">
        <v>2.76</v>
      </c>
      <c r="E3328">
        <v>409.4</v>
      </c>
      <c r="F3328">
        <v>3.67</v>
      </c>
      <c r="G3328">
        <v>0.13</v>
      </c>
      <c r="H3328">
        <v>100</v>
      </c>
      <c r="I3328">
        <v>3.08</v>
      </c>
      <c r="J3328">
        <v>-4.5999999999999996</v>
      </c>
      <c r="K3328">
        <v>0</v>
      </c>
      <c r="L3328">
        <v>10.99</v>
      </c>
      <c r="M3328" s="2">
        <v>2</v>
      </c>
      <c r="N3328">
        <v>11</v>
      </c>
      <c r="O3328">
        <v>94</v>
      </c>
      <c r="P3328">
        <v>0</v>
      </c>
      <c r="Q3328" s="2">
        <v>-50.761557452229262</v>
      </c>
      <c r="R3328" s="2">
        <v>6.1684259999999993</v>
      </c>
      <c r="S3328" s="2">
        <v>163.4554669</v>
      </c>
      <c r="T3328" s="3">
        <v>4499.3059999999996</v>
      </c>
      <c r="U3328" s="2">
        <v>8.7260099849999904</v>
      </c>
      <c r="V3328" s="2">
        <v>747.26700000000005</v>
      </c>
      <c r="W3328" s="4">
        <f>1.4981+log[[#This Row],[Electrolyzer pwm (0-255)]]*0.0223</f>
        <v>1.4981</v>
      </c>
      <c r="X3328" s="4">
        <f>log[[#This Row],[EL _U (V)]]*log[[#This Row],[ElectrolyzerI (mA)]]</f>
        <v>-6.8912599999999991</v>
      </c>
    </row>
    <row r="3329" spans="1:24" x14ac:dyDescent="0.3">
      <c r="A3329">
        <v>14</v>
      </c>
      <c r="B3329">
        <v>99</v>
      </c>
      <c r="C3329">
        <v>97</v>
      </c>
      <c r="D3329">
        <v>2.73</v>
      </c>
      <c r="E3329">
        <v>409.4</v>
      </c>
      <c r="F3329">
        <v>3.68</v>
      </c>
      <c r="G3329">
        <v>0.13</v>
      </c>
      <c r="H3329">
        <v>100</v>
      </c>
      <c r="I3329">
        <v>3.08</v>
      </c>
      <c r="J3329">
        <v>-1.58</v>
      </c>
      <c r="K3329">
        <v>0</v>
      </c>
      <c r="L3329">
        <v>10.97</v>
      </c>
      <c r="M3329" s="2">
        <v>2</v>
      </c>
      <c r="N3329">
        <v>12</v>
      </c>
      <c r="O3329">
        <v>94</v>
      </c>
      <c r="P3329">
        <v>0</v>
      </c>
      <c r="Q3329" s="2">
        <v>-50.10770432087515</v>
      </c>
      <c r="R3329" s="2">
        <v>6.1684259999999993</v>
      </c>
      <c r="S3329" s="2">
        <v>163.4554669</v>
      </c>
      <c r="T3329" s="3">
        <v>4491.1180000000004</v>
      </c>
      <c r="U3329" s="2">
        <v>8.8435320050000001</v>
      </c>
      <c r="V3329" s="2">
        <v>747.46900000000005</v>
      </c>
      <c r="W3329" s="4">
        <f>1.4981+log[[#This Row],[Electrolyzer pwm (0-255)]]*0.0223</f>
        <v>1.4981</v>
      </c>
      <c r="X3329" s="4">
        <f>log[[#This Row],[EL _U (V)]]*log[[#This Row],[ElectrolyzerI (mA)]]</f>
        <v>-2.3669980000000002</v>
      </c>
    </row>
    <row r="3330" spans="1:24" x14ac:dyDescent="0.3">
      <c r="A3330">
        <v>14</v>
      </c>
      <c r="B3330">
        <v>99</v>
      </c>
      <c r="C3330">
        <v>97</v>
      </c>
      <c r="D3330">
        <v>2.73</v>
      </c>
      <c r="E3330">
        <v>409.4</v>
      </c>
      <c r="F3330">
        <v>3.68</v>
      </c>
      <c r="G3330">
        <v>0.13</v>
      </c>
      <c r="H3330">
        <v>100</v>
      </c>
      <c r="I3330">
        <v>3.08</v>
      </c>
      <c r="J3330">
        <v>-1.58</v>
      </c>
      <c r="K3330">
        <v>0</v>
      </c>
      <c r="L3330">
        <v>10.97</v>
      </c>
      <c r="M3330" s="2">
        <v>2</v>
      </c>
      <c r="N3330">
        <v>12</v>
      </c>
      <c r="O3330">
        <v>94</v>
      </c>
      <c r="P3330">
        <v>0</v>
      </c>
      <c r="Q3330" s="2">
        <v>-50.10770432087515</v>
      </c>
      <c r="R3330" s="2">
        <v>6.1684259999999993</v>
      </c>
      <c r="S3330" s="2">
        <v>163.4554669</v>
      </c>
      <c r="T3330" s="3">
        <v>4491.1180000000004</v>
      </c>
      <c r="U3330" s="2">
        <v>8.7553904900000106</v>
      </c>
      <c r="V3330" s="2">
        <v>747.66600000000005</v>
      </c>
      <c r="W3330" s="4">
        <f>1.4981+log[[#This Row],[Electrolyzer pwm (0-255)]]*0.0223</f>
        <v>1.4981</v>
      </c>
      <c r="X3330" s="4">
        <f>log[[#This Row],[EL _U (V)]]*log[[#This Row],[ElectrolyzerI (mA)]]</f>
        <v>-2.3669980000000002</v>
      </c>
    </row>
    <row r="3331" spans="1:24" x14ac:dyDescent="0.3">
      <c r="A3331">
        <v>16</v>
      </c>
      <c r="B3331">
        <v>99</v>
      </c>
      <c r="C3331">
        <v>95</v>
      </c>
      <c r="D3331">
        <v>2.83</v>
      </c>
      <c r="E3331">
        <v>406.67</v>
      </c>
      <c r="F3331">
        <v>3.67</v>
      </c>
      <c r="G3331">
        <v>0.13</v>
      </c>
      <c r="H3331">
        <v>100</v>
      </c>
      <c r="I3331">
        <v>3.08</v>
      </c>
      <c r="J3331">
        <v>2.16</v>
      </c>
      <c r="K3331">
        <v>0</v>
      </c>
      <c r="L3331">
        <v>10.95</v>
      </c>
      <c r="M3331" s="2">
        <v>2</v>
      </c>
      <c r="N3331">
        <v>12</v>
      </c>
      <c r="O3331">
        <v>94</v>
      </c>
      <c r="P3331">
        <v>0</v>
      </c>
      <c r="Q3331" s="2">
        <v>-46.376996657534278</v>
      </c>
      <c r="R3331" s="2">
        <v>7.4257269999999993</v>
      </c>
      <c r="S3331" s="2">
        <v>163.4554669</v>
      </c>
      <c r="T3331" s="3">
        <v>4453.0365000000002</v>
      </c>
      <c r="U3331" s="2">
        <v>9.166717559999995</v>
      </c>
      <c r="V3331" s="2">
        <v>754.86699999999996</v>
      </c>
      <c r="W3331" s="4">
        <f>1.4981+log[[#This Row],[Electrolyzer pwm (0-255)]]*0.0223</f>
        <v>1.4981</v>
      </c>
      <c r="X3331" s="4">
        <f>log[[#This Row],[EL _U (V)]]*log[[#This Row],[ElectrolyzerI (mA)]]</f>
        <v>3.2358960000000003</v>
      </c>
    </row>
    <row r="3332" spans="1:24" x14ac:dyDescent="0.3">
      <c r="A3332">
        <v>16</v>
      </c>
      <c r="B3332">
        <v>98</v>
      </c>
      <c r="C3332">
        <v>95</v>
      </c>
      <c r="D3332">
        <v>2.83</v>
      </c>
      <c r="E3332">
        <v>406.67</v>
      </c>
      <c r="F3332">
        <v>3.67</v>
      </c>
      <c r="G3332">
        <v>0.13</v>
      </c>
      <c r="H3332">
        <v>100</v>
      </c>
      <c r="I3332">
        <v>3.08</v>
      </c>
      <c r="J3332">
        <v>2.16</v>
      </c>
      <c r="K3332">
        <v>0</v>
      </c>
      <c r="L3332">
        <v>10.95</v>
      </c>
      <c r="M3332" s="2">
        <v>2</v>
      </c>
      <c r="N3332">
        <v>12</v>
      </c>
      <c r="O3332">
        <v>94</v>
      </c>
      <c r="P3332">
        <v>0</v>
      </c>
      <c r="Q3332" s="2">
        <v>-46.376996657534278</v>
      </c>
      <c r="R3332" s="2">
        <v>7.4257269999999993</v>
      </c>
      <c r="S3332" s="2">
        <v>163.4554669</v>
      </c>
      <c r="T3332" s="3">
        <v>4453.0365000000002</v>
      </c>
      <c r="U3332" s="2">
        <v>9.137337054999989</v>
      </c>
      <c r="V3332" s="2">
        <v>755.06700000000001</v>
      </c>
      <c r="W3332" s="4">
        <f>1.4981+log[[#This Row],[Electrolyzer pwm (0-255)]]*0.0223</f>
        <v>1.4981</v>
      </c>
      <c r="X3332" s="4">
        <f>log[[#This Row],[EL _U (V)]]*log[[#This Row],[ElectrolyzerI (mA)]]</f>
        <v>3.2358960000000003</v>
      </c>
    </row>
    <row r="3333" spans="1:24" x14ac:dyDescent="0.3">
      <c r="A3333">
        <v>17</v>
      </c>
      <c r="B3333">
        <v>98</v>
      </c>
      <c r="C3333">
        <v>94</v>
      </c>
      <c r="D3333">
        <v>2.81</v>
      </c>
      <c r="E3333">
        <v>396.75</v>
      </c>
      <c r="F3333">
        <v>3.7</v>
      </c>
      <c r="G3333">
        <v>0.13</v>
      </c>
      <c r="H3333">
        <v>100</v>
      </c>
      <c r="I3333">
        <v>3.08</v>
      </c>
      <c r="J3333">
        <v>-0.28999999999999998</v>
      </c>
      <c r="K3333">
        <v>0</v>
      </c>
      <c r="L3333">
        <v>10.94</v>
      </c>
      <c r="M3333" s="2">
        <v>2</v>
      </c>
      <c r="N3333">
        <v>12</v>
      </c>
      <c r="O3333">
        <v>93</v>
      </c>
      <c r="P3333">
        <v>0</v>
      </c>
      <c r="Q3333" s="2">
        <v>-39.853279798903074</v>
      </c>
      <c r="R3333" s="2">
        <v>7.9602729999999999</v>
      </c>
      <c r="S3333" s="2">
        <v>161.69038750000001</v>
      </c>
      <c r="T3333" s="3">
        <v>4340.4449999999997</v>
      </c>
      <c r="U3333" s="2">
        <v>9.1079565499999973</v>
      </c>
      <c r="V3333" s="2">
        <v>757.46699999999998</v>
      </c>
      <c r="W3333" s="4">
        <f>1.4981+log[[#This Row],[Electrolyzer pwm (0-255)]]*0.0223</f>
        <v>1.4981</v>
      </c>
      <c r="X3333" s="4">
        <f>log[[#This Row],[EL _U (V)]]*log[[#This Row],[ElectrolyzerI (mA)]]</f>
        <v>-0.43444899999999997</v>
      </c>
    </row>
    <row r="3334" spans="1:24" x14ac:dyDescent="0.3">
      <c r="A3334">
        <v>17</v>
      </c>
      <c r="B3334">
        <v>98</v>
      </c>
      <c r="C3334">
        <v>94</v>
      </c>
      <c r="D3334">
        <v>2.81</v>
      </c>
      <c r="E3334">
        <v>396.75</v>
      </c>
      <c r="F3334">
        <v>3.7</v>
      </c>
      <c r="G3334">
        <v>0.13</v>
      </c>
      <c r="H3334">
        <v>100</v>
      </c>
      <c r="I3334">
        <v>3.08</v>
      </c>
      <c r="J3334">
        <v>-0.28999999999999998</v>
      </c>
      <c r="K3334">
        <v>0</v>
      </c>
      <c r="L3334">
        <v>10.94</v>
      </c>
      <c r="M3334" s="2">
        <v>2</v>
      </c>
      <c r="N3334">
        <v>12</v>
      </c>
      <c r="O3334">
        <v>93</v>
      </c>
      <c r="P3334">
        <v>0</v>
      </c>
      <c r="Q3334" s="2">
        <v>-39.853279798903074</v>
      </c>
      <c r="R3334" s="2">
        <v>7.9602729999999999</v>
      </c>
      <c r="S3334" s="2">
        <v>161.69038750000001</v>
      </c>
      <c r="T3334" s="3">
        <v>4340.4449999999997</v>
      </c>
      <c r="U3334" s="2">
        <v>9.1079565499999973</v>
      </c>
      <c r="V3334" s="2">
        <v>757.66600000000005</v>
      </c>
      <c r="W3334" s="4">
        <f>1.4981+log[[#This Row],[Electrolyzer pwm (0-255)]]*0.0223</f>
        <v>1.4981</v>
      </c>
      <c r="X3334" s="4">
        <f>log[[#This Row],[EL _U (V)]]*log[[#This Row],[ElectrolyzerI (mA)]]</f>
        <v>-0.43444899999999997</v>
      </c>
    </row>
    <row r="3335" spans="1:24" x14ac:dyDescent="0.3">
      <c r="A3335">
        <v>17</v>
      </c>
      <c r="B3335">
        <v>98</v>
      </c>
      <c r="C3335">
        <v>94</v>
      </c>
      <c r="D3335">
        <v>2.81</v>
      </c>
      <c r="E3335">
        <v>396.75</v>
      </c>
      <c r="F3335">
        <v>3.7</v>
      </c>
      <c r="G3335">
        <v>0.13</v>
      </c>
      <c r="H3335">
        <v>100</v>
      </c>
      <c r="I3335">
        <v>3.08</v>
      </c>
      <c r="J3335">
        <v>-0.28999999999999998</v>
      </c>
      <c r="K3335">
        <v>0</v>
      </c>
      <c r="L3335">
        <v>10.94</v>
      </c>
      <c r="M3335" s="2">
        <v>2</v>
      </c>
      <c r="N3335">
        <v>12</v>
      </c>
      <c r="O3335">
        <v>93</v>
      </c>
      <c r="P3335">
        <v>0</v>
      </c>
      <c r="Q3335" s="2">
        <v>-39.853279798903074</v>
      </c>
      <c r="R3335" s="2">
        <v>7.9602729999999999</v>
      </c>
      <c r="S3335" s="2">
        <v>161.69038750000001</v>
      </c>
      <c r="T3335" s="3">
        <v>4340.4449999999997</v>
      </c>
      <c r="U3335" s="2">
        <v>9.0785760449999913</v>
      </c>
      <c r="V3335" s="2">
        <v>757.86599999999999</v>
      </c>
      <c r="W3335" s="4">
        <f>1.4981+log[[#This Row],[Electrolyzer pwm (0-255)]]*0.0223</f>
        <v>1.4981</v>
      </c>
      <c r="X3335" s="4">
        <f>log[[#This Row],[EL _U (V)]]*log[[#This Row],[ElectrolyzerI (mA)]]</f>
        <v>-0.43444899999999997</v>
      </c>
    </row>
    <row r="3336" spans="1:24" x14ac:dyDescent="0.3">
      <c r="A3336">
        <v>18</v>
      </c>
      <c r="B3336">
        <v>98</v>
      </c>
      <c r="C3336">
        <v>94</v>
      </c>
      <c r="D3336">
        <v>2.84</v>
      </c>
      <c r="E3336">
        <v>399.63</v>
      </c>
      <c r="F3336">
        <v>3.71</v>
      </c>
      <c r="G3336">
        <v>0.13</v>
      </c>
      <c r="H3336">
        <v>100</v>
      </c>
      <c r="I3336">
        <v>3.08</v>
      </c>
      <c r="J3336">
        <v>0</v>
      </c>
      <c r="K3336">
        <v>0</v>
      </c>
      <c r="L3336">
        <v>10.94</v>
      </c>
      <c r="M3336" s="2">
        <v>2</v>
      </c>
      <c r="N3336">
        <v>11</v>
      </c>
      <c r="O3336">
        <v>93</v>
      </c>
      <c r="P3336">
        <v>0</v>
      </c>
      <c r="Q3336" s="2">
        <v>-42.586695246800709</v>
      </c>
      <c r="R3336" s="2">
        <v>8.4948180000000004</v>
      </c>
      <c r="S3336" s="2">
        <v>161.69038750000001</v>
      </c>
      <c r="T3336" s="3">
        <v>4371.9521999999997</v>
      </c>
      <c r="U3336" s="2">
        <v>9.0491955399999995</v>
      </c>
      <c r="V3336" s="2">
        <v>758.46699999999998</v>
      </c>
      <c r="W3336" s="4">
        <f>1.4981+log[[#This Row],[Electrolyzer pwm (0-255)]]*0.0223</f>
        <v>1.4981</v>
      </c>
      <c r="X3336" s="4">
        <f>log[[#This Row],[EL _U (V)]]*log[[#This Row],[ElectrolyzerI (mA)]]</f>
        <v>0</v>
      </c>
    </row>
    <row r="3337" spans="1:24" x14ac:dyDescent="0.3">
      <c r="A3337">
        <v>18</v>
      </c>
      <c r="B3337">
        <v>98</v>
      </c>
      <c r="C3337">
        <v>94</v>
      </c>
      <c r="D3337">
        <v>2.84</v>
      </c>
      <c r="E3337">
        <v>399.63</v>
      </c>
      <c r="F3337">
        <v>3.71</v>
      </c>
      <c r="G3337">
        <v>0.13</v>
      </c>
      <c r="H3337">
        <v>100</v>
      </c>
      <c r="I3337">
        <v>3.08</v>
      </c>
      <c r="J3337">
        <v>0</v>
      </c>
      <c r="K3337">
        <v>0</v>
      </c>
      <c r="L3337">
        <v>10.94</v>
      </c>
      <c r="M3337" s="2">
        <v>2</v>
      </c>
      <c r="N3337">
        <v>11</v>
      </c>
      <c r="O3337">
        <v>93</v>
      </c>
      <c r="P3337">
        <v>0</v>
      </c>
      <c r="Q3337" s="2">
        <v>-42.586695246800709</v>
      </c>
      <c r="R3337" s="2">
        <v>8.4948180000000004</v>
      </c>
      <c r="S3337" s="2">
        <v>161.69038750000001</v>
      </c>
      <c r="T3337" s="3">
        <v>4371.9521999999997</v>
      </c>
      <c r="U3337" s="2">
        <v>9.0198150350000077</v>
      </c>
      <c r="V3337" s="2">
        <v>758.66600000000005</v>
      </c>
      <c r="W3337" s="4">
        <f>1.4981+log[[#This Row],[Electrolyzer pwm (0-255)]]*0.0223</f>
        <v>1.4981</v>
      </c>
      <c r="X3337" s="4">
        <f>log[[#This Row],[EL _U (V)]]*log[[#This Row],[ElectrolyzerI (mA)]]</f>
        <v>0</v>
      </c>
    </row>
    <row r="3338" spans="1:24" x14ac:dyDescent="0.3">
      <c r="A3338">
        <v>18</v>
      </c>
      <c r="B3338">
        <v>98</v>
      </c>
      <c r="C3338">
        <v>93</v>
      </c>
      <c r="D3338">
        <v>2.82</v>
      </c>
      <c r="E3338">
        <v>386.83</v>
      </c>
      <c r="F3338">
        <v>3.69</v>
      </c>
      <c r="G3338">
        <v>0.13</v>
      </c>
      <c r="H3338">
        <v>100</v>
      </c>
      <c r="I3338">
        <v>3.08</v>
      </c>
      <c r="J3338">
        <v>-2.44</v>
      </c>
      <c r="K3338">
        <v>0</v>
      </c>
      <c r="L3338">
        <v>10.95</v>
      </c>
      <c r="M3338" s="2">
        <v>2</v>
      </c>
      <c r="N3338">
        <v>11</v>
      </c>
      <c r="O3338">
        <v>93</v>
      </c>
      <c r="P3338">
        <v>0</v>
      </c>
      <c r="Q3338" s="2">
        <v>-30.458410410958894</v>
      </c>
      <c r="R3338" s="2">
        <v>8.4948180000000004</v>
      </c>
      <c r="S3338" s="2">
        <v>161.53268549999999</v>
      </c>
      <c r="T3338" s="3">
        <v>4235.7884999999997</v>
      </c>
      <c r="U3338" s="2">
        <v>8.8141514999999941</v>
      </c>
      <c r="V3338" s="2">
        <v>759.86699999999996</v>
      </c>
      <c r="W3338" s="4">
        <f>1.4981+log[[#This Row],[Electrolyzer pwm (0-255)]]*0.0223</f>
        <v>1.4981</v>
      </c>
      <c r="X3338" s="4">
        <f>log[[#This Row],[EL _U (V)]]*log[[#This Row],[ElectrolyzerI (mA)]]</f>
        <v>-3.6553640000000001</v>
      </c>
    </row>
    <row r="3339" spans="1:24" x14ac:dyDescent="0.3">
      <c r="A3339">
        <v>18</v>
      </c>
      <c r="B3339">
        <v>98</v>
      </c>
      <c r="C3339">
        <v>93</v>
      </c>
      <c r="D3339">
        <v>2.82</v>
      </c>
      <c r="E3339">
        <v>386.83</v>
      </c>
      <c r="F3339">
        <v>3.69</v>
      </c>
      <c r="G3339">
        <v>0.13</v>
      </c>
      <c r="H3339">
        <v>100</v>
      </c>
      <c r="I3339">
        <v>3.08</v>
      </c>
      <c r="J3339">
        <v>-2.44</v>
      </c>
      <c r="K3339">
        <v>0</v>
      </c>
      <c r="L3339">
        <v>10.95</v>
      </c>
      <c r="M3339" s="2">
        <v>2</v>
      </c>
      <c r="N3339">
        <v>11</v>
      </c>
      <c r="O3339">
        <v>93</v>
      </c>
      <c r="P3339">
        <v>0</v>
      </c>
      <c r="Q3339" s="2">
        <v>-30.458410410958894</v>
      </c>
      <c r="R3339" s="2">
        <v>8.4948180000000004</v>
      </c>
      <c r="S3339" s="2">
        <v>161.53268549999999</v>
      </c>
      <c r="T3339" s="3">
        <v>4235.7884999999997</v>
      </c>
      <c r="U3339" s="2">
        <v>8.7847709950000024</v>
      </c>
      <c r="V3339" s="2">
        <v>760.06600000000003</v>
      </c>
      <c r="W3339" s="4">
        <f>1.4981+log[[#This Row],[Electrolyzer pwm (0-255)]]*0.0223</f>
        <v>1.4981</v>
      </c>
      <c r="X3339" s="4">
        <f>log[[#This Row],[EL _U (V)]]*log[[#This Row],[ElectrolyzerI (mA)]]</f>
        <v>-3.6553640000000001</v>
      </c>
    </row>
    <row r="3340" spans="1:24" x14ac:dyDescent="0.3">
      <c r="A3340">
        <v>11</v>
      </c>
      <c r="B3340">
        <v>100</v>
      </c>
      <c r="C3340">
        <v>100</v>
      </c>
      <c r="D3340">
        <v>2.86</v>
      </c>
      <c r="E3340">
        <v>417.02</v>
      </c>
      <c r="F3340">
        <v>3.76</v>
      </c>
      <c r="G3340">
        <v>0.13</v>
      </c>
      <c r="H3340">
        <v>100</v>
      </c>
      <c r="I3340">
        <v>3.08</v>
      </c>
      <c r="J3340">
        <v>-1.44</v>
      </c>
      <c r="K3340">
        <v>0</v>
      </c>
      <c r="L3340">
        <v>10.99</v>
      </c>
      <c r="M3340" s="2">
        <v>2</v>
      </c>
      <c r="N3340">
        <v>11</v>
      </c>
      <c r="O3340">
        <v>95</v>
      </c>
      <c r="P3340">
        <v>0</v>
      </c>
      <c r="Q3340" s="2">
        <v>-54.501278125568675</v>
      </c>
      <c r="R3340" s="2">
        <v>3.7947370000000005</v>
      </c>
      <c r="S3340" s="2">
        <v>165.52902259999999</v>
      </c>
      <c r="T3340" s="3">
        <v>4583.0497999999998</v>
      </c>
      <c r="U3340" s="2">
        <v>7.6095507949999899</v>
      </c>
      <c r="V3340" s="2">
        <v>366.46600000000001</v>
      </c>
      <c r="W3340" s="4">
        <f>1.4981+log[[#This Row],[Electrolyzer pwm (0-255)]]*0.0223</f>
        <v>1.4981</v>
      </c>
      <c r="X3340" s="4">
        <f>log[[#This Row],[EL _U (V)]]*log[[#This Row],[ElectrolyzerI (mA)]]</f>
        <v>-2.1572640000000001</v>
      </c>
    </row>
    <row r="3341" spans="1:24" x14ac:dyDescent="0.3">
      <c r="A3341">
        <v>11</v>
      </c>
      <c r="B3341">
        <v>100</v>
      </c>
      <c r="C3341">
        <v>100</v>
      </c>
      <c r="D3341">
        <v>2.86</v>
      </c>
      <c r="E3341">
        <v>417.02</v>
      </c>
      <c r="F3341">
        <v>3.76</v>
      </c>
      <c r="G3341">
        <v>0.13</v>
      </c>
      <c r="H3341">
        <v>100</v>
      </c>
      <c r="I3341">
        <v>3.08</v>
      </c>
      <c r="J3341">
        <v>-1.44</v>
      </c>
      <c r="K3341">
        <v>0</v>
      </c>
      <c r="L3341">
        <v>10.99</v>
      </c>
      <c r="M3341" s="2">
        <v>2</v>
      </c>
      <c r="N3341">
        <v>11</v>
      </c>
      <c r="O3341">
        <v>95</v>
      </c>
      <c r="P3341">
        <v>0</v>
      </c>
      <c r="Q3341" s="2">
        <v>-54.501278125568675</v>
      </c>
      <c r="R3341" s="2">
        <v>3.7947370000000005</v>
      </c>
      <c r="S3341" s="2">
        <v>165.52902259999999</v>
      </c>
      <c r="T3341" s="3">
        <v>4583.0497999999998</v>
      </c>
      <c r="U3341" s="2">
        <v>7.6095507949999899</v>
      </c>
      <c r="V3341" s="2">
        <v>366.67200000000003</v>
      </c>
      <c r="W3341" s="4">
        <f>1.4981+log[[#This Row],[Electrolyzer pwm (0-255)]]*0.0223</f>
        <v>1.4981</v>
      </c>
      <c r="X3341" s="4">
        <f>log[[#This Row],[EL _U (V)]]*log[[#This Row],[ElectrolyzerI (mA)]]</f>
        <v>-2.1572640000000001</v>
      </c>
    </row>
    <row r="3342" spans="1:24" x14ac:dyDescent="0.3">
      <c r="A3342">
        <v>11</v>
      </c>
      <c r="B3342">
        <v>100</v>
      </c>
      <c r="C3342">
        <v>100</v>
      </c>
      <c r="D3342">
        <v>2.86</v>
      </c>
      <c r="E3342">
        <v>417.02</v>
      </c>
      <c r="F3342">
        <v>3.76</v>
      </c>
      <c r="G3342">
        <v>0.13</v>
      </c>
      <c r="H3342">
        <v>100</v>
      </c>
      <c r="I3342">
        <v>3.08</v>
      </c>
      <c r="J3342">
        <v>-1.44</v>
      </c>
      <c r="K3342">
        <v>0</v>
      </c>
      <c r="L3342">
        <v>10.99</v>
      </c>
      <c r="M3342" s="2">
        <v>2</v>
      </c>
      <c r="N3342">
        <v>11</v>
      </c>
      <c r="O3342">
        <v>95</v>
      </c>
      <c r="P3342">
        <v>0</v>
      </c>
      <c r="Q3342" s="2">
        <v>-54.501278125568675</v>
      </c>
      <c r="R3342" s="2">
        <v>3.7947370000000005</v>
      </c>
      <c r="S3342" s="2">
        <v>165.52902259999999</v>
      </c>
      <c r="T3342" s="3">
        <v>4583.0497999999998</v>
      </c>
      <c r="U3342" s="2">
        <v>7.6095507949999899</v>
      </c>
      <c r="V3342" s="2">
        <v>366.86599999999999</v>
      </c>
      <c r="W3342" s="4">
        <f>1.4981+log[[#This Row],[Electrolyzer pwm (0-255)]]*0.0223</f>
        <v>1.4981</v>
      </c>
      <c r="X3342" s="4">
        <f>log[[#This Row],[EL _U (V)]]*log[[#This Row],[ElectrolyzerI (mA)]]</f>
        <v>-2.1572640000000001</v>
      </c>
    </row>
    <row r="3343" spans="1:24" x14ac:dyDescent="0.3">
      <c r="A3343">
        <v>11</v>
      </c>
      <c r="B3343">
        <v>100</v>
      </c>
      <c r="C3343">
        <v>100</v>
      </c>
      <c r="D3343">
        <v>2.84</v>
      </c>
      <c r="E3343">
        <v>416.73</v>
      </c>
      <c r="F3343">
        <v>3.74</v>
      </c>
      <c r="G3343">
        <v>0.13</v>
      </c>
      <c r="H3343">
        <v>100</v>
      </c>
      <c r="I3343">
        <v>3.08</v>
      </c>
      <c r="J3343">
        <v>-2.88</v>
      </c>
      <c r="K3343">
        <v>0</v>
      </c>
      <c r="L3343">
        <v>10.99</v>
      </c>
      <c r="M3343" s="2">
        <v>2</v>
      </c>
      <c r="N3343">
        <v>11</v>
      </c>
      <c r="O3343">
        <v>95</v>
      </c>
      <c r="P3343">
        <v>0</v>
      </c>
      <c r="Q3343" s="2">
        <v>-54.211278125568747</v>
      </c>
      <c r="R3343" s="2">
        <v>3.7947370000000005</v>
      </c>
      <c r="S3343" s="2">
        <v>165.52902259999999</v>
      </c>
      <c r="T3343" s="3">
        <v>4579.8627000000006</v>
      </c>
      <c r="U3343" s="2">
        <v>7.4920287749999943</v>
      </c>
      <c r="V3343" s="2">
        <v>367.06700000000001</v>
      </c>
      <c r="W3343" s="4">
        <f>1.4981+log[[#This Row],[Electrolyzer pwm (0-255)]]*0.0223</f>
        <v>1.4981</v>
      </c>
      <c r="X3343" s="4">
        <f>log[[#This Row],[EL _U (V)]]*log[[#This Row],[ElectrolyzerI (mA)]]</f>
        <v>-4.3145280000000001</v>
      </c>
    </row>
    <row r="3344" spans="1:24" x14ac:dyDescent="0.3">
      <c r="A3344">
        <v>11</v>
      </c>
      <c r="B3344">
        <v>100</v>
      </c>
      <c r="C3344">
        <v>100</v>
      </c>
      <c r="D3344">
        <v>2.84</v>
      </c>
      <c r="E3344">
        <v>416.73</v>
      </c>
      <c r="F3344">
        <v>3.74</v>
      </c>
      <c r="G3344">
        <v>0.13</v>
      </c>
      <c r="H3344">
        <v>100</v>
      </c>
      <c r="I3344">
        <v>3.08</v>
      </c>
      <c r="J3344">
        <v>-2.88</v>
      </c>
      <c r="K3344">
        <v>0</v>
      </c>
      <c r="L3344">
        <v>10.99</v>
      </c>
      <c r="M3344" s="2">
        <v>2</v>
      </c>
      <c r="N3344">
        <v>11</v>
      </c>
      <c r="O3344">
        <v>95</v>
      </c>
      <c r="P3344">
        <v>0</v>
      </c>
      <c r="Q3344" s="2">
        <v>-54.211278125568747</v>
      </c>
      <c r="R3344" s="2">
        <v>3.7947370000000005</v>
      </c>
      <c r="S3344" s="2">
        <v>165.52902259999999</v>
      </c>
      <c r="T3344" s="3">
        <v>4579.8627000000006</v>
      </c>
      <c r="U3344" s="2">
        <v>7.4332677650000107</v>
      </c>
      <c r="V3344" s="2">
        <v>367.26600000000002</v>
      </c>
      <c r="W3344" s="4">
        <f>1.4981+log[[#This Row],[Electrolyzer pwm (0-255)]]*0.0223</f>
        <v>1.4981</v>
      </c>
      <c r="X3344" s="4">
        <f>log[[#This Row],[EL _U (V)]]*log[[#This Row],[ElectrolyzerI (mA)]]</f>
        <v>-4.3145280000000001</v>
      </c>
    </row>
    <row r="3345" spans="1:24" x14ac:dyDescent="0.3">
      <c r="A3345">
        <v>11</v>
      </c>
      <c r="B3345">
        <v>100</v>
      </c>
      <c r="C3345">
        <v>100</v>
      </c>
      <c r="D3345">
        <v>2.81</v>
      </c>
      <c r="E3345">
        <v>418.31</v>
      </c>
      <c r="F3345">
        <v>3.74</v>
      </c>
      <c r="G3345">
        <v>0.13</v>
      </c>
      <c r="H3345">
        <v>100</v>
      </c>
      <c r="I3345">
        <v>3.08</v>
      </c>
      <c r="J3345">
        <v>-2.88</v>
      </c>
      <c r="K3345">
        <v>0</v>
      </c>
      <c r="L3345">
        <v>10.98</v>
      </c>
      <c r="M3345" s="2">
        <v>2</v>
      </c>
      <c r="N3345">
        <v>11</v>
      </c>
      <c r="O3345">
        <v>95</v>
      </c>
      <c r="P3345">
        <v>0</v>
      </c>
      <c r="Q3345" s="2">
        <v>-55.461115355191282</v>
      </c>
      <c r="R3345" s="2">
        <v>3.7947370000000005</v>
      </c>
      <c r="S3345" s="2">
        <v>165.52902259999999</v>
      </c>
      <c r="T3345" s="3">
        <v>4593.0438000000004</v>
      </c>
      <c r="U3345" s="2">
        <v>7.4626482700000025</v>
      </c>
      <c r="V3345" s="2">
        <v>367.47399999999999</v>
      </c>
      <c r="W3345" s="4">
        <f>1.4981+log[[#This Row],[Electrolyzer pwm (0-255)]]*0.0223</f>
        <v>1.4981</v>
      </c>
      <c r="X3345" s="4">
        <f>log[[#This Row],[EL _U (V)]]*log[[#This Row],[ElectrolyzerI (mA)]]</f>
        <v>-4.3145280000000001</v>
      </c>
    </row>
    <row r="3346" spans="1:24" x14ac:dyDescent="0.3">
      <c r="A3346">
        <v>11</v>
      </c>
      <c r="B3346">
        <v>100</v>
      </c>
      <c r="C3346">
        <v>100</v>
      </c>
      <c r="D3346">
        <v>2.81</v>
      </c>
      <c r="E3346">
        <v>418.31</v>
      </c>
      <c r="F3346">
        <v>3.74</v>
      </c>
      <c r="G3346">
        <v>0.13</v>
      </c>
      <c r="H3346">
        <v>100</v>
      </c>
      <c r="I3346">
        <v>3.08</v>
      </c>
      <c r="J3346">
        <v>-2.88</v>
      </c>
      <c r="K3346">
        <v>0</v>
      </c>
      <c r="L3346">
        <v>10.98</v>
      </c>
      <c r="M3346" s="2">
        <v>2</v>
      </c>
      <c r="N3346">
        <v>11</v>
      </c>
      <c r="O3346">
        <v>95</v>
      </c>
      <c r="P3346">
        <v>0</v>
      </c>
      <c r="Q3346" s="2">
        <v>-55.461115355191282</v>
      </c>
      <c r="R3346" s="2">
        <v>3.7947370000000005</v>
      </c>
      <c r="S3346" s="2">
        <v>165.52902259999999</v>
      </c>
      <c r="T3346" s="3">
        <v>4593.0438000000004</v>
      </c>
      <c r="U3346" s="2">
        <v>7.5507897849999921</v>
      </c>
      <c r="V3346" s="2">
        <v>367.666</v>
      </c>
      <c r="W3346" s="4">
        <f>1.4981+log[[#This Row],[Electrolyzer pwm (0-255)]]*0.0223</f>
        <v>1.4981</v>
      </c>
      <c r="X3346" s="4">
        <f>log[[#This Row],[EL _U (V)]]*log[[#This Row],[ElectrolyzerI (mA)]]</f>
        <v>-4.3145280000000001</v>
      </c>
    </row>
    <row r="3347" spans="1:24" x14ac:dyDescent="0.3">
      <c r="A3347">
        <v>11</v>
      </c>
      <c r="B3347">
        <v>100</v>
      </c>
      <c r="C3347">
        <v>100</v>
      </c>
      <c r="D3347">
        <v>2.83</v>
      </c>
      <c r="E3347">
        <v>421.91</v>
      </c>
      <c r="F3347">
        <v>3.75</v>
      </c>
      <c r="G3347">
        <v>0.13</v>
      </c>
      <c r="H3347">
        <v>100</v>
      </c>
      <c r="I3347">
        <v>3.08</v>
      </c>
      <c r="J3347">
        <v>2.2999999999999998</v>
      </c>
      <c r="K3347">
        <v>0</v>
      </c>
      <c r="L3347">
        <v>10.97</v>
      </c>
      <c r="M3347" s="2">
        <v>2</v>
      </c>
      <c r="N3347">
        <v>11</v>
      </c>
      <c r="O3347">
        <v>95</v>
      </c>
      <c r="P3347">
        <v>0</v>
      </c>
      <c r="Q3347" s="2">
        <v>-58.730350647219716</v>
      </c>
      <c r="R3347" s="2">
        <v>3.7947370000000005</v>
      </c>
      <c r="S3347" s="2">
        <v>165.52902259999999</v>
      </c>
      <c r="T3347" s="3">
        <v>4628.3527000000004</v>
      </c>
      <c r="U3347" s="2">
        <v>7.4038872599999905</v>
      </c>
      <c r="V3347" s="2">
        <v>367.86700000000002</v>
      </c>
      <c r="W3347" s="4">
        <f>1.4981+log[[#This Row],[Electrolyzer pwm (0-255)]]*0.0223</f>
        <v>1.4981</v>
      </c>
      <c r="X3347" s="4">
        <f>log[[#This Row],[EL _U (V)]]*log[[#This Row],[ElectrolyzerI (mA)]]</f>
        <v>3.4456299999999995</v>
      </c>
    </row>
    <row r="3348" spans="1:24" x14ac:dyDescent="0.3">
      <c r="A3348">
        <v>11</v>
      </c>
      <c r="B3348">
        <v>100</v>
      </c>
      <c r="C3348">
        <v>100</v>
      </c>
      <c r="D3348">
        <v>2.83</v>
      </c>
      <c r="E3348">
        <v>421.91</v>
      </c>
      <c r="F3348">
        <v>3.75</v>
      </c>
      <c r="G3348">
        <v>0.13</v>
      </c>
      <c r="H3348">
        <v>100</v>
      </c>
      <c r="I3348">
        <v>3.08</v>
      </c>
      <c r="J3348">
        <v>2.2999999999999998</v>
      </c>
      <c r="K3348">
        <v>0</v>
      </c>
      <c r="L3348">
        <v>10.97</v>
      </c>
      <c r="M3348" s="2">
        <v>2</v>
      </c>
      <c r="N3348">
        <v>11</v>
      </c>
      <c r="O3348">
        <v>95</v>
      </c>
      <c r="P3348">
        <v>0</v>
      </c>
      <c r="Q3348" s="2">
        <v>-58.730350647219716</v>
      </c>
      <c r="R3348" s="2">
        <v>3.7947370000000005</v>
      </c>
      <c r="S3348" s="2">
        <v>165.52902259999999</v>
      </c>
      <c r="T3348" s="3">
        <v>4628.3527000000004</v>
      </c>
      <c r="U3348" s="2">
        <v>7.3745067549999987</v>
      </c>
      <c r="V3348" s="2">
        <v>368.065</v>
      </c>
      <c r="W3348" s="4">
        <f>1.4981+log[[#This Row],[Electrolyzer pwm (0-255)]]*0.0223</f>
        <v>1.4981</v>
      </c>
      <c r="X3348" s="4">
        <f>log[[#This Row],[EL _U (V)]]*log[[#This Row],[ElectrolyzerI (mA)]]</f>
        <v>3.4456299999999995</v>
      </c>
    </row>
    <row r="3349" spans="1:24" x14ac:dyDescent="0.3">
      <c r="A3349">
        <v>11</v>
      </c>
      <c r="B3349">
        <v>100</v>
      </c>
      <c r="C3349">
        <v>100</v>
      </c>
      <c r="D3349">
        <v>2.81</v>
      </c>
      <c r="E3349">
        <v>414.29</v>
      </c>
      <c r="F3349">
        <v>3.74</v>
      </c>
      <c r="G3349">
        <v>0.13</v>
      </c>
      <c r="H3349">
        <v>100</v>
      </c>
      <c r="I3349">
        <v>3.08</v>
      </c>
      <c r="J3349">
        <v>-0.28999999999999998</v>
      </c>
      <c r="K3349">
        <v>0</v>
      </c>
      <c r="L3349">
        <v>10.96</v>
      </c>
      <c r="M3349" s="2">
        <v>2</v>
      </c>
      <c r="N3349">
        <v>11</v>
      </c>
      <c r="O3349">
        <v>95</v>
      </c>
      <c r="P3349">
        <v>0</v>
      </c>
      <c r="Q3349" s="2">
        <v>-50.778982354014616</v>
      </c>
      <c r="R3349" s="2">
        <v>3.7947370000000005</v>
      </c>
      <c r="S3349" s="2">
        <v>165.52902259999999</v>
      </c>
      <c r="T3349" s="3">
        <v>4540.6184000000003</v>
      </c>
      <c r="U3349" s="2">
        <v>7.3451262499999928</v>
      </c>
      <c r="V3349" s="2">
        <v>368.27300000000002</v>
      </c>
      <c r="W3349" s="4">
        <f>1.4981+log[[#This Row],[Electrolyzer pwm (0-255)]]*0.0223</f>
        <v>1.4981</v>
      </c>
      <c r="X3349" s="4">
        <f>log[[#This Row],[EL _U (V)]]*log[[#This Row],[ElectrolyzerI (mA)]]</f>
        <v>-0.43444899999999997</v>
      </c>
    </row>
    <row r="3350" spans="1:24" x14ac:dyDescent="0.3">
      <c r="A3350">
        <v>11</v>
      </c>
      <c r="B3350">
        <v>100</v>
      </c>
      <c r="C3350">
        <v>100</v>
      </c>
      <c r="D3350">
        <v>2.81</v>
      </c>
      <c r="E3350">
        <v>414.29</v>
      </c>
      <c r="F3350">
        <v>3.74</v>
      </c>
      <c r="G3350">
        <v>0.13</v>
      </c>
      <c r="H3350">
        <v>100</v>
      </c>
      <c r="I3350">
        <v>3.08</v>
      </c>
      <c r="J3350">
        <v>-0.28999999999999998</v>
      </c>
      <c r="K3350">
        <v>0</v>
      </c>
      <c r="L3350">
        <v>10.96</v>
      </c>
      <c r="M3350" s="2">
        <v>2</v>
      </c>
      <c r="N3350">
        <v>11</v>
      </c>
      <c r="O3350">
        <v>95</v>
      </c>
      <c r="P3350">
        <v>0</v>
      </c>
      <c r="Q3350" s="2">
        <v>-50.778982354014616</v>
      </c>
      <c r="R3350" s="2">
        <v>3.7947370000000005</v>
      </c>
      <c r="S3350" s="2">
        <v>165.52902259999999</v>
      </c>
      <c r="T3350" s="3">
        <v>4540.6184000000003</v>
      </c>
      <c r="U3350" s="2">
        <v>7.3451262499999928</v>
      </c>
      <c r="V3350" s="2">
        <v>368.46499999999997</v>
      </c>
      <c r="W3350" s="4">
        <f>1.4981+log[[#This Row],[Electrolyzer pwm (0-255)]]*0.0223</f>
        <v>1.4981</v>
      </c>
      <c r="X3350" s="4">
        <f>log[[#This Row],[EL _U (V)]]*log[[#This Row],[ElectrolyzerI (mA)]]</f>
        <v>-0.43444899999999997</v>
      </c>
    </row>
    <row r="3351" spans="1:24" x14ac:dyDescent="0.3">
      <c r="A3351">
        <v>11</v>
      </c>
      <c r="B3351">
        <v>100</v>
      </c>
      <c r="C3351">
        <v>100</v>
      </c>
      <c r="D3351">
        <v>2.81</v>
      </c>
      <c r="E3351">
        <v>414.29</v>
      </c>
      <c r="F3351">
        <v>3.74</v>
      </c>
      <c r="G3351">
        <v>0.13</v>
      </c>
      <c r="H3351">
        <v>100</v>
      </c>
      <c r="I3351">
        <v>3.08</v>
      </c>
      <c r="J3351">
        <v>-0.28999999999999998</v>
      </c>
      <c r="K3351">
        <v>0</v>
      </c>
      <c r="L3351">
        <v>10.96</v>
      </c>
      <c r="M3351" s="2">
        <v>2</v>
      </c>
      <c r="N3351">
        <v>11</v>
      </c>
      <c r="O3351">
        <v>95</v>
      </c>
      <c r="P3351">
        <v>0</v>
      </c>
      <c r="Q3351" s="2">
        <v>-50.778982354014616</v>
      </c>
      <c r="R3351" s="2">
        <v>3.7947370000000005</v>
      </c>
      <c r="S3351" s="2">
        <v>165.52902259999999</v>
      </c>
      <c r="T3351" s="3">
        <v>4540.6184000000003</v>
      </c>
      <c r="U3351" s="2">
        <v>7.3745067549999987</v>
      </c>
      <c r="V3351" s="2">
        <v>368.666</v>
      </c>
      <c r="W3351" s="4">
        <f>1.4981+log[[#This Row],[Electrolyzer pwm (0-255)]]*0.0223</f>
        <v>1.4981</v>
      </c>
      <c r="X3351" s="4">
        <f>log[[#This Row],[EL _U (V)]]*log[[#This Row],[ElectrolyzerI (mA)]]</f>
        <v>-0.43444899999999997</v>
      </c>
    </row>
    <row r="3352" spans="1:24" x14ac:dyDescent="0.3">
      <c r="A3352">
        <v>11</v>
      </c>
      <c r="B3352">
        <v>100</v>
      </c>
      <c r="C3352">
        <v>100</v>
      </c>
      <c r="D3352">
        <v>2.81</v>
      </c>
      <c r="E3352">
        <v>409.83</v>
      </c>
      <c r="F3352">
        <v>3.74</v>
      </c>
      <c r="G3352">
        <v>0.13</v>
      </c>
      <c r="H3352">
        <v>100</v>
      </c>
      <c r="I3352">
        <v>3.08</v>
      </c>
      <c r="J3352">
        <v>-1.1499999999999999</v>
      </c>
      <c r="K3352">
        <v>0</v>
      </c>
      <c r="L3352">
        <v>10.96</v>
      </c>
      <c r="M3352" s="2">
        <v>2</v>
      </c>
      <c r="N3352">
        <v>11</v>
      </c>
      <c r="O3352">
        <v>95</v>
      </c>
      <c r="P3352">
        <v>0</v>
      </c>
      <c r="Q3352" s="2">
        <v>-46.318982354014643</v>
      </c>
      <c r="R3352" s="2">
        <v>3.7947370000000005</v>
      </c>
      <c r="S3352" s="2">
        <v>165.52902259999999</v>
      </c>
      <c r="T3352" s="3">
        <v>4491.7368000000006</v>
      </c>
      <c r="U3352" s="2">
        <v>7.4332677650000107</v>
      </c>
      <c r="V3352" s="2">
        <v>368.86700000000002</v>
      </c>
      <c r="W3352" s="4">
        <f>1.4981+log[[#This Row],[Electrolyzer pwm (0-255)]]*0.0223</f>
        <v>1.4981</v>
      </c>
      <c r="X3352" s="4">
        <f>log[[#This Row],[EL _U (V)]]*log[[#This Row],[ElectrolyzerI (mA)]]</f>
        <v>-1.7228149999999998</v>
      </c>
    </row>
    <row r="3353" spans="1:24" x14ac:dyDescent="0.3">
      <c r="A3353">
        <v>11</v>
      </c>
      <c r="B3353">
        <v>100</v>
      </c>
      <c r="C3353">
        <v>100</v>
      </c>
      <c r="D3353">
        <v>2.81</v>
      </c>
      <c r="E3353">
        <v>409.83</v>
      </c>
      <c r="F3353">
        <v>3.74</v>
      </c>
      <c r="G3353">
        <v>0.13</v>
      </c>
      <c r="H3353">
        <v>100</v>
      </c>
      <c r="I3353">
        <v>3.08</v>
      </c>
      <c r="J3353">
        <v>-1.1499999999999999</v>
      </c>
      <c r="K3353">
        <v>0</v>
      </c>
      <c r="L3353">
        <v>10.96</v>
      </c>
      <c r="M3353" s="2">
        <v>2</v>
      </c>
      <c r="N3353">
        <v>11</v>
      </c>
      <c r="O3353">
        <v>95</v>
      </c>
      <c r="P3353">
        <v>0</v>
      </c>
      <c r="Q3353" s="2">
        <v>-46.318982354014643</v>
      </c>
      <c r="R3353" s="2">
        <v>3.7947370000000005</v>
      </c>
      <c r="S3353" s="2">
        <v>165.52902259999999</v>
      </c>
      <c r="T3353" s="3">
        <v>4491.7368000000006</v>
      </c>
      <c r="U3353" s="2">
        <v>7.286365239999995</v>
      </c>
      <c r="V3353" s="2">
        <v>369.07</v>
      </c>
      <c r="W3353" s="4">
        <f>1.4981+log[[#This Row],[Electrolyzer pwm (0-255)]]*0.0223</f>
        <v>1.4981</v>
      </c>
      <c r="X3353" s="4">
        <f>log[[#This Row],[EL _U (V)]]*log[[#This Row],[ElectrolyzerI (mA)]]</f>
        <v>-1.7228149999999998</v>
      </c>
    </row>
    <row r="3354" spans="1:24" x14ac:dyDescent="0.3">
      <c r="A3354">
        <v>11</v>
      </c>
      <c r="B3354">
        <v>100</v>
      </c>
      <c r="C3354">
        <v>100</v>
      </c>
      <c r="D3354">
        <v>2.81</v>
      </c>
      <c r="E3354">
        <v>417.59</v>
      </c>
      <c r="F3354">
        <v>3.73</v>
      </c>
      <c r="G3354">
        <v>0.13</v>
      </c>
      <c r="H3354">
        <v>100</v>
      </c>
      <c r="I3354">
        <v>3.08</v>
      </c>
      <c r="J3354">
        <v>-4.5999999999999996</v>
      </c>
      <c r="K3354">
        <v>0</v>
      </c>
      <c r="L3354">
        <v>10.96</v>
      </c>
      <c r="M3354" s="2">
        <v>2</v>
      </c>
      <c r="N3354">
        <v>12</v>
      </c>
      <c r="O3354">
        <v>95</v>
      </c>
      <c r="P3354">
        <v>0</v>
      </c>
      <c r="Q3354" s="2">
        <v>-54.078982354014585</v>
      </c>
      <c r="R3354" s="2">
        <v>3.7947370000000005</v>
      </c>
      <c r="S3354" s="2">
        <v>165.52902259999999</v>
      </c>
      <c r="T3354" s="3">
        <v>4576.7864</v>
      </c>
      <c r="U3354" s="2">
        <v>6.8750381699999963</v>
      </c>
      <c r="V3354" s="2">
        <v>369.66699999999997</v>
      </c>
      <c r="W3354" s="4">
        <f>1.4981+log[[#This Row],[Electrolyzer pwm (0-255)]]*0.0223</f>
        <v>1.4981</v>
      </c>
      <c r="X3354" s="4">
        <f>log[[#This Row],[EL _U (V)]]*log[[#This Row],[ElectrolyzerI (mA)]]</f>
        <v>-6.8912599999999991</v>
      </c>
    </row>
    <row r="3355" spans="1:24" x14ac:dyDescent="0.3">
      <c r="A3355">
        <v>11</v>
      </c>
      <c r="B3355">
        <v>100</v>
      </c>
      <c r="C3355">
        <v>100</v>
      </c>
      <c r="D3355">
        <v>2.81</v>
      </c>
      <c r="E3355">
        <v>417.59</v>
      </c>
      <c r="F3355">
        <v>3.73</v>
      </c>
      <c r="G3355">
        <v>0.13</v>
      </c>
      <c r="H3355">
        <v>100</v>
      </c>
      <c r="I3355">
        <v>3.08</v>
      </c>
      <c r="J3355">
        <v>-4.5999999999999996</v>
      </c>
      <c r="K3355">
        <v>0</v>
      </c>
      <c r="L3355">
        <v>10.96</v>
      </c>
      <c r="M3355" s="2">
        <v>2</v>
      </c>
      <c r="N3355">
        <v>12</v>
      </c>
      <c r="O3355">
        <v>95</v>
      </c>
      <c r="P3355">
        <v>0</v>
      </c>
      <c r="Q3355" s="2">
        <v>-54.078982354014585</v>
      </c>
      <c r="R3355" s="2">
        <v>3.7947370000000005</v>
      </c>
      <c r="S3355" s="2">
        <v>165.52902259999999</v>
      </c>
      <c r="T3355" s="3">
        <v>4576.7864</v>
      </c>
      <c r="U3355" s="2">
        <v>6.8162771599999985</v>
      </c>
      <c r="V3355" s="2">
        <v>369.86799999999999</v>
      </c>
      <c r="W3355" s="4">
        <f>1.4981+log[[#This Row],[Electrolyzer pwm (0-255)]]*0.0223</f>
        <v>1.4981</v>
      </c>
      <c r="X3355" s="4">
        <f>log[[#This Row],[EL _U (V)]]*log[[#This Row],[ElectrolyzerI (mA)]]</f>
        <v>-6.8912599999999991</v>
      </c>
    </row>
    <row r="3356" spans="1:24" x14ac:dyDescent="0.3">
      <c r="A3356">
        <v>11</v>
      </c>
      <c r="B3356">
        <v>100</v>
      </c>
      <c r="C3356">
        <v>100</v>
      </c>
      <c r="D3356">
        <v>2.81</v>
      </c>
      <c r="E3356">
        <v>417.59</v>
      </c>
      <c r="F3356">
        <v>3.73</v>
      </c>
      <c r="G3356">
        <v>0.13</v>
      </c>
      <c r="H3356">
        <v>100</v>
      </c>
      <c r="I3356">
        <v>3.08</v>
      </c>
      <c r="J3356">
        <v>-4.5999999999999996</v>
      </c>
      <c r="K3356">
        <v>0</v>
      </c>
      <c r="L3356">
        <v>10.96</v>
      </c>
      <c r="M3356" s="2">
        <v>2</v>
      </c>
      <c r="N3356">
        <v>12</v>
      </c>
      <c r="O3356">
        <v>95</v>
      </c>
      <c r="P3356">
        <v>0</v>
      </c>
      <c r="Q3356" s="2">
        <v>-54.078982354014585</v>
      </c>
      <c r="R3356" s="2">
        <v>3.7947370000000005</v>
      </c>
      <c r="S3356" s="2">
        <v>165.52902259999999</v>
      </c>
      <c r="T3356" s="3">
        <v>4576.7864</v>
      </c>
      <c r="U3356" s="2">
        <v>6.7868966550000067</v>
      </c>
      <c r="V3356" s="2">
        <v>370.06599999999997</v>
      </c>
      <c r="W3356" s="4">
        <f>1.4981+log[[#This Row],[Electrolyzer pwm (0-255)]]*0.0223</f>
        <v>1.4981</v>
      </c>
      <c r="X3356" s="4">
        <f>log[[#This Row],[EL _U (V)]]*log[[#This Row],[ElectrolyzerI (mA)]]</f>
        <v>-6.8912599999999991</v>
      </c>
    </row>
    <row r="3357" spans="1:24" x14ac:dyDescent="0.3">
      <c r="A3357">
        <v>12</v>
      </c>
      <c r="B3357">
        <v>100</v>
      </c>
      <c r="C3357">
        <v>100</v>
      </c>
      <c r="D3357">
        <v>2.86</v>
      </c>
      <c r="E3357">
        <v>424.49</v>
      </c>
      <c r="F3357">
        <v>3.71</v>
      </c>
      <c r="G3357">
        <v>0.13</v>
      </c>
      <c r="H3357">
        <v>100</v>
      </c>
      <c r="I3357">
        <v>3.08</v>
      </c>
      <c r="J3357">
        <v>-2.59</v>
      </c>
      <c r="K3357">
        <v>0</v>
      </c>
      <c r="L3357">
        <v>10.98</v>
      </c>
      <c r="M3357" s="2">
        <v>2</v>
      </c>
      <c r="N3357">
        <v>12</v>
      </c>
      <c r="O3357">
        <v>95</v>
      </c>
      <c r="P3357">
        <v>0</v>
      </c>
      <c r="Q3357" s="2">
        <v>-61.233244316939896</v>
      </c>
      <c r="R3357" s="2">
        <v>5.2875450000000006</v>
      </c>
      <c r="S3357" s="2">
        <v>165.52902259999999</v>
      </c>
      <c r="T3357" s="3">
        <v>4660.9002</v>
      </c>
      <c r="U3357" s="2">
        <v>8.4322049350000015</v>
      </c>
      <c r="V3357" s="2">
        <v>720.46699999999998</v>
      </c>
      <c r="W3357" s="4">
        <f>1.4981+log[[#This Row],[Electrolyzer pwm (0-255)]]*0.0223</f>
        <v>1.4981</v>
      </c>
      <c r="X3357" s="4">
        <f>log[[#This Row],[EL _U (V)]]*log[[#This Row],[ElectrolyzerI (mA)]]</f>
        <v>-3.8800789999999998</v>
      </c>
    </row>
    <row r="3358" spans="1:24" x14ac:dyDescent="0.3">
      <c r="A3358">
        <v>12</v>
      </c>
      <c r="B3358">
        <v>100</v>
      </c>
      <c r="C3358">
        <v>100</v>
      </c>
      <c r="D3358">
        <v>2.86</v>
      </c>
      <c r="E3358">
        <v>424.49</v>
      </c>
      <c r="F3358">
        <v>3.71</v>
      </c>
      <c r="G3358">
        <v>0.13</v>
      </c>
      <c r="H3358">
        <v>100</v>
      </c>
      <c r="I3358">
        <v>3.08</v>
      </c>
      <c r="J3358">
        <v>-2.59</v>
      </c>
      <c r="K3358">
        <v>0</v>
      </c>
      <c r="L3358">
        <v>10.98</v>
      </c>
      <c r="M3358" s="2">
        <v>2</v>
      </c>
      <c r="N3358">
        <v>12</v>
      </c>
      <c r="O3358">
        <v>95</v>
      </c>
      <c r="P3358">
        <v>0</v>
      </c>
      <c r="Q3358" s="2">
        <v>-61.233244316939896</v>
      </c>
      <c r="R3358" s="2">
        <v>5.2875450000000006</v>
      </c>
      <c r="S3358" s="2">
        <v>165.52902259999999</v>
      </c>
      <c r="T3358" s="3">
        <v>4660.9002</v>
      </c>
      <c r="U3358" s="2">
        <v>8.3734439250000037</v>
      </c>
      <c r="V3358" s="2">
        <v>720.66700000000003</v>
      </c>
      <c r="W3358" s="4">
        <f>1.4981+log[[#This Row],[Electrolyzer pwm (0-255)]]*0.0223</f>
        <v>1.4981</v>
      </c>
      <c r="X3358" s="4">
        <f>log[[#This Row],[EL _U (V)]]*log[[#This Row],[ElectrolyzerI (mA)]]</f>
        <v>-3.8800789999999998</v>
      </c>
    </row>
    <row r="3359" spans="1:24" x14ac:dyDescent="0.3">
      <c r="A3359">
        <v>12</v>
      </c>
      <c r="B3359">
        <v>100</v>
      </c>
      <c r="C3359">
        <v>100</v>
      </c>
      <c r="D3359">
        <v>2.86</v>
      </c>
      <c r="E3359">
        <v>424.49</v>
      </c>
      <c r="F3359">
        <v>3.71</v>
      </c>
      <c r="G3359">
        <v>0.13</v>
      </c>
      <c r="H3359">
        <v>100</v>
      </c>
      <c r="I3359">
        <v>3.08</v>
      </c>
      <c r="J3359">
        <v>-2.59</v>
      </c>
      <c r="K3359">
        <v>0</v>
      </c>
      <c r="L3359">
        <v>10.98</v>
      </c>
      <c r="M3359" s="2">
        <v>2</v>
      </c>
      <c r="N3359">
        <v>12</v>
      </c>
      <c r="O3359">
        <v>95</v>
      </c>
      <c r="P3359">
        <v>0</v>
      </c>
      <c r="Q3359" s="2">
        <v>-61.233244316939896</v>
      </c>
      <c r="R3359" s="2">
        <v>5.2875450000000006</v>
      </c>
      <c r="S3359" s="2">
        <v>165.52902259999999</v>
      </c>
      <c r="T3359" s="3">
        <v>4660.9002</v>
      </c>
      <c r="U3359" s="2">
        <v>8.3440634199999977</v>
      </c>
      <c r="V3359" s="2">
        <v>720.86599999999999</v>
      </c>
      <c r="W3359" s="4">
        <f>1.4981+log[[#This Row],[Electrolyzer pwm (0-255)]]*0.0223</f>
        <v>1.4981</v>
      </c>
      <c r="X3359" s="4">
        <f>log[[#This Row],[EL _U (V)]]*log[[#This Row],[ElectrolyzerI (mA)]]</f>
        <v>-3.8800789999999998</v>
      </c>
    </row>
    <row r="3360" spans="1:24" x14ac:dyDescent="0.3">
      <c r="A3360">
        <v>12</v>
      </c>
      <c r="B3360">
        <v>100</v>
      </c>
      <c r="C3360">
        <v>100</v>
      </c>
      <c r="D3360">
        <v>2.86</v>
      </c>
      <c r="E3360">
        <v>422.19</v>
      </c>
      <c r="F3360">
        <v>3.67</v>
      </c>
      <c r="G3360">
        <v>0.13</v>
      </c>
      <c r="H3360">
        <v>100</v>
      </c>
      <c r="I3360">
        <v>3.08</v>
      </c>
      <c r="J3360">
        <v>0.56999999999999995</v>
      </c>
      <c r="K3360">
        <v>0</v>
      </c>
      <c r="L3360">
        <v>10.99</v>
      </c>
      <c r="M3360" s="2">
        <v>2</v>
      </c>
      <c r="N3360">
        <v>12</v>
      </c>
      <c r="O3360">
        <v>95</v>
      </c>
      <c r="P3360">
        <v>0</v>
      </c>
      <c r="Q3360" s="2">
        <v>-59.593039872611499</v>
      </c>
      <c r="R3360" s="2">
        <v>5.2875450000000006</v>
      </c>
      <c r="S3360" s="2">
        <v>165.37824819999997</v>
      </c>
      <c r="T3360" s="3">
        <v>4639.8680999999997</v>
      </c>
      <c r="U3360" s="2">
        <v>8.2559219049999939</v>
      </c>
      <c r="V3360" s="2">
        <v>721.46699999999998</v>
      </c>
      <c r="W3360" s="4">
        <f>1.4981+log[[#This Row],[Electrolyzer pwm (0-255)]]*0.0223</f>
        <v>1.4981</v>
      </c>
      <c r="X3360" s="4">
        <f>log[[#This Row],[EL _U (V)]]*log[[#This Row],[ElectrolyzerI (mA)]]</f>
        <v>0.85391699999999993</v>
      </c>
    </row>
    <row r="3361" spans="1:24" x14ac:dyDescent="0.3">
      <c r="A3361">
        <v>12</v>
      </c>
      <c r="B3361">
        <v>100</v>
      </c>
      <c r="C3361">
        <v>100</v>
      </c>
      <c r="D3361">
        <v>2.86</v>
      </c>
      <c r="E3361">
        <v>422.19</v>
      </c>
      <c r="F3361">
        <v>3.67</v>
      </c>
      <c r="G3361">
        <v>0.13</v>
      </c>
      <c r="H3361">
        <v>100</v>
      </c>
      <c r="I3361">
        <v>3.08</v>
      </c>
      <c r="J3361">
        <v>0.56999999999999995</v>
      </c>
      <c r="K3361">
        <v>0</v>
      </c>
      <c r="L3361">
        <v>10.99</v>
      </c>
      <c r="M3361" s="2">
        <v>2</v>
      </c>
      <c r="N3361">
        <v>12</v>
      </c>
      <c r="O3361">
        <v>95</v>
      </c>
      <c r="P3361">
        <v>0</v>
      </c>
      <c r="Q3361" s="2">
        <v>-59.593039872611499</v>
      </c>
      <c r="R3361" s="2">
        <v>5.2875450000000006</v>
      </c>
      <c r="S3361" s="2">
        <v>165.37824819999997</v>
      </c>
      <c r="T3361" s="3">
        <v>4639.8680999999997</v>
      </c>
      <c r="U3361" s="2">
        <v>8.3146829150000059</v>
      </c>
      <c r="V3361" s="2">
        <v>721.66600000000005</v>
      </c>
      <c r="W3361" s="4">
        <f>1.4981+log[[#This Row],[Electrolyzer pwm (0-255)]]*0.0223</f>
        <v>1.4981</v>
      </c>
      <c r="X3361" s="4">
        <f>log[[#This Row],[EL _U (V)]]*log[[#This Row],[ElectrolyzerI (mA)]]</f>
        <v>0.85391699999999993</v>
      </c>
    </row>
    <row r="3362" spans="1:24" x14ac:dyDescent="0.3">
      <c r="A3362">
        <v>13</v>
      </c>
      <c r="B3362">
        <v>100</v>
      </c>
      <c r="C3362">
        <v>100</v>
      </c>
      <c r="D3362">
        <v>2.76</v>
      </c>
      <c r="E3362">
        <v>412.99</v>
      </c>
      <c r="F3362">
        <v>3.67</v>
      </c>
      <c r="G3362">
        <v>0.13</v>
      </c>
      <c r="H3362">
        <v>100</v>
      </c>
      <c r="I3362">
        <v>3.08</v>
      </c>
      <c r="J3362">
        <v>0.14000000000000001</v>
      </c>
      <c r="K3362">
        <v>0</v>
      </c>
      <c r="L3362">
        <v>10.96</v>
      </c>
      <c r="M3362" s="2">
        <v>2</v>
      </c>
      <c r="N3362">
        <v>12</v>
      </c>
      <c r="O3362">
        <v>95</v>
      </c>
      <c r="P3362">
        <v>0</v>
      </c>
      <c r="Q3362" s="2">
        <v>-49.300504306569458</v>
      </c>
      <c r="R3362" s="2">
        <v>5.6529719999999992</v>
      </c>
      <c r="S3362" s="2">
        <v>165.37824819999997</v>
      </c>
      <c r="T3362" s="3">
        <v>4526.3704000000007</v>
      </c>
      <c r="U3362" s="2">
        <v>8.1971608949999961</v>
      </c>
      <c r="V3362" s="2">
        <v>723.66899999999998</v>
      </c>
      <c r="W3362" s="4">
        <f>1.4981+log[[#This Row],[Electrolyzer pwm (0-255)]]*0.0223</f>
        <v>1.4981</v>
      </c>
      <c r="X3362" s="4">
        <f>log[[#This Row],[EL _U (V)]]*log[[#This Row],[ElectrolyzerI (mA)]]</f>
        <v>0.20973400000000003</v>
      </c>
    </row>
    <row r="3363" spans="1:24" x14ac:dyDescent="0.3">
      <c r="A3363">
        <v>13</v>
      </c>
      <c r="B3363">
        <v>100</v>
      </c>
      <c r="C3363">
        <v>100</v>
      </c>
      <c r="D3363">
        <v>2.76</v>
      </c>
      <c r="E3363">
        <v>412.99</v>
      </c>
      <c r="F3363">
        <v>3.67</v>
      </c>
      <c r="G3363">
        <v>0.13</v>
      </c>
      <c r="H3363">
        <v>100</v>
      </c>
      <c r="I3363">
        <v>3.08</v>
      </c>
      <c r="J3363">
        <v>0.14000000000000001</v>
      </c>
      <c r="K3363">
        <v>0</v>
      </c>
      <c r="L3363">
        <v>10.96</v>
      </c>
      <c r="M3363" s="2">
        <v>2</v>
      </c>
      <c r="N3363">
        <v>12</v>
      </c>
      <c r="O3363">
        <v>95</v>
      </c>
      <c r="P3363">
        <v>0</v>
      </c>
      <c r="Q3363" s="2">
        <v>-49.300504306569458</v>
      </c>
      <c r="R3363" s="2">
        <v>5.6529719999999992</v>
      </c>
      <c r="S3363" s="2">
        <v>165.37824819999997</v>
      </c>
      <c r="T3363" s="3">
        <v>4526.3704000000007</v>
      </c>
      <c r="U3363" s="2">
        <v>8.1677803900000043</v>
      </c>
      <c r="V3363" s="2">
        <v>723.86699999999996</v>
      </c>
      <c r="W3363" s="4">
        <f>1.4981+log[[#This Row],[Electrolyzer pwm (0-255)]]*0.0223</f>
        <v>1.4981</v>
      </c>
      <c r="X3363" s="4">
        <f>log[[#This Row],[EL _U (V)]]*log[[#This Row],[ElectrolyzerI (mA)]]</f>
        <v>0.20973400000000003</v>
      </c>
    </row>
    <row r="3364" spans="1:24" x14ac:dyDescent="0.3">
      <c r="A3364">
        <v>13</v>
      </c>
      <c r="B3364">
        <v>100</v>
      </c>
      <c r="C3364">
        <v>100</v>
      </c>
      <c r="D3364">
        <v>2.76</v>
      </c>
      <c r="E3364">
        <v>412.99</v>
      </c>
      <c r="F3364">
        <v>3.67</v>
      </c>
      <c r="G3364">
        <v>0.13</v>
      </c>
      <c r="H3364">
        <v>100</v>
      </c>
      <c r="I3364">
        <v>3.08</v>
      </c>
      <c r="J3364">
        <v>0.14000000000000001</v>
      </c>
      <c r="K3364">
        <v>0</v>
      </c>
      <c r="L3364">
        <v>10.96</v>
      </c>
      <c r="M3364" s="2">
        <v>2</v>
      </c>
      <c r="N3364">
        <v>12</v>
      </c>
      <c r="O3364">
        <v>95</v>
      </c>
      <c r="P3364">
        <v>0</v>
      </c>
      <c r="Q3364" s="2">
        <v>-49.300504306569458</v>
      </c>
      <c r="R3364" s="2">
        <v>5.6529719999999992</v>
      </c>
      <c r="S3364" s="2">
        <v>165.37824819999997</v>
      </c>
      <c r="T3364" s="3">
        <v>4526.3704000000007</v>
      </c>
      <c r="U3364" s="2">
        <v>8.0796388750000006</v>
      </c>
      <c r="V3364" s="2">
        <v>724.06600000000003</v>
      </c>
      <c r="W3364" s="4">
        <f>1.4981+log[[#This Row],[Electrolyzer pwm (0-255)]]*0.0223</f>
        <v>1.4981</v>
      </c>
      <c r="X3364" s="4">
        <f>log[[#This Row],[EL _U (V)]]*log[[#This Row],[ElectrolyzerI (mA)]]</f>
        <v>0.20973400000000003</v>
      </c>
    </row>
    <row r="3365" spans="1:24" x14ac:dyDescent="0.3">
      <c r="A3365">
        <v>13</v>
      </c>
      <c r="B3365">
        <v>100</v>
      </c>
      <c r="C3365">
        <v>100</v>
      </c>
      <c r="D3365">
        <v>2.78</v>
      </c>
      <c r="E3365">
        <v>416.59</v>
      </c>
      <c r="F3365">
        <v>3.66</v>
      </c>
      <c r="G3365">
        <v>0.13</v>
      </c>
      <c r="H3365">
        <v>100</v>
      </c>
      <c r="I3365">
        <v>3.08</v>
      </c>
      <c r="J3365">
        <v>1.29</v>
      </c>
      <c r="K3365">
        <v>0</v>
      </c>
      <c r="L3365">
        <v>10.97</v>
      </c>
      <c r="M3365" s="2">
        <v>2</v>
      </c>
      <c r="N3365">
        <v>13</v>
      </c>
      <c r="O3365">
        <v>95</v>
      </c>
      <c r="P3365">
        <v>0</v>
      </c>
      <c r="Q3365" s="2">
        <v>-53.232035296262573</v>
      </c>
      <c r="R3365" s="2">
        <v>5.6529719999999992</v>
      </c>
      <c r="S3365" s="2">
        <v>165.37824819999997</v>
      </c>
      <c r="T3365" s="3">
        <v>4569.9922999999999</v>
      </c>
      <c r="U3365" s="2">
        <v>8.0796388750000006</v>
      </c>
      <c r="V3365" s="2">
        <v>724.26700000000005</v>
      </c>
      <c r="W3365" s="4">
        <f>1.4981+log[[#This Row],[Electrolyzer pwm (0-255)]]*0.0223</f>
        <v>1.4981</v>
      </c>
      <c r="X3365" s="4">
        <f>log[[#This Row],[EL _U (V)]]*log[[#This Row],[ElectrolyzerI (mA)]]</f>
        <v>1.9325490000000001</v>
      </c>
    </row>
    <row r="3366" spans="1:24" x14ac:dyDescent="0.3">
      <c r="A3366">
        <v>13</v>
      </c>
      <c r="B3366">
        <v>100</v>
      </c>
      <c r="C3366">
        <v>100</v>
      </c>
      <c r="D3366">
        <v>2.78</v>
      </c>
      <c r="E3366">
        <v>416.59</v>
      </c>
      <c r="F3366">
        <v>3.66</v>
      </c>
      <c r="G3366">
        <v>0.13</v>
      </c>
      <c r="H3366">
        <v>100</v>
      </c>
      <c r="I3366">
        <v>3.08</v>
      </c>
      <c r="J3366">
        <v>1.29</v>
      </c>
      <c r="K3366">
        <v>0</v>
      </c>
      <c r="L3366">
        <v>10.97</v>
      </c>
      <c r="M3366" s="2">
        <v>2</v>
      </c>
      <c r="N3366">
        <v>13</v>
      </c>
      <c r="O3366">
        <v>95</v>
      </c>
      <c r="P3366">
        <v>0</v>
      </c>
      <c r="Q3366" s="2">
        <v>-53.232035296262573</v>
      </c>
      <c r="R3366" s="2">
        <v>5.6529719999999992</v>
      </c>
      <c r="S3366" s="2">
        <v>165.37824819999997</v>
      </c>
      <c r="T3366" s="3">
        <v>4569.9922999999999</v>
      </c>
      <c r="U3366" s="2">
        <v>8.0502583699999946</v>
      </c>
      <c r="V3366" s="2">
        <v>724.46500000000003</v>
      </c>
      <c r="W3366" s="4">
        <f>1.4981+log[[#This Row],[Electrolyzer pwm (0-255)]]*0.0223</f>
        <v>1.4981</v>
      </c>
      <c r="X3366" s="4">
        <f>log[[#This Row],[EL _U (V)]]*log[[#This Row],[ElectrolyzerI (mA)]]</f>
        <v>1.9325490000000001</v>
      </c>
    </row>
    <row r="3367" spans="1:24" x14ac:dyDescent="0.3">
      <c r="A3367">
        <v>13</v>
      </c>
      <c r="B3367">
        <v>100</v>
      </c>
      <c r="C3367">
        <v>100</v>
      </c>
      <c r="D3367">
        <v>2.82</v>
      </c>
      <c r="E3367">
        <v>418.02</v>
      </c>
      <c r="F3367">
        <v>3.65</v>
      </c>
      <c r="G3367">
        <v>0.13</v>
      </c>
      <c r="H3367">
        <v>100</v>
      </c>
      <c r="I3367">
        <v>3.08</v>
      </c>
      <c r="J3367">
        <v>-1.87</v>
      </c>
      <c r="K3367">
        <v>0</v>
      </c>
      <c r="L3367">
        <v>10.97</v>
      </c>
      <c r="M3367" s="2">
        <v>2</v>
      </c>
      <c r="N3367">
        <v>11</v>
      </c>
      <c r="O3367">
        <v>95</v>
      </c>
      <c r="P3367">
        <v>0</v>
      </c>
      <c r="Q3367" s="2">
        <v>-54.615785797629954</v>
      </c>
      <c r="R3367" s="2">
        <v>5.8220909999999995</v>
      </c>
      <c r="S3367" s="2">
        <v>165.37824819999997</v>
      </c>
      <c r="T3367" s="3">
        <v>4585.6794</v>
      </c>
      <c r="U3367" s="2">
        <v>8.0796388750000006</v>
      </c>
      <c r="V3367" s="2">
        <v>725.06799999999998</v>
      </c>
      <c r="W3367" s="4">
        <f>1.4981+log[[#This Row],[Electrolyzer pwm (0-255)]]*0.0223</f>
        <v>1.4981</v>
      </c>
      <c r="X3367" s="4">
        <f>log[[#This Row],[EL _U (V)]]*log[[#This Row],[ElectrolyzerI (mA)]]</f>
        <v>-2.801447</v>
      </c>
    </row>
    <row r="3368" spans="1:24" x14ac:dyDescent="0.3">
      <c r="A3368">
        <v>13</v>
      </c>
      <c r="B3368">
        <v>100</v>
      </c>
      <c r="C3368">
        <v>100</v>
      </c>
      <c r="D3368">
        <v>2.82</v>
      </c>
      <c r="E3368">
        <v>418.02</v>
      </c>
      <c r="F3368">
        <v>3.65</v>
      </c>
      <c r="G3368">
        <v>0.13</v>
      </c>
      <c r="H3368">
        <v>100</v>
      </c>
      <c r="I3368">
        <v>3.08</v>
      </c>
      <c r="J3368">
        <v>-1.87</v>
      </c>
      <c r="K3368">
        <v>0</v>
      </c>
      <c r="L3368">
        <v>10.97</v>
      </c>
      <c r="M3368" s="2">
        <v>2</v>
      </c>
      <c r="N3368">
        <v>11</v>
      </c>
      <c r="O3368">
        <v>95</v>
      </c>
      <c r="P3368">
        <v>0</v>
      </c>
      <c r="Q3368" s="2">
        <v>-54.615785797629954</v>
      </c>
      <c r="R3368" s="2">
        <v>5.8220909999999995</v>
      </c>
      <c r="S3368" s="2">
        <v>165.37824819999997</v>
      </c>
      <c r="T3368" s="3">
        <v>4585.6794</v>
      </c>
      <c r="U3368" s="2">
        <v>8.0796388750000006</v>
      </c>
      <c r="V3368" s="2">
        <v>725.26599999999996</v>
      </c>
      <c r="W3368" s="4">
        <f>1.4981+log[[#This Row],[Electrolyzer pwm (0-255)]]*0.0223</f>
        <v>1.4981</v>
      </c>
      <c r="X3368" s="4">
        <f>log[[#This Row],[EL _U (V)]]*log[[#This Row],[ElectrolyzerI (mA)]]</f>
        <v>-2.801447</v>
      </c>
    </row>
    <row r="3369" spans="1:24" x14ac:dyDescent="0.3">
      <c r="A3369">
        <v>13</v>
      </c>
      <c r="B3369">
        <v>100</v>
      </c>
      <c r="C3369">
        <v>100</v>
      </c>
      <c r="D3369">
        <v>2.77</v>
      </c>
      <c r="E3369">
        <v>420.76</v>
      </c>
      <c r="F3369">
        <v>3.66</v>
      </c>
      <c r="G3369">
        <v>0.13</v>
      </c>
      <c r="H3369">
        <v>100</v>
      </c>
      <c r="I3369">
        <v>3.08</v>
      </c>
      <c r="J3369">
        <v>-2.44</v>
      </c>
      <c r="K3369">
        <v>0</v>
      </c>
      <c r="L3369">
        <v>10.97</v>
      </c>
      <c r="M3369" s="2">
        <v>2</v>
      </c>
      <c r="N3369">
        <v>11</v>
      </c>
      <c r="O3369">
        <v>95</v>
      </c>
      <c r="P3369">
        <v>0</v>
      </c>
      <c r="Q3369" s="2">
        <v>-57.402035296262632</v>
      </c>
      <c r="R3369" s="2">
        <v>5.6529719999999992</v>
      </c>
      <c r="S3369" s="2">
        <v>165.37824819999997</v>
      </c>
      <c r="T3369" s="3">
        <v>4615.7372000000005</v>
      </c>
      <c r="U3369" s="2">
        <v>8.1090193800000065</v>
      </c>
      <c r="V3369" s="2">
        <v>725.46699999999998</v>
      </c>
      <c r="W3369" s="4">
        <f>1.4981+log[[#This Row],[Electrolyzer pwm (0-255)]]*0.0223</f>
        <v>1.4981</v>
      </c>
      <c r="X3369" s="4">
        <f>log[[#This Row],[EL _U (V)]]*log[[#This Row],[ElectrolyzerI (mA)]]</f>
        <v>-3.6553640000000001</v>
      </c>
    </row>
    <row r="3370" spans="1:24" x14ac:dyDescent="0.3">
      <c r="A3370">
        <v>13</v>
      </c>
      <c r="B3370">
        <v>100</v>
      </c>
      <c r="C3370">
        <v>100</v>
      </c>
      <c r="D3370">
        <v>2.77</v>
      </c>
      <c r="E3370">
        <v>420.76</v>
      </c>
      <c r="F3370">
        <v>3.66</v>
      </c>
      <c r="G3370">
        <v>0.13</v>
      </c>
      <c r="H3370">
        <v>100</v>
      </c>
      <c r="I3370">
        <v>3.08</v>
      </c>
      <c r="J3370">
        <v>-2.44</v>
      </c>
      <c r="K3370">
        <v>0</v>
      </c>
      <c r="L3370">
        <v>10.97</v>
      </c>
      <c r="M3370" s="2">
        <v>2</v>
      </c>
      <c r="N3370">
        <v>11</v>
      </c>
      <c r="O3370">
        <v>95</v>
      </c>
      <c r="P3370">
        <v>0</v>
      </c>
      <c r="Q3370" s="2">
        <v>-57.402035296262632</v>
      </c>
      <c r="R3370" s="2">
        <v>5.6529719999999992</v>
      </c>
      <c r="S3370" s="2">
        <v>165.37824819999997</v>
      </c>
      <c r="T3370" s="3">
        <v>4615.7372000000005</v>
      </c>
      <c r="U3370" s="2">
        <v>8.1383998849999983</v>
      </c>
      <c r="V3370" s="2">
        <v>725.66600000000005</v>
      </c>
      <c r="W3370" s="4">
        <f>1.4981+log[[#This Row],[Electrolyzer pwm (0-255)]]*0.0223</f>
        <v>1.4981</v>
      </c>
      <c r="X3370" s="4">
        <f>log[[#This Row],[EL _U (V)]]*log[[#This Row],[ElectrolyzerI (mA)]]</f>
        <v>-3.6553640000000001</v>
      </c>
    </row>
    <row r="3371" spans="1:24" x14ac:dyDescent="0.3">
      <c r="A3371">
        <v>13</v>
      </c>
      <c r="B3371">
        <v>100</v>
      </c>
      <c r="C3371">
        <v>100</v>
      </c>
      <c r="D3371">
        <v>2.77</v>
      </c>
      <c r="E3371">
        <v>420.76</v>
      </c>
      <c r="F3371">
        <v>3.66</v>
      </c>
      <c r="G3371">
        <v>0.13</v>
      </c>
      <c r="H3371">
        <v>100</v>
      </c>
      <c r="I3371">
        <v>3.08</v>
      </c>
      <c r="J3371">
        <v>-2.44</v>
      </c>
      <c r="K3371">
        <v>0</v>
      </c>
      <c r="L3371">
        <v>10.97</v>
      </c>
      <c r="M3371" s="2">
        <v>2</v>
      </c>
      <c r="N3371">
        <v>11</v>
      </c>
      <c r="O3371">
        <v>95</v>
      </c>
      <c r="P3371">
        <v>0</v>
      </c>
      <c r="Q3371" s="2">
        <v>-57.402035296262632</v>
      </c>
      <c r="R3371" s="2">
        <v>5.6529719999999992</v>
      </c>
      <c r="S3371" s="2">
        <v>165.37824819999997</v>
      </c>
      <c r="T3371" s="3">
        <v>4615.7372000000005</v>
      </c>
      <c r="U3371" s="2">
        <v>8.1383998849999983</v>
      </c>
      <c r="V3371" s="2">
        <v>725.86599999999999</v>
      </c>
      <c r="W3371" s="4">
        <f>1.4981+log[[#This Row],[Electrolyzer pwm (0-255)]]*0.0223</f>
        <v>1.4981</v>
      </c>
      <c r="X3371" s="4">
        <f>log[[#This Row],[EL _U (V)]]*log[[#This Row],[ElectrolyzerI (mA)]]</f>
        <v>-3.6553640000000001</v>
      </c>
    </row>
    <row r="3372" spans="1:24" x14ac:dyDescent="0.3">
      <c r="A3372">
        <v>13</v>
      </c>
      <c r="B3372">
        <v>100</v>
      </c>
      <c r="C3372">
        <v>100</v>
      </c>
      <c r="D3372">
        <v>2.71</v>
      </c>
      <c r="E3372">
        <v>417.74</v>
      </c>
      <c r="F3372">
        <v>3.68</v>
      </c>
      <c r="G3372">
        <v>0.13</v>
      </c>
      <c r="H3372">
        <v>100</v>
      </c>
      <c r="I3372">
        <v>3.08</v>
      </c>
      <c r="J3372">
        <v>-0.28999999999999998</v>
      </c>
      <c r="K3372">
        <v>0</v>
      </c>
      <c r="L3372">
        <v>10.95</v>
      </c>
      <c r="M3372" s="2">
        <v>2</v>
      </c>
      <c r="N3372">
        <v>12</v>
      </c>
      <c r="O3372">
        <v>95</v>
      </c>
      <c r="P3372">
        <v>0</v>
      </c>
      <c r="Q3372" s="2">
        <v>-53.71836778082195</v>
      </c>
      <c r="R3372" s="2">
        <v>5.6529719999999992</v>
      </c>
      <c r="S3372" s="2">
        <v>165.37824819999997</v>
      </c>
      <c r="T3372" s="3">
        <v>4574.2529999999997</v>
      </c>
      <c r="U3372" s="2">
        <v>8.3440634199999977</v>
      </c>
      <c r="V3372" s="2">
        <v>726.87300000000005</v>
      </c>
      <c r="W3372" s="4">
        <f>1.4981+log[[#This Row],[Electrolyzer pwm (0-255)]]*0.0223</f>
        <v>1.4981</v>
      </c>
      <c r="X3372" s="4">
        <f>log[[#This Row],[EL _U (V)]]*log[[#This Row],[ElectrolyzerI (mA)]]</f>
        <v>-0.43444899999999997</v>
      </c>
    </row>
    <row r="3373" spans="1:24" x14ac:dyDescent="0.3">
      <c r="A3373">
        <v>11</v>
      </c>
      <c r="B3373">
        <v>100</v>
      </c>
      <c r="C3373">
        <v>100</v>
      </c>
      <c r="D3373">
        <v>2.71</v>
      </c>
      <c r="E3373">
        <v>417.74</v>
      </c>
      <c r="F3373">
        <v>3.68</v>
      </c>
      <c r="G3373">
        <v>0.13</v>
      </c>
      <c r="H3373">
        <v>100</v>
      </c>
      <c r="I3373">
        <v>3.08</v>
      </c>
      <c r="J3373">
        <v>-0.28999999999999998</v>
      </c>
      <c r="K3373">
        <v>0</v>
      </c>
      <c r="L3373">
        <v>10.95</v>
      </c>
      <c r="M3373" s="2">
        <v>2</v>
      </c>
      <c r="N3373">
        <v>12</v>
      </c>
      <c r="O3373">
        <v>95</v>
      </c>
      <c r="P3373">
        <v>0</v>
      </c>
      <c r="Q3373" s="2">
        <v>-54.064099013698673</v>
      </c>
      <c r="R3373" s="2">
        <v>4.3910529999999994</v>
      </c>
      <c r="S3373" s="2">
        <v>165.37824819999997</v>
      </c>
      <c r="T3373" s="3">
        <v>4574.2529999999997</v>
      </c>
      <c r="U3373" s="2">
        <v>8.3734439250000037</v>
      </c>
      <c r="V3373" s="2">
        <v>727.06700000000001</v>
      </c>
      <c r="W3373" s="4">
        <f>1.4981+log[[#This Row],[Electrolyzer pwm (0-255)]]*0.0223</f>
        <v>1.4981</v>
      </c>
      <c r="X3373" s="4">
        <f>log[[#This Row],[EL _U (V)]]*log[[#This Row],[ElectrolyzerI (mA)]]</f>
        <v>-0.43444899999999997</v>
      </c>
    </row>
    <row r="3374" spans="1:24" x14ac:dyDescent="0.3">
      <c r="A3374">
        <v>11</v>
      </c>
      <c r="B3374">
        <v>100</v>
      </c>
      <c r="C3374">
        <v>100</v>
      </c>
      <c r="D3374">
        <v>2.71</v>
      </c>
      <c r="E3374">
        <v>417.74</v>
      </c>
      <c r="F3374">
        <v>3.68</v>
      </c>
      <c r="G3374">
        <v>0.13</v>
      </c>
      <c r="H3374">
        <v>100</v>
      </c>
      <c r="I3374">
        <v>3.08</v>
      </c>
      <c r="J3374">
        <v>-0.28999999999999998</v>
      </c>
      <c r="K3374">
        <v>0</v>
      </c>
      <c r="L3374">
        <v>10.95</v>
      </c>
      <c r="M3374" s="2">
        <v>2</v>
      </c>
      <c r="N3374">
        <v>12</v>
      </c>
      <c r="O3374">
        <v>95</v>
      </c>
      <c r="P3374">
        <v>0</v>
      </c>
      <c r="Q3374" s="2">
        <v>-54.064099013698673</v>
      </c>
      <c r="R3374" s="2">
        <v>4.3910529999999994</v>
      </c>
      <c r="S3374" s="2">
        <v>165.37824819999997</v>
      </c>
      <c r="T3374" s="3">
        <v>4574.2529999999997</v>
      </c>
      <c r="U3374" s="2">
        <v>8.3440634199999977</v>
      </c>
      <c r="V3374" s="2">
        <v>727.26599999999996</v>
      </c>
      <c r="W3374" s="4">
        <f>1.4981+log[[#This Row],[Electrolyzer pwm (0-255)]]*0.0223</f>
        <v>1.4981</v>
      </c>
      <c r="X3374" s="4">
        <f>log[[#This Row],[EL _U (V)]]*log[[#This Row],[ElectrolyzerI (mA)]]</f>
        <v>-0.43444899999999997</v>
      </c>
    </row>
    <row r="3375" spans="1:24" x14ac:dyDescent="0.3">
      <c r="A3375">
        <v>11</v>
      </c>
      <c r="B3375">
        <v>100</v>
      </c>
      <c r="C3375">
        <v>100</v>
      </c>
      <c r="D3375">
        <v>2.75</v>
      </c>
      <c r="E3375">
        <v>416.73</v>
      </c>
      <c r="F3375">
        <v>3.68</v>
      </c>
      <c r="G3375">
        <v>0.13</v>
      </c>
      <c r="H3375">
        <v>100</v>
      </c>
      <c r="I3375">
        <v>3.08</v>
      </c>
      <c r="J3375">
        <v>-4.03</v>
      </c>
      <c r="K3375">
        <v>0</v>
      </c>
      <c r="L3375">
        <v>10.96</v>
      </c>
      <c r="M3375" s="2">
        <v>2</v>
      </c>
      <c r="N3375">
        <v>13</v>
      </c>
      <c r="O3375">
        <v>95</v>
      </c>
      <c r="P3375">
        <v>0</v>
      </c>
      <c r="Q3375" s="2">
        <v>-53.385920091240969</v>
      </c>
      <c r="R3375" s="2">
        <v>4.3910529999999994</v>
      </c>
      <c r="S3375" s="2">
        <v>165.37824819999997</v>
      </c>
      <c r="T3375" s="3">
        <v>4567.3608000000004</v>
      </c>
      <c r="U3375" s="2">
        <v>8.3734439250000037</v>
      </c>
      <c r="V3375" s="2">
        <v>727.46699999999998</v>
      </c>
      <c r="W3375" s="4">
        <f>1.4981+log[[#This Row],[Electrolyzer pwm (0-255)]]*0.0223</f>
        <v>1.4981</v>
      </c>
      <c r="X3375" s="4">
        <f>log[[#This Row],[EL _U (V)]]*log[[#This Row],[ElectrolyzerI (mA)]]</f>
        <v>-6.0373429999999999</v>
      </c>
    </row>
    <row r="3376" spans="1:24" x14ac:dyDescent="0.3">
      <c r="A3376">
        <v>11</v>
      </c>
      <c r="B3376">
        <v>100</v>
      </c>
      <c r="C3376">
        <v>100</v>
      </c>
      <c r="D3376">
        <v>2.75</v>
      </c>
      <c r="E3376">
        <v>416.73</v>
      </c>
      <c r="F3376">
        <v>3.68</v>
      </c>
      <c r="G3376">
        <v>0.13</v>
      </c>
      <c r="H3376">
        <v>100</v>
      </c>
      <c r="I3376">
        <v>3.08</v>
      </c>
      <c r="J3376">
        <v>-4.03</v>
      </c>
      <c r="K3376">
        <v>0</v>
      </c>
      <c r="L3376">
        <v>10.96</v>
      </c>
      <c r="M3376" s="2">
        <v>2</v>
      </c>
      <c r="N3376">
        <v>13</v>
      </c>
      <c r="O3376">
        <v>95</v>
      </c>
      <c r="P3376">
        <v>0</v>
      </c>
      <c r="Q3376" s="2">
        <v>-53.385920091240969</v>
      </c>
      <c r="R3376" s="2">
        <v>4.3910529999999994</v>
      </c>
      <c r="S3376" s="2">
        <v>165.37824819999997</v>
      </c>
      <c r="T3376" s="3">
        <v>4567.3608000000004</v>
      </c>
      <c r="U3376" s="2">
        <v>8.2853024099999999</v>
      </c>
      <c r="V3376" s="2">
        <v>727.67100000000005</v>
      </c>
      <c r="W3376" s="4">
        <f>1.4981+log[[#This Row],[Electrolyzer pwm (0-255)]]*0.0223</f>
        <v>1.4981</v>
      </c>
      <c r="X3376" s="4">
        <f>log[[#This Row],[EL _U (V)]]*log[[#This Row],[ElectrolyzerI (mA)]]</f>
        <v>-6.0373429999999999</v>
      </c>
    </row>
    <row r="3377" spans="1:24" x14ac:dyDescent="0.3">
      <c r="A3377">
        <v>11</v>
      </c>
      <c r="B3377">
        <v>100</v>
      </c>
      <c r="C3377">
        <v>100</v>
      </c>
      <c r="D3377">
        <v>2.74</v>
      </c>
      <c r="E3377">
        <v>418.6</v>
      </c>
      <c r="F3377">
        <v>3.67</v>
      </c>
      <c r="G3377">
        <v>0.13</v>
      </c>
      <c r="H3377">
        <v>100</v>
      </c>
      <c r="I3377">
        <v>3.08</v>
      </c>
      <c r="J3377">
        <v>0.56999999999999995</v>
      </c>
      <c r="K3377">
        <v>0</v>
      </c>
      <c r="L3377">
        <v>10.95</v>
      </c>
      <c r="M3377" s="2">
        <v>2</v>
      </c>
      <c r="N3377">
        <v>11</v>
      </c>
      <c r="O3377">
        <v>95</v>
      </c>
      <c r="P3377">
        <v>0</v>
      </c>
      <c r="Q3377" s="2">
        <v>-54.924099013698708</v>
      </c>
      <c r="R3377" s="2">
        <v>4.3910529999999994</v>
      </c>
      <c r="S3377" s="2">
        <v>165.37824819999997</v>
      </c>
      <c r="T3377" s="3">
        <v>4583.67</v>
      </c>
      <c r="U3377" s="2">
        <v>8.3734439250000037</v>
      </c>
      <c r="V3377" s="2">
        <v>727.86699999999996</v>
      </c>
      <c r="W3377" s="4">
        <f>1.4981+log[[#This Row],[Electrolyzer pwm (0-255)]]*0.0223</f>
        <v>1.4981</v>
      </c>
      <c r="X3377" s="4">
        <f>log[[#This Row],[EL _U (V)]]*log[[#This Row],[ElectrolyzerI (mA)]]</f>
        <v>0.85391699999999993</v>
      </c>
    </row>
    <row r="3378" spans="1:24" x14ac:dyDescent="0.3">
      <c r="A3378">
        <v>11</v>
      </c>
      <c r="B3378">
        <v>100</v>
      </c>
      <c r="C3378">
        <v>100</v>
      </c>
      <c r="D3378">
        <v>2.74</v>
      </c>
      <c r="E3378">
        <v>418.6</v>
      </c>
      <c r="F3378">
        <v>3.67</v>
      </c>
      <c r="G3378">
        <v>0.13</v>
      </c>
      <c r="H3378">
        <v>100</v>
      </c>
      <c r="I3378">
        <v>3.08</v>
      </c>
      <c r="J3378">
        <v>0.56999999999999995</v>
      </c>
      <c r="K3378">
        <v>0</v>
      </c>
      <c r="L3378">
        <v>10.95</v>
      </c>
      <c r="M3378" s="2">
        <v>2</v>
      </c>
      <c r="N3378">
        <v>11</v>
      </c>
      <c r="O3378">
        <v>95</v>
      </c>
      <c r="P3378">
        <v>0</v>
      </c>
      <c r="Q3378" s="2">
        <v>-54.924099013698708</v>
      </c>
      <c r="R3378" s="2">
        <v>4.3910529999999994</v>
      </c>
      <c r="S3378" s="2">
        <v>165.37824819999997</v>
      </c>
      <c r="T3378" s="3">
        <v>4583.67</v>
      </c>
      <c r="U3378" s="2">
        <v>8.3146829150000059</v>
      </c>
      <c r="V3378" s="2">
        <v>728.06600000000003</v>
      </c>
      <c r="W3378" s="4">
        <f>1.4981+log[[#This Row],[Electrolyzer pwm (0-255)]]*0.0223</f>
        <v>1.4981</v>
      </c>
      <c r="X3378" s="4">
        <f>log[[#This Row],[EL _U (V)]]*log[[#This Row],[ElectrolyzerI (mA)]]</f>
        <v>0.85391699999999993</v>
      </c>
    </row>
    <row r="3379" spans="1:24" x14ac:dyDescent="0.3">
      <c r="A3379">
        <v>11</v>
      </c>
      <c r="B3379">
        <v>100</v>
      </c>
      <c r="C3379">
        <v>100</v>
      </c>
      <c r="D3379">
        <v>2.77</v>
      </c>
      <c r="E3379">
        <v>421.33</v>
      </c>
      <c r="F3379">
        <v>3.67</v>
      </c>
      <c r="G3379">
        <v>0.13</v>
      </c>
      <c r="H3379">
        <v>100</v>
      </c>
      <c r="I3379">
        <v>3.08</v>
      </c>
      <c r="J3379">
        <v>4.5999999999999996</v>
      </c>
      <c r="K3379">
        <v>0</v>
      </c>
      <c r="L3379">
        <v>10.96</v>
      </c>
      <c r="M3379" s="2">
        <v>2</v>
      </c>
      <c r="N3379">
        <v>11</v>
      </c>
      <c r="O3379">
        <v>95</v>
      </c>
      <c r="P3379">
        <v>0</v>
      </c>
      <c r="Q3379" s="2">
        <v>-57.985920091240985</v>
      </c>
      <c r="R3379" s="2">
        <v>4.3910529999999994</v>
      </c>
      <c r="S3379" s="2">
        <v>165.37824819999997</v>
      </c>
      <c r="T3379" s="3">
        <v>4617.7768000000005</v>
      </c>
      <c r="U3379" s="2">
        <v>8.4028244299999955</v>
      </c>
      <c r="V3379" s="2">
        <v>728.26700000000005</v>
      </c>
      <c r="W3379" s="4">
        <f>1.4981+log[[#This Row],[Electrolyzer pwm (0-255)]]*0.0223</f>
        <v>1.4981</v>
      </c>
      <c r="X3379" s="4">
        <f>log[[#This Row],[EL _U (V)]]*log[[#This Row],[ElectrolyzerI (mA)]]</f>
        <v>6.8912599999999991</v>
      </c>
    </row>
    <row r="3380" spans="1:24" x14ac:dyDescent="0.3">
      <c r="A3380">
        <v>11</v>
      </c>
      <c r="B3380">
        <v>100</v>
      </c>
      <c r="C3380">
        <v>100</v>
      </c>
      <c r="D3380">
        <v>2.77</v>
      </c>
      <c r="E3380">
        <v>421.33</v>
      </c>
      <c r="F3380">
        <v>3.67</v>
      </c>
      <c r="G3380">
        <v>0.13</v>
      </c>
      <c r="H3380">
        <v>100</v>
      </c>
      <c r="I3380">
        <v>3.08</v>
      </c>
      <c r="J3380">
        <v>4.5999999999999996</v>
      </c>
      <c r="K3380">
        <v>0</v>
      </c>
      <c r="L3380">
        <v>10.96</v>
      </c>
      <c r="M3380" s="2">
        <v>2</v>
      </c>
      <c r="N3380">
        <v>11</v>
      </c>
      <c r="O3380">
        <v>95</v>
      </c>
      <c r="P3380">
        <v>0</v>
      </c>
      <c r="Q3380" s="2">
        <v>-57.985920091240985</v>
      </c>
      <c r="R3380" s="2">
        <v>4.3910529999999994</v>
      </c>
      <c r="S3380" s="2">
        <v>165.37824819999997</v>
      </c>
      <c r="T3380" s="3">
        <v>4617.7768000000005</v>
      </c>
      <c r="U3380" s="2">
        <v>8.4322049350000015</v>
      </c>
      <c r="V3380" s="2">
        <v>728.46600000000001</v>
      </c>
      <c r="W3380" s="4">
        <f>1.4981+log[[#This Row],[Electrolyzer pwm (0-255)]]*0.0223</f>
        <v>1.4981</v>
      </c>
      <c r="X3380" s="4">
        <f>log[[#This Row],[EL _U (V)]]*log[[#This Row],[ElectrolyzerI (mA)]]</f>
        <v>6.8912599999999991</v>
      </c>
    </row>
    <row r="3381" spans="1:24" x14ac:dyDescent="0.3">
      <c r="A3381">
        <v>11</v>
      </c>
      <c r="B3381">
        <v>100</v>
      </c>
      <c r="C3381">
        <v>100</v>
      </c>
      <c r="D3381">
        <v>2.79</v>
      </c>
      <c r="E3381">
        <v>416.01</v>
      </c>
      <c r="F3381">
        <v>3.65</v>
      </c>
      <c r="G3381">
        <v>0.13</v>
      </c>
      <c r="H3381">
        <v>100</v>
      </c>
      <c r="I3381">
        <v>3.08</v>
      </c>
      <c r="J3381">
        <v>-1.58</v>
      </c>
      <c r="K3381">
        <v>0</v>
      </c>
      <c r="L3381">
        <v>10.96</v>
      </c>
      <c r="M3381" s="2">
        <v>2</v>
      </c>
      <c r="N3381">
        <v>12</v>
      </c>
      <c r="O3381">
        <v>95</v>
      </c>
      <c r="P3381">
        <v>0</v>
      </c>
      <c r="Q3381" s="2">
        <v>-52.66592009124097</v>
      </c>
      <c r="R3381" s="2">
        <v>4.3910529999999994</v>
      </c>
      <c r="S3381" s="2">
        <v>165.37824819999997</v>
      </c>
      <c r="T3381" s="3">
        <v>4559.4696000000004</v>
      </c>
      <c r="U3381" s="2">
        <v>8.4322049350000015</v>
      </c>
      <c r="V3381" s="2">
        <v>730.06700000000001</v>
      </c>
      <c r="W3381" s="4">
        <f>1.4981+log[[#This Row],[Electrolyzer pwm (0-255)]]*0.0223</f>
        <v>1.4981</v>
      </c>
      <c r="X3381" s="4">
        <f>log[[#This Row],[EL _U (V)]]*log[[#This Row],[ElectrolyzerI (mA)]]</f>
        <v>-2.3669980000000002</v>
      </c>
    </row>
    <row r="3382" spans="1:24" x14ac:dyDescent="0.3">
      <c r="A3382">
        <v>11</v>
      </c>
      <c r="B3382">
        <v>100</v>
      </c>
      <c r="C3382">
        <v>100</v>
      </c>
      <c r="D3382">
        <v>2.79</v>
      </c>
      <c r="E3382">
        <v>416.01</v>
      </c>
      <c r="F3382">
        <v>3.65</v>
      </c>
      <c r="G3382">
        <v>0.13</v>
      </c>
      <c r="H3382">
        <v>100</v>
      </c>
      <c r="I3382">
        <v>3.08</v>
      </c>
      <c r="J3382">
        <v>-1.58</v>
      </c>
      <c r="K3382">
        <v>0</v>
      </c>
      <c r="L3382">
        <v>10.96</v>
      </c>
      <c r="M3382" s="2">
        <v>2</v>
      </c>
      <c r="N3382">
        <v>12</v>
      </c>
      <c r="O3382">
        <v>95</v>
      </c>
      <c r="P3382">
        <v>0</v>
      </c>
      <c r="Q3382" s="2">
        <v>-52.66592009124097</v>
      </c>
      <c r="R3382" s="2">
        <v>4.3910529999999994</v>
      </c>
      <c r="S3382" s="2">
        <v>165.37824819999997</v>
      </c>
      <c r="T3382" s="3">
        <v>4559.4696000000004</v>
      </c>
      <c r="U3382" s="2">
        <v>8.4028244299999955</v>
      </c>
      <c r="V3382" s="2">
        <v>730.27</v>
      </c>
      <c r="W3382" s="4">
        <f>1.4981+log[[#This Row],[Electrolyzer pwm (0-255)]]*0.0223</f>
        <v>1.4981</v>
      </c>
      <c r="X3382" s="4">
        <f>log[[#This Row],[EL _U (V)]]*log[[#This Row],[ElectrolyzerI (mA)]]</f>
        <v>-2.3669980000000002</v>
      </c>
    </row>
    <row r="3383" spans="1:24" x14ac:dyDescent="0.3">
      <c r="A3383">
        <v>11</v>
      </c>
      <c r="B3383">
        <v>100</v>
      </c>
      <c r="C3383">
        <v>100</v>
      </c>
      <c r="D3383">
        <v>2.79</v>
      </c>
      <c r="E3383">
        <v>416.01</v>
      </c>
      <c r="F3383">
        <v>3.65</v>
      </c>
      <c r="G3383">
        <v>0.13</v>
      </c>
      <c r="H3383">
        <v>100</v>
      </c>
      <c r="I3383">
        <v>3.08</v>
      </c>
      <c r="J3383">
        <v>-1.58</v>
      </c>
      <c r="K3383">
        <v>0</v>
      </c>
      <c r="L3383">
        <v>10.96</v>
      </c>
      <c r="M3383" s="2">
        <v>2</v>
      </c>
      <c r="N3383">
        <v>12</v>
      </c>
      <c r="O3383">
        <v>95</v>
      </c>
      <c r="P3383">
        <v>0</v>
      </c>
      <c r="Q3383" s="2">
        <v>-52.66592009124097</v>
      </c>
      <c r="R3383" s="2">
        <v>4.3910529999999994</v>
      </c>
      <c r="S3383" s="2">
        <v>165.37824819999997</v>
      </c>
      <c r="T3383" s="3">
        <v>4559.4696000000004</v>
      </c>
      <c r="U3383" s="2">
        <v>8.4028244299999955</v>
      </c>
      <c r="V3383" s="2">
        <v>730.46600000000001</v>
      </c>
      <c r="W3383" s="4">
        <f>1.4981+log[[#This Row],[Electrolyzer pwm (0-255)]]*0.0223</f>
        <v>1.4981</v>
      </c>
      <c r="X3383" s="4">
        <f>log[[#This Row],[EL _U (V)]]*log[[#This Row],[ElectrolyzerI (mA)]]</f>
        <v>-2.3669980000000002</v>
      </c>
    </row>
    <row r="3384" spans="1:24" x14ac:dyDescent="0.3">
      <c r="A3384">
        <v>11</v>
      </c>
      <c r="B3384">
        <v>100</v>
      </c>
      <c r="C3384">
        <v>100</v>
      </c>
      <c r="D3384">
        <v>2.77</v>
      </c>
      <c r="E3384">
        <v>420.04</v>
      </c>
      <c r="F3384">
        <v>3.65</v>
      </c>
      <c r="G3384">
        <v>0.13</v>
      </c>
      <c r="H3384">
        <v>100</v>
      </c>
      <c r="I3384">
        <v>3.08</v>
      </c>
      <c r="J3384">
        <v>0</v>
      </c>
      <c r="K3384">
        <v>0</v>
      </c>
      <c r="L3384">
        <v>10.99</v>
      </c>
      <c r="M3384" s="2">
        <v>2</v>
      </c>
      <c r="N3384">
        <v>13</v>
      </c>
      <c r="O3384">
        <v>95</v>
      </c>
      <c r="P3384">
        <v>0</v>
      </c>
      <c r="Q3384" s="2">
        <v>-57.687760163785313</v>
      </c>
      <c r="R3384" s="2">
        <v>4.3910529999999994</v>
      </c>
      <c r="S3384" s="2">
        <v>165.37824819999997</v>
      </c>
      <c r="T3384" s="3">
        <v>4616.2395999999999</v>
      </c>
      <c r="U3384" s="2">
        <v>8.4322049350000015</v>
      </c>
      <c r="V3384" s="2">
        <v>730.66600000000005</v>
      </c>
      <c r="W3384" s="4">
        <f>1.4981+log[[#This Row],[Electrolyzer pwm (0-255)]]*0.0223</f>
        <v>1.4981</v>
      </c>
      <c r="X3384" s="4">
        <f>log[[#This Row],[EL _U (V)]]*log[[#This Row],[ElectrolyzerI (mA)]]</f>
        <v>0</v>
      </c>
    </row>
    <row r="3385" spans="1:24" x14ac:dyDescent="0.3">
      <c r="A3385">
        <v>11</v>
      </c>
      <c r="B3385">
        <v>100</v>
      </c>
      <c r="C3385">
        <v>100</v>
      </c>
      <c r="D3385">
        <v>2.77</v>
      </c>
      <c r="E3385">
        <v>420.04</v>
      </c>
      <c r="F3385">
        <v>3.65</v>
      </c>
      <c r="G3385">
        <v>0.13</v>
      </c>
      <c r="H3385">
        <v>100</v>
      </c>
      <c r="I3385">
        <v>3.08</v>
      </c>
      <c r="J3385">
        <v>0</v>
      </c>
      <c r="K3385">
        <v>0</v>
      </c>
      <c r="L3385">
        <v>10.99</v>
      </c>
      <c r="M3385" s="2">
        <v>2</v>
      </c>
      <c r="N3385">
        <v>13</v>
      </c>
      <c r="O3385">
        <v>95</v>
      </c>
      <c r="P3385">
        <v>0</v>
      </c>
      <c r="Q3385" s="2">
        <v>-57.687760163785313</v>
      </c>
      <c r="R3385" s="2">
        <v>4.3910529999999994</v>
      </c>
      <c r="S3385" s="2">
        <v>165.37824819999997</v>
      </c>
      <c r="T3385" s="3">
        <v>4616.2395999999999</v>
      </c>
      <c r="U3385" s="2">
        <v>8.4322049350000015</v>
      </c>
      <c r="V3385" s="2">
        <v>730.86699999999996</v>
      </c>
      <c r="W3385" s="4">
        <f>1.4981+log[[#This Row],[Electrolyzer pwm (0-255)]]*0.0223</f>
        <v>1.4981</v>
      </c>
      <c r="X3385" s="4">
        <f>log[[#This Row],[EL _U (V)]]*log[[#This Row],[ElectrolyzerI (mA)]]</f>
        <v>0</v>
      </c>
    </row>
    <row r="3386" spans="1:24" x14ac:dyDescent="0.3">
      <c r="A3386">
        <v>11</v>
      </c>
      <c r="B3386">
        <v>100</v>
      </c>
      <c r="C3386">
        <v>100</v>
      </c>
      <c r="D3386">
        <v>2.79</v>
      </c>
      <c r="E3386">
        <v>417.45</v>
      </c>
      <c r="F3386">
        <v>3.65</v>
      </c>
      <c r="G3386">
        <v>0.13</v>
      </c>
      <c r="H3386">
        <v>100</v>
      </c>
      <c r="I3386">
        <v>3.08</v>
      </c>
      <c r="J3386">
        <v>0.14000000000000001</v>
      </c>
      <c r="K3386">
        <v>0</v>
      </c>
      <c r="L3386">
        <v>10.98</v>
      </c>
      <c r="M3386" s="2">
        <v>2</v>
      </c>
      <c r="N3386">
        <v>11</v>
      </c>
      <c r="O3386">
        <v>95</v>
      </c>
      <c r="P3386">
        <v>0</v>
      </c>
      <c r="Q3386" s="2">
        <v>-54.767749016393473</v>
      </c>
      <c r="R3386" s="2">
        <v>4.3910529999999994</v>
      </c>
      <c r="S3386" s="2">
        <v>165.37824819999997</v>
      </c>
      <c r="T3386" s="3">
        <v>4583.6009999999997</v>
      </c>
      <c r="U3386" s="2">
        <v>8.3146829150000059</v>
      </c>
      <c r="V3386" s="2">
        <v>731.46699999999998</v>
      </c>
      <c r="W3386" s="4">
        <f>1.4981+log[[#This Row],[Electrolyzer pwm (0-255)]]*0.0223</f>
        <v>1.4981</v>
      </c>
      <c r="X3386" s="4">
        <f>log[[#This Row],[EL _U (V)]]*log[[#This Row],[ElectrolyzerI (mA)]]</f>
        <v>0.20973400000000003</v>
      </c>
    </row>
    <row r="3387" spans="1:24" x14ac:dyDescent="0.3">
      <c r="A3387">
        <v>11</v>
      </c>
      <c r="B3387">
        <v>100</v>
      </c>
      <c r="C3387">
        <v>100</v>
      </c>
      <c r="D3387">
        <v>2.79</v>
      </c>
      <c r="E3387">
        <v>417.45</v>
      </c>
      <c r="F3387">
        <v>3.65</v>
      </c>
      <c r="G3387">
        <v>0.13</v>
      </c>
      <c r="H3387">
        <v>100</v>
      </c>
      <c r="I3387">
        <v>3.08</v>
      </c>
      <c r="J3387">
        <v>0.14000000000000001</v>
      </c>
      <c r="K3387">
        <v>0</v>
      </c>
      <c r="L3387">
        <v>10.98</v>
      </c>
      <c r="M3387" s="2">
        <v>2</v>
      </c>
      <c r="N3387">
        <v>11</v>
      </c>
      <c r="O3387">
        <v>95</v>
      </c>
      <c r="P3387">
        <v>0</v>
      </c>
      <c r="Q3387" s="2">
        <v>-54.767749016393473</v>
      </c>
      <c r="R3387" s="2">
        <v>4.3910529999999994</v>
      </c>
      <c r="S3387" s="2">
        <v>165.37824819999997</v>
      </c>
      <c r="T3387" s="3">
        <v>4583.6009999999997</v>
      </c>
      <c r="U3387" s="2">
        <v>8.3146829150000059</v>
      </c>
      <c r="V3387" s="2">
        <v>731.66600000000005</v>
      </c>
      <c r="W3387" s="4">
        <f>1.4981+log[[#This Row],[Electrolyzer pwm (0-255)]]*0.0223</f>
        <v>1.4981</v>
      </c>
      <c r="X3387" s="4">
        <f>log[[#This Row],[EL _U (V)]]*log[[#This Row],[ElectrolyzerI (mA)]]</f>
        <v>0.20973400000000003</v>
      </c>
    </row>
    <row r="3388" spans="1:24" x14ac:dyDescent="0.3">
      <c r="A3388">
        <v>11</v>
      </c>
      <c r="B3388">
        <v>100</v>
      </c>
      <c r="C3388">
        <v>100</v>
      </c>
      <c r="D3388">
        <v>2.78</v>
      </c>
      <c r="E3388">
        <v>421.04</v>
      </c>
      <c r="F3388">
        <v>3.65</v>
      </c>
      <c r="G3388">
        <v>0.13</v>
      </c>
      <c r="H3388">
        <v>100</v>
      </c>
      <c r="I3388">
        <v>3.08</v>
      </c>
      <c r="J3388">
        <v>1.58</v>
      </c>
      <c r="K3388">
        <v>0</v>
      </c>
      <c r="L3388">
        <v>10.98</v>
      </c>
      <c r="M3388" s="2">
        <v>2</v>
      </c>
      <c r="N3388">
        <v>12</v>
      </c>
      <c r="O3388">
        <v>95</v>
      </c>
      <c r="P3388">
        <v>0</v>
      </c>
      <c r="Q3388" s="2">
        <v>-58.357749016393562</v>
      </c>
      <c r="R3388" s="2">
        <v>4.3910529999999994</v>
      </c>
      <c r="S3388" s="2">
        <v>165.37824819999997</v>
      </c>
      <c r="T3388" s="3">
        <v>4623.0192000000006</v>
      </c>
      <c r="U3388" s="2">
        <v>8.3146829150000059</v>
      </c>
      <c r="V3388" s="2">
        <v>731.87099999999998</v>
      </c>
      <c r="W3388" s="4">
        <f>1.4981+log[[#This Row],[Electrolyzer pwm (0-255)]]*0.0223</f>
        <v>1.4981</v>
      </c>
      <c r="X3388" s="4">
        <f>log[[#This Row],[EL _U (V)]]*log[[#This Row],[ElectrolyzerI (mA)]]</f>
        <v>2.3669980000000002</v>
      </c>
    </row>
    <row r="3389" spans="1:24" x14ac:dyDescent="0.3">
      <c r="A3389">
        <v>11</v>
      </c>
      <c r="B3389">
        <v>100</v>
      </c>
      <c r="C3389">
        <v>100</v>
      </c>
      <c r="D3389">
        <v>2.78</v>
      </c>
      <c r="E3389">
        <v>421.04</v>
      </c>
      <c r="F3389">
        <v>3.65</v>
      </c>
      <c r="G3389">
        <v>0.13</v>
      </c>
      <c r="H3389">
        <v>100</v>
      </c>
      <c r="I3389">
        <v>3.08</v>
      </c>
      <c r="J3389">
        <v>1.58</v>
      </c>
      <c r="K3389">
        <v>0</v>
      </c>
      <c r="L3389">
        <v>10.98</v>
      </c>
      <c r="M3389" s="2">
        <v>2</v>
      </c>
      <c r="N3389">
        <v>12</v>
      </c>
      <c r="O3389">
        <v>95</v>
      </c>
      <c r="P3389">
        <v>0</v>
      </c>
      <c r="Q3389" s="2">
        <v>-58.357749016393562</v>
      </c>
      <c r="R3389" s="2">
        <v>4.3910529999999994</v>
      </c>
      <c r="S3389" s="2">
        <v>165.37824819999997</v>
      </c>
      <c r="T3389" s="3">
        <v>4623.0192000000006</v>
      </c>
      <c r="U3389" s="2">
        <v>8.4028244299999955</v>
      </c>
      <c r="V3389" s="2">
        <v>732.06600000000003</v>
      </c>
      <c r="W3389" s="4">
        <f>1.4981+log[[#This Row],[Electrolyzer pwm (0-255)]]*0.0223</f>
        <v>1.4981</v>
      </c>
      <c r="X3389" s="4">
        <f>log[[#This Row],[EL _U (V)]]*log[[#This Row],[ElectrolyzerI (mA)]]</f>
        <v>2.3669980000000002</v>
      </c>
    </row>
    <row r="3390" spans="1:24" x14ac:dyDescent="0.3">
      <c r="A3390">
        <v>11</v>
      </c>
      <c r="B3390">
        <v>100</v>
      </c>
      <c r="C3390">
        <v>100</v>
      </c>
      <c r="D3390">
        <v>2.78</v>
      </c>
      <c r="E3390">
        <v>421.04</v>
      </c>
      <c r="F3390">
        <v>3.65</v>
      </c>
      <c r="G3390">
        <v>0.13</v>
      </c>
      <c r="H3390">
        <v>100</v>
      </c>
      <c r="I3390">
        <v>3.08</v>
      </c>
      <c r="J3390">
        <v>1.58</v>
      </c>
      <c r="K3390">
        <v>0</v>
      </c>
      <c r="L3390">
        <v>10.98</v>
      </c>
      <c r="M3390" s="2">
        <v>2</v>
      </c>
      <c r="N3390">
        <v>12</v>
      </c>
      <c r="O3390">
        <v>95</v>
      </c>
      <c r="P3390">
        <v>0</v>
      </c>
      <c r="Q3390" s="2">
        <v>-58.357749016393562</v>
      </c>
      <c r="R3390" s="2">
        <v>4.3910529999999994</v>
      </c>
      <c r="S3390" s="2">
        <v>165.37824819999997</v>
      </c>
      <c r="T3390" s="3">
        <v>4623.0192000000006</v>
      </c>
      <c r="U3390" s="2">
        <v>8.3440634199999977</v>
      </c>
      <c r="V3390" s="2">
        <v>732.26599999999996</v>
      </c>
      <c r="W3390" s="4">
        <f>1.4981+log[[#This Row],[Electrolyzer pwm (0-255)]]*0.0223</f>
        <v>1.4981</v>
      </c>
      <c r="X3390" s="4">
        <f>log[[#This Row],[EL _U (V)]]*log[[#This Row],[ElectrolyzerI (mA)]]</f>
        <v>2.3669980000000002</v>
      </c>
    </row>
    <row r="3391" spans="1:24" x14ac:dyDescent="0.3">
      <c r="A3391">
        <v>11</v>
      </c>
      <c r="B3391">
        <v>100</v>
      </c>
      <c r="C3391">
        <v>100</v>
      </c>
      <c r="D3391">
        <v>2.82</v>
      </c>
      <c r="E3391">
        <v>422.48</v>
      </c>
      <c r="F3391">
        <v>3.67</v>
      </c>
      <c r="G3391">
        <v>0.13</v>
      </c>
      <c r="H3391">
        <v>100</v>
      </c>
      <c r="I3391">
        <v>3.08</v>
      </c>
      <c r="J3391">
        <v>-1.87</v>
      </c>
      <c r="K3391">
        <v>0</v>
      </c>
      <c r="L3391">
        <v>10.98</v>
      </c>
      <c r="M3391" s="2">
        <v>2</v>
      </c>
      <c r="N3391">
        <v>11</v>
      </c>
      <c r="O3391">
        <v>95</v>
      </c>
      <c r="P3391">
        <v>0</v>
      </c>
      <c r="Q3391" s="2">
        <v>-59.960676885246023</v>
      </c>
      <c r="R3391" s="2">
        <v>3.7947370000000005</v>
      </c>
      <c r="S3391" s="2">
        <v>165.37824819999997</v>
      </c>
      <c r="T3391" s="3">
        <v>4638.8304000000007</v>
      </c>
      <c r="U3391" s="2">
        <v>8.2265414000000021</v>
      </c>
      <c r="V3391" s="2">
        <v>732.86699999999996</v>
      </c>
      <c r="W3391" s="4">
        <f>1.4981+log[[#This Row],[Electrolyzer pwm (0-255)]]*0.0223</f>
        <v>1.4981</v>
      </c>
      <c r="X3391" s="4">
        <f>log[[#This Row],[EL _U (V)]]*log[[#This Row],[ElectrolyzerI (mA)]]</f>
        <v>-2.801447</v>
      </c>
    </row>
    <row r="3392" spans="1:24" x14ac:dyDescent="0.3">
      <c r="A3392">
        <v>11</v>
      </c>
      <c r="B3392">
        <v>100</v>
      </c>
      <c r="C3392">
        <v>100</v>
      </c>
      <c r="D3392">
        <v>2.82</v>
      </c>
      <c r="E3392">
        <v>422.48</v>
      </c>
      <c r="F3392">
        <v>3.67</v>
      </c>
      <c r="G3392">
        <v>0.13</v>
      </c>
      <c r="H3392">
        <v>100</v>
      </c>
      <c r="I3392">
        <v>3.08</v>
      </c>
      <c r="J3392">
        <v>-1.87</v>
      </c>
      <c r="K3392">
        <v>0</v>
      </c>
      <c r="L3392">
        <v>10.98</v>
      </c>
      <c r="M3392" s="2">
        <v>2</v>
      </c>
      <c r="N3392">
        <v>11</v>
      </c>
      <c r="O3392">
        <v>95</v>
      </c>
      <c r="P3392">
        <v>0</v>
      </c>
      <c r="Q3392" s="2">
        <v>-59.960676885246023</v>
      </c>
      <c r="R3392" s="2">
        <v>3.7947370000000005</v>
      </c>
      <c r="S3392" s="2">
        <v>165.37824819999997</v>
      </c>
      <c r="T3392" s="3">
        <v>4638.8304000000007</v>
      </c>
      <c r="U3392" s="2">
        <v>8.1383998849999983</v>
      </c>
      <c r="V3392" s="2">
        <v>733.06600000000003</v>
      </c>
      <c r="W3392" s="4">
        <f>1.4981+log[[#This Row],[Electrolyzer pwm (0-255)]]*0.0223</f>
        <v>1.4981</v>
      </c>
      <c r="X3392" s="4">
        <f>log[[#This Row],[EL _U (V)]]*log[[#This Row],[ElectrolyzerI (mA)]]</f>
        <v>-2.801447</v>
      </c>
    </row>
    <row r="3393" spans="1:24" x14ac:dyDescent="0.3">
      <c r="A3393">
        <v>11</v>
      </c>
      <c r="B3393">
        <v>100</v>
      </c>
      <c r="C3393">
        <v>100</v>
      </c>
      <c r="D3393">
        <v>2.81</v>
      </c>
      <c r="E3393">
        <v>421.76</v>
      </c>
      <c r="F3393">
        <v>3.69</v>
      </c>
      <c r="G3393">
        <v>0.13</v>
      </c>
      <c r="H3393">
        <v>100</v>
      </c>
      <c r="I3393">
        <v>3.08</v>
      </c>
      <c r="J3393">
        <v>-2.73</v>
      </c>
      <c r="K3393">
        <v>0</v>
      </c>
      <c r="L3393">
        <v>10.99</v>
      </c>
      <c r="M3393" s="2">
        <v>2</v>
      </c>
      <c r="N3393">
        <v>12</v>
      </c>
      <c r="O3393">
        <v>95</v>
      </c>
      <c r="P3393">
        <v>0</v>
      </c>
      <c r="Q3393" s="2">
        <v>-59.570539781619679</v>
      </c>
      <c r="R3393" s="2">
        <v>3.7947370000000005</v>
      </c>
      <c r="S3393" s="2">
        <v>165.37824819999997</v>
      </c>
      <c r="T3393" s="3">
        <v>4635.1423999999997</v>
      </c>
      <c r="U3393" s="2">
        <v>8.1971608949999961</v>
      </c>
      <c r="V3393" s="2">
        <v>733.26599999999996</v>
      </c>
      <c r="W3393" s="4">
        <f>1.4981+log[[#This Row],[Electrolyzer pwm (0-255)]]*0.0223</f>
        <v>1.4981</v>
      </c>
      <c r="X3393" s="4">
        <f>log[[#This Row],[EL _U (V)]]*log[[#This Row],[ElectrolyzerI (mA)]]</f>
        <v>-4.0898130000000004</v>
      </c>
    </row>
    <row r="3394" spans="1:24" x14ac:dyDescent="0.3">
      <c r="A3394">
        <v>11</v>
      </c>
      <c r="B3394">
        <v>100</v>
      </c>
      <c r="C3394">
        <v>100</v>
      </c>
      <c r="D3394">
        <v>2.81</v>
      </c>
      <c r="E3394">
        <v>421.76</v>
      </c>
      <c r="F3394">
        <v>3.69</v>
      </c>
      <c r="G3394">
        <v>0.13</v>
      </c>
      <c r="H3394">
        <v>100</v>
      </c>
      <c r="I3394">
        <v>3.08</v>
      </c>
      <c r="J3394">
        <v>-2.73</v>
      </c>
      <c r="K3394">
        <v>0</v>
      </c>
      <c r="L3394">
        <v>10.99</v>
      </c>
      <c r="M3394" s="2">
        <v>2</v>
      </c>
      <c r="N3394">
        <v>12</v>
      </c>
      <c r="O3394">
        <v>95</v>
      </c>
      <c r="P3394">
        <v>0</v>
      </c>
      <c r="Q3394" s="2">
        <v>-59.570539781619679</v>
      </c>
      <c r="R3394" s="2">
        <v>3.7947370000000005</v>
      </c>
      <c r="S3394" s="2">
        <v>165.37824819999997</v>
      </c>
      <c r="T3394" s="3">
        <v>4635.1423999999997</v>
      </c>
      <c r="U3394" s="2">
        <v>8.1090193800000065</v>
      </c>
      <c r="V3394" s="2">
        <v>733.46799999999996</v>
      </c>
      <c r="W3394" s="4">
        <f>1.4981+log[[#This Row],[Electrolyzer pwm (0-255)]]*0.0223</f>
        <v>1.4981</v>
      </c>
      <c r="X3394" s="4">
        <f>log[[#This Row],[EL _U (V)]]*log[[#This Row],[ElectrolyzerI (mA)]]</f>
        <v>-4.0898130000000004</v>
      </c>
    </row>
    <row r="3395" spans="1:24" x14ac:dyDescent="0.3">
      <c r="A3395">
        <v>11</v>
      </c>
      <c r="B3395">
        <v>100</v>
      </c>
      <c r="C3395">
        <v>100</v>
      </c>
      <c r="D3395">
        <v>2.81</v>
      </c>
      <c r="E3395">
        <v>421.76</v>
      </c>
      <c r="F3395">
        <v>3.69</v>
      </c>
      <c r="G3395">
        <v>0.13</v>
      </c>
      <c r="H3395">
        <v>100</v>
      </c>
      <c r="I3395">
        <v>3.08</v>
      </c>
      <c r="J3395">
        <v>-2.73</v>
      </c>
      <c r="K3395">
        <v>0</v>
      </c>
      <c r="L3395">
        <v>10.99</v>
      </c>
      <c r="M3395" s="2">
        <v>2</v>
      </c>
      <c r="N3395">
        <v>12</v>
      </c>
      <c r="O3395">
        <v>95</v>
      </c>
      <c r="P3395">
        <v>0</v>
      </c>
      <c r="Q3395" s="2">
        <v>-59.570539781619679</v>
      </c>
      <c r="R3395" s="2">
        <v>3.7947370000000005</v>
      </c>
      <c r="S3395" s="2">
        <v>165.37824819999997</v>
      </c>
      <c r="T3395" s="3">
        <v>4635.1423999999997</v>
      </c>
      <c r="U3395" s="2">
        <v>8.1090193800000065</v>
      </c>
      <c r="V3395" s="2">
        <v>733.66600000000005</v>
      </c>
      <c r="W3395" s="4">
        <f>1.4981+log[[#This Row],[Electrolyzer pwm (0-255)]]*0.0223</f>
        <v>1.4981</v>
      </c>
      <c r="X3395" s="4">
        <f>log[[#This Row],[EL _U (V)]]*log[[#This Row],[ElectrolyzerI (mA)]]</f>
        <v>-4.0898130000000004</v>
      </c>
    </row>
    <row r="3396" spans="1:24" x14ac:dyDescent="0.3">
      <c r="A3396">
        <v>11</v>
      </c>
      <c r="B3396">
        <v>100</v>
      </c>
      <c r="C3396">
        <v>100</v>
      </c>
      <c r="D3396">
        <v>2.83</v>
      </c>
      <c r="E3396">
        <v>418.46</v>
      </c>
      <c r="F3396">
        <v>3.7</v>
      </c>
      <c r="G3396">
        <v>0.13</v>
      </c>
      <c r="H3396">
        <v>100</v>
      </c>
      <c r="I3396">
        <v>3.08</v>
      </c>
      <c r="J3396">
        <v>-2.73</v>
      </c>
      <c r="K3396">
        <v>0</v>
      </c>
      <c r="L3396">
        <v>10.96</v>
      </c>
      <c r="M3396" s="2">
        <v>2</v>
      </c>
      <c r="N3396">
        <v>12</v>
      </c>
      <c r="O3396">
        <v>95</v>
      </c>
      <c r="P3396">
        <v>0</v>
      </c>
      <c r="Q3396" s="2">
        <v>-54.948982354014611</v>
      </c>
      <c r="R3396" s="2">
        <v>3.7947370000000005</v>
      </c>
      <c r="S3396" s="2">
        <v>165.52902259999999</v>
      </c>
      <c r="T3396" s="3">
        <v>4586.3216000000002</v>
      </c>
      <c r="U3396" s="2">
        <v>8.0208778649999886</v>
      </c>
      <c r="V3396" s="2">
        <v>733.86699999999996</v>
      </c>
      <c r="W3396" s="4">
        <f>1.4981+log[[#This Row],[Electrolyzer pwm (0-255)]]*0.0223</f>
        <v>1.4981</v>
      </c>
      <c r="X3396" s="4">
        <f>log[[#This Row],[EL _U (V)]]*log[[#This Row],[ElectrolyzerI (mA)]]</f>
        <v>-4.0898130000000004</v>
      </c>
    </row>
    <row r="3397" spans="1:24" x14ac:dyDescent="0.3">
      <c r="A3397">
        <v>11</v>
      </c>
      <c r="B3397">
        <v>100</v>
      </c>
      <c r="C3397">
        <v>100</v>
      </c>
      <c r="D3397">
        <v>2.83</v>
      </c>
      <c r="E3397">
        <v>418.46</v>
      </c>
      <c r="F3397">
        <v>3.7</v>
      </c>
      <c r="G3397">
        <v>0.13</v>
      </c>
      <c r="H3397">
        <v>100</v>
      </c>
      <c r="I3397">
        <v>3.08</v>
      </c>
      <c r="J3397">
        <v>-2.73</v>
      </c>
      <c r="K3397">
        <v>0</v>
      </c>
      <c r="L3397">
        <v>10.96</v>
      </c>
      <c r="M3397" s="2">
        <v>2</v>
      </c>
      <c r="N3397">
        <v>12</v>
      </c>
      <c r="O3397">
        <v>95</v>
      </c>
      <c r="P3397">
        <v>0</v>
      </c>
      <c r="Q3397" s="2">
        <v>-54.948982354014611</v>
      </c>
      <c r="R3397" s="2">
        <v>3.7947370000000005</v>
      </c>
      <c r="S3397" s="2">
        <v>165.52902259999999</v>
      </c>
      <c r="T3397" s="3">
        <v>4586.3216000000002</v>
      </c>
      <c r="U3397" s="2">
        <v>8.1090193800000065</v>
      </c>
      <c r="V3397" s="2">
        <v>734.06600000000003</v>
      </c>
      <c r="W3397" s="4">
        <f>1.4981+log[[#This Row],[Electrolyzer pwm (0-255)]]*0.0223</f>
        <v>1.4981</v>
      </c>
      <c r="X3397" s="4">
        <f>log[[#This Row],[EL _U (V)]]*log[[#This Row],[ElectrolyzerI (mA)]]</f>
        <v>-4.0898130000000004</v>
      </c>
    </row>
    <row r="3398" spans="1:24" x14ac:dyDescent="0.3">
      <c r="A3398">
        <v>11</v>
      </c>
      <c r="B3398">
        <v>100</v>
      </c>
      <c r="C3398">
        <v>100</v>
      </c>
      <c r="D3398">
        <v>2.86</v>
      </c>
      <c r="E3398">
        <v>416.01</v>
      </c>
      <c r="F3398">
        <v>3.7</v>
      </c>
      <c r="G3398">
        <v>0.13</v>
      </c>
      <c r="H3398">
        <v>100</v>
      </c>
      <c r="I3398">
        <v>3.08</v>
      </c>
      <c r="J3398">
        <v>-1.01</v>
      </c>
      <c r="K3398">
        <v>0</v>
      </c>
      <c r="L3398">
        <v>10.96</v>
      </c>
      <c r="M3398" s="2">
        <v>2</v>
      </c>
      <c r="N3398">
        <v>12</v>
      </c>
      <c r="O3398">
        <v>95</v>
      </c>
      <c r="P3398">
        <v>0</v>
      </c>
      <c r="Q3398" s="2">
        <v>-52.498982354014622</v>
      </c>
      <c r="R3398" s="2">
        <v>3.7947370000000005</v>
      </c>
      <c r="S3398" s="2">
        <v>165.52902259999999</v>
      </c>
      <c r="T3398" s="3">
        <v>4559.4696000000004</v>
      </c>
      <c r="U3398" s="2">
        <v>8.1090193800000065</v>
      </c>
      <c r="V3398" s="2">
        <v>734.26700000000005</v>
      </c>
      <c r="W3398" s="4">
        <f>1.4981+log[[#This Row],[Electrolyzer pwm (0-255)]]*0.0223</f>
        <v>1.4981</v>
      </c>
      <c r="X3398" s="4">
        <f>log[[#This Row],[EL _U (V)]]*log[[#This Row],[ElectrolyzerI (mA)]]</f>
        <v>-1.5130809999999999</v>
      </c>
    </row>
    <row r="3399" spans="1:24" x14ac:dyDescent="0.3">
      <c r="A3399">
        <v>11</v>
      </c>
      <c r="B3399">
        <v>100</v>
      </c>
      <c r="C3399">
        <v>100</v>
      </c>
      <c r="D3399">
        <v>2.86</v>
      </c>
      <c r="E3399">
        <v>416.01</v>
      </c>
      <c r="F3399">
        <v>3.7</v>
      </c>
      <c r="G3399">
        <v>0.13</v>
      </c>
      <c r="H3399">
        <v>100</v>
      </c>
      <c r="I3399">
        <v>3.08</v>
      </c>
      <c r="J3399">
        <v>-1.01</v>
      </c>
      <c r="K3399">
        <v>0</v>
      </c>
      <c r="L3399">
        <v>10.96</v>
      </c>
      <c r="M3399" s="2">
        <v>2</v>
      </c>
      <c r="N3399">
        <v>12</v>
      </c>
      <c r="O3399">
        <v>95</v>
      </c>
      <c r="P3399">
        <v>0</v>
      </c>
      <c r="Q3399" s="2">
        <v>-52.498982354014622</v>
      </c>
      <c r="R3399" s="2">
        <v>3.7947370000000005</v>
      </c>
      <c r="S3399" s="2">
        <v>165.52902259999999</v>
      </c>
      <c r="T3399" s="3">
        <v>4559.4696000000004</v>
      </c>
      <c r="U3399" s="2">
        <v>8.0208778649999886</v>
      </c>
      <c r="V3399" s="2">
        <v>734.46600000000001</v>
      </c>
      <c r="W3399" s="4">
        <f>1.4981+log[[#This Row],[Electrolyzer pwm (0-255)]]*0.0223</f>
        <v>1.4981</v>
      </c>
      <c r="X3399" s="4">
        <f>log[[#This Row],[EL _U (V)]]*log[[#This Row],[ElectrolyzerI (mA)]]</f>
        <v>-1.5130809999999999</v>
      </c>
    </row>
    <row r="3400" spans="1:24" x14ac:dyDescent="0.3">
      <c r="A3400">
        <v>11</v>
      </c>
      <c r="B3400">
        <v>100</v>
      </c>
      <c r="C3400">
        <v>100</v>
      </c>
      <c r="D3400">
        <v>2.86</v>
      </c>
      <c r="E3400">
        <v>427.23</v>
      </c>
      <c r="F3400">
        <v>3.7</v>
      </c>
      <c r="G3400">
        <v>0.13</v>
      </c>
      <c r="H3400">
        <v>100</v>
      </c>
      <c r="I3400">
        <v>3.08</v>
      </c>
      <c r="J3400">
        <v>-4.74</v>
      </c>
      <c r="K3400">
        <v>0</v>
      </c>
      <c r="L3400">
        <v>10.96</v>
      </c>
      <c r="M3400" s="2">
        <v>2</v>
      </c>
      <c r="N3400">
        <v>11</v>
      </c>
      <c r="O3400">
        <v>95</v>
      </c>
      <c r="P3400">
        <v>0</v>
      </c>
      <c r="Q3400" s="2">
        <v>-63.718982354014621</v>
      </c>
      <c r="R3400" s="2">
        <v>3.7947370000000005</v>
      </c>
      <c r="S3400" s="2">
        <v>165.52902259999999</v>
      </c>
      <c r="T3400" s="3">
        <v>4682.4408000000003</v>
      </c>
      <c r="U3400" s="2">
        <v>7.932736349999999</v>
      </c>
      <c r="V3400" s="2">
        <v>734.66700000000003</v>
      </c>
      <c r="W3400" s="4">
        <f>1.4981+log[[#This Row],[Electrolyzer pwm (0-255)]]*0.0223</f>
        <v>1.4981</v>
      </c>
      <c r="X3400" s="4">
        <f>log[[#This Row],[EL _U (V)]]*log[[#This Row],[ElectrolyzerI (mA)]]</f>
        <v>-7.100994</v>
      </c>
    </row>
    <row r="3401" spans="1:24" x14ac:dyDescent="0.3">
      <c r="A3401">
        <v>11</v>
      </c>
      <c r="B3401">
        <v>100</v>
      </c>
      <c r="C3401">
        <v>100</v>
      </c>
      <c r="D3401">
        <v>2.86</v>
      </c>
      <c r="E3401">
        <v>427.23</v>
      </c>
      <c r="F3401">
        <v>3.7</v>
      </c>
      <c r="G3401">
        <v>0.13</v>
      </c>
      <c r="H3401">
        <v>100</v>
      </c>
      <c r="I3401">
        <v>3.08</v>
      </c>
      <c r="J3401">
        <v>-4.74</v>
      </c>
      <c r="K3401">
        <v>0</v>
      </c>
      <c r="L3401">
        <v>10.96</v>
      </c>
      <c r="M3401" s="2">
        <v>2</v>
      </c>
      <c r="N3401">
        <v>11</v>
      </c>
      <c r="O3401">
        <v>95</v>
      </c>
      <c r="P3401">
        <v>0</v>
      </c>
      <c r="Q3401" s="2">
        <v>-63.718982354014621</v>
      </c>
      <c r="R3401" s="2">
        <v>3.7947370000000005</v>
      </c>
      <c r="S3401" s="2">
        <v>165.52902259999999</v>
      </c>
      <c r="T3401" s="3">
        <v>4682.4408000000003</v>
      </c>
      <c r="U3401" s="2">
        <v>7.932736349999999</v>
      </c>
      <c r="V3401" s="2">
        <v>734.86699999999996</v>
      </c>
      <c r="W3401" s="4">
        <f>1.4981+log[[#This Row],[Electrolyzer pwm (0-255)]]*0.0223</f>
        <v>1.4981</v>
      </c>
      <c r="X3401" s="4">
        <f>log[[#This Row],[EL _U (V)]]*log[[#This Row],[ElectrolyzerI (mA)]]</f>
        <v>-7.100994</v>
      </c>
    </row>
    <row r="3402" spans="1:24" x14ac:dyDescent="0.3">
      <c r="A3402">
        <v>12</v>
      </c>
      <c r="B3402">
        <v>100</v>
      </c>
      <c r="C3402">
        <v>100</v>
      </c>
      <c r="D3402">
        <v>2.81</v>
      </c>
      <c r="E3402">
        <v>424.06</v>
      </c>
      <c r="F3402">
        <v>3.69</v>
      </c>
      <c r="G3402">
        <v>0.13</v>
      </c>
      <c r="H3402">
        <v>100</v>
      </c>
      <c r="I3402">
        <v>3.08</v>
      </c>
      <c r="J3402">
        <v>-3.31</v>
      </c>
      <c r="K3402">
        <v>0</v>
      </c>
      <c r="L3402">
        <v>10.97</v>
      </c>
      <c r="M3402" s="2">
        <v>2</v>
      </c>
      <c r="N3402">
        <v>12</v>
      </c>
      <c r="O3402">
        <v>95</v>
      </c>
      <c r="P3402">
        <v>0</v>
      </c>
      <c r="Q3402" s="2">
        <v>-60.80196975387431</v>
      </c>
      <c r="R3402" s="2">
        <v>5.2875450000000006</v>
      </c>
      <c r="S3402" s="2">
        <v>165.37824819999997</v>
      </c>
      <c r="T3402" s="3">
        <v>4651.9382000000005</v>
      </c>
      <c r="U3402" s="2">
        <v>8.1677803900000043</v>
      </c>
      <c r="V3402" s="2">
        <v>736.46699999999998</v>
      </c>
      <c r="W3402" s="4">
        <f>1.4981+log[[#This Row],[Electrolyzer pwm (0-255)]]*0.0223</f>
        <v>1.4981</v>
      </c>
      <c r="X3402" s="4">
        <f>log[[#This Row],[EL _U (V)]]*log[[#This Row],[ElectrolyzerI (mA)]]</f>
        <v>-4.9587110000000001</v>
      </c>
    </row>
    <row r="3403" spans="1:24" x14ac:dyDescent="0.3">
      <c r="A3403">
        <v>12</v>
      </c>
      <c r="B3403">
        <v>100</v>
      </c>
      <c r="C3403">
        <v>100</v>
      </c>
      <c r="D3403">
        <v>2.81</v>
      </c>
      <c r="E3403">
        <v>424.06</v>
      </c>
      <c r="F3403">
        <v>3.69</v>
      </c>
      <c r="G3403">
        <v>0.13</v>
      </c>
      <c r="H3403">
        <v>100</v>
      </c>
      <c r="I3403">
        <v>3.08</v>
      </c>
      <c r="J3403">
        <v>-3.31</v>
      </c>
      <c r="K3403">
        <v>0</v>
      </c>
      <c r="L3403">
        <v>10.97</v>
      </c>
      <c r="M3403" s="2">
        <v>2</v>
      </c>
      <c r="N3403">
        <v>12</v>
      </c>
      <c r="O3403">
        <v>95</v>
      </c>
      <c r="P3403">
        <v>0</v>
      </c>
      <c r="Q3403" s="2">
        <v>-60.80196975387431</v>
      </c>
      <c r="R3403" s="2">
        <v>5.2875450000000006</v>
      </c>
      <c r="S3403" s="2">
        <v>165.37824819999997</v>
      </c>
      <c r="T3403" s="3">
        <v>4651.9382000000005</v>
      </c>
      <c r="U3403" s="2">
        <v>8.0796388750000006</v>
      </c>
      <c r="V3403" s="2">
        <v>736.66499999999996</v>
      </c>
      <c r="W3403" s="4">
        <f>1.4981+log[[#This Row],[Electrolyzer pwm (0-255)]]*0.0223</f>
        <v>1.4981</v>
      </c>
      <c r="X3403" s="4">
        <f>log[[#This Row],[EL _U (V)]]*log[[#This Row],[ElectrolyzerI (mA)]]</f>
        <v>-4.9587110000000001</v>
      </c>
    </row>
    <row r="3404" spans="1:24" x14ac:dyDescent="0.3">
      <c r="A3404">
        <v>12</v>
      </c>
      <c r="B3404">
        <v>100</v>
      </c>
      <c r="C3404">
        <v>100</v>
      </c>
      <c r="D3404">
        <v>2.81</v>
      </c>
      <c r="E3404">
        <v>424.06</v>
      </c>
      <c r="F3404">
        <v>3.69</v>
      </c>
      <c r="G3404">
        <v>0.13</v>
      </c>
      <c r="H3404">
        <v>100</v>
      </c>
      <c r="I3404">
        <v>3.08</v>
      </c>
      <c r="J3404">
        <v>-3.31</v>
      </c>
      <c r="K3404">
        <v>0</v>
      </c>
      <c r="L3404">
        <v>10.97</v>
      </c>
      <c r="M3404" s="2">
        <v>2</v>
      </c>
      <c r="N3404">
        <v>12</v>
      </c>
      <c r="O3404">
        <v>95</v>
      </c>
      <c r="P3404">
        <v>0</v>
      </c>
      <c r="Q3404" s="2">
        <v>-60.80196975387431</v>
      </c>
      <c r="R3404" s="2">
        <v>5.2875450000000006</v>
      </c>
      <c r="S3404" s="2">
        <v>165.37824819999997</v>
      </c>
      <c r="T3404" s="3">
        <v>4651.9382000000005</v>
      </c>
      <c r="U3404" s="2">
        <v>8.0796388750000006</v>
      </c>
      <c r="V3404" s="2">
        <v>736.86800000000005</v>
      </c>
      <c r="W3404" s="4">
        <f>1.4981+log[[#This Row],[Electrolyzer pwm (0-255)]]*0.0223</f>
        <v>1.4981</v>
      </c>
      <c r="X3404" s="4">
        <f>log[[#This Row],[EL _U (V)]]*log[[#This Row],[ElectrolyzerI (mA)]]</f>
        <v>-4.9587110000000001</v>
      </c>
    </row>
    <row r="3405" spans="1:24" x14ac:dyDescent="0.3">
      <c r="A3405">
        <v>14</v>
      </c>
      <c r="B3405">
        <v>99</v>
      </c>
      <c r="C3405">
        <v>97</v>
      </c>
      <c r="D3405">
        <v>2.81</v>
      </c>
      <c r="E3405">
        <v>412.85</v>
      </c>
      <c r="F3405">
        <v>3.76</v>
      </c>
      <c r="G3405">
        <v>0.13</v>
      </c>
      <c r="H3405">
        <v>100</v>
      </c>
      <c r="I3405">
        <v>3.07</v>
      </c>
      <c r="J3405">
        <v>-3.31</v>
      </c>
      <c r="K3405">
        <v>0</v>
      </c>
      <c r="L3405">
        <v>10.99</v>
      </c>
      <c r="M3405" s="2">
        <v>2</v>
      </c>
      <c r="N3405">
        <v>12</v>
      </c>
      <c r="O3405">
        <v>94</v>
      </c>
      <c r="P3405">
        <v>0</v>
      </c>
      <c r="Q3405" s="2">
        <v>-53.823354831665235</v>
      </c>
      <c r="R3405" s="2">
        <v>6.356636</v>
      </c>
      <c r="S3405" s="2">
        <v>163.60970509999999</v>
      </c>
      <c r="T3405" s="3">
        <v>4537.2215000000006</v>
      </c>
      <c r="U3405" s="2">
        <v>4.5833587799999975</v>
      </c>
      <c r="V3405" s="2">
        <v>383.46699999999998</v>
      </c>
      <c r="W3405" s="4">
        <f>1.4981+log[[#This Row],[Electrolyzer pwm (0-255)]]*0.0223</f>
        <v>1.4981</v>
      </c>
      <c r="X3405" s="4">
        <f>log[[#This Row],[EL _U (V)]]*log[[#This Row],[ElectrolyzerI (mA)]]</f>
        <v>-4.9587110000000001</v>
      </c>
    </row>
    <row r="3406" spans="1:24" x14ac:dyDescent="0.3">
      <c r="A3406">
        <v>14</v>
      </c>
      <c r="B3406">
        <v>99</v>
      </c>
      <c r="C3406">
        <v>97</v>
      </c>
      <c r="D3406">
        <v>2.81</v>
      </c>
      <c r="E3406">
        <v>412.85</v>
      </c>
      <c r="F3406">
        <v>3.76</v>
      </c>
      <c r="G3406">
        <v>0.13</v>
      </c>
      <c r="H3406">
        <v>100</v>
      </c>
      <c r="I3406">
        <v>3.07</v>
      </c>
      <c r="J3406">
        <v>-3.31</v>
      </c>
      <c r="K3406">
        <v>0</v>
      </c>
      <c r="L3406">
        <v>10.99</v>
      </c>
      <c r="M3406" s="2">
        <v>2</v>
      </c>
      <c r="N3406">
        <v>12</v>
      </c>
      <c r="O3406">
        <v>94</v>
      </c>
      <c r="P3406">
        <v>0</v>
      </c>
      <c r="Q3406" s="2">
        <v>-53.823354831665235</v>
      </c>
      <c r="R3406" s="2">
        <v>6.356636</v>
      </c>
      <c r="S3406" s="2">
        <v>163.60970509999999</v>
      </c>
      <c r="T3406" s="3">
        <v>4537.2215000000006</v>
      </c>
      <c r="U3406" s="2">
        <v>4.5245977699999997</v>
      </c>
      <c r="V3406" s="2">
        <v>383.666</v>
      </c>
      <c r="W3406" s="4">
        <f>1.4981+log[[#This Row],[Electrolyzer pwm (0-255)]]*0.0223</f>
        <v>1.4981</v>
      </c>
      <c r="X3406" s="4">
        <f>log[[#This Row],[EL _U (V)]]*log[[#This Row],[ElectrolyzerI (mA)]]</f>
        <v>-4.9587110000000001</v>
      </c>
    </row>
    <row r="3407" spans="1:24" x14ac:dyDescent="0.3">
      <c r="A3407">
        <v>16</v>
      </c>
      <c r="B3407">
        <v>99</v>
      </c>
      <c r="C3407">
        <v>95</v>
      </c>
      <c r="D3407">
        <v>2.76</v>
      </c>
      <c r="E3407">
        <v>402.64</v>
      </c>
      <c r="F3407">
        <v>3.75</v>
      </c>
      <c r="G3407">
        <v>0.13</v>
      </c>
      <c r="H3407">
        <v>100</v>
      </c>
      <c r="I3407">
        <v>3.07</v>
      </c>
      <c r="J3407">
        <v>-1.29</v>
      </c>
      <c r="K3407">
        <v>0</v>
      </c>
      <c r="L3407">
        <v>10.97</v>
      </c>
      <c r="M3407" s="2">
        <v>2</v>
      </c>
      <c r="N3407">
        <v>12</v>
      </c>
      <c r="O3407">
        <v>94</v>
      </c>
      <c r="P3407">
        <v>0</v>
      </c>
      <c r="Q3407" s="2">
        <v>-42.72833843208754</v>
      </c>
      <c r="R3407" s="2">
        <v>7.1993350000000005</v>
      </c>
      <c r="S3407" s="2">
        <v>163.60970509999999</v>
      </c>
      <c r="T3407" s="3">
        <v>4416.9607999999998</v>
      </c>
      <c r="U3407" s="2">
        <v>5.1709688799999896</v>
      </c>
      <c r="V3407" s="2">
        <v>389.86700000000002</v>
      </c>
      <c r="W3407" s="4">
        <f>1.4981+log[[#This Row],[Electrolyzer pwm (0-255)]]*0.0223</f>
        <v>1.4981</v>
      </c>
      <c r="X3407" s="4">
        <f>log[[#This Row],[EL _U (V)]]*log[[#This Row],[ElectrolyzerI (mA)]]</f>
        <v>-1.9325490000000001</v>
      </c>
    </row>
    <row r="3408" spans="1:24" x14ac:dyDescent="0.3">
      <c r="A3408">
        <v>16</v>
      </c>
      <c r="B3408">
        <v>99</v>
      </c>
      <c r="C3408">
        <v>95</v>
      </c>
      <c r="D3408">
        <v>2.76</v>
      </c>
      <c r="E3408">
        <v>402.64</v>
      </c>
      <c r="F3408">
        <v>3.75</v>
      </c>
      <c r="G3408">
        <v>0.13</v>
      </c>
      <c r="H3408">
        <v>100</v>
      </c>
      <c r="I3408">
        <v>3.07</v>
      </c>
      <c r="J3408">
        <v>-1.29</v>
      </c>
      <c r="K3408">
        <v>0</v>
      </c>
      <c r="L3408">
        <v>10.97</v>
      </c>
      <c r="M3408" s="2">
        <v>2</v>
      </c>
      <c r="N3408">
        <v>12</v>
      </c>
      <c r="O3408">
        <v>94</v>
      </c>
      <c r="P3408">
        <v>0</v>
      </c>
      <c r="Q3408" s="2">
        <v>-42.72833843208754</v>
      </c>
      <c r="R3408" s="2">
        <v>7.1993350000000005</v>
      </c>
      <c r="S3408" s="2">
        <v>163.60970509999999</v>
      </c>
      <c r="T3408" s="3">
        <v>4416.9607999999998</v>
      </c>
      <c r="U3408" s="2">
        <v>5.1415883749999978</v>
      </c>
      <c r="V3408" s="2">
        <v>390.065</v>
      </c>
      <c r="W3408" s="4">
        <f>1.4981+log[[#This Row],[Electrolyzer pwm (0-255)]]*0.0223</f>
        <v>1.4981</v>
      </c>
      <c r="X3408" s="4">
        <f>log[[#This Row],[EL _U (V)]]*log[[#This Row],[ElectrolyzerI (mA)]]</f>
        <v>-1.9325490000000001</v>
      </c>
    </row>
    <row r="3409" spans="1:24" x14ac:dyDescent="0.3">
      <c r="A3409">
        <v>16</v>
      </c>
      <c r="B3409">
        <v>99</v>
      </c>
      <c r="C3409">
        <v>95</v>
      </c>
      <c r="D3409">
        <v>2.77</v>
      </c>
      <c r="E3409">
        <v>394.45</v>
      </c>
      <c r="F3409">
        <v>3.75</v>
      </c>
      <c r="G3409">
        <v>0.13</v>
      </c>
      <c r="H3409">
        <v>100</v>
      </c>
      <c r="I3409">
        <v>3.07</v>
      </c>
      <c r="J3409">
        <v>-3.02</v>
      </c>
      <c r="K3409">
        <v>0</v>
      </c>
      <c r="L3409">
        <v>10.96</v>
      </c>
      <c r="M3409" s="2">
        <v>2</v>
      </c>
      <c r="N3409">
        <v>11</v>
      </c>
      <c r="O3409">
        <v>94</v>
      </c>
      <c r="P3409">
        <v>0</v>
      </c>
      <c r="Q3409" s="2">
        <v>-34.209951879562134</v>
      </c>
      <c r="R3409" s="2">
        <v>7.1993350000000005</v>
      </c>
      <c r="S3409" s="2">
        <v>163.60970509999999</v>
      </c>
      <c r="T3409" s="3">
        <v>4323.1720000000005</v>
      </c>
      <c r="U3409" s="2">
        <v>5.1122078699999918</v>
      </c>
      <c r="V3409" s="2">
        <v>390.27300000000002</v>
      </c>
      <c r="W3409" s="4">
        <f>1.4981+log[[#This Row],[Electrolyzer pwm (0-255)]]*0.0223</f>
        <v>1.4981</v>
      </c>
      <c r="X3409" s="4">
        <f>log[[#This Row],[EL _U (V)]]*log[[#This Row],[ElectrolyzerI (mA)]]</f>
        <v>-4.5242620000000002</v>
      </c>
    </row>
    <row r="3410" spans="1:24" x14ac:dyDescent="0.3">
      <c r="A3410">
        <v>16</v>
      </c>
      <c r="B3410">
        <v>99</v>
      </c>
      <c r="C3410">
        <v>95</v>
      </c>
      <c r="D3410">
        <v>2.77</v>
      </c>
      <c r="E3410">
        <v>394.45</v>
      </c>
      <c r="F3410">
        <v>3.75</v>
      </c>
      <c r="G3410">
        <v>0.13</v>
      </c>
      <c r="H3410">
        <v>100</v>
      </c>
      <c r="I3410">
        <v>3.07</v>
      </c>
      <c r="J3410">
        <v>-3.02</v>
      </c>
      <c r="K3410">
        <v>0</v>
      </c>
      <c r="L3410">
        <v>10.96</v>
      </c>
      <c r="M3410" s="2">
        <v>2</v>
      </c>
      <c r="N3410">
        <v>11</v>
      </c>
      <c r="O3410">
        <v>94</v>
      </c>
      <c r="P3410">
        <v>0</v>
      </c>
      <c r="Q3410" s="2">
        <v>-34.209951879562134</v>
      </c>
      <c r="R3410" s="2">
        <v>7.1993350000000005</v>
      </c>
      <c r="S3410" s="2">
        <v>163.60970509999999</v>
      </c>
      <c r="T3410" s="3">
        <v>4323.1720000000005</v>
      </c>
      <c r="U3410" s="2">
        <v>5.1415883749999978</v>
      </c>
      <c r="V3410" s="2">
        <v>390.46600000000001</v>
      </c>
      <c r="W3410" s="4">
        <f>1.4981+log[[#This Row],[Electrolyzer pwm (0-255)]]*0.0223</f>
        <v>1.4981</v>
      </c>
      <c r="X3410" s="4">
        <f>log[[#This Row],[EL _U (V)]]*log[[#This Row],[ElectrolyzerI (mA)]]</f>
        <v>-4.5242620000000002</v>
      </c>
    </row>
    <row r="3411" spans="1:24" x14ac:dyDescent="0.3">
      <c r="A3411">
        <v>16</v>
      </c>
      <c r="B3411">
        <v>98</v>
      </c>
      <c r="C3411">
        <v>95</v>
      </c>
      <c r="D3411">
        <v>2.78</v>
      </c>
      <c r="E3411">
        <v>390.57</v>
      </c>
      <c r="F3411">
        <v>3.73</v>
      </c>
      <c r="G3411">
        <v>0.13</v>
      </c>
      <c r="H3411">
        <v>100</v>
      </c>
      <c r="I3411">
        <v>3.07</v>
      </c>
      <c r="J3411">
        <v>-4.74</v>
      </c>
      <c r="K3411">
        <v>0</v>
      </c>
      <c r="L3411">
        <v>10.95</v>
      </c>
      <c r="M3411" s="2">
        <v>2</v>
      </c>
      <c r="N3411">
        <v>11</v>
      </c>
      <c r="O3411">
        <v>93</v>
      </c>
      <c r="P3411">
        <v>0</v>
      </c>
      <c r="Q3411" s="2">
        <v>-34.207689041095904</v>
      </c>
      <c r="R3411" s="2">
        <v>7.1993350000000005</v>
      </c>
      <c r="S3411" s="2">
        <v>161.69038750000001</v>
      </c>
      <c r="T3411" s="3">
        <v>4276.7415000000001</v>
      </c>
      <c r="U3411" s="2">
        <v>5.3766324149999889</v>
      </c>
      <c r="V3411" s="2">
        <v>391.66699999999997</v>
      </c>
      <c r="W3411" s="4">
        <f>1.4981+log[[#This Row],[Electrolyzer pwm (0-255)]]*0.0223</f>
        <v>1.4981</v>
      </c>
      <c r="X3411" s="4">
        <f>log[[#This Row],[EL _U (V)]]*log[[#This Row],[ElectrolyzerI (mA)]]</f>
        <v>-7.100994</v>
      </c>
    </row>
    <row r="3412" spans="1:24" x14ac:dyDescent="0.3">
      <c r="A3412">
        <v>16</v>
      </c>
      <c r="B3412">
        <v>98</v>
      </c>
      <c r="C3412">
        <v>95</v>
      </c>
      <c r="D3412">
        <v>2.78</v>
      </c>
      <c r="E3412">
        <v>390.57</v>
      </c>
      <c r="F3412">
        <v>3.73</v>
      </c>
      <c r="G3412">
        <v>0.13</v>
      </c>
      <c r="H3412">
        <v>100</v>
      </c>
      <c r="I3412">
        <v>3.07</v>
      </c>
      <c r="J3412">
        <v>-4.74</v>
      </c>
      <c r="K3412">
        <v>0</v>
      </c>
      <c r="L3412">
        <v>10.95</v>
      </c>
      <c r="M3412" s="2">
        <v>2</v>
      </c>
      <c r="N3412">
        <v>11</v>
      </c>
      <c r="O3412">
        <v>93</v>
      </c>
      <c r="P3412">
        <v>0</v>
      </c>
      <c r="Q3412" s="2">
        <v>-34.207689041095904</v>
      </c>
      <c r="R3412" s="2">
        <v>7.1993350000000005</v>
      </c>
      <c r="S3412" s="2">
        <v>161.69038750000001</v>
      </c>
      <c r="T3412" s="3">
        <v>4276.7415000000001</v>
      </c>
      <c r="U3412" s="2">
        <v>5.3766324149999889</v>
      </c>
      <c r="V3412" s="2">
        <v>391.86799999999999</v>
      </c>
      <c r="W3412" s="4">
        <f>1.4981+log[[#This Row],[Electrolyzer pwm (0-255)]]*0.0223</f>
        <v>1.4981</v>
      </c>
      <c r="X3412" s="4">
        <f>log[[#This Row],[EL _U (V)]]*log[[#This Row],[ElectrolyzerI (mA)]]</f>
        <v>-7.100994</v>
      </c>
    </row>
    <row r="3413" spans="1:24" x14ac:dyDescent="0.3">
      <c r="A3413">
        <v>17</v>
      </c>
      <c r="B3413">
        <v>98</v>
      </c>
      <c r="C3413">
        <v>94</v>
      </c>
      <c r="D3413">
        <v>2.71</v>
      </c>
      <c r="E3413">
        <v>393.16</v>
      </c>
      <c r="F3413">
        <v>3.73</v>
      </c>
      <c r="G3413">
        <v>0.13</v>
      </c>
      <c r="H3413">
        <v>100</v>
      </c>
      <c r="I3413">
        <v>3.07</v>
      </c>
      <c r="J3413">
        <v>3.02</v>
      </c>
      <c r="K3413">
        <v>0</v>
      </c>
      <c r="L3413">
        <v>10.96</v>
      </c>
      <c r="M3413" s="2">
        <v>2</v>
      </c>
      <c r="N3413">
        <v>12</v>
      </c>
      <c r="O3413">
        <v>93</v>
      </c>
      <c r="P3413">
        <v>0</v>
      </c>
      <c r="Q3413" s="2">
        <v>-36.981745437956256</v>
      </c>
      <c r="R3413" s="2">
        <v>7.7147899999999998</v>
      </c>
      <c r="S3413" s="2">
        <v>161.69038750000001</v>
      </c>
      <c r="T3413" s="3">
        <v>4309.0336000000007</v>
      </c>
      <c r="U3413" s="2">
        <v>5.2884908999999993</v>
      </c>
      <c r="V3413" s="2">
        <v>392.67</v>
      </c>
      <c r="W3413" s="4">
        <f>1.4981+log[[#This Row],[Electrolyzer pwm (0-255)]]*0.0223</f>
        <v>1.4981</v>
      </c>
      <c r="X3413" s="4">
        <f>log[[#This Row],[EL _U (V)]]*log[[#This Row],[ElectrolyzerI (mA)]]</f>
        <v>4.5242620000000002</v>
      </c>
    </row>
    <row r="3414" spans="1:24" x14ac:dyDescent="0.3">
      <c r="A3414">
        <v>17</v>
      </c>
      <c r="B3414">
        <v>98</v>
      </c>
      <c r="C3414">
        <v>94</v>
      </c>
      <c r="D3414">
        <v>2.71</v>
      </c>
      <c r="E3414">
        <v>393.16</v>
      </c>
      <c r="F3414">
        <v>3.73</v>
      </c>
      <c r="G3414">
        <v>0.13</v>
      </c>
      <c r="H3414">
        <v>100</v>
      </c>
      <c r="I3414">
        <v>3.07</v>
      </c>
      <c r="J3414">
        <v>3.02</v>
      </c>
      <c r="K3414">
        <v>0</v>
      </c>
      <c r="L3414">
        <v>10.96</v>
      </c>
      <c r="M3414" s="2">
        <v>2</v>
      </c>
      <c r="N3414">
        <v>12</v>
      </c>
      <c r="O3414">
        <v>93</v>
      </c>
      <c r="P3414">
        <v>0</v>
      </c>
      <c r="Q3414" s="2">
        <v>-36.981745437956256</v>
      </c>
      <c r="R3414" s="2">
        <v>7.7147899999999998</v>
      </c>
      <c r="S3414" s="2">
        <v>161.69038750000001</v>
      </c>
      <c r="T3414" s="3">
        <v>4309.0336000000007</v>
      </c>
      <c r="U3414" s="2">
        <v>5.2884908999999993</v>
      </c>
      <c r="V3414" s="2">
        <v>392.86599999999999</v>
      </c>
      <c r="W3414" s="4">
        <f>1.4981+log[[#This Row],[Electrolyzer pwm (0-255)]]*0.0223</f>
        <v>1.4981</v>
      </c>
      <c r="X3414" s="4">
        <f>log[[#This Row],[EL _U (V)]]*log[[#This Row],[ElectrolyzerI (mA)]]</f>
        <v>4.5242620000000002</v>
      </c>
    </row>
    <row r="3415" spans="1:24" x14ac:dyDescent="0.3">
      <c r="A3415">
        <v>18</v>
      </c>
      <c r="B3415">
        <v>98</v>
      </c>
      <c r="C3415">
        <v>94</v>
      </c>
      <c r="D3415">
        <v>2.82</v>
      </c>
      <c r="E3415">
        <v>389.99</v>
      </c>
      <c r="F3415">
        <v>3.76</v>
      </c>
      <c r="G3415">
        <v>0.13</v>
      </c>
      <c r="H3415">
        <v>100</v>
      </c>
      <c r="I3415">
        <v>3.07</v>
      </c>
      <c r="J3415">
        <v>-1.58</v>
      </c>
      <c r="K3415">
        <v>0</v>
      </c>
      <c r="L3415">
        <v>10.98</v>
      </c>
      <c r="M3415" s="2">
        <v>2</v>
      </c>
      <c r="N3415">
        <v>11</v>
      </c>
      <c r="O3415">
        <v>93</v>
      </c>
      <c r="P3415">
        <v>0</v>
      </c>
      <c r="Q3415" s="2">
        <v>-34.247399453551957</v>
      </c>
      <c r="R3415" s="2">
        <v>8.4948180000000004</v>
      </c>
      <c r="S3415" s="2">
        <v>161.69038750000001</v>
      </c>
      <c r="T3415" s="3">
        <v>4282.0902000000006</v>
      </c>
      <c r="U3415" s="2">
        <v>5.8761010000000056</v>
      </c>
      <c r="V3415" s="2">
        <v>394.86700000000002</v>
      </c>
      <c r="W3415" s="4">
        <f>1.4981+log[[#This Row],[Electrolyzer pwm (0-255)]]*0.0223</f>
        <v>1.4981</v>
      </c>
      <c r="X3415" s="4">
        <f>log[[#This Row],[EL _U (V)]]*log[[#This Row],[ElectrolyzerI (mA)]]</f>
        <v>-2.3669980000000002</v>
      </c>
    </row>
    <row r="3416" spans="1:24" x14ac:dyDescent="0.3">
      <c r="A3416">
        <v>18</v>
      </c>
      <c r="B3416">
        <v>98</v>
      </c>
      <c r="C3416">
        <v>93</v>
      </c>
      <c r="D3416">
        <v>2.82</v>
      </c>
      <c r="E3416">
        <v>389.99</v>
      </c>
      <c r="F3416">
        <v>3.76</v>
      </c>
      <c r="G3416">
        <v>0.13</v>
      </c>
      <c r="H3416">
        <v>100</v>
      </c>
      <c r="I3416">
        <v>3.07</v>
      </c>
      <c r="J3416">
        <v>-1.58</v>
      </c>
      <c r="K3416">
        <v>0</v>
      </c>
      <c r="L3416">
        <v>10.98</v>
      </c>
      <c r="M3416" s="2">
        <v>2</v>
      </c>
      <c r="N3416">
        <v>11</v>
      </c>
      <c r="O3416">
        <v>93</v>
      </c>
      <c r="P3416">
        <v>0</v>
      </c>
      <c r="Q3416" s="2">
        <v>-34.247399453551957</v>
      </c>
      <c r="R3416" s="2">
        <v>8.4948180000000004</v>
      </c>
      <c r="S3416" s="2">
        <v>161.69038750000001</v>
      </c>
      <c r="T3416" s="3">
        <v>4282.0902000000006</v>
      </c>
      <c r="U3416" s="2">
        <v>5.7879594850000018</v>
      </c>
      <c r="V3416" s="2">
        <v>395.06599999999997</v>
      </c>
      <c r="W3416" s="4">
        <f>1.4981+log[[#This Row],[Electrolyzer pwm (0-255)]]*0.0223</f>
        <v>1.4981</v>
      </c>
      <c r="X3416" s="4">
        <f>log[[#This Row],[EL _U (V)]]*log[[#This Row],[ElectrolyzerI (mA)]]</f>
        <v>-2.3669980000000002</v>
      </c>
    </row>
    <row r="3417" spans="1:24" x14ac:dyDescent="0.3">
      <c r="A3417">
        <v>11</v>
      </c>
      <c r="B3417">
        <v>99</v>
      </c>
      <c r="C3417">
        <v>96</v>
      </c>
      <c r="D3417">
        <v>2.66</v>
      </c>
      <c r="E3417">
        <v>406.38</v>
      </c>
      <c r="F3417">
        <v>3.77</v>
      </c>
      <c r="G3417">
        <v>0.13</v>
      </c>
      <c r="H3417">
        <v>100</v>
      </c>
      <c r="I3417">
        <v>3.07</v>
      </c>
      <c r="J3417">
        <v>0.86</v>
      </c>
      <c r="K3417">
        <v>0</v>
      </c>
      <c r="L3417">
        <v>10.99</v>
      </c>
      <c r="M3417" s="2">
        <v>2</v>
      </c>
      <c r="N3417">
        <v>12</v>
      </c>
      <c r="O3417">
        <v>94</v>
      </c>
      <c r="P3417">
        <v>0</v>
      </c>
      <c r="Q3417" s="2">
        <v>-47.863378307552381</v>
      </c>
      <c r="R3417" s="2">
        <v>4.4882499999999999</v>
      </c>
      <c r="S3417" s="2">
        <v>163.60970509999999</v>
      </c>
      <c r="T3417" s="3">
        <v>4466.1162000000004</v>
      </c>
      <c r="U3417" s="2">
        <v>7.6976923100000079</v>
      </c>
      <c r="V3417" s="2">
        <v>703.66600000000005</v>
      </c>
      <c r="W3417" s="4">
        <f>1.4981+log[[#This Row],[Electrolyzer pwm (0-255)]]*0.0223</f>
        <v>1.4981</v>
      </c>
      <c r="X3417" s="4">
        <f>log[[#This Row],[EL _U (V)]]*log[[#This Row],[ElectrolyzerI (mA)]]</f>
        <v>1.2883659999999999</v>
      </c>
    </row>
    <row r="3418" spans="1:24" x14ac:dyDescent="0.3">
      <c r="A3418">
        <v>11</v>
      </c>
      <c r="B3418">
        <v>99</v>
      </c>
      <c r="C3418">
        <v>96</v>
      </c>
      <c r="D3418">
        <v>2.66</v>
      </c>
      <c r="E3418">
        <v>406.38</v>
      </c>
      <c r="F3418">
        <v>3.77</v>
      </c>
      <c r="G3418">
        <v>0.13</v>
      </c>
      <c r="H3418">
        <v>100</v>
      </c>
      <c r="I3418">
        <v>3.07</v>
      </c>
      <c r="J3418">
        <v>0.86</v>
      </c>
      <c r="K3418">
        <v>0</v>
      </c>
      <c r="L3418">
        <v>10.99</v>
      </c>
      <c r="M3418" s="2">
        <v>2</v>
      </c>
      <c r="N3418">
        <v>12</v>
      </c>
      <c r="O3418">
        <v>94</v>
      </c>
      <c r="P3418">
        <v>0</v>
      </c>
      <c r="Q3418" s="2">
        <v>-47.863378307552381</v>
      </c>
      <c r="R3418" s="2">
        <v>4.4882499999999999</v>
      </c>
      <c r="S3418" s="2">
        <v>163.60970509999999</v>
      </c>
      <c r="T3418" s="3">
        <v>4466.1162000000004</v>
      </c>
      <c r="U3418" s="2">
        <v>7.7858338249999974</v>
      </c>
      <c r="V3418" s="2">
        <v>703.86599999999999</v>
      </c>
      <c r="W3418" s="4">
        <f>1.4981+log[[#This Row],[Electrolyzer pwm (0-255)]]*0.0223</f>
        <v>1.4981</v>
      </c>
      <c r="X3418" s="4">
        <f>log[[#This Row],[EL _U (V)]]*log[[#This Row],[ElectrolyzerI (mA)]]</f>
        <v>1.2883659999999999</v>
      </c>
    </row>
    <row r="3419" spans="1:24" x14ac:dyDescent="0.3">
      <c r="A3419">
        <v>11</v>
      </c>
      <c r="B3419">
        <v>99</v>
      </c>
      <c r="C3419">
        <v>96</v>
      </c>
      <c r="D3419">
        <v>2.64</v>
      </c>
      <c r="E3419">
        <v>406.24</v>
      </c>
      <c r="F3419">
        <v>3.79</v>
      </c>
      <c r="G3419">
        <v>0.13</v>
      </c>
      <c r="H3419">
        <v>100</v>
      </c>
      <c r="I3419">
        <v>3.07</v>
      </c>
      <c r="J3419">
        <v>-4.74</v>
      </c>
      <c r="K3419">
        <v>0</v>
      </c>
      <c r="L3419">
        <v>10.99</v>
      </c>
      <c r="M3419" s="2">
        <v>2</v>
      </c>
      <c r="N3419">
        <v>12</v>
      </c>
      <c r="O3419">
        <v>94</v>
      </c>
      <c r="P3419">
        <v>0</v>
      </c>
      <c r="Q3419" s="2">
        <v>-47.723378307552395</v>
      </c>
      <c r="R3419" s="2">
        <v>4.4882499999999999</v>
      </c>
      <c r="S3419" s="2">
        <v>163.60970509999999</v>
      </c>
      <c r="T3419" s="3">
        <v>4464.5776000000005</v>
      </c>
      <c r="U3419" s="2">
        <v>7.8739753400000012</v>
      </c>
      <c r="V3419" s="2">
        <v>704.06700000000001</v>
      </c>
      <c r="W3419" s="4">
        <f>1.4981+log[[#This Row],[Electrolyzer pwm (0-255)]]*0.0223</f>
        <v>1.4981</v>
      </c>
      <c r="X3419" s="4">
        <f>log[[#This Row],[EL _U (V)]]*log[[#This Row],[ElectrolyzerI (mA)]]</f>
        <v>-7.100994</v>
      </c>
    </row>
    <row r="3420" spans="1:24" x14ac:dyDescent="0.3">
      <c r="A3420">
        <v>11</v>
      </c>
      <c r="B3420">
        <v>99</v>
      </c>
      <c r="C3420">
        <v>96</v>
      </c>
      <c r="D3420">
        <v>2.64</v>
      </c>
      <c r="E3420">
        <v>406.24</v>
      </c>
      <c r="F3420">
        <v>3.79</v>
      </c>
      <c r="G3420">
        <v>0.13</v>
      </c>
      <c r="H3420">
        <v>100</v>
      </c>
      <c r="I3420">
        <v>3.07</v>
      </c>
      <c r="J3420">
        <v>-4.74</v>
      </c>
      <c r="K3420">
        <v>0</v>
      </c>
      <c r="L3420">
        <v>10.99</v>
      </c>
      <c r="M3420" s="2">
        <v>2</v>
      </c>
      <c r="N3420">
        <v>12</v>
      </c>
      <c r="O3420">
        <v>94</v>
      </c>
      <c r="P3420">
        <v>0</v>
      </c>
      <c r="Q3420" s="2">
        <v>-47.723378307552395</v>
      </c>
      <c r="R3420" s="2">
        <v>4.4882499999999999</v>
      </c>
      <c r="S3420" s="2">
        <v>163.60970509999999</v>
      </c>
      <c r="T3420" s="3">
        <v>4464.5776000000005</v>
      </c>
      <c r="U3420" s="2">
        <v>7.9033558450000072</v>
      </c>
      <c r="V3420" s="2">
        <v>704.26599999999996</v>
      </c>
      <c r="W3420" s="4">
        <f>1.4981+log[[#This Row],[Electrolyzer pwm (0-255)]]*0.0223</f>
        <v>1.4981</v>
      </c>
      <c r="X3420" s="4">
        <f>log[[#This Row],[EL _U (V)]]*log[[#This Row],[ElectrolyzerI (mA)]]</f>
        <v>-7.100994</v>
      </c>
    </row>
    <row r="3421" spans="1:24" x14ac:dyDescent="0.3">
      <c r="A3421">
        <v>13</v>
      </c>
      <c r="B3421">
        <v>100</v>
      </c>
      <c r="C3421">
        <v>100</v>
      </c>
      <c r="D3421">
        <v>2.78</v>
      </c>
      <c r="E3421">
        <v>413.71</v>
      </c>
      <c r="F3421">
        <v>3.65</v>
      </c>
      <c r="G3421">
        <v>0.13</v>
      </c>
      <c r="H3421">
        <v>100</v>
      </c>
      <c r="I3421">
        <v>3.07</v>
      </c>
      <c r="J3421">
        <v>-0.43</v>
      </c>
      <c r="K3421">
        <v>0</v>
      </c>
      <c r="L3421">
        <v>10.99</v>
      </c>
      <c r="M3421" s="2">
        <v>2</v>
      </c>
      <c r="N3421">
        <v>11</v>
      </c>
      <c r="O3421">
        <v>95</v>
      </c>
      <c r="P3421">
        <v>0</v>
      </c>
      <c r="Q3421" s="2">
        <v>-51.013287279344873</v>
      </c>
      <c r="R3421" s="2">
        <v>5.6529719999999992</v>
      </c>
      <c r="S3421" s="2">
        <v>165.37824819999997</v>
      </c>
      <c r="T3421" s="3">
        <v>4546.6728999999996</v>
      </c>
      <c r="U3421" s="2">
        <v>8.1090193800000065</v>
      </c>
      <c r="V3421" s="2">
        <v>724.66600000000005</v>
      </c>
      <c r="W3421" s="4">
        <f>1.4981+log[[#This Row],[Electrolyzer pwm (0-255)]]*0.0223</f>
        <v>1.4981</v>
      </c>
      <c r="X3421" s="4">
        <f>log[[#This Row],[EL _U (V)]]*log[[#This Row],[ElectrolyzerI (mA)]]</f>
        <v>-0.64418299999999995</v>
      </c>
    </row>
    <row r="3422" spans="1:24" x14ac:dyDescent="0.3">
      <c r="A3422">
        <v>13</v>
      </c>
      <c r="B3422">
        <v>100</v>
      </c>
      <c r="C3422">
        <v>100</v>
      </c>
      <c r="D3422">
        <v>2.78</v>
      </c>
      <c r="E3422">
        <v>413.71</v>
      </c>
      <c r="F3422">
        <v>3.65</v>
      </c>
      <c r="G3422">
        <v>0.13</v>
      </c>
      <c r="H3422">
        <v>100</v>
      </c>
      <c r="I3422">
        <v>3.07</v>
      </c>
      <c r="J3422">
        <v>-0.43</v>
      </c>
      <c r="K3422">
        <v>0</v>
      </c>
      <c r="L3422">
        <v>10.99</v>
      </c>
      <c r="M3422" s="2">
        <v>2</v>
      </c>
      <c r="N3422">
        <v>11</v>
      </c>
      <c r="O3422">
        <v>95</v>
      </c>
      <c r="P3422">
        <v>0</v>
      </c>
      <c r="Q3422" s="2">
        <v>-51.013287279344873</v>
      </c>
      <c r="R3422" s="2">
        <v>5.6529719999999992</v>
      </c>
      <c r="S3422" s="2">
        <v>165.37824819999997</v>
      </c>
      <c r="T3422" s="3">
        <v>4546.6728999999996</v>
      </c>
      <c r="U3422" s="2">
        <v>8.1090193800000065</v>
      </c>
      <c r="V3422" s="2">
        <v>724.86599999999999</v>
      </c>
      <c r="W3422" s="4">
        <f>1.4981+log[[#This Row],[Electrolyzer pwm (0-255)]]*0.0223</f>
        <v>1.4981</v>
      </c>
      <c r="X3422" s="4">
        <f>log[[#This Row],[EL _U (V)]]*log[[#This Row],[ElectrolyzerI (mA)]]</f>
        <v>-0.64418299999999995</v>
      </c>
    </row>
    <row r="3423" spans="1:24" x14ac:dyDescent="0.3">
      <c r="A3423">
        <v>11</v>
      </c>
      <c r="B3423">
        <v>100</v>
      </c>
      <c r="C3423">
        <v>100</v>
      </c>
      <c r="D3423">
        <v>2.76</v>
      </c>
      <c r="E3423">
        <v>419.61</v>
      </c>
      <c r="F3423">
        <v>3.65</v>
      </c>
      <c r="G3423">
        <v>0.13</v>
      </c>
      <c r="H3423">
        <v>100</v>
      </c>
      <c r="I3423">
        <v>3.07</v>
      </c>
      <c r="J3423">
        <v>-0.56999999999999995</v>
      </c>
      <c r="K3423">
        <v>0</v>
      </c>
      <c r="L3423">
        <v>10.99</v>
      </c>
      <c r="M3423" s="2">
        <v>2</v>
      </c>
      <c r="N3423">
        <v>11</v>
      </c>
      <c r="O3423">
        <v>95</v>
      </c>
      <c r="P3423">
        <v>0</v>
      </c>
      <c r="Q3423" s="2">
        <v>-57.257760163785314</v>
      </c>
      <c r="R3423" s="2">
        <v>4.3910529999999994</v>
      </c>
      <c r="S3423" s="2">
        <v>165.37824819999997</v>
      </c>
      <c r="T3423" s="3">
        <v>4611.5138999999999</v>
      </c>
      <c r="U3423" s="2">
        <v>8.4028244299999955</v>
      </c>
      <c r="V3423" s="2">
        <v>731.072</v>
      </c>
      <c r="W3423" s="4">
        <f>1.4981+log[[#This Row],[Electrolyzer pwm (0-255)]]*0.0223</f>
        <v>1.4981</v>
      </c>
      <c r="X3423" s="4">
        <f>log[[#This Row],[EL _U (V)]]*log[[#This Row],[ElectrolyzerI (mA)]]</f>
        <v>-0.85391699999999993</v>
      </c>
    </row>
    <row r="3424" spans="1:24" x14ac:dyDescent="0.3">
      <c r="A3424">
        <v>11</v>
      </c>
      <c r="B3424">
        <v>100</v>
      </c>
      <c r="C3424">
        <v>100</v>
      </c>
      <c r="D3424">
        <v>2.76</v>
      </c>
      <c r="E3424">
        <v>419.61</v>
      </c>
      <c r="F3424">
        <v>3.65</v>
      </c>
      <c r="G3424">
        <v>0.13</v>
      </c>
      <c r="H3424">
        <v>100</v>
      </c>
      <c r="I3424">
        <v>3.07</v>
      </c>
      <c r="J3424">
        <v>-0.56999999999999995</v>
      </c>
      <c r="K3424">
        <v>0</v>
      </c>
      <c r="L3424">
        <v>10.99</v>
      </c>
      <c r="M3424" s="2">
        <v>2</v>
      </c>
      <c r="N3424">
        <v>11</v>
      </c>
      <c r="O3424">
        <v>95</v>
      </c>
      <c r="P3424">
        <v>0</v>
      </c>
      <c r="Q3424" s="2">
        <v>-57.257760163785314</v>
      </c>
      <c r="R3424" s="2">
        <v>4.3910529999999994</v>
      </c>
      <c r="S3424" s="2">
        <v>165.37824819999997</v>
      </c>
      <c r="T3424" s="3">
        <v>4611.5138999999999</v>
      </c>
      <c r="U3424" s="2">
        <v>8.4028244299999955</v>
      </c>
      <c r="V3424" s="2">
        <v>731.26499999999999</v>
      </c>
      <c r="W3424" s="4">
        <f>1.4981+log[[#This Row],[Electrolyzer pwm (0-255)]]*0.0223</f>
        <v>1.4981</v>
      </c>
      <c r="X3424" s="4">
        <f>log[[#This Row],[EL _U (V)]]*log[[#This Row],[ElectrolyzerI (mA)]]</f>
        <v>-0.85391699999999993</v>
      </c>
    </row>
    <row r="3425" spans="1:24" x14ac:dyDescent="0.3">
      <c r="A3425">
        <v>11</v>
      </c>
      <c r="B3425">
        <v>100</v>
      </c>
      <c r="C3425">
        <v>100</v>
      </c>
      <c r="D3425">
        <v>2.8</v>
      </c>
      <c r="E3425">
        <v>418.02</v>
      </c>
      <c r="F3425">
        <v>3.66</v>
      </c>
      <c r="G3425">
        <v>0.13</v>
      </c>
      <c r="H3425">
        <v>100</v>
      </c>
      <c r="I3425">
        <v>3.07</v>
      </c>
      <c r="J3425">
        <v>-1.73</v>
      </c>
      <c r="K3425">
        <v>0</v>
      </c>
      <c r="L3425">
        <v>10.98</v>
      </c>
      <c r="M3425" s="2">
        <v>2</v>
      </c>
      <c r="N3425">
        <v>11</v>
      </c>
      <c r="O3425">
        <v>95</v>
      </c>
      <c r="P3425">
        <v>0</v>
      </c>
      <c r="Q3425" s="2">
        <v>-55.50067688524593</v>
      </c>
      <c r="R3425" s="2">
        <v>3.7947370000000005</v>
      </c>
      <c r="S3425" s="2">
        <v>165.37824819999997</v>
      </c>
      <c r="T3425" s="3">
        <v>4589.8595999999998</v>
      </c>
      <c r="U3425" s="2">
        <v>8.3440634199999977</v>
      </c>
      <c r="V3425" s="2">
        <v>732.46600000000001</v>
      </c>
      <c r="W3425" s="4">
        <f>1.4981+log[[#This Row],[Electrolyzer pwm (0-255)]]*0.0223</f>
        <v>1.4981</v>
      </c>
      <c r="X3425" s="4">
        <f>log[[#This Row],[EL _U (V)]]*log[[#This Row],[ElectrolyzerI (mA)]]</f>
        <v>-2.5917129999999999</v>
      </c>
    </row>
    <row r="3426" spans="1:24" x14ac:dyDescent="0.3">
      <c r="A3426">
        <v>11</v>
      </c>
      <c r="B3426">
        <v>100</v>
      </c>
      <c r="C3426">
        <v>100</v>
      </c>
      <c r="D3426">
        <v>2.8</v>
      </c>
      <c r="E3426">
        <v>418.02</v>
      </c>
      <c r="F3426">
        <v>3.66</v>
      </c>
      <c r="G3426">
        <v>0.13</v>
      </c>
      <c r="H3426">
        <v>100</v>
      </c>
      <c r="I3426">
        <v>3.07</v>
      </c>
      <c r="J3426">
        <v>-1.73</v>
      </c>
      <c r="K3426">
        <v>0</v>
      </c>
      <c r="L3426">
        <v>10.98</v>
      </c>
      <c r="M3426" s="2">
        <v>2</v>
      </c>
      <c r="N3426">
        <v>11</v>
      </c>
      <c r="O3426">
        <v>95</v>
      </c>
      <c r="P3426">
        <v>0</v>
      </c>
      <c r="Q3426" s="2">
        <v>-55.50067688524593</v>
      </c>
      <c r="R3426" s="2">
        <v>3.7947370000000005</v>
      </c>
      <c r="S3426" s="2">
        <v>165.37824819999997</v>
      </c>
      <c r="T3426" s="3">
        <v>4589.8595999999998</v>
      </c>
      <c r="U3426" s="2">
        <v>8.2265414000000021</v>
      </c>
      <c r="V3426" s="2">
        <v>732.66800000000001</v>
      </c>
      <c r="W3426" s="4">
        <f>1.4981+log[[#This Row],[Electrolyzer pwm (0-255)]]*0.0223</f>
        <v>1.4981</v>
      </c>
      <c r="X3426" s="4">
        <f>log[[#This Row],[EL _U (V)]]*log[[#This Row],[ElectrolyzerI (mA)]]</f>
        <v>-2.5917129999999999</v>
      </c>
    </row>
    <row r="3427" spans="1:24" x14ac:dyDescent="0.3">
      <c r="A3427">
        <v>11</v>
      </c>
      <c r="B3427">
        <v>100</v>
      </c>
      <c r="C3427">
        <v>100</v>
      </c>
      <c r="D3427">
        <v>2.82</v>
      </c>
      <c r="E3427">
        <v>417.02</v>
      </c>
      <c r="F3427">
        <v>3.69</v>
      </c>
      <c r="G3427">
        <v>0.13</v>
      </c>
      <c r="H3427">
        <v>100</v>
      </c>
      <c r="I3427">
        <v>3.07</v>
      </c>
      <c r="J3427">
        <v>-1.87</v>
      </c>
      <c r="K3427">
        <v>0</v>
      </c>
      <c r="L3427">
        <v>10.99</v>
      </c>
      <c r="M3427" s="2">
        <v>2</v>
      </c>
      <c r="N3427">
        <v>11</v>
      </c>
      <c r="O3427">
        <v>95</v>
      </c>
      <c r="P3427">
        <v>0</v>
      </c>
      <c r="Q3427" s="2">
        <v>-54.830539781619684</v>
      </c>
      <c r="R3427" s="2">
        <v>3.7947370000000005</v>
      </c>
      <c r="S3427" s="2">
        <v>165.37824819999997</v>
      </c>
      <c r="T3427" s="3">
        <v>4583.0497999999998</v>
      </c>
      <c r="U3427" s="2">
        <v>8.0796388750000006</v>
      </c>
      <c r="V3427" s="2">
        <v>735.66700000000003</v>
      </c>
      <c r="W3427" s="4">
        <f>1.4981+log[[#This Row],[Electrolyzer pwm (0-255)]]*0.0223</f>
        <v>1.4981</v>
      </c>
      <c r="X3427" s="4">
        <f>log[[#This Row],[EL _U (V)]]*log[[#This Row],[ElectrolyzerI (mA)]]</f>
        <v>-2.801447</v>
      </c>
    </row>
    <row r="3428" spans="1:24" x14ac:dyDescent="0.3">
      <c r="A3428">
        <v>11</v>
      </c>
      <c r="B3428">
        <v>100</v>
      </c>
      <c r="C3428">
        <v>100</v>
      </c>
      <c r="D3428">
        <v>2.82</v>
      </c>
      <c r="E3428">
        <v>417.02</v>
      </c>
      <c r="F3428">
        <v>3.69</v>
      </c>
      <c r="G3428">
        <v>0.13</v>
      </c>
      <c r="H3428">
        <v>100</v>
      </c>
      <c r="I3428">
        <v>3.07</v>
      </c>
      <c r="J3428">
        <v>-1.87</v>
      </c>
      <c r="K3428">
        <v>0</v>
      </c>
      <c r="L3428">
        <v>10.99</v>
      </c>
      <c r="M3428" s="2">
        <v>2</v>
      </c>
      <c r="N3428">
        <v>11</v>
      </c>
      <c r="O3428">
        <v>95</v>
      </c>
      <c r="P3428">
        <v>0</v>
      </c>
      <c r="Q3428" s="2">
        <v>-54.830539781619684</v>
      </c>
      <c r="R3428" s="2">
        <v>3.7947370000000005</v>
      </c>
      <c r="S3428" s="2">
        <v>165.37824819999997</v>
      </c>
      <c r="T3428" s="3">
        <v>4583.0497999999998</v>
      </c>
      <c r="U3428" s="2">
        <v>8.1383998849999983</v>
      </c>
      <c r="V3428" s="2">
        <v>735.86699999999996</v>
      </c>
      <c r="W3428" s="4">
        <f>1.4981+log[[#This Row],[Electrolyzer pwm (0-255)]]*0.0223</f>
        <v>1.4981</v>
      </c>
      <c r="X3428" s="4">
        <f>log[[#This Row],[EL _U (V)]]*log[[#This Row],[ElectrolyzerI (mA)]]</f>
        <v>-2.801447</v>
      </c>
    </row>
    <row r="3429" spans="1:24" x14ac:dyDescent="0.3">
      <c r="A3429">
        <v>12</v>
      </c>
      <c r="B3429">
        <v>100</v>
      </c>
      <c r="C3429">
        <v>100</v>
      </c>
      <c r="D3429">
        <v>2.83</v>
      </c>
      <c r="E3429">
        <v>420.33</v>
      </c>
      <c r="F3429">
        <v>3.68</v>
      </c>
      <c r="G3429">
        <v>0.13</v>
      </c>
      <c r="H3429">
        <v>100</v>
      </c>
      <c r="I3429">
        <v>3.07</v>
      </c>
      <c r="J3429">
        <v>1.1499999999999999</v>
      </c>
      <c r="K3429">
        <v>0</v>
      </c>
      <c r="L3429">
        <v>10.99</v>
      </c>
      <c r="M3429" s="2">
        <v>2</v>
      </c>
      <c r="N3429">
        <v>11</v>
      </c>
      <c r="O3429">
        <v>95</v>
      </c>
      <c r="P3429">
        <v>0</v>
      </c>
      <c r="Q3429" s="2">
        <v>-57.733039872611528</v>
      </c>
      <c r="R3429" s="2">
        <v>5.2875450000000006</v>
      </c>
      <c r="S3429" s="2">
        <v>165.37824819999997</v>
      </c>
      <c r="T3429" s="3">
        <v>4619.4267</v>
      </c>
      <c r="U3429" s="2">
        <v>8.1383998849999983</v>
      </c>
      <c r="V3429" s="2">
        <v>736.06799999999998</v>
      </c>
      <c r="W3429" s="4">
        <f>1.4981+log[[#This Row],[Electrolyzer pwm (0-255)]]*0.0223</f>
        <v>1.4981</v>
      </c>
      <c r="X3429" s="4">
        <f>log[[#This Row],[EL _U (V)]]*log[[#This Row],[ElectrolyzerI (mA)]]</f>
        <v>1.7228149999999998</v>
      </c>
    </row>
    <row r="3430" spans="1:24" x14ac:dyDescent="0.3">
      <c r="A3430">
        <v>12</v>
      </c>
      <c r="B3430">
        <v>100</v>
      </c>
      <c r="C3430">
        <v>100</v>
      </c>
      <c r="D3430">
        <v>2.83</v>
      </c>
      <c r="E3430">
        <v>420.33</v>
      </c>
      <c r="F3430">
        <v>3.68</v>
      </c>
      <c r="G3430">
        <v>0.13</v>
      </c>
      <c r="H3430">
        <v>100</v>
      </c>
      <c r="I3430">
        <v>3.07</v>
      </c>
      <c r="J3430">
        <v>1.1499999999999999</v>
      </c>
      <c r="K3430">
        <v>0</v>
      </c>
      <c r="L3430">
        <v>10.99</v>
      </c>
      <c r="M3430" s="2">
        <v>2</v>
      </c>
      <c r="N3430">
        <v>11</v>
      </c>
      <c r="O3430">
        <v>95</v>
      </c>
      <c r="P3430">
        <v>0</v>
      </c>
      <c r="Q3430" s="2">
        <v>-57.733039872611528</v>
      </c>
      <c r="R3430" s="2">
        <v>5.2875450000000006</v>
      </c>
      <c r="S3430" s="2">
        <v>165.37824819999997</v>
      </c>
      <c r="T3430" s="3">
        <v>4619.4267</v>
      </c>
      <c r="U3430" s="2">
        <v>8.1090193800000065</v>
      </c>
      <c r="V3430" s="2">
        <v>736.26700000000005</v>
      </c>
      <c r="W3430" s="4">
        <f>1.4981+log[[#This Row],[Electrolyzer pwm (0-255)]]*0.0223</f>
        <v>1.4981</v>
      </c>
      <c r="X3430" s="4">
        <f>log[[#This Row],[EL _U (V)]]*log[[#This Row],[ElectrolyzerI (mA)]]</f>
        <v>1.7228149999999998</v>
      </c>
    </row>
    <row r="3431" spans="1:24" x14ac:dyDescent="0.3">
      <c r="A3431">
        <v>12</v>
      </c>
      <c r="B3431">
        <v>100</v>
      </c>
      <c r="C3431">
        <v>99</v>
      </c>
      <c r="D3431">
        <v>2.8</v>
      </c>
      <c r="E3431">
        <v>408.97</v>
      </c>
      <c r="F3431">
        <v>3.69</v>
      </c>
      <c r="G3431">
        <v>0.13</v>
      </c>
      <c r="H3431">
        <v>100</v>
      </c>
      <c r="I3431">
        <v>3.07</v>
      </c>
      <c r="J3431">
        <v>-1.01</v>
      </c>
      <c r="K3431">
        <v>0</v>
      </c>
      <c r="L3431">
        <v>10.96</v>
      </c>
      <c r="M3431" s="2">
        <v>2</v>
      </c>
      <c r="N3431">
        <v>12</v>
      </c>
      <c r="O3431">
        <v>95</v>
      </c>
      <c r="P3431">
        <v>0</v>
      </c>
      <c r="Q3431" s="2">
        <v>-45.380529945255624</v>
      </c>
      <c r="R3431" s="2">
        <v>5.2875450000000006</v>
      </c>
      <c r="S3431" s="2">
        <v>165.37824819999997</v>
      </c>
      <c r="T3431" s="3">
        <v>4482.311200000001</v>
      </c>
      <c r="U3431" s="2">
        <v>8.2853024099999999</v>
      </c>
      <c r="V3431" s="2">
        <v>738.26700000000005</v>
      </c>
      <c r="W3431" s="4">
        <f>1.4981+log[[#This Row],[Electrolyzer pwm (0-255)]]*0.0223</f>
        <v>1.4981</v>
      </c>
      <c r="X3431" s="4">
        <f>log[[#This Row],[EL _U (V)]]*log[[#This Row],[ElectrolyzerI (mA)]]</f>
        <v>-1.5130809999999999</v>
      </c>
    </row>
    <row r="3432" spans="1:24" x14ac:dyDescent="0.3">
      <c r="A3432">
        <v>12</v>
      </c>
      <c r="B3432">
        <v>100</v>
      </c>
      <c r="C3432">
        <v>99</v>
      </c>
      <c r="D3432">
        <v>2.8</v>
      </c>
      <c r="E3432">
        <v>408.97</v>
      </c>
      <c r="F3432">
        <v>3.69</v>
      </c>
      <c r="G3432">
        <v>0.13</v>
      </c>
      <c r="H3432">
        <v>100</v>
      </c>
      <c r="I3432">
        <v>3.07</v>
      </c>
      <c r="J3432">
        <v>-1.01</v>
      </c>
      <c r="K3432">
        <v>0</v>
      </c>
      <c r="L3432">
        <v>10.96</v>
      </c>
      <c r="M3432" s="2">
        <v>2</v>
      </c>
      <c r="N3432">
        <v>12</v>
      </c>
      <c r="O3432">
        <v>95</v>
      </c>
      <c r="P3432">
        <v>0</v>
      </c>
      <c r="Q3432" s="2">
        <v>-45.380529945255624</v>
      </c>
      <c r="R3432" s="2">
        <v>5.2875450000000006</v>
      </c>
      <c r="S3432" s="2">
        <v>165.37824819999997</v>
      </c>
      <c r="T3432" s="3">
        <v>4482.311200000001</v>
      </c>
      <c r="U3432" s="2">
        <v>8.3146829150000059</v>
      </c>
      <c r="V3432" s="2">
        <v>738.471</v>
      </c>
      <c r="W3432" s="4">
        <f>1.4981+log[[#This Row],[Electrolyzer pwm (0-255)]]*0.0223</f>
        <v>1.4981</v>
      </c>
      <c r="X3432" s="4">
        <f>log[[#This Row],[EL _U (V)]]*log[[#This Row],[ElectrolyzerI (mA)]]</f>
        <v>-1.5130809999999999</v>
      </c>
    </row>
    <row r="3433" spans="1:24" x14ac:dyDescent="0.3">
      <c r="A3433">
        <v>12</v>
      </c>
      <c r="B3433">
        <v>100</v>
      </c>
      <c r="C3433">
        <v>99</v>
      </c>
      <c r="D3433">
        <v>2.8</v>
      </c>
      <c r="E3433">
        <v>408.97</v>
      </c>
      <c r="F3433">
        <v>3.69</v>
      </c>
      <c r="G3433">
        <v>0.13</v>
      </c>
      <c r="H3433">
        <v>100</v>
      </c>
      <c r="I3433">
        <v>3.07</v>
      </c>
      <c r="J3433">
        <v>-1.01</v>
      </c>
      <c r="K3433">
        <v>0</v>
      </c>
      <c r="L3433">
        <v>10.96</v>
      </c>
      <c r="M3433" s="2">
        <v>2</v>
      </c>
      <c r="N3433">
        <v>12</v>
      </c>
      <c r="O3433">
        <v>95</v>
      </c>
      <c r="P3433">
        <v>0</v>
      </c>
      <c r="Q3433" s="2">
        <v>-45.380529945255624</v>
      </c>
      <c r="R3433" s="2">
        <v>5.2875450000000006</v>
      </c>
      <c r="S3433" s="2">
        <v>165.37824819999997</v>
      </c>
      <c r="T3433" s="3">
        <v>4482.311200000001</v>
      </c>
      <c r="U3433" s="2">
        <v>8.3734439250000037</v>
      </c>
      <c r="V3433" s="2">
        <v>738.66800000000001</v>
      </c>
      <c r="W3433" s="4">
        <f>1.4981+log[[#This Row],[Electrolyzer pwm (0-255)]]*0.0223</f>
        <v>1.4981</v>
      </c>
      <c r="X3433" s="4">
        <f>log[[#This Row],[EL _U (V)]]*log[[#This Row],[ElectrolyzerI (mA)]]</f>
        <v>-1.5130809999999999</v>
      </c>
    </row>
    <row r="3434" spans="1:24" x14ac:dyDescent="0.3">
      <c r="A3434">
        <v>12</v>
      </c>
      <c r="B3434">
        <v>100</v>
      </c>
      <c r="C3434">
        <v>99</v>
      </c>
      <c r="D3434">
        <v>2.79</v>
      </c>
      <c r="E3434">
        <v>423.49</v>
      </c>
      <c r="F3434">
        <v>3.68</v>
      </c>
      <c r="G3434">
        <v>0.13</v>
      </c>
      <c r="H3434">
        <v>100</v>
      </c>
      <c r="I3434">
        <v>3.07</v>
      </c>
      <c r="J3434">
        <v>3.31</v>
      </c>
      <c r="K3434">
        <v>0</v>
      </c>
      <c r="L3434">
        <v>10.96</v>
      </c>
      <c r="M3434" s="2">
        <v>2</v>
      </c>
      <c r="N3434">
        <v>11</v>
      </c>
      <c r="O3434">
        <v>95</v>
      </c>
      <c r="P3434">
        <v>0</v>
      </c>
      <c r="Q3434" s="2">
        <v>-59.941596003649757</v>
      </c>
      <c r="R3434" s="2">
        <v>5.1375169999999999</v>
      </c>
      <c r="S3434" s="2">
        <v>165.37824819999997</v>
      </c>
      <c r="T3434" s="3">
        <v>4641.4504000000006</v>
      </c>
      <c r="U3434" s="2">
        <v>8.4909659449999992</v>
      </c>
      <c r="V3434" s="2">
        <v>738.86699999999996</v>
      </c>
      <c r="W3434" s="4">
        <f>1.4981+log[[#This Row],[Electrolyzer pwm (0-255)]]*0.0223</f>
        <v>1.4981</v>
      </c>
      <c r="X3434" s="4">
        <f>log[[#This Row],[EL _U (V)]]*log[[#This Row],[ElectrolyzerI (mA)]]</f>
        <v>4.9587110000000001</v>
      </c>
    </row>
    <row r="3435" spans="1:24" x14ac:dyDescent="0.3">
      <c r="A3435">
        <v>12</v>
      </c>
      <c r="B3435">
        <v>100</v>
      </c>
      <c r="C3435">
        <v>99</v>
      </c>
      <c r="D3435">
        <v>2.79</v>
      </c>
      <c r="E3435">
        <v>423.49</v>
      </c>
      <c r="F3435">
        <v>3.68</v>
      </c>
      <c r="G3435">
        <v>0.13</v>
      </c>
      <c r="H3435">
        <v>100</v>
      </c>
      <c r="I3435">
        <v>3.07</v>
      </c>
      <c r="J3435">
        <v>3.31</v>
      </c>
      <c r="K3435">
        <v>0</v>
      </c>
      <c r="L3435">
        <v>10.96</v>
      </c>
      <c r="M3435" s="2">
        <v>2</v>
      </c>
      <c r="N3435">
        <v>11</v>
      </c>
      <c r="O3435">
        <v>95</v>
      </c>
      <c r="P3435">
        <v>0</v>
      </c>
      <c r="Q3435" s="2">
        <v>-59.941596003649757</v>
      </c>
      <c r="R3435" s="2">
        <v>5.1375169999999999</v>
      </c>
      <c r="S3435" s="2">
        <v>165.37824819999997</v>
      </c>
      <c r="T3435" s="3">
        <v>4641.4504000000006</v>
      </c>
      <c r="U3435" s="2">
        <v>8.6084879649999948</v>
      </c>
      <c r="V3435" s="2">
        <v>739.06600000000003</v>
      </c>
      <c r="W3435" s="4">
        <f>1.4981+log[[#This Row],[Electrolyzer pwm (0-255)]]*0.0223</f>
        <v>1.4981</v>
      </c>
      <c r="X3435" s="4">
        <f>log[[#This Row],[EL _U (V)]]*log[[#This Row],[ElectrolyzerI (mA)]]</f>
        <v>4.9587110000000001</v>
      </c>
    </row>
    <row r="3436" spans="1:24" x14ac:dyDescent="0.3">
      <c r="A3436">
        <v>12</v>
      </c>
      <c r="B3436">
        <v>100</v>
      </c>
      <c r="C3436">
        <v>99</v>
      </c>
      <c r="D3436">
        <v>2.77</v>
      </c>
      <c r="E3436">
        <v>417.16</v>
      </c>
      <c r="F3436">
        <v>3.67</v>
      </c>
      <c r="G3436">
        <v>0.13</v>
      </c>
      <c r="H3436">
        <v>100</v>
      </c>
      <c r="I3436">
        <v>3.07</v>
      </c>
      <c r="J3436">
        <v>4.74</v>
      </c>
      <c r="K3436">
        <v>0</v>
      </c>
      <c r="L3436">
        <v>10.95</v>
      </c>
      <c r="M3436" s="2">
        <v>2</v>
      </c>
      <c r="N3436">
        <v>11</v>
      </c>
      <c r="O3436">
        <v>95</v>
      </c>
      <c r="P3436">
        <v>0</v>
      </c>
      <c r="Q3436" s="2">
        <v>-53.279588328767197</v>
      </c>
      <c r="R3436" s="2">
        <v>5.1375169999999999</v>
      </c>
      <c r="S3436" s="2">
        <v>165.37824819999997</v>
      </c>
      <c r="T3436" s="3">
        <v>4567.902</v>
      </c>
      <c r="U3436" s="2">
        <v>8.6378684700000008</v>
      </c>
      <c r="V3436" s="2">
        <v>739.274</v>
      </c>
      <c r="W3436" s="4">
        <f>1.4981+log[[#This Row],[Electrolyzer pwm (0-255)]]*0.0223</f>
        <v>1.4981</v>
      </c>
      <c r="X3436" s="4">
        <f>log[[#This Row],[EL _U (V)]]*log[[#This Row],[ElectrolyzerI (mA)]]</f>
        <v>7.100994</v>
      </c>
    </row>
    <row r="3437" spans="1:24" x14ac:dyDescent="0.3">
      <c r="A3437">
        <v>12</v>
      </c>
      <c r="B3437">
        <v>100</v>
      </c>
      <c r="C3437">
        <v>99</v>
      </c>
      <c r="D3437">
        <v>2.77</v>
      </c>
      <c r="E3437">
        <v>417.16</v>
      </c>
      <c r="F3437">
        <v>3.67</v>
      </c>
      <c r="G3437">
        <v>0.13</v>
      </c>
      <c r="H3437">
        <v>100</v>
      </c>
      <c r="I3437">
        <v>3.07</v>
      </c>
      <c r="J3437">
        <v>4.74</v>
      </c>
      <c r="K3437">
        <v>0</v>
      </c>
      <c r="L3437">
        <v>10.95</v>
      </c>
      <c r="M3437" s="2">
        <v>2</v>
      </c>
      <c r="N3437">
        <v>11</v>
      </c>
      <c r="O3437">
        <v>95</v>
      </c>
      <c r="P3437">
        <v>0</v>
      </c>
      <c r="Q3437" s="2">
        <v>-53.279588328767197</v>
      </c>
      <c r="R3437" s="2">
        <v>5.1375169999999999</v>
      </c>
      <c r="S3437" s="2">
        <v>165.37824819999997</v>
      </c>
      <c r="T3437" s="3">
        <v>4567.902</v>
      </c>
      <c r="U3437" s="2">
        <v>8.6966294799999986</v>
      </c>
      <c r="V3437" s="2">
        <v>739.46600000000001</v>
      </c>
      <c r="W3437" s="4">
        <f>1.4981+log[[#This Row],[Electrolyzer pwm (0-255)]]*0.0223</f>
        <v>1.4981</v>
      </c>
      <c r="X3437" s="4">
        <f>log[[#This Row],[EL _U (V)]]*log[[#This Row],[ElectrolyzerI (mA)]]</f>
        <v>7.100994</v>
      </c>
    </row>
    <row r="3438" spans="1:24" x14ac:dyDescent="0.3">
      <c r="A3438">
        <v>12</v>
      </c>
      <c r="B3438">
        <v>100</v>
      </c>
      <c r="C3438">
        <v>99</v>
      </c>
      <c r="D3438">
        <v>2.79</v>
      </c>
      <c r="E3438">
        <v>418.02</v>
      </c>
      <c r="F3438">
        <v>3.66</v>
      </c>
      <c r="G3438">
        <v>0.13</v>
      </c>
      <c r="H3438">
        <v>100</v>
      </c>
      <c r="I3438">
        <v>3.07</v>
      </c>
      <c r="J3438">
        <v>-1.73</v>
      </c>
      <c r="K3438">
        <v>0</v>
      </c>
      <c r="L3438">
        <v>10.95</v>
      </c>
      <c r="M3438" s="2">
        <v>2</v>
      </c>
      <c r="N3438">
        <v>13</v>
      </c>
      <c r="O3438">
        <v>95</v>
      </c>
      <c r="P3438">
        <v>0</v>
      </c>
      <c r="Q3438" s="2">
        <v>-54.139588328767147</v>
      </c>
      <c r="R3438" s="2">
        <v>5.1375169999999999</v>
      </c>
      <c r="S3438" s="2">
        <v>165.37824819999997</v>
      </c>
      <c r="T3438" s="3">
        <v>4577.3189999999995</v>
      </c>
      <c r="U3438" s="2">
        <v>8.7553904900000106</v>
      </c>
      <c r="V3438" s="2">
        <v>739.66700000000003</v>
      </c>
      <c r="W3438" s="4">
        <f>1.4981+log[[#This Row],[Electrolyzer pwm (0-255)]]*0.0223</f>
        <v>1.4981</v>
      </c>
      <c r="X3438" s="4">
        <f>log[[#This Row],[EL _U (V)]]*log[[#This Row],[ElectrolyzerI (mA)]]</f>
        <v>-2.5917129999999999</v>
      </c>
    </row>
    <row r="3439" spans="1:24" x14ac:dyDescent="0.3">
      <c r="A3439">
        <v>12</v>
      </c>
      <c r="B3439">
        <v>100</v>
      </c>
      <c r="C3439">
        <v>99</v>
      </c>
      <c r="D3439">
        <v>2.79</v>
      </c>
      <c r="E3439">
        <v>418.02</v>
      </c>
      <c r="F3439">
        <v>3.66</v>
      </c>
      <c r="G3439">
        <v>0.13</v>
      </c>
      <c r="H3439">
        <v>100</v>
      </c>
      <c r="I3439">
        <v>3.07</v>
      </c>
      <c r="J3439">
        <v>-1.73</v>
      </c>
      <c r="K3439">
        <v>0</v>
      </c>
      <c r="L3439">
        <v>10.95</v>
      </c>
      <c r="M3439" s="2">
        <v>2</v>
      </c>
      <c r="N3439">
        <v>13</v>
      </c>
      <c r="O3439">
        <v>95</v>
      </c>
      <c r="P3439">
        <v>0</v>
      </c>
      <c r="Q3439" s="2">
        <v>-54.139588328767147</v>
      </c>
      <c r="R3439" s="2">
        <v>5.1375169999999999</v>
      </c>
      <c r="S3439" s="2">
        <v>165.37824819999997</v>
      </c>
      <c r="T3439" s="3">
        <v>4577.3189999999995</v>
      </c>
      <c r="U3439" s="2">
        <v>8.8141514999999941</v>
      </c>
      <c r="V3439" s="2">
        <v>739.86500000000001</v>
      </c>
      <c r="W3439" s="4">
        <f>1.4981+log[[#This Row],[Electrolyzer pwm (0-255)]]*0.0223</f>
        <v>1.4981</v>
      </c>
      <c r="X3439" s="4">
        <f>log[[#This Row],[EL _U (V)]]*log[[#This Row],[ElectrolyzerI (mA)]]</f>
        <v>-2.5917129999999999</v>
      </c>
    </row>
    <row r="3440" spans="1:24" x14ac:dyDescent="0.3">
      <c r="A3440">
        <v>12</v>
      </c>
      <c r="B3440">
        <v>100</v>
      </c>
      <c r="C3440">
        <v>99</v>
      </c>
      <c r="D3440">
        <v>2.79</v>
      </c>
      <c r="E3440">
        <v>418.02</v>
      </c>
      <c r="F3440">
        <v>3.66</v>
      </c>
      <c r="G3440">
        <v>0.13</v>
      </c>
      <c r="H3440">
        <v>100</v>
      </c>
      <c r="I3440">
        <v>3.07</v>
      </c>
      <c r="J3440">
        <v>-1.73</v>
      </c>
      <c r="K3440">
        <v>0</v>
      </c>
      <c r="L3440">
        <v>10.95</v>
      </c>
      <c r="M3440" s="2">
        <v>2</v>
      </c>
      <c r="N3440">
        <v>13</v>
      </c>
      <c r="O3440">
        <v>95</v>
      </c>
      <c r="P3440">
        <v>0</v>
      </c>
      <c r="Q3440" s="2">
        <v>-54.139588328767147</v>
      </c>
      <c r="R3440" s="2">
        <v>5.1375169999999999</v>
      </c>
      <c r="S3440" s="2">
        <v>165.37824819999997</v>
      </c>
      <c r="T3440" s="3">
        <v>4577.3189999999995</v>
      </c>
      <c r="U3440" s="2">
        <v>8.7553904900000106</v>
      </c>
      <c r="V3440" s="2">
        <v>740.07100000000003</v>
      </c>
      <c r="W3440" s="4">
        <f>1.4981+log[[#This Row],[Electrolyzer pwm (0-255)]]*0.0223</f>
        <v>1.4981</v>
      </c>
      <c r="X3440" s="4">
        <f>log[[#This Row],[EL _U (V)]]*log[[#This Row],[ElectrolyzerI (mA)]]</f>
        <v>-2.5917129999999999</v>
      </c>
    </row>
    <row r="3441" spans="1:24" x14ac:dyDescent="0.3">
      <c r="A3441">
        <v>12</v>
      </c>
      <c r="B3441">
        <v>100</v>
      </c>
      <c r="C3441">
        <v>99</v>
      </c>
      <c r="D3441">
        <v>2.81</v>
      </c>
      <c r="E3441">
        <v>414.14</v>
      </c>
      <c r="F3441">
        <v>3.66</v>
      </c>
      <c r="G3441">
        <v>0.13</v>
      </c>
      <c r="H3441">
        <v>100</v>
      </c>
      <c r="I3441">
        <v>3.07</v>
      </c>
      <c r="J3441">
        <v>0.72</v>
      </c>
      <c r="K3441">
        <v>0</v>
      </c>
      <c r="L3441">
        <v>10.96</v>
      </c>
      <c r="M3441" s="2">
        <v>2</v>
      </c>
      <c r="N3441">
        <v>11</v>
      </c>
      <c r="O3441">
        <v>95</v>
      </c>
      <c r="P3441">
        <v>0</v>
      </c>
      <c r="Q3441" s="2">
        <v>-50.550529945255541</v>
      </c>
      <c r="R3441" s="2">
        <v>5.2875450000000006</v>
      </c>
      <c r="S3441" s="2">
        <v>165.37824819999997</v>
      </c>
      <c r="T3441" s="3">
        <v>4538.9744000000001</v>
      </c>
      <c r="U3441" s="2">
        <v>8.7847709950000024</v>
      </c>
      <c r="V3441" s="2">
        <v>740.26700000000005</v>
      </c>
      <c r="W3441" s="4">
        <f>1.4981+log[[#This Row],[Electrolyzer pwm (0-255)]]*0.0223</f>
        <v>1.4981</v>
      </c>
      <c r="X3441" s="4">
        <f>log[[#This Row],[EL _U (V)]]*log[[#This Row],[ElectrolyzerI (mA)]]</f>
        <v>1.078632</v>
      </c>
    </row>
    <row r="3442" spans="1:24" x14ac:dyDescent="0.3">
      <c r="A3442">
        <v>12</v>
      </c>
      <c r="B3442">
        <v>100</v>
      </c>
      <c r="C3442">
        <v>99</v>
      </c>
      <c r="D3442">
        <v>2.81</v>
      </c>
      <c r="E3442">
        <v>414.14</v>
      </c>
      <c r="F3442">
        <v>3.66</v>
      </c>
      <c r="G3442">
        <v>0.13</v>
      </c>
      <c r="H3442">
        <v>100</v>
      </c>
      <c r="I3442">
        <v>3.07</v>
      </c>
      <c r="J3442">
        <v>0.72</v>
      </c>
      <c r="K3442">
        <v>0</v>
      </c>
      <c r="L3442">
        <v>10.96</v>
      </c>
      <c r="M3442" s="2">
        <v>2</v>
      </c>
      <c r="N3442">
        <v>11</v>
      </c>
      <c r="O3442">
        <v>95</v>
      </c>
      <c r="P3442">
        <v>0</v>
      </c>
      <c r="Q3442" s="2">
        <v>-50.550529945255541</v>
      </c>
      <c r="R3442" s="2">
        <v>5.2875450000000006</v>
      </c>
      <c r="S3442" s="2">
        <v>165.37824819999997</v>
      </c>
      <c r="T3442" s="3">
        <v>4538.9744000000001</v>
      </c>
      <c r="U3442" s="2">
        <v>8.8435320050000001</v>
      </c>
      <c r="V3442" s="2">
        <v>740.46500000000003</v>
      </c>
      <c r="W3442" s="4">
        <f>1.4981+log[[#This Row],[Electrolyzer pwm (0-255)]]*0.0223</f>
        <v>1.4981</v>
      </c>
      <c r="X3442" s="4">
        <f>log[[#This Row],[EL _U (V)]]*log[[#This Row],[ElectrolyzerI (mA)]]</f>
        <v>1.078632</v>
      </c>
    </row>
    <row r="3443" spans="1:24" x14ac:dyDescent="0.3">
      <c r="A3443">
        <v>12</v>
      </c>
      <c r="B3443">
        <v>100</v>
      </c>
      <c r="C3443">
        <v>99</v>
      </c>
      <c r="D3443">
        <v>2.8</v>
      </c>
      <c r="E3443">
        <v>415.01</v>
      </c>
      <c r="F3443">
        <v>3.67</v>
      </c>
      <c r="G3443">
        <v>0.13</v>
      </c>
      <c r="H3443">
        <v>100</v>
      </c>
      <c r="I3443">
        <v>3.07</v>
      </c>
      <c r="J3443">
        <v>-2.16</v>
      </c>
      <c r="K3443">
        <v>0</v>
      </c>
      <c r="L3443">
        <v>10.97</v>
      </c>
      <c r="M3443" s="2">
        <v>2</v>
      </c>
      <c r="N3443">
        <v>11</v>
      </c>
      <c r="O3443">
        <v>95</v>
      </c>
      <c r="P3443">
        <v>0</v>
      </c>
      <c r="Q3443" s="2">
        <v>-51.751969753874278</v>
      </c>
      <c r="R3443" s="2">
        <v>5.2875450000000006</v>
      </c>
      <c r="S3443" s="2">
        <v>165.37824819999997</v>
      </c>
      <c r="T3443" s="3">
        <v>4552.6597000000002</v>
      </c>
      <c r="U3443" s="2">
        <v>8.9610540250000099</v>
      </c>
      <c r="V3443" s="2">
        <v>741.06700000000001</v>
      </c>
      <c r="W3443" s="4">
        <f>1.4981+log[[#This Row],[Electrolyzer pwm (0-255)]]*0.0223</f>
        <v>1.4981</v>
      </c>
      <c r="X3443" s="4">
        <f>log[[#This Row],[EL _U (V)]]*log[[#This Row],[ElectrolyzerI (mA)]]</f>
        <v>-3.2358960000000003</v>
      </c>
    </row>
    <row r="3444" spans="1:24" x14ac:dyDescent="0.3">
      <c r="A3444">
        <v>12</v>
      </c>
      <c r="B3444">
        <v>100</v>
      </c>
      <c r="C3444">
        <v>99</v>
      </c>
      <c r="D3444">
        <v>2.8</v>
      </c>
      <c r="E3444">
        <v>415.01</v>
      </c>
      <c r="F3444">
        <v>3.67</v>
      </c>
      <c r="G3444">
        <v>0.13</v>
      </c>
      <c r="H3444">
        <v>100</v>
      </c>
      <c r="I3444">
        <v>3.07</v>
      </c>
      <c r="J3444">
        <v>-2.16</v>
      </c>
      <c r="K3444">
        <v>0</v>
      </c>
      <c r="L3444">
        <v>10.97</v>
      </c>
      <c r="M3444" s="2">
        <v>2</v>
      </c>
      <c r="N3444">
        <v>11</v>
      </c>
      <c r="O3444">
        <v>95</v>
      </c>
      <c r="P3444">
        <v>0</v>
      </c>
      <c r="Q3444" s="2">
        <v>-51.751969753874278</v>
      </c>
      <c r="R3444" s="2">
        <v>5.2875450000000006</v>
      </c>
      <c r="S3444" s="2">
        <v>165.37824819999997</v>
      </c>
      <c r="T3444" s="3">
        <v>4552.6597000000002</v>
      </c>
      <c r="U3444" s="2">
        <v>8.8435320050000001</v>
      </c>
      <c r="V3444" s="2">
        <v>741.26599999999996</v>
      </c>
      <c r="W3444" s="4">
        <f>1.4981+log[[#This Row],[Electrolyzer pwm (0-255)]]*0.0223</f>
        <v>1.4981</v>
      </c>
      <c r="X3444" s="4">
        <f>log[[#This Row],[EL _U (V)]]*log[[#This Row],[ElectrolyzerI (mA)]]</f>
        <v>-3.2358960000000003</v>
      </c>
    </row>
    <row r="3445" spans="1:24" x14ac:dyDescent="0.3">
      <c r="A3445">
        <v>12</v>
      </c>
      <c r="B3445">
        <v>100</v>
      </c>
      <c r="C3445">
        <v>99</v>
      </c>
      <c r="D3445">
        <v>2.79</v>
      </c>
      <c r="E3445">
        <v>415.29</v>
      </c>
      <c r="F3445">
        <v>3.67</v>
      </c>
      <c r="G3445">
        <v>0.13</v>
      </c>
      <c r="H3445">
        <v>100</v>
      </c>
      <c r="I3445">
        <v>3.07</v>
      </c>
      <c r="J3445">
        <v>1.01</v>
      </c>
      <c r="K3445">
        <v>0</v>
      </c>
      <c r="L3445">
        <v>10.96</v>
      </c>
      <c r="M3445" s="2">
        <v>2</v>
      </c>
      <c r="N3445">
        <v>12</v>
      </c>
      <c r="O3445">
        <v>95</v>
      </c>
      <c r="P3445">
        <v>0</v>
      </c>
      <c r="Q3445" s="2">
        <v>-51.741596003649732</v>
      </c>
      <c r="R3445" s="2">
        <v>5.1375169999999999</v>
      </c>
      <c r="S3445" s="2">
        <v>165.37824819999997</v>
      </c>
      <c r="T3445" s="3">
        <v>4551.5784000000003</v>
      </c>
      <c r="U3445" s="2">
        <v>8.7553904900000106</v>
      </c>
      <c r="V3445" s="2">
        <v>741.46600000000001</v>
      </c>
      <c r="W3445" s="4">
        <f>1.4981+log[[#This Row],[Electrolyzer pwm (0-255)]]*0.0223</f>
        <v>1.4981</v>
      </c>
      <c r="X3445" s="4">
        <f>log[[#This Row],[EL _U (V)]]*log[[#This Row],[ElectrolyzerI (mA)]]</f>
        <v>1.5130809999999999</v>
      </c>
    </row>
    <row r="3446" spans="1:24" x14ac:dyDescent="0.3">
      <c r="A3446">
        <v>12</v>
      </c>
      <c r="B3446">
        <v>100</v>
      </c>
      <c r="C3446">
        <v>99</v>
      </c>
      <c r="D3446">
        <v>2.79</v>
      </c>
      <c r="E3446">
        <v>415.29</v>
      </c>
      <c r="F3446">
        <v>3.67</v>
      </c>
      <c r="G3446">
        <v>0.13</v>
      </c>
      <c r="H3446">
        <v>100</v>
      </c>
      <c r="I3446">
        <v>3.07</v>
      </c>
      <c r="J3446">
        <v>1.01</v>
      </c>
      <c r="K3446">
        <v>0</v>
      </c>
      <c r="L3446">
        <v>10.96</v>
      </c>
      <c r="M3446" s="2">
        <v>2</v>
      </c>
      <c r="N3446">
        <v>12</v>
      </c>
      <c r="O3446">
        <v>95</v>
      </c>
      <c r="P3446">
        <v>0</v>
      </c>
      <c r="Q3446" s="2">
        <v>-51.741596003649732</v>
      </c>
      <c r="R3446" s="2">
        <v>5.1375169999999999</v>
      </c>
      <c r="S3446" s="2">
        <v>165.37824819999997</v>
      </c>
      <c r="T3446" s="3">
        <v>4551.5784000000003</v>
      </c>
      <c r="U3446" s="2">
        <v>8.8435320050000001</v>
      </c>
      <c r="V3446" s="2">
        <v>741.67100000000005</v>
      </c>
      <c r="W3446" s="4">
        <f>1.4981+log[[#This Row],[Electrolyzer pwm (0-255)]]*0.0223</f>
        <v>1.4981</v>
      </c>
      <c r="X3446" s="4">
        <f>log[[#This Row],[EL _U (V)]]*log[[#This Row],[ElectrolyzerI (mA)]]</f>
        <v>1.5130809999999999</v>
      </c>
    </row>
    <row r="3447" spans="1:24" x14ac:dyDescent="0.3">
      <c r="A3447">
        <v>12</v>
      </c>
      <c r="B3447">
        <v>100</v>
      </c>
      <c r="C3447">
        <v>99</v>
      </c>
      <c r="D3447">
        <v>2.79</v>
      </c>
      <c r="E3447">
        <v>415.29</v>
      </c>
      <c r="F3447">
        <v>3.67</v>
      </c>
      <c r="G3447">
        <v>0.13</v>
      </c>
      <c r="H3447">
        <v>100</v>
      </c>
      <c r="I3447">
        <v>3.07</v>
      </c>
      <c r="J3447">
        <v>1.01</v>
      </c>
      <c r="K3447">
        <v>0</v>
      </c>
      <c r="L3447">
        <v>10.96</v>
      </c>
      <c r="M3447" s="2">
        <v>2</v>
      </c>
      <c r="N3447">
        <v>12</v>
      </c>
      <c r="O3447">
        <v>95</v>
      </c>
      <c r="P3447">
        <v>0</v>
      </c>
      <c r="Q3447" s="2">
        <v>-51.741596003649732</v>
      </c>
      <c r="R3447" s="2">
        <v>5.1375169999999999</v>
      </c>
      <c r="S3447" s="2">
        <v>165.37824819999997</v>
      </c>
      <c r="T3447" s="3">
        <v>4551.5784000000003</v>
      </c>
      <c r="U3447" s="2">
        <v>8.8729125099999919</v>
      </c>
      <c r="V3447" s="2">
        <v>741.86699999999996</v>
      </c>
      <c r="W3447" s="4">
        <f>1.4981+log[[#This Row],[Electrolyzer pwm (0-255)]]*0.0223</f>
        <v>1.4981</v>
      </c>
      <c r="X3447" s="4">
        <f>log[[#This Row],[EL _U (V)]]*log[[#This Row],[ElectrolyzerI (mA)]]</f>
        <v>1.5130809999999999</v>
      </c>
    </row>
    <row r="3448" spans="1:24" x14ac:dyDescent="0.3">
      <c r="A3448">
        <v>13</v>
      </c>
      <c r="B3448">
        <v>100</v>
      </c>
      <c r="C3448">
        <v>99</v>
      </c>
      <c r="D3448">
        <v>2.79</v>
      </c>
      <c r="E3448">
        <v>410.12</v>
      </c>
      <c r="F3448">
        <v>3.67</v>
      </c>
      <c r="G3448">
        <v>0.13</v>
      </c>
      <c r="H3448">
        <v>100</v>
      </c>
      <c r="I3448">
        <v>3.07</v>
      </c>
      <c r="J3448">
        <v>-1.01</v>
      </c>
      <c r="K3448">
        <v>0</v>
      </c>
      <c r="L3448">
        <v>10.95</v>
      </c>
      <c r="M3448" s="2">
        <v>2</v>
      </c>
      <c r="N3448">
        <v>11</v>
      </c>
      <c r="O3448">
        <v>95</v>
      </c>
      <c r="P3448">
        <v>0</v>
      </c>
      <c r="Q3448" s="2">
        <v>-46.098367780821917</v>
      </c>
      <c r="R3448" s="2">
        <v>5.6529719999999992</v>
      </c>
      <c r="S3448" s="2">
        <v>165.37824819999997</v>
      </c>
      <c r="T3448" s="3">
        <v>4490.8139999999994</v>
      </c>
      <c r="U3448" s="2">
        <v>9.0785760449999913</v>
      </c>
      <c r="V3448" s="2">
        <v>742.47199999999998</v>
      </c>
      <c r="W3448" s="4">
        <f>1.4981+log[[#This Row],[Electrolyzer pwm (0-255)]]*0.0223</f>
        <v>1.4981</v>
      </c>
      <c r="X3448" s="4">
        <f>log[[#This Row],[EL _U (V)]]*log[[#This Row],[ElectrolyzerI (mA)]]</f>
        <v>-1.5130809999999999</v>
      </c>
    </row>
    <row r="3449" spans="1:24" x14ac:dyDescent="0.3">
      <c r="A3449">
        <v>13</v>
      </c>
      <c r="B3449">
        <v>100</v>
      </c>
      <c r="C3449">
        <v>99</v>
      </c>
      <c r="D3449">
        <v>2.79</v>
      </c>
      <c r="E3449">
        <v>410.12</v>
      </c>
      <c r="F3449">
        <v>3.67</v>
      </c>
      <c r="G3449">
        <v>0.13</v>
      </c>
      <c r="H3449">
        <v>100</v>
      </c>
      <c r="I3449">
        <v>3.07</v>
      </c>
      <c r="J3449">
        <v>-1.01</v>
      </c>
      <c r="K3449">
        <v>0</v>
      </c>
      <c r="L3449">
        <v>10.95</v>
      </c>
      <c r="M3449" s="2">
        <v>2</v>
      </c>
      <c r="N3449">
        <v>11</v>
      </c>
      <c r="O3449">
        <v>95</v>
      </c>
      <c r="P3449">
        <v>0</v>
      </c>
      <c r="Q3449" s="2">
        <v>-46.098367780821917</v>
      </c>
      <c r="R3449" s="2">
        <v>5.6529719999999992</v>
      </c>
      <c r="S3449" s="2">
        <v>165.37824819999997</v>
      </c>
      <c r="T3449" s="3">
        <v>4490.8139999999994</v>
      </c>
      <c r="U3449" s="2">
        <v>9.166717559999995</v>
      </c>
      <c r="V3449" s="2">
        <v>742.66499999999996</v>
      </c>
      <c r="W3449" s="4">
        <f>1.4981+log[[#This Row],[Electrolyzer pwm (0-255)]]*0.0223</f>
        <v>1.4981</v>
      </c>
      <c r="X3449" s="4">
        <f>log[[#This Row],[EL _U (V)]]*log[[#This Row],[ElectrolyzerI (mA)]]</f>
        <v>-1.5130809999999999</v>
      </c>
    </row>
    <row r="3450" spans="1:24" x14ac:dyDescent="0.3">
      <c r="A3450">
        <v>14</v>
      </c>
      <c r="B3450">
        <v>99</v>
      </c>
      <c r="C3450">
        <v>97</v>
      </c>
      <c r="D3450">
        <v>2.73</v>
      </c>
      <c r="E3450">
        <v>409.11</v>
      </c>
      <c r="F3450">
        <v>3.69</v>
      </c>
      <c r="G3450">
        <v>0.13</v>
      </c>
      <c r="H3450">
        <v>100</v>
      </c>
      <c r="I3450">
        <v>3.07</v>
      </c>
      <c r="J3450">
        <v>1.1499999999999999</v>
      </c>
      <c r="K3450">
        <v>0</v>
      </c>
      <c r="L3450">
        <v>10.97</v>
      </c>
      <c r="M3450" s="2">
        <v>2</v>
      </c>
      <c r="N3450">
        <v>11</v>
      </c>
      <c r="O3450">
        <v>94</v>
      </c>
      <c r="P3450">
        <v>0</v>
      </c>
      <c r="Q3450" s="2">
        <v>-49.81770432087513</v>
      </c>
      <c r="R3450" s="2">
        <v>6.1684259999999993</v>
      </c>
      <c r="S3450" s="2">
        <v>163.4554669</v>
      </c>
      <c r="T3450" s="3">
        <v>4487.9367000000002</v>
      </c>
      <c r="U3450" s="2">
        <v>8.7553904900000106</v>
      </c>
      <c r="V3450" s="2">
        <v>747.86699999999996</v>
      </c>
      <c r="W3450" s="4">
        <f>1.4981+log[[#This Row],[Electrolyzer pwm (0-255)]]*0.0223</f>
        <v>1.4981</v>
      </c>
      <c r="X3450" s="4">
        <f>log[[#This Row],[EL _U (V)]]*log[[#This Row],[ElectrolyzerI (mA)]]</f>
        <v>1.7228149999999998</v>
      </c>
    </row>
    <row r="3451" spans="1:24" x14ac:dyDescent="0.3">
      <c r="A3451">
        <v>14</v>
      </c>
      <c r="B3451">
        <v>99</v>
      </c>
      <c r="C3451">
        <v>97</v>
      </c>
      <c r="D3451">
        <v>2.73</v>
      </c>
      <c r="E3451">
        <v>409.11</v>
      </c>
      <c r="F3451">
        <v>3.69</v>
      </c>
      <c r="G3451">
        <v>0.13</v>
      </c>
      <c r="H3451">
        <v>100</v>
      </c>
      <c r="I3451">
        <v>3.07</v>
      </c>
      <c r="J3451">
        <v>1.1499999999999999</v>
      </c>
      <c r="K3451">
        <v>0</v>
      </c>
      <c r="L3451">
        <v>10.97</v>
      </c>
      <c r="M3451" s="2">
        <v>2</v>
      </c>
      <c r="N3451">
        <v>11</v>
      </c>
      <c r="O3451">
        <v>94</v>
      </c>
      <c r="P3451">
        <v>0</v>
      </c>
      <c r="Q3451" s="2">
        <v>-49.81770432087513</v>
      </c>
      <c r="R3451" s="2">
        <v>6.1684259999999993</v>
      </c>
      <c r="S3451" s="2">
        <v>163.4554669</v>
      </c>
      <c r="T3451" s="3">
        <v>4487.9367000000002</v>
      </c>
      <c r="U3451" s="2">
        <v>8.6966294799999986</v>
      </c>
      <c r="V3451" s="2">
        <v>748.06600000000003</v>
      </c>
      <c r="W3451" s="4">
        <f>1.4981+log[[#This Row],[Electrolyzer pwm (0-255)]]*0.0223</f>
        <v>1.4981</v>
      </c>
      <c r="X3451" s="4">
        <f>log[[#This Row],[EL _U (V)]]*log[[#This Row],[ElectrolyzerI (mA)]]</f>
        <v>1.7228149999999998</v>
      </c>
    </row>
    <row r="3452" spans="1:24" x14ac:dyDescent="0.3">
      <c r="A3452">
        <v>14</v>
      </c>
      <c r="B3452">
        <v>99</v>
      </c>
      <c r="C3452">
        <v>97</v>
      </c>
      <c r="D3452">
        <v>2.73</v>
      </c>
      <c r="E3452">
        <v>409.11</v>
      </c>
      <c r="F3452">
        <v>3.69</v>
      </c>
      <c r="G3452">
        <v>0.13</v>
      </c>
      <c r="H3452">
        <v>100</v>
      </c>
      <c r="I3452">
        <v>3.07</v>
      </c>
      <c r="J3452">
        <v>1.1499999999999999</v>
      </c>
      <c r="K3452">
        <v>0</v>
      </c>
      <c r="L3452">
        <v>10.97</v>
      </c>
      <c r="M3452" s="2">
        <v>2</v>
      </c>
      <c r="N3452">
        <v>11</v>
      </c>
      <c r="O3452">
        <v>94</v>
      </c>
      <c r="P3452">
        <v>0</v>
      </c>
      <c r="Q3452" s="2">
        <v>-49.81770432087513</v>
      </c>
      <c r="R3452" s="2">
        <v>6.1684259999999993</v>
      </c>
      <c r="S3452" s="2">
        <v>163.4554669</v>
      </c>
      <c r="T3452" s="3">
        <v>4487.9367000000002</v>
      </c>
      <c r="U3452" s="2">
        <v>8.6966294799999986</v>
      </c>
      <c r="V3452" s="2">
        <v>748.26599999999996</v>
      </c>
      <c r="W3452" s="4">
        <f>1.4981+log[[#This Row],[Electrolyzer pwm (0-255)]]*0.0223</f>
        <v>1.4981</v>
      </c>
      <c r="X3452" s="4">
        <f>log[[#This Row],[EL _U (V)]]*log[[#This Row],[ElectrolyzerI (mA)]]</f>
        <v>1.7228149999999998</v>
      </c>
    </row>
    <row r="3453" spans="1:24" x14ac:dyDescent="0.3">
      <c r="A3453">
        <v>14</v>
      </c>
      <c r="B3453">
        <v>99</v>
      </c>
      <c r="C3453">
        <v>97</v>
      </c>
      <c r="D3453">
        <v>2.72</v>
      </c>
      <c r="E3453">
        <v>411.84</v>
      </c>
      <c r="F3453">
        <v>3.69</v>
      </c>
      <c r="G3453">
        <v>0.13</v>
      </c>
      <c r="H3453">
        <v>100</v>
      </c>
      <c r="I3453">
        <v>3.07</v>
      </c>
      <c r="J3453">
        <v>0.86</v>
      </c>
      <c r="K3453">
        <v>0</v>
      </c>
      <c r="L3453">
        <v>10.97</v>
      </c>
      <c r="M3453" s="2">
        <v>2</v>
      </c>
      <c r="N3453">
        <v>11</v>
      </c>
      <c r="O3453">
        <v>94</v>
      </c>
      <c r="P3453">
        <v>0</v>
      </c>
      <c r="Q3453" s="2">
        <v>-52.547704320875098</v>
      </c>
      <c r="R3453" s="2">
        <v>6.1684259999999993</v>
      </c>
      <c r="S3453" s="2">
        <v>163.4554669</v>
      </c>
      <c r="T3453" s="3">
        <v>4517.8847999999998</v>
      </c>
      <c r="U3453" s="2">
        <v>8.579107460000003</v>
      </c>
      <c r="V3453" s="2">
        <v>748.46699999999998</v>
      </c>
      <c r="W3453" s="4">
        <f>1.4981+log[[#This Row],[Electrolyzer pwm (0-255)]]*0.0223</f>
        <v>1.4981</v>
      </c>
      <c r="X3453" s="4">
        <f>log[[#This Row],[EL _U (V)]]*log[[#This Row],[ElectrolyzerI (mA)]]</f>
        <v>1.2883659999999999</v>
      </c>
    </row>
    <row r="3454" spans="1:24" x14ac:dyDescent="0.3">
      <c r="A3454">
        <v>14</v>
      </c>
      <c r="B3454">
        <v>99</v>
      </c>
      <c r="C3454">
        <v>97</v>
      </c>
      <c r="D3454">
        <v>2.72</v>
      </c>
      <c r="E3454">
        <v>411.84</v>
      </c>
      <c r="F3454">
        <v>3.69</v>
      </c>
      <c r="G3454">
        <v>0.13</v>
      </c>
      <c r="H3454">
        <v>100</v>
      </c>
      <c r="I3454">
        <v>3.07</v>
      </c>
      <c r="J3454">
        <v>0.86</v>
      </c>
      <c r="K3454">
        <v>0</v>
      </c>
      <c r="L3454">
        <v>10.97</v>
      </c>
      <c r="M3454" s="2">
        <v>2</v>
      </c>
      <c r="N3454">
        <v>11</v>
      </c>
      <c r="O3454">
        <v>94</v>
      </c>
      <c r="P3454">
        <v>0</v>
      </c>
      <c r="Q3454" s="2">
        <v>-52.547704320875098</v>
      </c>
      <c r="R3454" s="2">
        <v>6.1684259999999993</v>
      </c>
      <c r="S3454" s="2">
        <v>163.4554669</v>
      </c>
      <c r="T3454" s="3">
        <v>4517.8847999999998</v>
      </c>
      <c r="U3454" s="2">
        <v>8.549726954999997</v>
      </c>
      <c r="V3454" s="2">
        <v>748.66700000000003</v>
      </c>
      <c r="W3454" s="4">
        <f>1.4981+log[[#This Row],[Electrolyzer pwm (0-255)]]*0.0223</f>
        <v>1.4981</v>
      </c>
      <c r="X3454" s="4">
        <f>log[[#This Row],[EL _U (V)]]*log[[#This Row],[ElectrolyzerI (mA)]]</f>
        <v>1.2883659999999999</v>
      </c>
    </row>
    <row r="3455" spans="1:24" x14ac:dyDescent="0.3">
      <c r="A3455">
        <v>14</v>
      </c>
      <c r="B3455">
        <v>99</v>
      </c>
      <c r="C3455">
        <v>97</v>
      </c>
      <c r="D3455">
        <v>2.73</v>
      </c>
      <c r="E3455">
        <v>407.53</v>
      </c>
      <c r="F3455">
        <v>3.7</v>
      </c>
      <c r="G3455">
        <v>0.13</v>
      </c>
      <c r="H3455">
        <v>100</v>
      </c>
      <c r="I3455">
        <v>3.07</v>
      </c>
      <c r="J3455">
        <v>1.87</v>
      </c>
      <c r="K3455">
        <v>0</v>
      </c>
      <c r="L3455">
        <v>10.98</v>
      </c>
      <c r="M3455" s="2">
        <v>2</v>
      </c>
      <c r="N3455">
        <v>11</v>
      </c>
      <c r="O3455">
        <v>94</v>
      </c>
      <c r="P3455">
        <v>0</v>
      </c>
      <c r="Q3455" s="2">
        <v>-48.227795956284176</v>
      </c>
      <c r="R3455" s="2">
        <v>6.1684259999999993</v>
      </c>
      <c r="S3455" s="2">
        <v>163.60970509999999</v>
      </c>
      <c r="T3455" s="3">
        <v>4474.6794</v>
      </c>
      <c r="U3455" s="2">
        <v>8.6378684700000008</v>
      </c>
      <c r="V3455" s="2">
        <v>748.86599999999999</v>
      </c>
      <c r="W3455" s="4">
        <f>1.4981+log[[#This Row],[Electrolyzer pwm (0-255)]]*0.0223</f>
        <v>1.4981</v>
      </c>
      <c r="X3455" s="4">
        <f>log[[#This Row],[EL _U (V)]]*log[[#This Row],[ElectrolyzerI (mA)]]</f>
        <v>2.801447</v>
      </c>
    </row>
    <row r="3456" spans="1:24" x14ac:dyDescent="0.3">
      <c r="A3456">
        <v>14</v>
      </c>
      <c r="B3456">
        <v>99</v>
      </c>
      <c r="C3456">
        <v>97</v>
      </c>
      <c r="D3456">
        <v>2.73</v>
      </c>
      <c r="E3456">
        <v>407.53</v>
      </c>
      <c r="F3456">
        <v>3.7</v>
      </c>
      <c r="G3456">
        <v>0.13</v>
      </c>
      <c r="H3456">
        <v>100</v>
      </c>
      <c r="I3456">
        <v>3.07</v>
      </c>
      <c r="J3456">
        <v>1.87</v>
      </c>
      <c r="K3456">
        <v>0</v>
      </c>
      <c r="L3456">
        <v>10.98</v>
      </c>
      <c r="M3456" s="2">
        <v>2</v>
      </c>
      <c r="N3456">
        <v>11</v>
      </c>
      <c r="O3456">
        <v>94</v>
      </c>
      <c r="P3456">
        <v>0</v>
      </c>
      <c r="Q3456" s="2">
        <v>-48.227795956284176</v>
      </c>
      <c r="R3456" s="2">
        <v>6.1684259999999993</v>
      </c>
      <c r="S3456" s="2">
        <v>163.60970509999999</v>
      </c>
      <c r="T3456" s="3">
        <v>4474.6794</v>
      </c>
      <c r="U3456" s="2">
        <v>8.6378684700000008</v>
      </c>
      <c r="V3456" s="2">
        <v>749.06600000000003</v>
      </c>
      <c r="W3456" s="4">
        <f>1.4981+log[[#This Row],[Electrolyzer pwm (0-255)]]*0.0223</f>
        <v>1.4981</v>
      </c>
      <c r="X3456" s="4">
        <f>log[[#This Row],[EL _U (V)]]*log[[#This Row],[ElectrolyzerI (mA)]]</f>
        <v>2.801447</v>
      </c>
    </row>
    <row r="3457" spans="1:24" x14ac:dyDescent="0.3">
      <c r="A3457">
        <v>15</v>
      </c>
      <c r="B3457">
        <v>99</v>
      </c>
      <c r="C3457">
        <v>96</v>
      </c>
      <c r="D3457">
        <v>2.74</v>
      </c>
      <c r="E3457">
        <v>407.1</v>
      </c>
      <c r="F3457">
        <v>3.69</v>
      </c>
      <c r="G3457">
        <v>0.13</v>
      </c>
      <c r="H3457">
        <v>100</v>
      </c>
      <c r="I3457">
        <v>3.07</v>
      </c>
      <c r="J3457">
        <v>0.28999999999999998</v>
      </c>
      <c r="K3457">
        <v>0</v>
      </c>
      <c r="L3457">
        <v>10.95</v>
      </c>
      <c r="M3457" s="2">
        <v>2</v>
      </c>
      <c r="N3457">
        <v>11</v>
      </c>
      <c r="O3457">
        <v>94</v>
      </c>
      <c r="P3457">
        <v>0</v>
      </c>
      <c r="Q3457" s="2">
        <v>-47.010242136986328</v>
      </c>
      <c r="R3457" s="2">
        <v>6.6838810000000004</v>
      </c>
      <c r="S3457" s="2">
        <v>163.4554669</v>
      </c>
      <c r="T3457" s="3">
        <v>4457.7449999999999</v>
      </c>
      <c r="U3457" s="2">
        <v>8.9904345300000017</v>
      </c>
      <c r="V3457" s="2">
        <v>751.66700000000003</v>
      </c>
      <c r="W3457" s="4">
        <f>1.4981+log[[#This Row],[Electrolyzer pwm (0-255)]]*0.0223</f>
        <v>1.4981</v>
      </c>
      <c r="X3457" s="4">
        <f>log[[#This Row],[EL _U (V)]]*log[[#This Row],[ElectrolyzerI (mA)]]</f>
        <v>0.43444899999999997</v>
      </c>
    </row>
    <row r="3458" spans="1:24" x14ac:dyDescent="0.3">
      <c r="A3458">
        <v>15</v>
      </c>
      <c r="B3458">
        <v>99</v>
      </c>
      <c r="C3458">
        <v>96</v>
      </c>
      <c r="D3458">
        <v>2.74</v>
      </c>
      <c r="E3458">
        <v>407.1</v>
      </c>
      <c r="F3458">
        <v>3.69</v>
      </c>
      <c r="G3458">
        <v>0.13</v>
      </c>
      <c r="H3458">
        <v>100</v>
      </c>
      <c r="I3458">
        <v>3.07</v>
      </c>
      <c r="J3458">
        <v>0.28999999999999998</v>
      </c>
      <c r="K3458">
        <v>0</v>
      </c>
      <c r="L3458">
        <v>10.95</v>
      </c>
      <c r="M3458" s="2">
        <v>2</v>
      </c>
      <c r="N3458">
        <v>11</v>
      </c>
      <c r="O3458">
        <v>94</v>
      </c>
      <c r="P3458">
        <v>0</v>
      </c>
      <c r="Q3458" s="2">
        <v>-47.010242136986328</v>
      </c>
      <c r="R3458" s="2">
        <v>6.6838810000000004</v>
      </c>
      <c r="S3458" s="2">
        <v>163.4554669</v>
      </c>
      <c r="T3458" s="3">
        <v>4457.7449999999999</v>
      </c>
      <c r="U3458" s="2">
        <v>8.9316735199999897</v>
      </c>
      <c r="V3458" s="2">
        <v>751.86599999999999</v>
      </c>
      <c r="W3458" s="4">
        <f>1.4981+log[[#This Row],[Electrolyzer pwm (0-255)]]*0.0223</f>
        <v>1.4981</v>
      </c>
      <c r="X3458" s="4">
        <f>log[[#This Row],[EL _U (V)]]*log[[#This Row],[ElectrolyzerI (mA)]]</f>
        <v>0.43444899999999997</v>
      </c>
    </row>
    <row r="3459" spans="1:24" x14ac:dyDescent="0.3">
      <c r="A3459">
        <v>15</v>
      </c>
      <c r="B3459">
        <v>99</v>
      </c>
      <c r="C3459">
        <v>96</v>
      </c>
      <c r="D3459">
        <v>2.76</v>
      </c>
      <c r="E3459">
        <v>403.79</v>
      </c>
      <c r="F3459">
        <v>3.69</v>
      </c>
      <c r="G3459">
        <v>0.13</v>
      </c>
      <c r="H3459">
        <v>100</v>
      </c>
      <c r="I3459">
        <v>3.07</v>
      </c>
      <c r="J3459">
        <v>-1.44</v>
      </c>
      <c r="K3459">
        <v>0</v>
      </c>
      <c r="L3459">
        <v>10.96</v>
      </c>
      <c r="M3459" s="2">
        <v>2</v>
      </c>
      <c r="N3459">
        <v>12</v>
      </c>
      <c r="O3459">
        <v>94</v>
      </c>
      <c r="P3459">
        <v>0</v>
      </c>
      <c r="Q3459" s="2">
        <v>-44.02879118613145</v>
      </c>
      <c r="R3459" s="2">
        <v>6.6838810000000004</v>
      </c>
      <c r="S3459" s="2">
        <v>163.4554669</v>
      </c>
      <c r="T3459" s="3">
        <v>4425.5384000000004</v>
      </c>
      <c r="U3459" s="2">
        <v>8.8141514999999941</v>
      </c>
      <c r="V3459" s="2">
        <v>752.06700000000001</v>
      </c>
      <c r="W3459" s="4">
        <f>1.4981+log[[#This Row],[Electrolyzer pwm (0-255)]]*0.0223</f>
        <v>1.4981</v>
      </c>
      <c r="X3459" s="4">
        <f>log[[#This Row],[EL _U (V)]]*log[[#This Row],[ElectrolyzerI (mA)]]</f>
        <v>-2.1572640000000001</v>
      </c>
    </row>
    <row r="3460" spans="1:24" x14ac:dyDescent="0.3">
      <c r="A3460">
        <v>15</v>
      </c>
      <c r="B3460">
        <v>99</v>
      </c>
      <c r="C3460">
        <v>96</v>
      </c>
      <c r="D3460">
        <v>2.76</v>
      </c>
      <c r="E3460">
        <v>403.79</v>
      </c>
      <c r="F3460">
        <v>3.69</v>
      </c>
      <c r="G3460">
        <v>0.13</v>
      </c>
      <c r="H3460">
        <v>100</v>
      </c>
      <c r="I3460">
        <v>3.07</v>
      </c>
      <c r="J3460">
        <v>-1.44</v>
      </c>
      <c r="K3460">
        <v>0</v>
      </c>
      <c r="L3460">
        <v>10.96</v>
      </c>
      <c r="M3460" s="2">
        <v>2</v>
      </c>
      <c r="N3460">
        <v>12</v>
      </c>
      <c r="O3460">
        <v>94</v>
      </c>
      <c r="P3460">
        <v>0</v>
      </c>
      <c r="Q3460" s="2">
        <v>-44.02879118613145</v>
      </c>
      <c r="R3460" s="2">
        <v>6.6838810000000004</v>
      </c>
      <c r="S3460" s="2">
        <v>163.4554669</v>
      </c>
      <c r="T3460" s="3">
        <v>4425.5384000000004</v>
      </c>
      <c r="U3460" s="2">
        <v>8.7553904900000106</v>
      </c>
      <c r="V3460" s="2">
        <v>752.27200000000005</v>
      </c>
      <c r="W3460" s="4">
        <f>1.4981+log[[#This Row],[Electrolyzer pwm (0-255)]]*0.0223</f>
        <v>1.4981</v>
      </c>
      <c r="X3460" s="4">
        <f>log[[#This Row],[EL _U (V)]]*log[[#This Row],[ElectrolyzerI (mA)]]</f>
        <v>-2.1572640000000001</v>
      </c>
    </row>
    <row r="3461" spans="1:24" x14ac:dyDescent="0.3">
      <c r="A3461">
        <v>15</v>
      </c>
      <c r="B3461">
        <v>99</v>
      </c>
      <c r="C3461">
        <v>96</v>
      </c>
      <c r="D3461">
        <v>2.77</v>
      </c>
      <c r="E3461">
        <v>396.61</v>
      </c>
      <c r="F3461">
        <v>3.68</v>
      </c>
      <c r="G3461">
        <v>0.13</v>
      </c>
      <c r="H3461">
        <v>100</v>
      </c>
      <c r="I3461">
        <v>3.07</v>
      </c>
      <c r="J3461">
        <v>-5.03</v>
      </c>
      <c r="K3461">
        <v>0</v>
      </c>
      <c r="L3461">
        <v>10.97</v>
      </c>
      <c r="M3461" s="2">
        <v>2</v>
      </c>
      <c r="N3461">
        <v>11</v>
      </c>
      <c r="O3461">
        <v>94</v>
      </c>
      <c r="P3461">
        <v>0</v>
      </c>
      <c r="Q3461" s="2">
        <v>-37.176741239744807</v>
      </c>
      <c r="R3461" s="2">
        <v>6.6838810000000004</v>
      </c>
      <c r="S3461" s="2">
        <v>163.4554669</v>
      </c>
      <c r="T3461" s="3">
        <v>4350.8117000000002</v>
      </c>
      <c r="U3461" s="2">
        <v>8.8435320050000001</v>
      </c>
      <c r="V3461" s="2">
        <v>752.46699999999998</v>
      </c>
      <c r="W3461" s="4">
        <f>1.4981+log[[#This Row],[Electrolyzer pwm (0-255)]]*0.0223</f>
        <v>1.4981</v>
      </c>
      <c r="X3461" s="4">
        <f>log[[#This Row],[EL _U (V)]]*log[[#This Row],[ElectrolyzerI (mA)]]</f>
        <v>-7.5354429999999999</v>
      </c>
    </row>
    <row r="3462" spans="1:24" x14ac:dyDescent="0.3">
      <c r="A3462">
        <v>15</v>
      </c>
      <c r="B3462">
        <v>99</v>
      </c>
      <c r="C3462">
        <v>96</v>
      </c>
      <c r="D3462">
        <v>2.77</v>
      </c>
      <c r="E3462">
        <v>396.61</v>
      </c>
      <c r="F3462">
        <v>3.68</v>
      </c>
      <c r="G3462">
        <v>0.13</v>
      </c>
      <c r="H3462">
        <v>100</v>
      </c>
      <c r="I3462">
        <v>3.07</v>
      </c>
      <c r="J3462">
        <v>-5.03</v>
      </c>
      <c r="K3462">
        <v>0</v>
      </c>
      <c r="L3462">
        <v>10.97</v>
      </c>
      <c r="M3462" s="2">
        <v>2</v>
      </c>
      <c r="N3462">
        <v>11</v>
      </c>
      <c r="O3462">
        <v>94</v>
      </c>
      <c r="P3462">
        <v>0</v>
      </c>
      <c r="Q3462" s="2">
        <v>-37.176741239744807</v>
      </c>
      <c r="R3462" s="2">
        <v>6.6838810000000004</v>
      </c>
      <c r="S3462" s="2">
        <v>163.4554669</v>
      </c>
      <c r="T3462" s="3">
        <v>4350.8117000000002</v>
      </c>
      <c r="U3462" s="2">
        <v>8.8141514999999941</v>
      </c>
      <c r="V3462" s="2">
        <v>752.66600000000005</v>
      </c>
      <c r="W3462" s="4">
        <f>1.4981+log[[#This Row],[Electrolyzer pwm (0-255)]]*0.0223</f>
        <v>1.4981</v>
      </c>
      <c r="X3462" s="4">
        <f>log[[#This Row],[EL _U (V)]]*log[[#This Row],[ElectrolyzerI (mA)]]</f>
        <v>-7.5354429999999999</v>
      </c>
    </row>
    <row r="3463" spans="1:24" x14ac:dyDescent="0.3">
      <c r="A3463">
        <v>15</v>
      </c>
      <c r="B3463">
        <v>99</v>
      </c>
      <c r="C3463">
        <v>96</v>
      </c>
      <c r="D3463">
        <v>2.77</v>
      </c>
      <c r="E3463">
        <v>396.61</v>
      </c>
      <c r="F3463">
        <v>3.68</v>
      </c>
      <c r="G3463">
        <v>0.13</v>
      </c>
      <c r="H3463">
        <v>100</v>
      </c>
      <c r="I3463">
        <v>3.07</v>
      </c>
      <c r="J3463">
        <v>-5.03</v>
      </c>
      <c r="K3463">
        <v>0</v>
      </c>
      <c r="L3463">
        <v>10.97</v>
      </c>
      <c r="M3463" s="2">
        <v>2</v>
      </c>
      <c r="N3463">
        <v>11</v>
      </c>
      <c r="O3463">
        <v>94</v>
      </c>
      <c r="P3463">
        <v>0</v>
      </c>
      <c r="Q3463" s="2">
        <v>-37.176741239744807</v>
      </c>
      <c r="R3463" s="2">
        <v>6.6838810000000004</v>
      </c>
      <c r="S3463" s="2">
        <v>163.4554669</v>
      </c>
      <c r="T3463" s="3">
        <v>4350.8117000000002</v>
      </c>
      <c r="U3463" s="2">
        <v>8.8435320050000001</v>
      </c>
      <c r="V3463" s="2">
        <v>752.86599999999999</v>
      </c>
      <c r="W3463" s="4">
        <f>1.4981+log[[#This Row],[Electrolyzer pwm (0-255)]]*0.0223</f>
        <v>1.4981</v>
      </c>
      <c r="X3463" s="4">
        <f>log[[#This Row],[EL _U (V)]]*log[[#This Row],[ElectrolyzerI (mA)]]</f>
        <v>-7.5354429999999999</v>
      </c>
    </row>
    <row r="3464" spans="1:24" x14ac:dyDescent="0.3">
      <c r="A3464">
        <v>16</v>
      </c>
      <c r="B3464">
        <v>99</v>
      </c>
      <c r="C3464">
        <v>95</v>
      </c>
      <c r="D3464">
        <v>2.81</v>
      </c>
      <c r="E3464">
        <v>407.39</v>
      </c>
      <c r="F3464">
        <v>3.68</v>
      </c>
      <c r="G3464">
        <v>0.13</v>
      </c>
      <c r="H3464">
        <v>100</v>
      </c>
      <c r="I3464">
        <v>3.07</v>
      </c>
      <c r="J3464">
        <v>0.43</v>
      </c>
      <c r="K3464">
        <v>0</v>
      </c>
      <c r="L3464">
        <v>10.96</v>
      </c>
      <c r="M3464" s="2">
        <v>2</v>
      </c>
      <c r="N3464">
        <v>13</v>
      </c>
      <c r="O3464">
        <v>94</v>
      </c>
      <c r="P3464">
        <v>0</v>
      </c>
      <c r="Q3464" s="2">
        <v>-47.425731149635098</v>
      </c>
      <c r="R3464" s="2">
        <v>7.4257269999999993</v>
      </c>
      <c r="S3464" s="2">
        <v>163.4554669</v>
      </c>
      <c r="T3464" s="3">
        <v>4464.9944000000005</v>
      </c>
      <c r="U3464" s="2">
        <v>8.8729125099999919</v>
      </c>
      <c r="V3464" s="2">
        <v>753.46699999999998</v>
      </c>
      <c r="W3464" s="4">
        <f>1.4981+log[[#This Row],[Electrolyzer pwm (0-255)]]*0.0223</f>
        <v>1.4981</v>
      </c>
      <c r="X3464" s="4">
        <f>log[[#This Row],[EL _U (V)]]*log[[#This Row],[ElectrolyzerI (mA)]]</f>
        <v>0.64418299999999995</v>
      </c>
    </row>
    <row r="3465" spans="1:24" x14ac:dyDescent="0.3">
      <c r="A3465">
        <v>16</v>
      </c>
      <c r="B3465">
        <v>99</v>
      </c>
      <c r="C3465">
        <v>95</v>
      </c>
      <c r="D3465">
        <v>2.81</v>
      </c>
      <c r="E3465">
        <v>407.39</v>
      </c>
      <c r="F3465">
        <v>3.68</v>
      </c>
      <c r="G3465">
        <v>0.13</v>
      </c>
      <c r="H3465">
        <v>100</v>
      </c>
      <c r="I3465">
        <v>3.07</v>
      </c>
      <c r="J3465">
        <v>0.43</v>
      </c>
      <c r="K3465">
        <v>0</v>
      </c>
      <c r="L3465">
        <v>10.96</v>
      </c>
      <c r="M3465" s="2">
        <v>2</v>
      </c>
      <c r="N3465">
        <v>13</v>
      </c>
      <c r="O3465">
        <v>94</v>
      </c>
      <c r="P3465">
        <v>0</v>
      </c>
      <c r="Q3465" s="2">
        <v>-47.425731149635098</v>
      </c>
      <c r="R3465" s="2">
        <v>7.4257269999999993</v>
      </c>
      <c r="S3465" s="2">
        <v>163.4554669</v>
      </c>
      <c r="T3465" s="3">
        <v>4464.9944000000005</v>
      </c>
      <c r="U3465" s="2">
        <v>8.9610540250000099</v>
      </c>
      <c r="V3465" s="2">
        <v>753.66600000000005</v>
      </c>
      <c r="W3465" s="4">
        <f>1.4981+log[[#This Row],[Electrolyzer pwm (0-255)]]*0.0223</f>
        <v>1.4981</v>
      </c>
      <c r="X3465" s="4">
        <f>log[[#This Row],[EL _U (V)]]*log[[#This Row],[ElectrolyzerI (mA)]]</f>
        <v>0.64418299999999995</v>
      </c>
    </row>
    <row r="3466" spans="1:24" x14ac:dyDescent="0.3">
      <c r="A3466">
        <v>16</v>
      </c>
      <c r="B3466">
        <v>99</v>
      </c>
      <c r="C3466">
        <v>95</v>
      </c>
      <c r="D3466">
        <v>2.84</v>
      </c>
      <c r="E3466">
        <v>397.47</v>
      </c>
      <c r="F3466">
        <v>3.68</v>
      </c>
      <c r="G3466">
        <v>0.13</v>
      </c>
      <c r="H3466">
        <v>100</v>
      </c>
      <c r="I3466">
        <v>3.07</v>
      </c>
      <c r="J3466">
        <v>-1.44</v>
      </c>
      <c r="K3466">
        <v>0</v>
      </c>
      <c r="L3466">
        <v>10.96</v>
      </c>
      <c r="M3466" s="2">
        <v>2</v>
      </c>
      <c r="N3466">
        <v>12</v>
      </c>
      <c r="O3466">
        <v>94</v>
      </c>
      <c r="P3466">
        <v>0</v>
      </c>
      <c r="Q3466" s="2">
        <v>-37.505731149635146</v>
      </c>
      <c r="R3466" s="2">
        <v>7.4257269999999993</v>
      </c>
      <c r="S3466" s="2">
        <v>163.4554669</v>
      </c>
      <c r="T3466" s="3">
        <v>4356.271200000001</v>
      </c>
      <c r="U3466" s="2">
        <v>8.9316735199999897</v>
      </c>
      <c r="V3466" s="2">
        <v>753.87300000000005</v>
      </c>
      <c r="W3466" s="4">
        <f>1.4981+log[[#This Row],[Electrolyzer pwm (0-255)]]*0.0223</f>
        <v>1.4981</v>
      </c>
      <c r="X3466" s="4">
        <f>log[[#This Row],[EL _U (V)]]*log[[#This Row],[ElectrolyzerI (mA)]]</f>
        <v>-2.1572640000000001</v>
      </c>
    </row>
    <row r="3467" spans="1:24" x14ac:dyDescent="0.3">
      <c r="A3467">
        <v>16</v>
      </c>
      <c r="B3467">
        <v>99</v>
      </c>
      <c r="C3467">
        <v>95</v>
      </c>
      <c r="D3467">
        <v>2.84</v>
      </c>
      <c r="E3467">
        <v>397.47</v>
      </c>
      <c r="F3467">
        <v>3.68</v>
      </c>
      <c r="G3467">
        <v>0.13</v>
      </c>
      <c r="H3467">
        <v>100</v>
      </c>
      <c r="I3467">
        <v>3.07</v>
      </c>
      <c r="J3467">
        <v>-1.44</v>
      </c>
      <c r="K3467">
        <v>0</v>
      </c>
      <c r="L3467">
        <v>10.96</v>
      </c>
      <c r="M3467" s="2">
        <v>2</v>
      </c>
      <c r="N3467">
        <v>12</v>
      </c>
      <c r="O3467">
        <v>94</v>
      </c>
      <c r="P3467">
        <v>0</v>
      </c>
      <c r="Q3467" s="2">
        <v>-37.505731149635146</v>
      </c>
      <c r="R3467" s="2">
        <v>7.4257269999999993</v>
      </c>
      <c r="S3467" s="2">
        <v>163.4554669</v>
      </c>
      <c r="T3467" s="3">
        <v>4356.271200000001</v>
      </c>
      <c r="U3467" s="2">
        <v>8.9610540250000099</v>
      </c>
      <c r="V3467" s="2">
        <v>754.06600000000003</v>
      </c>
      <c r="W3467" s="4">
        <f>1.4981+log[[#This Row],[Electrolyzer pwm (0-255)]]*0.0223</f>
        <v>1.4981</v>
      </c>
      <c r="X3467" s="4">
        <f>log[[#This Row],[EL _U (V)]]*log[[#This Row],[ElectrolyzerI (mA)]]</f>
        <v>-2.1572640000000001</v>
      </c>
    </row>
    <row r="3468" spans="1:24" x14ac:dyDescent="0.3">
      <c r="A3468">
        <v>16</v>
      </c>
      <c r="B3468">
        <v>98</v>
      </c>
      <c r="C3468">
        <v>95</v>
      </c>
      <c r="D3468">
        <v>2.86</v>
      </c>
      <c r="E3468">
        <v>398.76</v>
      </c>
      <c r="F3468">
        <v>3.67</v>
      </c>
      <c r="G3468">
        <v>0.13</v>
      </c>
      <c r="H3468">
        <v>100</v>
      </c>
      <c r="I3468">
        <v>3.07</v>
      </c>
      <c r="J3468">
        <v>0.72</v>
      </c>
      <c r="K3468">
        <v>0</v>
      </c>
      <c r="L3468">
        <v>10.95</v>
      </c>
      <c r="M3468" s="2">
        <v>2</v>
      </c>
      <c r="N3468">
        <v>11</v>
      </c>
      <c r="O3468">
        <v>94</v>
      </c>
      <c r="P3468">
        <v>0</v>
      </c>
      <c r="Q3468" s="2">
        <v>-38.466996657534224</v>
      </c>
      <c r="R3468" s="2">
        <v>7.4257269999999993</v>
      </c>
      <c r="S3468" s="2">
        <v>163.4554669</v>
      </c>
      <c r="T3468" s="3">
        <v>4366.4219999999996</v>
      </c>
      <c r="U3468" s="2">
        <v>9.0198150350000077</v>
      </c>
      <c r="V3468" s="2">
        <v>755.26700000000005</v>
      </c>
      <c r="W3468" s="4">
        <f>1.4981+log[[#This Row],[Electrolyzer pwm (0-255)]]*0.0223</f>
        <v>1.4981</v>
      </c>
      <c r="X3468" s="4">
        <f>log[[#This Row],[EL _U (V)]]*log[[#This Row],[ElectrolyzerI (mA)]]</f>
        <v>1.078632</v>
      </c>
    </row>
    <row r="3469" spans="1:24" x14ac:dyDescent="0.3">
      <c r="A3469">
        <v>16</v>
      </c>
      <c r="B3469">
        <v>98</v>
      </c>
      <c r="C3469">
        <v>95</v>
      </c>
      <c r="D3469">
        <v>2.86</v>
      </c>
      <c r="E3469">
        <v>398.76</v>
      </c>
      <c r="F3469">
        <v>3.67</v>
      </c>
      <c r="G3469">
        <v>0.13</v>
      </c>
      <c r="H3469">
        <v>100</v>
      </c>
      <c r="I3469">
        <v>3.07</v>
      </c>
      <c r="J3469">
        <v>0.72</v>
      </c>
      <c r="K3469">
        <v>0</v>
      </c>
      <c r="L3469">
        <v>10.95</v>
      </c>
      <c r="M3469" s="2">
        <v>2</v>
      </c>
      <c r="N3469">
        <v>11</v>
      </c>
      <c r="O3469">
        <v>94</v>
      </c>
      <c r="P3469">
        <v>0</v>
      </c>
      <c r="Q3469" s="2">
        <v>-38.466996657534224</v>
      </c>
      <c r="R3469" s="2">
        <v>7.4257269999999993</v>
      </c>
      <c r="S3469" s="2">
        <v>163.4554669</v>
      </c>
      <c r="T3469" s="3">
        <v>4366.4219999999996</v>
      </c>
      <c r="U3469" s="2">
        <v>9.1079565499999973</v>
      </c>
      <c r="V3469" s="2">
        <v>755.46900000000005</v>
      </c>
      <c r="W3469" s="4">
        <f>1.4981+log[[#This Row],[Electrolyzer pwm (0-255)]]*0.0223</f>
        <v>1.4981</v>
      </c>
      <c r="X3469" s="4">
        <f>log[[#This Row],[EL _U (V)]]*log[[#This Row],[ElectrolyzerI (mA)]]</f>
        <v>1.078632</v>
      </c>
    </row>
    <row r="3470" spans="1:24" x14ac:dyDescent="0.3">
      <c r="A3470">
        <v>17</v>
      </c>
      <c r="B3470">
        <v>98</v>
      </c>
      <c r="C3470">
        <v>94</v>
      </c>
      <c r="D3470">
        <v>2.85</v>
      </c>
      <c r="E3470">
        <v>398.76</v>
      </c>
      <c r="F3470">
        <v>3.68</v>
      </c>
      <c r="G3470">
        <v>0.13</v>
      </c>
      <c r="H3470">
        <v>100</v>
      </c>
      <c r="I3470">
        <v>3.07</v>
      </c>
      <c r="J3470">
        <v>-0.43</v>
      </c>
      <c r="K3470">
        <v>0</v>
      </c>
      <c r="L3470">
        <v>10.97</v>
      </c>
      <c r="M3470" s="2">
        <v>2</v>
      </c>
      <c r="N3470">
        <v>12</v>
      </c>
      <c r="O3470">
        <v>93</v>
      </c>
      <c r="P3470">
        <v>0</v>
      </c>
      <c r="Q3470" s="2">
        <v>-43.184314402917089</v>
      </c>
      <c r="R3470" s="2">
        <v>7.9602729999999999</v>
      </c>
      <c r="S3470" s="2">
        <v>161.53268549999999</v>
      </c>
      <c r="T3470" s="3">
        <v>4374.3972000000003</v>
      </c>
      <c r="U3470" s="2">
        <v>9.196098065000001</v>
      </c>
      <c r="V3470" s="2">
        <v>756.66700000000003</v>
      </c>
      <c r="W3470" s="4">
        <f>1.4981+log[[#This Row],[Electrolyzer pwm (0-255)]]*0.0223</f>
        <v>1.4981</v>
      </c>
      <c r="X3470" s="4">
        <f>log[[#This Row],[EL _U (V)]]*log[[#This Row],[ElectrolyzerI (mA)]]</f>
        <v>-0.64418299999999995</v>
      </c>
    </row>
    <row r="3471" spans="1:24" x14ac:dyDescent="0.3">
      <c r="A3471">
        <v>17</v>
      </c>
      <c r="B3471">
        <v>98</v>
      </c>
      <c r="C3471">
        <v>94</v>
      </c>
      <c r="D3471">
        <v>2.85</v>
      </c>
      <c r="E3471">
        <v>398.76</v>
      </c>
      <c r="F3471">
        <v>3.68</v>
      </c>
      <c r="G3471">
        <v>0.13</v>
      </c>
      <c r="H3471">
        <v>100</v>
      </c>
      <c r="I3471">
        <v>3.07</v>
      </c>
      <c r="J3471">
        <v>-0.43</v>
      </c>
      <c r="K3471">
        <v>0</v>
      </c>
      <c r="L3471">
        <v>10.97</v>
      </c>
      <c r="M3471" s="2">
        <v>2</v>
      </c>
      <c r="N3471">
        <v>12</v>
      </c>
      <c r="O3471">
        <v>93</v>
      </c>
      <c r="P3471">
        <v>0</v>
      </c>
      <c r="Q3471" s="2">
        <v>-43.184314402917089</v>
      </c>
      <c r="R3471" s="2">
        <v>7.9602729999999999</v>
      </c>
      <c r="S3471" s="2">
        <v>161.53268549999999</v>
      </c>
      <c r="T3471" s="3">
        <v>4374.3972000000003</v>
      </c>
      <c r="U3471" s="2">
        <v>9.2548590749999988</v>
      </c>
      <c r="V3471" s="2">
        <v>756.86599999999999</v>
      </c>
      <c r="W3471" s="4">
        <f>1.4981+log[[#This Row],[Electrolyzer pwm (0-255)]]*0.0223</f>
        <v>1.4981</v>
      </c>
      <c r="X3471" s="4">
        <f>log[[#This Row],[EL _U (V)]]*log[[#This Row],[ElectrolyzerI (mA)]]</f>
        <v>-0.64418299999999995</v>
      </c>
    </row>
    <row r="3472" spans="1:24" x14ac:dyDescent="0.3">
      <c r="A3472">
        <v>17</v>
      </c>
      <c r="B3472">
        <v>98</v>
      </c>
      <c r="C3472">
        <v>94</v>
      </c>
      <c r="D3472">
        <v>2.81</v>
      </c>
      <c r="E3472">
        <v>396.17</v>
      </c>
      <c r="F3472">
        <v>3.68</v>
      </c>
      <c r="G3472">
        <v>0.13</v>
      </c>
      <c r="H3472">
        <v>100</v>
      </c>
      <c r="I3472">
        <v>3.07</v>
      </c>
      <c r="J3472">
        <v>-6.04</v>
      </c>
      <c r="K3472">
        <v>0</v>
      </c>
      <c r="L3472">
        <v>10.96</v>
      </c>
      <c r="M3472" s="2">
        <v>2</v>
      </c>
      <c r="N3472">
        <v>11</v>
      </c>
      <c r="O3472">
        <v>93</v>
      </c>
      <c r="P3472">
        <v>0</v>
      </c>
      <c r="Q3472" s="2">
        <v>-40.269884032846775</v>
      </c>
      <c r="R3472" s="2">
        <v>7.9602729999999999</v>
      </c>
      <c r="S3472" s="2">
        <v>161.53268549999999</v>
      </c>
      <c r="T3472" s="3">
        <v>4342.0232000000005</v>
      </c>
      <c r="U3472" s="2">
        <v>9.225478570000007</v>
      </c>
      <c r="V3472" s="2">
        <v>757.06700000000001</v>
      </c>
      <c r="W3472" s="4">
        <f>1.4981+log[[#This Row],[Electrolyzer pwm (0-255)]]*0.0223</f>
        <v>1.4981</v>
      </c>
      <c r="X3472" s="4">
        <f>log[[#This Row],[EL _U (V)]]*log[[#This Row],[ElectrolyzerI (mA)]]</f>
        <v>-9.0485240000000005</v>
      </c>
    </row>
    <row r="3473" spans="1:24" x14ac:dyDescent="0.3">
      <c r="A3473">
        <v>17</v>
      </c>
      <c r="B3473">
        <v>98</v>
      </c>
      <c r="C3473">
        <v>94</v>
      </c>
      <c r="D3473">
        <v>2.81</v>
      </c>
      <c r="E3473">
        <v>396.17</v>
      </c>
      <c r="F3473">
        <v>3.68</v>
      </c>
      <c r="G3473">
        <v>0.13</v>
      </c>
      <c r="H3473">
        <v>100</v>
      </c>
      <c r="I3473">
        <v>3.07</v>
      </c>
      <c r="J3473">
        <v>-6.04</v>
      </c>
      <c r="K3473">
        <v>0</v>
      </c>
      <c r="L3473">
        <v>10.96</v>
      </c>
      <c r="M3473" s="2">
        <v>2</v>
      </c>
      <c r="N3473">
        <v>11</v>
      </c>
      <c r="O3473">
        <v>93</v>
      </c>
      <c r="P3473">
        <v>0</v>
      </c>
      <c r="Q3473" s="2">
        <v>-40.269884032846775</v>
      </c>
      <c r="R3473" s="2">
        <v>7.9602729999999999</v>
      </c>
      <c r="S3473" s="2">
        <v>161.53268549999999</v>
      </c>
      <c r="T3473" s="3">
        <v>4342.0232000000005</v>
      </c>
      <c r="U3473" s="2">
        <v>9.0785760449999913</v>
      </c>
      <c r="V3473" s="2">
        <v>757.26800000000003</v>
      </c>
      <c r="W3473" s="4">
        <f>1.4981+log[[#This Row],[Electrolyzer pwm (0-255)]]*0.0223</f>
        <v>1.4981</v>
      </c>
      <c r="X3473" s="4">
        <f>log[[#This Row],[EL _U (V)]]*log[[#This Row],[ElectrolyzerI (mA)]]</f>
        <v>-9.0485240000000005</v>
      </c>
    </row>
    <row r="3474" spans="1:24" x14ac:dyDescent="0.3">
      <c r="A3474">
        <v>18</v>
      </c>
      <c r="B3474">
        <v>98</v>
      </c>
      <c r="C3474">
        <v>94</v>
      </c>
      <c r="D3474">
        <v>2.79</v>
      </c>
      <c r="E3474">
        <v>393.73</v>
      </c>
      <c r="F3474">
        <v>3.71</v>
      </c>
      <c r="G3474">
        <v>0.13</v>
      </c>
      <c r="H3474">
        <v>100</v>
      </c>
      <c r="I3474">
        <v>3.07</v>
      </c>
      <c r="J3474">
        <v>-1.87</v>
      </c>
      <c r="K3474">
        <v>0</v>
      </c>
      <c r="L3474">
        <v>10.94</v>
      </c>
      <c r="M3474" s="2">
        <v>2</v>
      </c>
      <c r="N3474">
        <v>11</v>
      </c>
      <c r="O3474">
        <v>93</v>
      </c>
      <c r="P3474">
        <v>0</v>
      </c>
      <c r="Q3474" s="2">
        <v>-36.759247531992706</v>
      </c>
      <c r="R3474" s="2">
        <v>8.230243999999999</v>
      </c>
      <c r="S3474" s="2">
        <v>161.69038750000001</v>
      </c>
      <c r="T3474" s="3">
        <v>4307.4062000000004</v>
      </c>
      <c r="U3474" s="2">
        <v>8.9904345300000017</v>
      </c>
      <c r="V3474" s="2">
        <v>758.86699999999996</v>
      </c>
      <c r="W3474" s="4">
        <f>1.4981+log[[#This Row],[Electrolyzer pwm (0-255)]]*0.0223</f>
        <v>1.4981</v>
      </c>
      <c r="X3474" s="4">
        <f>log[[#This Row],[EL _U (V)]]*log[[#This Row],[ElectrolyzerI (mA)]]</f>
        <v>-2.801447</v>
      </c>
    </row>
    <row r="3475" spans="1:24" x14ac:dyDescent="0.3">
      <c r="A3475">
        <v>18</v>
      </c>
      <c r="B3475">
        <v>98</v>
      </c>
      <c r="C3475">
        <v>93</v>
      </c>
      <c r="D3475">
        <v>2.79</v>
      </c>
      <c r="E3475">
        <v>393.73</v>
      </c>
      <c r="F3475">
        <v>3.71</v>
      </c>
      <c r="G3475">
        <v>0.13</v>
      </c>
      <c r="H3475">
        <v>100</v>
      </c>
      <c r="I3475">
        <v>3.07</v>
      </c>
      <c r="J3475">
        <v>-1.87</v>
      </c>
      <c r="K3475">
        <v>0</v>
      </c>
      <c r="L3475">
        <v>10.94</v>
      </c>
      <c r="M3475" s="2">
        <v>2</v>
      </c>
      <c r="N3475">
        <v>11</v>
      </c>
      <c r="O3475">
        <v>93</v>
      </c>
      <c r="P3475">
        <v>0</v>
      </c>
      <c r="Q3475" s="2">
        <v>-36.759247531992706</v>
      </c>
      <c r="R3475" s="2">
        <v>8.230243999999999</v>
      </c>
      <c r="S3475" s="2">
        <v>161.69038750000001</v>
      </c>
      <c r="T3475" s="3">
        <v>4307.4062000000004</v>
      </c>
      <c r="U3475" s="2">
        <v>8.9904345300000017</v>
      </c>
      <c r="V3475" s="2">
        <v>759.06600000000003</v>
      </c>
      <c r="W3475" s="4">
        <f>1.4981+log[[#This Row],[Electrolyzer pwm (0-255)]]*0.0223</f>
        <v>1.4981</v>
      </c>
      <c r="X3475" s="4">
        <f>log[[#This Row],[EL _U (V)]]*log[[#This Row],[ElectrolyzerI (mA)]]</f>
        <v>-2.801447</v>
      </c>
    </row>
    <row r="3476" spans="1:24" x14ac:dyDescent="0.3">
      <c r="A3476">
        <v>20</v>
      </c>
      <c r="B3476">
        <v>97</v>
      </c>
      <c r="C3476">
        <v>91</v>
      </c>
      <c r="D3476">
        <v>2.84</v>
      </c>
      <c r="E3476">
        <v>385.68</v>
      </c>
      <c r="F3476">
        <v>3.68</v>
      </c>
      <c r="G3476">
        <v>0.13</v>
      </c>
      <c r="H3476">
        <v>100</v>
      </c>
      <c r="I3476">
        <v>3.07</v>
      </c>
      <c r="J3476">
        <v>1.44</v>
      </c>
      <c r="K3476">
        <v>0</v>
      </c>
      <c r="L3476">
        <v>10.99</v>
      </c>
      <c r="M3476" s="2">
        <v>2</v>
      </c>
      <c r="N3476">
        <v>11</v>
      </c>
      <c r="O3476">
        <v>92</v>
      </c>
      <c r="P3476">
        <v>0</v>
      </c>
      <c r="Q3476" s="2">
        <v>-34.512627352138331</v>
      </c>
      <c r="R3476" s="2">
        <v>9.5639090000000007</v>
      </c>
      <c r="S3476" s="2">
        <v>159.60990409999999</v>
      </c>
      <c r="T3476" s="3">
        <v>4238.6232</v>
      </c>
      <c r="U3476" s="2">
        <v>8.4909659449999992</v>
      </c>
      <c r="V3476" s="2">
        <v>763.46699999999998</v>
      </c>
      <c r="W3476" s="4">
        <f>1.4981+log[[#This Row],[Electrolyzer pwm (0-255)]]*0.0223</f>
        <v>1.4981</v>
      </c>
      <c r="X3476" s="4">
        <f>log[[#This Row],[EL _U (V)]]*log[[#This Row],[ElectrolyzerI (mA)]]</f>
        <v>2.1572640000000001</v>
      </c>
    </row>
    <row r="3477" spans="1:24" x14ac:dyDescent="0.3">
      <c r="A3477">
        <v>20</v>
      </c>
      <c r="B3477">
        <v>97</v>
      </c>
      <c r="C3477">
        <v>91</v>
      </c>
      <c r="D3477">
        <v>2.84</v>
      </c>
      <c r="E3477">
        <v>385.68</v>
      </c>
      <c r="F3477">
        <v>3.68</v>
      </c>
      <c r="G3477">
        <v>0.13</v>
      </c>
      <c r="H3477">
        <v>100</v>
      </c>
      <c r="I3477">
        <v>3.07</v>
      </c>
      <c r="J3477">
        <v>1.44</v>
      </c>
      <c r="K3477">
        <v>0</v>
      </c>
      <c r="L3477">
        <v>10.99</v>
      </c>
      <c r="M3477" s="2">
        <v>2</v>
      </c>
      <c r="N3477">
        <v>11</v>
      </c>
      <c r="O3477">
        <v>92</v>
      </c>
      <c r="P3477">
        <v>0</v>
      </c>
      <c r="Q3477" s="2">
        <v>-34.512627352138331</v>
      </c>
      <c r="R3477" s="2">
        <v>9.5639090000000007</v>
      </c>
      <c r="S3477" s="2">
        <v>159.60990409999999</v>
      </c>
      <c r="T3477" s="3">
        <v>4238.6232</v>
      </c>
      <c r="U3477" s="2">
        <v>8.5203464500000052</v>
      </c>
      <c r="V3477" s="2">
        <v>763.67200000000003</v>
      </c>
      <c r="W3477" s="4">
        <f>1.4981+log[[#This Row],[Electrolyzer pwm (0-255)]]*0.0223</f>
        <v>1.4981</v>
      </c>
      <c r="X3477" s="4">
        <f>log[[#This Row],[EL _U (V)]]*log[[#This Row],[ElectrolyzerI (mA)]]</f>
        <v>2.1572640000000001</v>
      </c>
    </row>
    <row r="3478" spans="1:24" x14ac:dyDescent="0.3">
      <c r="A3478">
        <v>27</v>
      </c>
      <c r="B3478">
        <v>94</v>
      </c>
      <c r="C3478">
        <v>84</v>
      </c>
      <c r="D3478">
        <v>2.79</v>
      </c>
      <c r="E3478">
        <v>360.96</v>
      </c>
      <c r="F3478">
        <v>3.68</v>
      </c>
      <c r="G3478">
        <v>0.13</v>
      </c>
      <c r="H3478">
        <v>100</v>
      </c>
      <c r="I3478">
        <v>3.07</v>
      </c>
      <c r="J3478">
        <v>-0.28999999999999998</v>
      </c>
      <c r="K3478">
        <v>0</v>
      </c>
      <c r="L3478">
        <v>10.95</v>
      </c>
      <c r="M3478" s="2">
        <v>2</v>
      </c>
      <c r="N3478">
        <v>10</v>
      </c>
      <c r="O3478">
        <v>90</v>
      </c>
      <c r="P3478">
        <v>0</v>
      </c>
      <c r="Q3478" s="2">
        <v>-28.160236767123262</v>
      </c>
      <c r="R3478" s="2">
        <v>12.869335000000001</v>
      </c>
      <c r="S3478" s="2">
        <v>150.23122509999999</v>
      </c>
      <c r="T3478" s="3">
        <v>3952.5119999999997</v>
      </c>
      <c r="U3478" s="2">
        <v>9.0785760449999913</v>
      </c>
      <c r="V3478" s="2">
        <v>776.06700000000001</v>
      </c>
      <c r="W3478" s="4">
        <f>1.4981+log[[#This Row],[Electrolyzer pwm (0-255)]]*0.0223</f>
        <v>1.4981</v>
      </c>
      <c r="X3478" s="4">
        <f>log[[#This Row],[EL _U (V)]]*log[[#This Row],[ElectrolyzerI (mA)]]</f>
        <v>-0.43444899999999997</v>
      </c>
    </row>
    <row r="3479" spans="1:24" x14ac:dyDescent="0.3">
      <c r="A3479">
        <v>27</v>
      </c>
      <c r="B3479">
        <v>94</v>
      </c>
      <c r="C3479">
        <v>84</v>
      </c>
      <c r="D3479">
        <v>2.79</v>
      </c>
      <c r="E3479">
        <v>360.96</v>
      </c>
      <c r="F3479">
        <v>3.68</v>
      </c>
      <c r="G3479">
        <v>0.13</v>
      </c>
      <c r="H3479">
        <v>100</v>
      </c>
      <c r="I3479">
        <v>3.07</v>
      </c>
      <c r="J3479">
        <v>-0.28999999999999998</v>
      </c>
      <c r="K3479">
        <v>0</v>
      </c>
      <c r="L3479">
        <v>10.95</v>
      </c>
      <c r="M3479" s="2">
        <v>2</v>
      </c>
      <c r="N3479">
        <v>10</v>
      </c>
      <c r="O3479">
        <v>90</v>
      </c>
      <c r="P3479">
        <v>0</v>
      </c>
      <c r="Q3479" s="2">
        <v>-28.160236767123262</v>
      </c>
      <c r="R3479" s="2">
        <v>12.869335000000001</v>
      </c>
      <c r="S3479" s="2">
        <v>150.23122509999999</v>
      </c>
      <c r="T3479" s="3">
        <v>3952.5119999999997</v>
      </c>
      <c r="U3479" s="2">
        <v>9.1079565499999973</v>
      </c>
      <c r="V3479" s="2">
        <v>776.26700000000005</v>
      </c>
      <c r="W3479" s="4">
        <f>1.4981+log[[#This Row],[Electrolyzer pwm (0-255)]]*0.0223</f>
        <v>1.4981</v>
      </c>
      <c r="X3479" s="4">
        <f>log[[#This Row],[EL _U (V)]]*log[[#This Row],[ElectrolyzerI (mA)]]</f>
        <v>-0.43444899999999997</v>
      </c>
    </row>
    <row r="3480" spans="1:24" x14ac:dyDescent="0.3">
      <c r="A3480">
        <v>27</v>
      </c>
      <c r="B3480">
        <v>94</v>
      </c>
      <c r="C3480">
        <v>84</v>
      </c>
      <c r="D3480">
        <v>2.79</v>
      </c>
      <c r="E3480">
        <v>360.96</v>
      </c>
      <c r="F3480">
        <v>3.68</v>
      </c>
      <c r="G3480">
        <v>0.13</v>
      </c>
      <c r="H3480">
        <v>100</v>
      </c>
      <c r="I3480">
        <v>3.07</v>
      </c>
      <c r="J3480">
        <v>-0.28999999999999998</v>
      </c>
      <c r="K3480">
        <v>0</v>
      </c>
      <c r="L3480">
        <v>10.95</v>
      </c>
      <c r="M3480" s="2">
        <v>2</v>
      </c>
      <c r="N3480">
        <v>10</v>
      </c>
      <c r="O3480">
        <v>90</v>
      </c>
      <c r="P3480">
        <v>0</v>
      </c>
      <c r="Q3480" s="2">
        <v>-28.160236767123262</v>
      </c>
      <c r="R3480" s="2">
        <v>12.869335000000001</v>
      </c>
      <c r="S3480" s="2">
        <v>150.23122509999999</v>
      </c>
      <c r="T3480" s="3">
        <v>3952.5119999999997</v>
      </c>
      <c r="U3480" s="2">
        <v>9.196098065000001</v>
      </c>
      <c r="V3480" s="2">
        <v>776.46600000000001</v>
      </c>
      <c r="W3480" s="4">
        <f>1.4981+log[[#This Row],[Electrolyzer pwm (0-255)]]*0.0223</f>
        <v>1.4981</v>
      </c>
      <c r="X3480" s="4">
        <f>log[[#This Row],[EL _U (V)]]*log[[#This Row],[ElectrolyzerI (mA)]]</f>
        <v>-0.43444899999999997</v>
      </c>
    </row>
    <row r="3481" spans="1:24" hidden="1" x14ac:dyDescent="0.3">
      <c r="A3481">
        <v>11</v>
      </c>
      <c r="B3481">
        <v>99</v>
      </c>
      <c r="C3481">
        <v>96</v>
      </c>
      <c r="D3481">
        <v>2.76</v>
      </c>
      <c r="E3481">
        <v>397.9</v>
      </c>
      <c r="F3481">
        <v>3.72</v>
      </c>
      <c r="G3481">
        <v>0.13</v>
      </c>
      <c r="H3481">
        <v>100</v>
      </c>
      <c r="I3481">
        <v>3.1</v>
      </c>
      <c r="J3481">
        <v>-2.44</v>
      </c>
      <c r="K3481">
        <v>0</v>
      </c>
      <c r="L3481">
        <v>10.98</v>
      </c>
      <c r="M3481" s="2">
        <v>2</v>
      </c>
      <c r="N3481">
        <v>11</v>
      </c>
      <c r="O3481">
        <v>94</v>
      </c>
      <c r="P3481">
        <v>0</v>
      </c>
      <c r="Q3481" s="2">
        <v>-39.083416994535554</v>
      </c>
      <c r="R3481" s="2">
        <v>4.3910529999999994</v>
      </c>
      <c r="S3481" s="2">
        <v>163.60970509999999</v>
      </c>
      <c r="T3481" s="3">
        <v>4368.942</v>
      </c>
      <c r="U3481" s="2">
        <v>5.9348620100000034</v>
      </c>
      <c r="V3481" s="2">
        <v>340.06700000000001</v>
      </c>
      <c r="W3481" s="4">
        <f>1.4981+log[[#This Row],[Electrolyzer pwm (0-255)]]*0.0223</f>
        <v>1.4981</v>
      </c>
      <c r="X3481" s="4">
        <f>log[[#This Row],[EL _U (V)]]*log[[#This Row],[ElectrolyzerI (mA)]]</f>
        <v>-3.6553640000000001</v>
      </c>
    </row>
    <row r="3482" spans="1:24" hidden="1" x14ac:dyDescent="0.3">
      <c r="A3482">
        <v>11</v>
      </c>
      <c r="B3482">
        <v>99</v>
      </c>
      <c r="C3482">
        <v>96</v>
      </c>
      <c r="D3482">
        <v>2.76</v>
      </c>
      <c r="E3482">
        <v>397.9</v>
      </c>
      <c r="F3482">
        <v>3.72</v>
      </c>
      <c r="G3482">
        <v>0.13</v>
      </c>
      <c r="H3482">
        <v>100</v>
      </c>
      <c r="I3482">
        <v>3.1</v>
      </c>
      <c r="J3482">
        <v>-2.44</v>
      </c>
      <c r="K3482">
        <v>0</v>
      </c>
      <c r="L3482">
        <v>10.98</v>
      </c>
      <c r="M3482" s="2">
        <v>2</v>
      </c>
      <c r="N3482">
        <v>11</v>
      </c>
      <c r="O3482">
        <v>94</v>
      </c>
      <c r="P3482">
        <v>0</v>
      </c>
      <c r="Q3482" s="2">
        <v>-39.083416994535554</v>
      </c>
      <c r="R3482" s="2">
        <v>4.3910529999999994</v>
      </c>
      <c r="S3482" s="2">
        <v>163.60970509999999</v>
      </c>
      <c r="T3482" s="3">
        <v>4368.942</v>
      </c>
      <c r="U3482" s="2">
        <v>5.9348620100000034</v>
      </c>
      <c r="V3482" s="2">
        <v>340.26499999999999</v>
      </c>
      <c r="W3482" s="4">
        <f>1.4981+log[[#This Row],[Electrolyzer pwm (0-255)]]*0.0223</f>
        <v>1.4981</v>
      </c>
      <c r="X3482" s="4">
        <f>log[[#This Row],[EL _U (V)]]*log[[#This Row],[ElectrolyzerI (mA)]]</f>
        <v>-3.6553640000000001</v>
      </c>
    </row>
    <row r="3483" spans="1:24" x14ac:dyDescent="0.3">
      <c r="A3483">
        <v>13</v>
      </c>
      <c r="B3483">
        <v>97</v>
      </c>
      <c r="C3483">
        <v>92</v>
      </c>
      <c r="D3483">
        <v>2.76</v>
      </c>
      <c r="E3483">
        <v>390.86</v>
      </c>
      <c r="F3483">
        <v>3.73</v>
      </c>
      <c r="G3483">
        <v>0.13</v>
      </c>
      <c r="H3483">
        <v>100</v>
      </c>
      <c r="I3483">
        <v>3.1</v>
      </c>
      <c r="J3483">
        <v>-1.44</v>
      </c>
      <c r="K3483">
        <v>0</v>
      </c>
      <c r="L3483">
        <v>10.98</v>
      </c>
      <c r="M3483" s="2">
        <v>2</v>
      </c>
      <c r="N3483">
        <v>11</v>
      </c>
      <c r="O3483">
        <v>92</v>
      </c>
      <c r="P3483">
        <v>0</v>
      </c>
      <c r="Q3483" s="2">
        <v>-40.089089836065604</v>
      </c>
      <c r="R3483" s="2">
        <v>5.6529719999999992</v>
      </c>
      <c r="S3483" s="2">
        <v>159.77106990000001</v>
      </c>
      <c r="T3483" s="3">
        <v>4291.6428000000005</v>
      </c>
      <c r="U3483" s="2">
        <v>7.3745067549999987</v>
      </c>
      <c r="V3483" s="2">
        <v>692.67200000000003</v>
      </c>
      <c r="W3483" s="4">
        <f>1.4981+log[[#This Row],[Electrolyzer pwm (0-255)]]*0.0223</f>
        <v>1.4981</v>
      </c>
      <c r="X3483" s="4">
        <f>log[[#This Row],[EL _U (V)]]*log[[#This Row],[ElectrolyzerI (mA)]]</f>
        <v>-2.1572640000000001</v>
      </c>
    </row>
    <row r="3484" spans="1:24" x14ac:dyDescent="0.3">
      <c r="A3484">
        <v>13</v>
      </c>
      <c r="B3484">
        <v>97</v>
      </c>
      <c r="C3484">
        <v>92</v>
      </c>
      <c r="D3484">
        <v>2.76</v>
      </c>
      <c r="E3484">
        <v>390.86</v>
      </c>
      <c r="F3484">
        <v>3.73</v>
      </c>
      <c r="G3484">
        <v>0.13</v>
      </c>
      <c r="H3484">
        <v>100</v>
      </c>
      <c r="I3484">
        <v>3.1</v>
      </c>
      <c r="J3484">
        <v>-1.44</v>
      </c>
      <c r="K3484">
        <v>0</v>
      </c>
      <c r="L3484">
        <v>10.98</v>
      </c>
      <c r="M3484" s="2">
        <v>2</v>
      </c>
      <c r="N3484">
        <v>11</v>
      </c>
      <c r="O3484">
        <v>92</v>
      </c>
      <c r="P3484">
        <v>0</v>
      </c>
      <c r="Q3484" s="2">
        <v>-40.089089836065604</v>
      </c>
      <c r="R3484" s="2">
        <v>5.6529719999999992</v>
      </c>
      <c r="S3484" s="2">
        <v>159.77106990000001</v>
      </c>
      <c r="T3484" s="3">
        <v>4291.6428000000005</v>
      </c>
      <c r="U3484" s="2">
        <v>7.2569847350000032</v>
      </c>
      <c r="V3484" s="2">
        <v>692.86599999999999</v>
      </c>
      <c r="W3484" s="4">
        <f>1.4981+log[[#This Row],[Electrolyzer pwm (0-255)]]*0.0223</f>
        <v>1.4981</v>
      </c>
      <c r="X3484" s="4">
        <f>log[[#This Row],[EL _U (V)]]*log[[#This Row],[ElectrolyzerI (mA)]]</f>
        <v>-2.1572640000000001</v>
      </c>
    </row>
    <row r="3485" spans="1:24" x14ac:dyDescent="0.3">
      <c r="A3485">
        <v>12</v>
      </c>
      <c r="B3485">
        <v>98</v>
      </c>
      <c r="C3485">
        <v>95</v>
      </c>
      <c r="D3485">
        <v>2.81</v>
      </c>
      <c r="E3485">
        <v>402.36</v>
      </c>
      <c r="F3485">
        <v>3.77</v>
      </c>
      <c r="G3485">
        <v>0.13</v>
      </c>
      <c r="H3485">
        <v>100</v>
      </c>
      <c r="I3485">
        <v>3.1</v>
      </c>
      <c r="J3485">
        <v>2.59</v>
      </c>
      <c r="K3485">
        <v>0</v>
      </c>
      <c r="L3485">
        <v>10.98</v>
      </c>
      <c r="M3485" s="2">
        <v>2</v>
      </c>
      <c r="N3485">
        <v>13</v>
      </c>
      <c r="O3485">
        <v>93</v>
      </c>
      <c r="P3485">
        <v>0</v>
      </c>
      <c r="Q3485" s="2">
        <v>-47.493703551912567</v>
      </c>
      <c r="R3485" s="2">
        <v>5.2875450000000006</v>
      </c>
      <c r="S3485" s="2">
        <v>161.69038750000001</v>
      </c>
      <c r="T3485" s="3">
        <v>4417.9128000000001</v>
      </c>
      <c r="U3485" s="2">
        <v>7.8739753400000012</v>
      </c>
      <c r="V3485" s="2">
        <v>700.86699999999996</v>
      </c>
      <c r="W3485" s="4">
        <f>1.4981+log[[#This Row],[Electrolyzer pwm (0-255)]]*0.0223</f>
        <v>1.4981</v>
      </c>
      <c r="X3485" s="4">
        <f>log[[#This Row],[EL _U (V)]]*log[[#This Row],[ElectrolyzerI (mA)]]</f>
        <v>3.8800789999999998</v>
      </c>
    </row>
    <row r="3486" spans="1:24" x14ac:dyDescent="0.3">
      <c r="A3486">
        <v>12</v>
      </c>
      <c r="B3486">
        <v>99</v>
      </c>
      <c r="C3486">
        <v>95</v>
      </c>
      <c r="D3486">
        <v>2.81</v>
      </c>
      <c r="E3486">
        <v>402.36</v>
      </c>
      <c r="F3486">
        <v>3.77</v>
      </c>
      <c r="G3486">
        <v>0.13</v>
      </c>
      <c r="H3486">
        <v>100</v>
      </c>
      <c r="I3486">
        <v>3.1</v>
      </c>
      <c r="J3486">
        <v>2.59</v>
      </c>
      <c r="K3486">
        <v>0</v>
      </c>
      <c r="L3486">
        <v>10.98</v>
      </c>
      <c r="M3486" s="2">
        <v>2</v>
      </c>
      <c r="N3486">
        <v>13</v>
      </c>
      <c r="O3486">
        <v>93</v>
      </c>
      <c r="P3486">
        <v>0</v>
      </c>
      <c r="Q3486" s="2">
        <v>-47.493703551912567</v>
      </c>
      <c r="R3486" s="2">
        <v>5.2875450000000006</v>
      </c>
      <c r="S3486" s="2">
        <v>161.69038750000001</v>
      </c>
      <c r="T3486" s="3">
        <v>4417.9128000000001</v>
      </c>
      <c r="U3486" s="2">
        <v>7.8445948349999952</v>
      </c>
      <c r="V3486" s="2">
        <v>701.06600000000003</v>
      </c>
      <c r="W3486" s="4">
        <f>1.4981+log[[#This Row],[Electrolyzer pwm (0-255)]]*0.0223</f>
        <v>1.4981</v>
      </c>
      <c r="X3486" s="4">
        <f>log[[#This Row],[EL _U (V)]]*log[[#This Row],[ElectrolyzerI (mA)]]</f>
        <v>3.8800789999999998</v>
      </c>
    </row>
    <row r="3487" spans="1:24" x14ac:dyDescent="0.3">
      <c r="A3487">
        <v>12</v>
      </c>
      <c r="B3487">
        <v>99</v>
      </c>
      <c r="C3487">
        <v>95</v>
      </c>
      <c r="D3487">
        <v>2.81</v>
      </c>
      <c r="E3487">
        <v>411.27</v>
      </c>
      <c r="F3487">
        <v>3.77</v>
      </c>
      <c r="G3487">
        <v>0.13</v>
      </c>
      <c r="H3487">
        <v>100</v>
      </c>
      <c r="I3487">
        <v>3.1</v>
      </c>
      <c r="J3487">
        <v>-5.75</v>
      </c>
      <c r="K3487">
        <v>0</v>
      </c>
      <c r="L3487">
        <v>10.98</v>
      </c>
      <c r="M3487" s="2">
        <v>2</v>
      </c>
      <c r="N3487">
        <v>12</v>
      </c>
      <c r="O3487">
        <v>94</v>
      </c>
      <c r="P3487">
        <v>0</v>
      </c>
      <c r="Q3487" s="2">
        <v>-52.208473825136643</v>
      </c>
      <c r="R3487" s="2">
        <v>5.2875450000000006</v>
      </c>
      <c r="S3487" s="2">
        <v>163.60970509999999</v>
      </c>
      <c r="T3487" s="3">
        <v>4515.7446</v>
      </c>
      <c r="U3487" s="2">
        <v>7.932736349999999</v>
      </c>
      <c r="V3487" s="2">
        <v>701.26599999999996</v>
      </c>
      <c r="W3487" s="4">
        <f>1.4981+log[[#This Row],[Electrolyzer pwm (0-255)]]*0.0223</f>
        <v>1.4981</v>
      </c>
      <c r="X3487" s="4">
        <f>log[[#This Row],[EL _U (V)]]*log[[#This Row],[ElectrolyzerI (mA)]]</f>
        <v>-8.6140749999999997</v>
      </c>
    </row>
    <row r="3488" spans="1:24" x14ac:dyDescent="0.3">
      <c r="A3488">
        <v>12</v>
      </c>
      <c r="B3488">
        <v>99</v>
      </c>
      <c r="C3488">
        <v>95</v>
      </c>
      <c r="D3488">
        <v>2.81</v>
      </c>
      <c r="E3488">
        <v>411.27</v>
      </c>
      <c r="F3488">
        <v>3.77</v>
      </c>
      <c r="G3488">
        <v>0.13</v>
      </c>
      <c r="H3488">
        <v>100</v>
      </c>
      <c r="I3488">
        <v>3.1</v>
      </c>
      <c r="J3488">
        <v>-5.75</v>
      </c>
      <c r="K3488">
        <v>0</v>
      </c>
      <c r="L3488">
        <v>10.98</v>
      </c>
      <c r="M3488" s="2">
        <v>2</v>
      </c>
      <c r="N3488">
        <v>12</v>
      </c>
      <c r="O3488">
        <v>94</v>
      </c>
      <c r="P3488">
        <v>0</v>
      </c>
      <c r="Q3488" s="2">
        <v>-52.208473825136643</v>
      </c>
      <c r="R3488" s="2">
        <v>5.2875450000000006</v>
      </c>
      <c r="S3488" s="2">
        <v>163.60970509999999</v>
      </c>
      <c r="T3488" s="3">
        <v>4515.7446</v>
      </c>
      <c r="U3488" s="2">
        <v>7.9033558450000072</v>
      </c>
      <c r="V3488" s="2">
        <v>701.46600000000001</v>
      </c>
      <c r="W3488" s="4">
        <f>1.4981+log[[#This Row],[Electrolyzer pwm (0-255)]]*0.0223</f>
        <v>1.4981</v>
      </c>
      <c r="X3488" s="4">
        <f>log[[#This Row],[EL _U (V)]]*log[[#This Row],[ElectrolyzerI (mA)]]</f>
        <v>-8.6140749999999997</v>
      </c>
    </row>
    <row r="3489" spans="1:24" x14ac:dyDescent="0.3">
      <c r="A3489">
        <v>12</v>
      </c>
      <c r="B3489">
        <v>99</v>
      </c>
      <c r="C3489">
        <v>95</v>
      </c>
      <c r="D3489">
        <v>2.81</v>
      </c>
      <c r="E3489">
        <v>411.27</v>
      </c>
      <c r="F3489">
        <v>3.77</v>
      </c>
      <c r="G3489">
        <v>0.13</v>
      </c>
      <c r="H3489">
        <v>100</v>
      </c>
      <c r="I3489">
        <v>3.1</v>
      </c>
      <c r="J3489">
        <v>-5.75</v>
      </c>
      <c r="K3489">
        <v>0</v>
      </c>
      <c r="L3489">
        <v>10.98</v>
      </c>
      <c r="M3489" s="2">
        <v>2</v>
      </c>
      <c r="N3489">
        <v>12</v>
      </c>
      <c r="O3489">
        <v>94</v>
      </c>
      <c r="P3489">
        <v>0</v>
      </c>
      <c r="Q3489" s="2">
        <v>-52.208473825136643</v>
      </c>
      <c r="R3489" s="2">
        <v>5.2875450000000006</v>
      </c>
      <c r="S3489" s="2">
        <v>163.60970509999999</v>
      </c>
      <c r="T3489" s="3">
        <v>4515.7446</v>
      </c>
      <c r="U3489" s="2">
        <v>7.932736349999999</v>
      </c>
      <c r="V3489" s="2">
        <v>701.66600000000005</v>
      </c>
      <c r="W3489" s="4">
        <f>1.4981+log[[#This Row],[Electrolyzer pwm (0-255)]]*0.0223</f>
        <v>1.4981</v>
      </c>
      <c r="X3489" s="4">
        <f>log[[#This Row],[EL _U (V)]]*log[[#This Row],[ElectrolyzerI (mA)]]</f>
        <v>-8.6140749999999997</v>
      </c>
    </row>
    <row r="3490" spans="1:24" x14ac:dyDescent="0.3">
      <c r="A3490">
        <v>12</v>
      </c>
      <c r="B3490">
        <v>99</v>
      </c>
      <c r="C3490">
        <v>95</v>
      </c>
      <c r="D3490">
        <v>2.81</v>
      </c>
      <c r="E3490">
        <v>394.88</v>
      </c>
      <c r="F3490">
        <v>3.77</v>
      </c>
      <c r="G3490">
        <v>0.13</v>
      </c>
      <c r="H3490">
        <v>100</v>
      </c>
      <c r="I3490">
        <v>3.1</v>
      </c>
      <c r="J3490">
        <v>-2.0099999999999998</v>
      </c>
      <c r="K3490">
        <v>0</v>
      </c>
      <c r="L3490">
        <v>10.98</v>
      </c>
      <c r="M3490" s="2">
        <v>2</v>
      </c>
      <c r="N3490">
        <v>11</v>
      </c>
      <c r="O3490">
        <v>94</v>
      </c>
      <c r="P3490">
        <v>0</v>
      </c>
      <c r="Q3490" s="2">
        <v>-35.81847382513665</v>
      </c>
      <c r="R3490" s="2">
        <v>5.2875450000000006</v>
      </c>
      <c r="S3490" s="2">
        <v>163.60970509999999</v>
      </c>
      <c r="T3490" s="3">
        <v>4335.7824000000001</v>
      </c>
      <c r="U3490" s="2">
        <v>7.7858338249999974</v>
      </c>
      <c r="V3490" s="2">
        <v>701.86699999999996</v>
      </c>
      <c r="W3490" s="4">
        <f>1.4981+log[[#This Row],[Electrolyzer pwm (0-255)]]*0.0223</f>
        <v>1.4981</v>
      </c>
      <c r="X3490" s="4">
        <f>log[[#This Row],[EL _U (V)]]*log[[#This Row],[ElectrolyzerI (mA)]]</f>
        <v>-3.0111809999999997</v>
      </c>
    </row>
    <row r="3491" spans="1:24" x14ac:dyDescent="0.3">
      <c r="A3491">
        <v>11</v>
      </c>
      <c r="B3491">
        <v>99</v>
      </c>
      <c r="C3491">
        <v>96</v>
      </c>
      <c r="D3491">
        <v>2.81</v>
      </c>
      <c r="E3491">
        <v>394.88</v>
      </c>
      <c r="F3491">
        <v>3.77</v>
      </c>
      <c r="G3491">
        <v>0.13</v>
      </c>
      <c r="H3491">
        <v>100</v>
      </c>
      <c r="I3491">
        <v>3.1</v>
      </c>
      <c r="J3491">
        <v>-2.0099999999999998</v>
      </c>
      <c r="K3491">
        <v>0</v>
      </c>
      <c r="L3491">
        <v>10.98</v>
      </c>
      <c r="M3491" s="2">
        <v>2</v>
      </c>
      <c r="N3491">
        <v>11</v>
      </c>
      <c r="O3491">
        <v>94</v>
      </c>
      <c r="P3491">
        <v>0</v>
      </c>
      <c r="Q3491" s="2">
        <v>-36.226344863388007</v>
      </c>
      <c r="R3491" s="2">
        <v>3.7947370000000005</v>
      </c>
      <c r="S3491" s="2">
        <v>163.60970509999999</v>
      </c>
      <c r="T3491" s="3">
        <v>4335.7824000000001</v>
      </c>
      <c r="U3491" s="2">
        <v>7.7564533199999914</v>
      </c>
      <c r="V3491" s="2">
        <v>702.06600000000003</v>
      </c>
      <c r="W3491" s="4">
        <f>1.4981+log[[#This Row],[Electrolyzer pwm (0-255)]]*0.0223</f>
        <v>1.4981</v>
      </c>
      <c r="X3491" s="4">
        <f>log[[#This Row],[EL _U (V)]]*log[[#This Row],[ElectrolyzerI (mA)]]</f>
        <v>-3.0111809999999997</v>
      </c>
    </row>
    <row r="3492" spans="1:24" x14ac:dyDescent="0.3">
      <c r="A3492">
        <v>11</v>
      </c>
      <c r="B3492">
        <v>100</v>
      </c>
      <c r="C3492">
        <v>99</v>
      </c>
      <c r="D3492">
        <v>2.82</v>
      </c>
      <c r="E3492">
        <v>418.74</v>
      </c>
      <c r="F3492">
        <v>3.74</v>
      </c>
      <c r="G3492">
        <v>0.13</v>
      </c>
      <c r="H3492">
        <v>100</v>
      </c>
      <c r="I3492">
        <v>3.1</v>
      </c>
      <c r="J3492">
        <v>-7.48</v>
      </c>
      <c r="K3492">
        <v>0</v>
      </c>
      <c r="L3492">
        <v>10.97</v>
      </c>
      <c r="M3492" s="2">
        <v>2</v>
      </c>
      <c r="N3492">
        <v>11</v>
      </c>
      <c r="O3492">
        <v>95</v>
      </c>
      <c r="P3492">
        <v>0</v>
      </c>
      <c r="Q3492" s="2">
        <v>-55.560350647219686</v>
      </c>
      <c r="R3492" s="2">
        <v>3.7947370000000005</v>
      </c>
      <c r="S3492" s="2">
        <v>165.52902259999999</v>
      </c>
      <c r="T3492" s="3">
        <v>4593.5778</v>
      </c>
      <c r="U3492" s="2">
        <v>8.579107460000003</v>
      </c>
      <c r="V3492" s="2">
        <v>714.66600000000005</v>
      </c>
      <c r="W3492" s="4">
        <f>1.4981+log[[#This Row],[Electrolyzer pwm (0-255)]]*0.0223</f>
        <v>1.4981</v>
      </c>
      <c r="X3492" s="4">
        <f>log[[#This Row],[EL _U (V)]]*log[[#This Row],[ElectrolyzerI (mA)]]</f>
        <v>-11.205788</v>
      </c>
    </row>
    <row r="3493" spans="1:24" x14ac:dyDescent="0.3">
      <c r="A3493">
        <v>11</v>
      </c>
      <c r="B3493">
        <v>100</v>
      </c>
      <c r="C3493">
        <v>99</v>
      </c>
      <c r="D3493">
        <v>2.82</v>
      </c>
      <c r="E3493">
        <v>418.74</v>
      </c>
      <c r="F3493">
        <v>3.74</v>
      </c>
      <c r="G3493">
        <v>0.13</v>
      </c>
      <c r="H3493">
        <v>100</v>
      </c>
      <c r="I3493">
        <v>3.1</v>
      </c>
      <c r="J3493">
        <v>-7.48</v>
      </c>
      <c r="K3493">
        <v>0</v>
      </c>
      <c r="L3493">
        <v>10.97</v>
      </c>
      <c r="M3493" s="2">
        <v>2</v>
      </c>
      <c r="N3493">
        <v>11</v>
      </c>
      <c r="O3493">
        <v>95</v>
      </c>
      <c r="P3493">
        <v>0</v>
      </c>
      <c r="Q3493" s="2">
        <v>-55.560350647219686</v>
      </c>
      <c r="R3493" s="2">
        <v>3.7947370000000005</v>
      </c>
      <c r="S3493" s="2">
        <v>165.52902259999999</v>
      </c>
      <c r="T3493" s="3">
        <v>4593.5778</v>
      </c>
      <c r="U3493" s="2">
        <v>8.6378684700000008</v>
      </c>
      <c r="V3493" s="2">
        <v>714.86599999999999</v>
      </c>
      <c r="W3493" s="4">
        <f>1.4981+log[[#This Row],[Electrolyzer pwm (0-255)]]*0.0223</f>
        <v>1.4981</v>
      </c>
      <c r="X3493" s="4">
        <f>log[[#This Row],[EL _U (V)]]*log[[#This Row],[ElectrolyzerI (mA)]]</f>
        <v>-11.205788</v>
      </c>
    </row>
    <row r="3494" spans="1:24" x14ac:dyDescent="0.3">
      <c r="A3494">
        <v>11</v>
      </c>
      <c r="B3494">
        <v>100</v>
      </c>
      <c r="C3494">
        <v>99</v>
      </c>
      <c r="D3494">
        <v>2.8</v>
      </c>
      <c r="E3494">
        <v>406.96</v>
      </c>
      <c r="F3494">
        <v>3.74</v>
      </c>
      <c r="G3494">
        <v>0.13</v>
      </c>
      <c r="H3494">
        <v>100</v>
      </c>
      <c r="I3494">
        <v>3.1</v>
      </c>
      <c r="J3494">
        <v>-4.5999999999999996</v>
      </c>
      <c r="K3494">
        <v>0</v>
      </c>
      <c r="L3494">
        <v>10.97</v>
      </c>
      <c r="M3494" s="2">
        <v>2</v>
      </c>
      <c r="N3494">
        <v>12</v>
      </c>
      <c r="O3494">
        <v>95</v>
      </c>
      <c r="P3494">
        <v>0</v>
      </c>
      <c r="Q3494" s="2">
        <v>-43.780350647219691</v>
      </c>
      <c r="R3494" s="2">
        <v>3.7947370000000005</v>
      </c>
      <c r="S3494" s="2">
        <v>165.52902259999999</v>
      </c>
      <c r="T3494" s="3">
        <v>4464.3512000000001</v>
      </c>
      <c r="U3494" s="2">
        <v>8.6966294799999986</v>
      </c>
      <c r="V3494" s="2">
        <v>715.06600000000003</v>
      </c>
      <c r="W3494" s="4">
        <f>1.4981+log[[#This Row],[Electrolyzer pwm (0-255)]]*0.0223</f>
        <v>1.4981</v>
      </c>
      <c r="X3494" s="4">
        <f>log[[#This Row],[EL _U (V)]]*log[[#This Row],[ElectrolyzerI (mA)]]</f>
        <v>-6.8912599999999991</v>
      </c>
    </row>
    <row r="3495" spans="1:24" x14ac:dyDescent="0.3">
      <c r="A3495">
        <v>11</v>
      </c>
      <c r="B3495">
        <v>100</v>
      </c>
      <c r="C3495">
        <v>99</v>
      </c>
      <c r="D3495">
        <v>2.8</v>
      </c>
      <c r="E3495">
        <v>406.96</v>
      </c>
      <c r="F3495">
        <v>3.74</v>
      </c>
      <c r="G3495">
        <v>0.13</v>
      </c>
      <c r="H3495">
        <v>100</v>
      </c>
      <c r="I3495">
        <v>3.1</v>
      </c>
      <c r="J3495">
        <v>-4.5999999999999996</v>
      </c>
      <c r="K3495">
        <v>0</v>
      </c>
      <c r="L3495">
        <v>10.97</v>
      </c>
      <c r="M3495" s="2">
        <v>2</v>
      </c>
      <c r="N3495">
        <v>12</v>
      </c>
      <c r="O3495">
        <v>95</v>
      </c>
      <c r="P3495">
        <v>0</v>
      </c>
      <c r="Q3495" s="2">
        <v>-43.780350647219691</v>
      </c>
      <c r="R3495" s="2">
        <v>3.7947370000000005</v>
      </c>
      <c r="S3495" s="2">
        <v>165.52902259999999</v>
      </c>
      <c r="T3495" s="3">
        <v>4464.3512000000001</v>
      </c>
      <c r="U3495" s="2">
        <v>8.7847709950000024</v>
      </c>
      <c r="V3495" s="2">
        <v>715.26599999999996</v>
      </c>
      <c r="W3495" s="4">
        <f>1.4981+log[[#This Row],[Electrolyzer pwm (0-255)]]*0.0223</f>
        <v>1.4981</v>
      </c>
      <c r="X3495" s="4">
        <f>log[[#This Row],[EL _U (V)]]*log[[#This Row],[ElectrolyzerI (mA)]]</f>
        <v>-6.8912599999999991</v>
      </c>
    </row>
    <row r="3496" spans="1:24" x14ac:dyDescent="0.3">
      <c r="A3496">
        <v>12</v>
      </c>
      <c r="B3496">
        <v>100</v>
      </c>
      <c r="C3496">
        <v>100</v>
      </c>
      <c r="D3496">
        <v>2.85</v>
      </c>
      <c r="E3496">
        <v>416.59</v>
      </c>
      <c r="F3496">
        <v>3.75</v>
      </c>
      <c r="G3496">
        <v>0.13</v>
      </c>
      <c r="H3496">
        <v>100</v>
      </c>
      <c r="I3496">
        <v>3.1</v>
      </c>
      <c r="J3496">
        <v>-2.2999999999999998</v>
      </c>
      <c r="K3496">
        <v>0</v>
      </c>
      <c r="L3496">
        <v>10.99</v>
      </c>
      <c r="M3496" s="2">
        <v>2</v>
      </c>
      <c r="N3496">
        <v>11</v>
      </c>
      <c r="O3496">
        <v>95</v>
      </c>
      <c r="P3496">
        <v>0</v>
      </c>
      <c r="Q3496" s="2">
        <v>-53.663778216560495</v>
      </c>
      <c r="R3496" s="2">
        <v>5.2875450000000006</v>
      </c>
      <c r="S3496" s="2">
        <v>165.52902259999999</v>
      </c>
      <c r="T3496" s="3">
        <v>4578.3240999999998</v>
      </c>
      <c r="U3496" s="2">
        <v>8.6378684700000008</v>
      </c>
      <c r="V3496" s="2">
        <v>718.673</v>
      </c>
      <c r="W3496" s="4">
        <f>1.4981+log[[#This Row],[Electrolyzer pwm (0-255)]]*0.0223</f>
        <v>1.4981</v>
      </c>
      <c r="X3496" s="4">
        <f>log[[#This Row],[EL _U (V)]]*log[[#This Row],[ElectrolyzerI (mA)]]</f>
        <v>-3.4456299999999995</v>
      </c>
    </row>
    <row r="3497" spans="1:24" x14ac:dyDescent="0.3">
      <c r="A3497">
        <v>12</v>
      </c>
      <c r="B3497">
        <v>100</v>
      </c>
      <c r="C3497">
        <v>100</v>
      </c>
      <c r="D3497">
        <v>2.85</v>
      </c>
      <c r="E3497">
        <v>416.59</v>
      </c>
      <c r="F3497">
        <v>3.75</v>
      </c>
      <c r="G3497">
        <v>0.13</v>
      </c>
      <c r="H3497">
        <v>100</v>
      </c>
      <c r="I3497">
        <v>3.1</v>
      </c>
      <c r="J3497">
        <v>-2.2999999999999998</v>
      </c>
      <c r="K3497">
        <v>0</v>
      </c>
      <c r="L3497">
        <v>10.99</v>
      </c>
      <c r="M3497" s="2">
        <v>2</v>
      </c>
      <c r="N3497">
        <v>11</v>
      </c>
      <c r="O3497">
        <v>95</v>
      </c>
      <c r="P3497">
        <v>0</v>
      </c>
      <c r="Q3497" s="2">
        <v>-53.663778216560495</v>
      </c>
      <c r="R3497" s="2">
        <v>5.2875450000000006</v>
      </c>
      <c r="S3497" s="2">
        <v>165.52902259999999</v>
      </c>
      <c r="T3497" s="3">
        <v>4578.3240999999998</v>
      </c>
      <c r="U3497" s="2">
        <v>8.6084879649999948</v>
      </c>
      <c r="V3497" s="2">
        <v>718.86599999999999</v>
      </c>
      <c r="W3497" s="4">
        <f>1.4981+log[[#This Row],[Electrolyzer pwm (0-255)]]*0.0223</f>
        <v>1.4981</v>
      </c>
      <c r="X3497" s="4">
        <f>log[[#This Row],[EL _U (V)]]*log[[#This Row],[ElectrolyzerI (mA)]]</f>
        <v>-3.4456299999999995</v>
      </c>
    </row>
    <row r="3498" spans="1:24" x14ac:dyDescent="0.3">
      <c r="A3498">
        <v>12</v>
      </c>
      <c r="B3498">
        <v>100</v>
      </c>
      <c r="C3498">
        <v>100</v>
      </c>
      <c r="D3498">
        <v>2.85</v>
      </c>
      <c r="E3498">
        <v>416.59</v>
      </c>
      <c r="F3498">
        <v>3.75</v>
      </c>
      <c r="G3498">
        <v>0.13</v>
      </c>
      <c r="H3498">
        <v>100</v>
      </c>
      <c r="I3498">
        <v>3.1</v>
      </c>
      <c r="J3498">
        <v>-2.2999999999999998</v>
      </c>
      <c r="K3498">
        <v>0</v>
      </c>
      <c r="L3498">
        <v>10.99</v>
      </c>
      <c r="M3498" s="2">
        <v>2</v>
      </c>
      <c r="N3498">
        <v>11</v>
      </c>
      <c r="O3498">
        <v>95</v>
      </c>
      <c r="P3498">
        <v>0</v>
      </c>
      <c r="Q3498" s="2">
        <v>-53.663778216560495</v>
      </c>
      <c r="R3498" s="2">
        <v>5.2875450000000006</v>
      </c>
      <c r="S3498" s="2">
        <v>165.52902259999999</v>
      </c>
      <c r="T3498" s="3">
        <v>4578.3240999999998</v>
      </c>
      <c r="U3498" s="2">
        <v>8.6966294799999986</v>
      </c>
      <c r="V3498" s="2">
        <v>719.06600000000003</v>
      </c>
      <c r="W3498" s="4">
        <f>1.4981+log[[#This Row],[Electrolyzer pwm (0-255)]]*0.0223</f>
        <v>1.4981</v>
      </c>
      <c r="X3498" s="4">
        <f>log[[#This Row],[EL _U (V)]]*log[[#This Row],[ElectrolyzerI (mA)]]</f>
        <v>-3.4456299999999995</v>
      </c>
    </row>
    <row r="3499" spans="1:24" x14ac:dyDescent="0.3">
      <c r="A3499">
        <v>11</v>
      </c>
      <c r="B3499">
        <v>100</v>
      </c>
      <c r="C3499">
        <v>100</v>
      </c>
      <c r="D3499">
        <v>2.75</v>
      </c>
      <c r="E3499">
        <v>420.61</v>
      </c>
      <c r="F3499">
        <v>3.66</v>
      </c>
      <c r="G3499">
        <v>0.13</v>
      </c>
      <c r="H3499">
        <v>100</v>
      </c>
      <c r="I3499">
        <v>3.1</v>
      </c>
      <c r="J3499">
        <v>-3.74</v>
      </c>
      <c r="K3499">
        <v>0</v>
      </c>
      <c r="L3499">
        <v>10.92</v>
      </c>
      <c r="M3499" s="2">
        <v>2</v>
      </c>
      <c r="N3499">
        <v>12</v>
      </c>
      <c r="O3499">
        <v>95</v>
      </c>
      <c r="P3499">
        <v>0</v>
      </c>
      <c r="Q3499" s="2">
        <v>-55.934989395604468</v>
      </c>
      <c r="R3499" s="2">
        <v>4.3910529999999994</v>
      </c>
      <c r="S3499" s="2">
        <v>165.37824819999997</v>
      </c>
      <c r="T3499" s="3">
        <v>4593.0612000000001</v>
      </c>
      <c r="U3499" s="2">
        <v>8.4909659449999992</v>
      </c>
      <c r="V3499" s="2">
        <v>729.26800000000003</v>
      </c>
      <c r="W3499" s="4">
        <f>1.4981+log[[#This Row],[Electrolyzer pwm (0-255)]]*0.0223</f>
        <v>1.4981</v>
      </c>
      <c r="X3499" s="4">
        <f>log[[#This Row],[EL _U (V)]]*log[[#This Row],[ElectrolyzerI (mA)]]</f>
        <v>-5.602894</v>
      </c>
    </row>
    <row r="3500" spans="1:24" x14ac:dyDescent="0.3">
      <c r="A3500">
        <v>11</v>
      </c>
      <c r="B3500">
        <v>100</v>
      </c>
      <c r="C3500">
        <v>100</v>
      </c>
      <c r="D3500">
        <v>2.75</v>
      </c>
      <c r="E3500">
        <v>420.61</v>
      </c>
      <c r="F3500">
        <v>3.66</v>
      </c>
      <c r="G3500">
        <v>0.13</v>
      </c>
      <c r="H3500">
        <v>100</v>
      </c>
      <c r="I3500">
        <v>3.1</v>
      </c>
      <c r="J3500">
        <v>-3.74</v>
      </c>
      <c r="K3500">
        <v>0</v>
      </c>
      <c r="L3500">
        <v>10.92</v>
      </c>
      <c r="M3500" s="2">
        <v>2</v>
      </c>
      <c r="N3500">
        <v>12</v>
      </c>
      <c r="O3500">
        <v>95</v>
      </c>
      <c r="P3500">
        <v>0</v>
      </c>
      <c r="Q3500" s="2">
        <v>-55.934989395604468</v>
      </c>
      <c r="R3500" s="2">
        <v>4.3910529999999994</v>
      </c>
      <c r="S3500" s="2">
        <v>165.37824819999997</v>
      </c>
      <c r="T3500" s="3">
        <v>4593.0612000000001</v>
      </c>
      <c r="U3500" s="2">
        <v>8.4322049350000015</v>
      </c>
      <c r="V3500" s="2">
        <v>729.47199999999998</v>
      </c>
      <c r="W3500" s="4">
        <f>1.4981+log[[#This Row],[Electrolyzer pwm (0-255)]]*0.0223</f>
        <v>1.4981</v>
      </c>
      <c r="X3500" s="4">
        <f>log[[#This Row],[EL _U (V)]]*log[[#This Row],[ElectrolyzerI (mA)]]</f>
        <v>-5.602894</v>
      </c>
    </row>
    <row r="3501" spans="1:24" x14ac:dyDescent="0.3">
      <c r="A3501">
        <v>14</v>
      </c>
      <c r="B3501">
        <v>99</v>
      </c>
      <c r="C3501">
        <v>97</v>
      </c>
      <c r="D3501">
        <v>2.78</v>
      </c>
      <c r="E3501">
        <v>409.69</v>
      </c>
      <c r="F3501">
        <v>3.69</v>
      </c>
      <c r="G3501">
        <v>0.13</v>
      </c>
      <c r="H3501">
        <v>100</v>
      </c>
      <c r="I3501">
        <v>3.06</v>
      </c>
      <c r="J3501">
        <v>3.45</v>
      </c>
      <c r="K3501">
        <v>0</v>
      </c>
      <c r="L3501">
        <v>10.98</v>
      </c>
      <c r="M3501" s="2">
        <v>2</v>
      </c>
      <c r="N3501">
        <v>13</v>
      </c>
      <c r="O3501">
        <v>94</v>
      </c>
      <c r="P3501">
        <v>0</v>
      </c>
      <c r="Q3501" s="2">
        <v>-50.724928633879792</v>
      </c>
      <c r="R3501" s="2">
        <v>6.1684259999999993</v>
      </c>
      <c r="S3501" s="2">
        <v>163.4554669</v>
      </c>
      <c r="T3501" s="3">
        <v>4498.3962000000001</v>
      </c>
      <c r="U3501" s="2">
        <v>8.6966294799999986</v>
      </c>
      <c r="V3501" s="2">
        <v>749.26700000000005</v>
      </c>
      <c r="W3501" s="4">
        <f>1.4981+log[[#This Row],[Electrolyzer pwm (0-255)]]*0.0223</f>
        <v>1.4981</v>
      </c>
      <c r="X3501" s="4">
        <f>log[[#This Row],[EL _U (V)]]*log[[#This Row],[ElectrolyzerI (mA)]]</f>
        <v>5.1684450000000002</v>
      </c>
    </row>
    <row r="3502" spans="1:24" x14ac:dyDescent="0.3">
      <c r="A3502">
        <v>14</v>
      </c>
      <c r="B3502">
        <v>99</v>
      </c>
      <c r="C3502">
        <v>97</v>
      </c>
      <c r="D3502">
        <v>2.78</v>
      </c>
      <c r="E3502">
        <v>409.69</v>
      </c>
      <c r="F3502">
        <v>3.69</v>
      </c>
      <c r="G3502">
        <v>0.13</v>
      </c>
      <c r="H3502">
        <v>100</v>
      </c>
      <c r="I3502">
        <v>3.06</v>
      </c>
      <c r="J3502">
        <v>3.45</v>
      </c>
      <c r="K3502">
        <v>0</v>
      </c>
      <c r="L3502">
        <v>10.98</v>
      </c>
      <c r="M3502" s="2">
        <v>2</v>
      </c>
      <c r="N3502">
        <v>13</v>
      </c>
      <c r="O3502">
        <v>94</v>
      </c>
      <c r="P3502">
        <v>0</v>
      </c>
      <c r="Q3502" s="2">
        <v>-50.724928633879792</v>
      </c>
      <c r="R3502" s="2">
        <v>6.1684259999999993</v>
      </c>
      <c r="S3502" s="2">
        <v>163.4554669</v>
      </c>
      <c r="T3502" s="3">
        <v>4498.3962000000001</v>
      </c>
      <c r="U3502" s="2">
        <v>8.6084879649999948</v>
      </c>
      <c r="V3502" s="2">
        <v>749.46600000000001</v>
      </c>
      <c r="W3502" s="4">
        <f>1.4981+log[[#This Row],[Electrolyzer pwm (0-255)]]*0.0223</f>
        <v>1.4981</v>
      </c>
      <c r="X3502" s="4">
        <f>log[[#This Row],[EL _U (V)]]*log[[#This Row],[ElectrolyzerI (mA)]]</f>
        <v>5.1684450000000002</v>
      </c>
    </row>
    <row r="3503" spans="1:24" x14ac:dyDescent="0.3">
      <c r="A3503">
        <v>14</v>
      </c>
      <c r="B3503">
        <v>99</v>
      </c>
      <c r="C3503">
        <v>97</v>
      </c>
      <c r="D3503">
        <v>2.78</v>
      </c>
      <c r="E3503">
        <v>409.69</v>
      </c>
      <c r="F3503">
        <v>3.69</v>
      </c>
      <c r="G3503">
        <v>0.13</v>
      </c>
      <c r="H3503">
        <v>100</v>
      </c>
      <c r="I3503">
        <v>3.06</v>
      </c>
      <c r="J3503">
        <v>3.45</v>
      </c>
      <c r="K3503">
        <v>0</v>
      </c>
      <c r="L3503">
        <v>10.98</v>
      </c>
      <c r="M3503" s="2">
        <v>2</v>
      </c>
      <c r="N3503">
        <v>13</v>
      </c>
      <c r="O3503">
        <v>94</v>
      </c>
      <c r="P3503">
        <v>0</v>
      </c>
      <c r="Q3503" s="2">
        <v>-50.724928633879792</v>
      </c>
      <c r="R3503" s="2">
        <v>6.1684259999999993</v>
      </c>
      <c r="S3503" s="2">
        <v>163.4554669</v>
      </c>
      <c r="T3503" s="3">
        <v>4498.3962000000001</v>
      </c>
      <c r="U3503" s="2">
        <v>8.579107460000003</v>
      </c>
      <c r="V3503" s="2">
        <v>749.66600000000005</v>
      </c>
      <c r="W3503" s="4">
        <f>1.4981+log[[#This Row],[Electrolyzer pwm (0-255)]]*0.0223</f>
        <v>1.4981</v>
      </c>
      <c r="X3503" s="4">
        <f>log[[#This Row],[EL _U (V)]]*log[[#This Row],[ElectrolyzerI (mA)]]</f>
        <v>5.1684450000000002</v>
      </c>
    </row>
    <row r="3504" spans="1:24" x14ac:dyDescent="0.3">
      <c r="A3504">
        <v>14</v>
      </c>
      <c r="B3504">
        <v>99</v>
      </c>
      <c r="C3504">
        <v>97</v>
      </c>
      <c r="D3504">
        <v>2.81</v>
      </c>
      <c r="E3504">
        <v>406.96</v>
      </c>
      <c r="F3504">
        <v>3.68</v>
      </c>
      <c r="G3504">
        <v>0.13</v>
      </c>
      <c r="H3504">
        <v>100</v>
      </c>
      <c r="I3504">
        <v>3.06</v>
      </c>
      <c r="J3504">
        <v>0</v>
      </c>
      <c r="K3504">
        <v>0</v>
      </c>
      <c r="L3504">
        <v>10.97</v>
      </c>
      <c r="M3504" s="2">
        <v>2</v>
      </c>
      <c r="N3504">
        <v>11</v>
      </c>
      <c r="O3504">
        <v>94</v>
      </c>
      <c r="P3504">
        <v>0</v>
      </c>
      <c r="Q3504" s="2">
        <v>-47.616233947128549</v>
      </c>
      <c r="R3504" s="2">
        <v>6.356636</v>
      </c>
      <c r="S3504" s="2">
        <v>163.4554669</v>
      </c>
      <c r="T3504" s="3">
        <v>4464.3512000000001</v>
      </c>
      <c r="U3504" s="2">
        <v>8.6672489749999926</v>
      </c>
      <c r="V3504" s="2">
        <v>749.86599999999999</v>
      </c>
      <c r="W3504" s="4">
        <f>1.4981+log[[#This Row],[Electrolyzer pwm (0-255)]]*0.0223</f>
        <v>1.4981</v>
      </c>
      <c r="X3504" s="4">
        <f>log[[#This Row],[EL _U (V)]]*log[[#This Row],[ElectrolyzerI (mA)]]</f>
        <v>0</v>
      </c>
    </row>
    <row r="3505" spans="1:24" x14ac:dyDescent="0.3">
      <c r="A3505">
        <v>15</v>
      </c>
      <c r="B3505">
        <v>99</v>
      </c>
      <c r="C3505">
        <v>96</v>
      </c>
      <c r="D3505">
        <v>2.81</v>
      </c>
      <c r="E3505">
        <v>406.96</v>
      </c>
      <c r="F3505">
        <v>3.68</v>
      </c>
      <c r="G3505">
        <v>0.13</v>
      </c>
      <c r="H3505">
        <v>100</v>
      </c>
      <c r="I3505">
        <v>3.06</v>
      </c>
      <c r="J3505">
        <v>0</v>
      </c>
      <c r="K3505">
        <v>0</v>
      </c>
      <c r="L3505">
        <v>10.97</v>
      </c>
      <c r="M3505" s="2">
        <v>2</v>
      </c>
      <c r="N3505">
        <v>11</v>
      </c>
      <c r="O3505">
        <v>94</v>
      </c>
      <c r="P3505">
        <v>0</v>
      </c>
      <c r="Q3505" s="2">
        <v>-47.470049990884242</v>
      </c>
      <c r="R3505" s="2">
        <v>6.8911819999999988</v>
      </c>
      <c r="S3505" s="2">
        <v>163.4554669</v>
      </c>
      <c r="T3505" s="3">
        <v>4464.3512000000001</v>
      </c>
      <c r="U3505" s="2">
        <v>8.6966294799999986</v>
      </c>
      <c r="V3505" s="2">
        <v>750.06600000000003</v>
      </c>
      <c r="W3505" s="4">
        <f>1.4981+log[[#This Row],[Electrolyzer pwm (0-255)]]*0.0223</f>
        <v>1.4981</v>
      </c>
      <c r="X3505" s="4">
        <f>log[[#This Row],[EL _U (V)]]*log[[#This Row],[ElectrolyzerI (mA)]]</f>
        <v>0</v>
      </c>
    </row>
    <row r="3506" spans="1:24" x14ac:dyDescent="0.3">
      <c r="A3506">
        <v>15</v>
      </c>
      <c r="B3506">
        <v>99</v>
      </c>
      <c r="C3506">
        <v>96</v>
      </c>
      <c r="D3506">
        <v>2.81</v>
      </c>
      <c r="E3506">
        <v>404.51</v>
      </c>
      <c r="F3506">
        <v>3.68</v>
      </c>
      <c r="G3506">
        <v>0.13</v>
      </c>
      <c r="H3506">
        <v>100</v>
      </c>
      <c r="I3506">
        <v>3.06</v>
      </c>
      <c r="J3506">
        <v>-1.58</v>
      </c>
      <c r="K3506">
        <v>0</v>
      </c>
      <c r="L3506">
        <v>10.96</v>
      </c>
      <c r="M3506" s="2">
        <v>2</v>
      </c>
      <c r="N3506">
        <v>11</v>
      </c>
      <c r="O3506">
        <v>94</v>
      </c>
      <c r="P3506">
        <v>0</v>
      </c>
      <c r="Q3506" s="2">
        <v>-44.692048211678873</v>
      </c>
      <c r="R3506" s="2">
        <v>6.8911819999999988</v>
      </c>
      <c r="S3506" s="2">
        <v>163.4554669</v>
      </c>
      <c r="T3506" s="3">
        <v>4433.4296000000004</v>
      </c>
      <c r="U3506" s="2">
        <v>8.8435320050000001</v>
      </c>
      <c r="V3506" s="2">
        <v>750.26700000000005</v>
      </c>
      <c r="W3506" s="4">
        <f>1.4981+log[[#This Row],[Electrolyzer pwm (0-255)]]*0.0223</f>
        <v>1.4981</v>
      </c>
      <c r="X3506" s="4">
        <f>log[[#This Row],[EL _U (V)]]*log[[#This Row],[ElectrolyzerI (mA)]]</f>
        <v>-2.3669980000000002</v>
      </c>
    </row>
    <row r="3507" spans="1:24" x14ac:dyDescent="0.3">
      <c r="A3507">
        <v>15</v>
      </c>
      <c r="B3507">
        <v>99</v>
      </c>
      <c r="C3507">
        <v>96</v>
      </c>
      <c r="D3507">
        <v>2.81</v>
      </c>
      <c r="E3507">
        <v>404.51</v>
      </c>
      <c r="F3507">
        <v>3.68</v>
      </c>
      <c r="G3507">
        <v>0.13</v>
      </c>
      <c r="H3507">
        <v>100</v>
      </c>
      <c r="I3507">
        <v>3.06</v>
      </c>
      <c r="J3507">
        <v>-1.58</v>
      </c>
      <c r="K3507">
        <v>0</v>
      </c>
      <c r="L3507">
        <v>10.96</v>
      </c>
      <c r="M3507" s="2">
        <v>2</v>
      </c>
      <c r="N3507">
        <v>11</v>
      </c>
      <c r="O3507">
        <v>94</v>
      </c>
      <c r="P3507">
        <v>0</v>
      </c>
      <c r="Q3507" s="2">
        <v>-44.692048211678873</v>
      </c>
      <c r="R3507" s="2">
        <v>6.8911819999999988</v>
      </c>
      <c r="S3507" s="2">
        <v>163.4554669</v>
      </c>
      <c r="T3507" s="3">
        <v>4433.4296000000004</v>
      </c>
      <c r="U3507" s="2">
        <v>8.8435320050000001</v>
      </c>
      <c r="V3507" s="2">
        <v>750.46600000000001</v>
      </c>
      <c r="W3507" s="4">
        <f>1.4981+log[[#This Row],[Electrolyzer pwm (0-255)]]*0.0223</f>
        <v>1.4981</v>
      </c>
      <c r="X3507" s="4">
        <f>log[[#This Row],[EL _U (V)]]*log[[#This Row],[ElectrolyzerI (mA)]]</f>
        <v>-2.3669980000000002</v>
      </c>
    </row>
    <row r="3508" spans="1:24" x14ac:dyDescent="0.3">
      <c r="A3508">
        <v>15</v>
      </c>
      <c r="B3508">
        <v>99</v>
      </c>
      <c r="C3508">
        <v>96</v>
      </c>
      <c r="D3508">
        <v>2.79</v>
      </c>
      <c r="E3508">
        <v>399.77</v>
      </c>
      <c r="F3508">
        <v>3.68</v>
      </c>
      <c r="G3508">
        <v>0.13</v>
      </c>
      <c r="H3508">
        <v>100</v>
      </c>
      <c r="I3508">
        <v>3.06</v>
      </c>
      <c r="J3508">
        <v>-4.3099999999999996</v>
      </c>
      <c r="K3508">
        <v>0</v>
      </c>
      <c r="L3508">
        <v>10.95</v>
      </c>
      <c r="M3508" s="2">
        <v>2</v>
      </c>
      <c r="N3508">
        <v>13</v>
      </c>
      <c r="O3508">
        <v>94</v>
      </c>
      <c r="P3508">
        <v>0</v>
      </c>
      <c r="Q3508" s="2">
        <v>-39.680242136986323</v>
      </c>
      <c r="R3508" s="2">
        <v>6.6838810000000004</v>
      </c>
      <c r="S3508" s="2">
        <v>163.4554669</v>
      </c>
      <c r="T3508" s="3">
        <v>4377.4814999999999</v>
      </c>
      <c r="U3508" s="2">
        <v>8.8141514999999941</v>
      </c>
      <c r="V3508" s="2">
        <v>750.673</v>
      </c>
      <c r="W3508" s="4">
        <f>1.4981+log[[#This Row],[Electrolyzer pwm (0-255)]]*0.0223</f>
        <v>1.4981</v>
      </c>
      <c r="X3508" s="4">
        <f>log[[#This Row],[EL _U (V)]]*log[[#This Row],[ElectrolyzerI (mA)]]</f>
        <v>-6.4568109999999992</v>
      </c>
    </row>
    <row r="3509" spans="1:24" x14ac:dyDescent="0.3">
      <c r="A3509">
        <v>15</v>
      </c>
      <c r="B3509">
        <v>99</v>
      </c>
      <c r="C3509">
        <v>96</v>
      </c>
      <c r="D3509">
        <v>2.79</v>
      </c>
      <c r="E3509">
        <v>399.77</v>
      </c>
      <c r="F3509">
        <v>3.68</v>
      </c>
      <c r="G3509">
        <v>0.13</v>
      </c>
      <c r="H3509">
        <v>100</v>
      </c>
      <c r="I3509">
        <v>3.06</v>
      </c>
      <c r="J3509">
        <v>-4.3099999999999996</v>
      </c>
      <c r="K3509">
        <v>0</v>
      </c>
      <c r="L3509">
        <v>10.95</v>
      </c>
      <c r="M3509" s="2">
        <v>2</v>
      </c>
      <c r="N3509">
        <v>13</v>
      </c>
      <c r="O3509">
        <v>94</v>
      </c>
      <c r="P3509">
        <v>0</v>
      </c>
      <c r="Q3509" s="2">
        <v>-39.680242136986323</v>
      </c>
      <c r="R3509" s="2">
        <v>6.6838810000000004</v>
      </c>
      <c r="S3509" s="2">
        <v>163.4554669</v>
      </c>
      <c r="T3509" s="3">
        <v>4377.4814999999999</v>
      </c>
      <c r="U3509" s="2">
        <v>8.7847709950000024</v>
      </c>
      <c r="V3509" s="2">
        <v>750.86599999999999</v>
      </c>
      <c r="W3509" s="4">
        <f>1.4981+log[[#This Row],[Electrolyzer pwm (0-255)]]*0.0223</f>
        <v>1.4981</v>
      </c>
      <c r="X3509" s="4">
        <f>log[[#This Row],[EL _U (V)]]*log[[#This Row],[ElectrolyzerI (mA)]]</f>
        <v>-6.4568109999999992</v>
      </c>
    </row>
    <row r="3510" spans="1:24" x14ac:dyDescent="0.3">
      <c r="A3510">
        <v>19</v>
      </c>
      <c r="B3510">
        <v>98</v>
      </c>
      <c r="C3510">
        <v>92</v>
      </c>
      <c r="D3510">
        <v>2.81</v>
      </c>
      <c r="E3510">
        <v>390.42</v>
      </c>
      <c r="F3510">
        <v>3.68</v>
      </c>
      <c r="G3510">
        <v>0.13</v>
      </c>
      <c r="H3510">
        <v>100</v>
      </c>
      <c r="I3510">
        <v>3.06</v>
      </c>
      <c r="J3510">
        <v>-0.43</v>
      </c>
      <c r="K3510">
        <v>0</v>
      </c>
      <c r="L3510">
        <v>10.95</v>
      </c>
      <c r="M3510" s="2">
        <v>2</v>
      </c>
      <c r="N3510">
        <v>12</v>
      </c>
      <c r="O3510">
        <v>93</v>
      </c>
      <c r="P3510">
        <v>0</v>
      </c>
      <c r="Q3510" s="2">
        <v>-33.901959452054825</v>
      </c>
      <c r="R3510" s="2">
        <v>9.0293639999999993</v>
      </c>
      <c r="S3510" s="2">
        <v>161.53268549999999</v>
      </c>
      <c r="T3510" s="3">
        <v>4275.0990000000002</v>
      </c>
      <c r="U3510" s="2">
        <v>8.6672489749999926</v>
      </c>
      <c r="V3510" s="2">
        <v>761.66600000000005</v>
      </c>
      <c r="W3510" s="4">
        <f>1.4981+log[[#This Row],[Electrolyzer pwm (0-255)]]*0.0223</f>
        <v>1.4981</v>
      </c>
      <c r="X3510" s="4">
        <f>log[[#This Row],[EL _U (V)]]*log[[#This Row],[ElectrolyzerI (mA)]]</f>
        <v>-0.64418299999999995</v>
      </c>
    </row>
    <row r="3511" spans="1:24" x14ac:dyDescent="0.3">
      <c r="A3511">
        <v>19</v>
      </c>
      <c r="B3511">
        <v>98</v>
      </c>
      <c r="C3511">
        <v>92</v>
      </c>
      <c r="D3511">
        <v>2.81</v>
      </c>
      <c r="E3511">
        <v>390.42</v>
      </c>
      <c r="F3511">
        <v>3.68</v>
      </c>
      <c r="G3511">
        <v>0.13</v>
      </c>
      <c r="H3511">
        <v>100</v>
      </c>
      <c r="I3511">
        <v>3.06</v>
      </c>
      <c r="J3511">
        <v>-0.43</v>
      </c>
      <c r="K3511">
        <v>0</v>
      </c>
      <c r="L3511">
        <v>10.95</v>
      </c>
      <c r="M3511" s="2">
        <v>2</v>
      </c>
      <c r="N3511">
        <v>12</v>
      </c>
      <c r="O3511">
        <v>93</v>
      </c>
      <c r="P3511">
        <v>0</v>
      </c>
      <c r="Q3511" s="2">
        <v>-33.901959452054825</v>
      </c>
      <c r="R3511" s="2">
        <v>9.0293639999999993</v>
      </c>
      <c r="S3511" s="2">
        <v>161.53268549999999</v>
      </c>
      <c r="T3511" s="3">
        <v>4275.0990000000002</v>
      </c>
      <c r="U3511" s="2">
        <v>8.6084879649999948</v>
      </c>
      <c r="V3511" s="2">
        <v>761.86699999999996</v>
      </c>
      <c r="W3511" s="4">
        <f>1.4981+log[[#This Row],[Electrolyzer pwm (0-255)]]*0.0223</f>
        <v>1.4981</v>
      </c>
      <c r="X3511" s="4">
        <f>log[[#This Row],[EL _U (V)]]*log[[#This Row],[ElectrolyzerI (mA)]]</f>
        <v>-0.64418299999999995</v>
      </c>
    </row>
    <row r="3512" spans="1:24" x14ac:dyDescent="0.3">
      <c r="A3512">
        <v>21</v>
      </c>
      <c r="B3512">
        <v>97</v>
      </c>
      <c r="C3512">
        <v>90</v>
      </c>
      <c r="D3512">
        <v>2.85</v>
      </c>
      <c r="E3512">
        <v>388.27</v>
      </c>
      <c r="F3512">
        <v>3.68</v>
      </c>
      <c r="G3512">
        <v>0.13</v>
      </c>
      <c r="H3512">
        <v>100</v>
      </c>
      <c r="I3512">
        <v>3.06</v>
      </c>
      <c r="J3512">
        <v>-3.31</v>
      </c>
      <c r="K3512">
        <v>0</v>
      </c>
      <c r="L3512">
        <v>10.99</v>
      </c>
      <c r="M3512" s="2">
        <v>2</v>
      </c>
      <c r="N3512">
        <v>11</v>
      </c>
      <c r="O3512">
        <v>92</v>
      </c>
      <c r="P3512">
        <v>0</v>
      </c>
      <c r="Q3512" s="2">
        <v>-36.956709426751623</v>
      </c>
      <c r="R3512" s="2">
        <v>10.098455</v>
      </c>
      <c r="S3512" s="2">
        <v>159.60990409999999</v>
      </c>
      <c r="T3512" s="3">
        <v>4267.0873000000001</v>
      </c>
      <c r="U3512" s="2">
        <v>8.9610540250000099</v>
      </c>
      <c r="V3512" s="2">
        <v>765.66700000000003</v>
      </c>
      <c r="W3512" s="4">
        <f>1.4981+log[[#This Row],[Electrolyzer pwm (0-255)]]*0.0223</f>
        <v>1.4981</v>
      </c>
      <c r="X3512" s="4">
        <f>log[[#This Row],[EL _U (V)]]*log[[#This Row],[ElectrolyzerI (mA)]]</f>
        <v>-4.9587110000000001</v>
      </c>
    </row>
    <row r="3513" spans="1:24" x14ac:dyDescent="0.3">
      <c r="A3513">
        <v>21</v>
      </c>
      <c r="B3513">
        <v>97</v>
      </c>
      <c r="C3513">
        <v>90</v>
      </c>
      <c r="D3513">
        <v>2.85</v>
      </c>
      <c r="E3513">
        <v>388.27</v>
      </c>
      <c r="F3513">
        <v>3.68</v>
      </c>
      <c r="G3513">
        <v>0.13</v>
      </c>
      <c r="H3513">
        <v>100</v>
      </c>
      <c r="I3513">
        <v>3.06</v>
      </c>
      <c r="J3513">
        <v>-3.31</v>
      </c>
      <c r="K3513">
        <v>0</v>
      </c>
      <c r="L3513">
        <v>10.99</v>
      </c>
      <c r="M3513" s="2">
        <v>2</v>
      </c>
      <c r="N3513">
        <v>11</v>
      </c>
      <c r="O3513">
        <v>92</v>
      </c>
      <c r="P3513">
        <v>0</v>
      </c>
      <c r="Q3513" s="2">
        <v>-36.956709426751623</v>
      </c>
      <c r="R3513" s="2">
        <v>10.098455</v>
      </c>
      <c r="S3513" s="2">
        <v>159.60990409999999</v>
      </c>
      <c r="T3513" s="3">
        <v>4267.0873000000001</v>
      </c>
      <c r="U3513" s="2">
        <v>8.9610540250000099</v>
      </c>
      <c r="V3513" s="2">
        <v>765.86599999999999</v>
      </c>
      <c r="W3513" s="4">
        <f>1.4981+log[[#This Row],[Electrolyzer pwm (0-255)]]*0.0223</f>
        <v>1.4981</v>
      </c>
      <c r="X3513" s="4">
        <f>log[[#This Row],[EL _U (V)]]*log[[#This Row],[ElectrolyzerI (mA)]]</f>
        <v>-4.9587110000000001</v>
      </c>
    </row>
    <row r="3514" spans="1:24" x14ac:dyDescent="0.3">
      <c r="A3514">
        <v>21</v>
      </c>
      <c r="B3514">
        <v>97</v>
      </c>
      <c r="C3514">
        <v>90</v>
      </c>
      <c r="D3514">
        <v>2.85</v>
      </c>
      <c r="E3514">
        <v>388.27</v>
      </c>
      <c r="F3514">
        <v>3.68</v>
      </c>
      <c r="G3514">
        <v>0.13</v>
      </c>
      <c r="H3514">
        <v>100</v>
      </c>
      <c r="I3514">
        <v>3.06</v>
      </c>
      <c r="J3514">
        <v>-3.31</v>
      </c>
      <c r="K3514">
        <v>0</v>
      </c>
      <c r="L3514">
        <v>10.99</v>
      </c>
      <c r="M3514" s="2">
        <v>2</v>
      </c>
      <c r="N3514">
        <v>11</v>
      </c>
      <c r="O3514">
        <v>92</v>
      </c>
      <c r="P3514">
        <v>0</v>
      </c>
      <c r="Q3514" s="2">
        <v>-36.956709426751623</v>
      </c>
      <c r="R3514" s="2">
        <v>10.098455</v>
      </c>
      <c r="S3514" s="2">
        <v>159.60990409999999</v>
      </c>
      <c r="T3514" s="3">
        <v>4267.0873000000001</v>
      </c>
      <c r="U3514" s="2">
        <v>8.9316735199999897</v>
      </c>
      <c r="V3514" s="2">
        <v>766.072</v>
      </c>
      <c r="W3514" s="4">
        <f>1.4981+log[[#This Row],[Electrolyzer pwm (0-255)]]*0.0223</f>
        <v>1.4981</v>
      </c>
      <c r="X3514" s="4">
        <f>log[[#This Row],[EL _U (V)]]*log[[#This Row],[ElectrolyzerI (mA)]]</f>
        <v>-4.9587110000000001</v>
      </c>
    </row>
    <row r="3515" spans="1:24" x14ac:dyDescent="0.3">
      <c r="A3515">
        <v>22</v>
      </c>
      <c r="B3515">
        <v>97</v>
      </c>
      <c r="C3515">
        <v>89</v>
      </c>
      <c r="D3515">
        <v>2.9</v>
      </c>
      <c r="E3515">
        <v>389.13</v>
      </c>
      <c r="F3515">
        <v>3.65</v>
      </c>
      <c r="G3515">
        <v>0.13</v>
      </c>
      <c r="H3515">
        <v>100</v>
      </c>
      <c r="I3515">
        <v>3.06</v>
      </c>
      <c r="J3515">
        <v>-2.44</v>
      </c>
      <c r="K3515">
        <v>0</v>
      </c>
      <c r="L3515">
        <v>10.96</v>
      </c>
      <c r="M3515" s="2">
        <v>2</v>
      </c>
      <c r="N3515">
        <v>12</v>
      </c>
      <c r="O3515">
        <v>92</v>
      </c>
      <c r="P3515">
        <v>0</v>
      </c>
      <c r="Q3515" s="2">
        <v>-36.616232901459902</v>
      </c>
      <c r="R3515" s="2">
        <v>10.971062999999999</v>
      </c>
      <c r="S3515" s="2">
        <v>159.60990409999999</v>
      </c>
      <c r="T3515" s="3">
        <v>4264.8648000000003</v>
      </c>
      <c r="U3515" s="2">
        <v>8.8435320050000001</v>
      </c>
      <c r="V3515" s="2">
        <v>767.46699999999998</v>
      </c>
      <c r="W3515" s="4">
        <f>1.4981+log[[#This Row],[Electrolyzer pwm (0-255)]]*0.0223</f>
        <v>1.4981</v>
      </c>
      <c r="X3515" s="4">
        <f>log[[#This Row],[EL _U (V)]]*log[[#This Row],[ElectrolyzerI (mA)]]</f>
        <v>-3.6553640000000001</v>
      </c>
    </row>
    <row r="3516" spans="1:24" x14ac:dyDescent="0.3">
      <c r="A3516">
        <v>22</v>
      </c>
      <c r="B3516">
        <v>97</v>
      </c>
      <c r="C3516">
        <v>89</v>
      </c>
      <c r="D3516">
        <v>2.9</v>
      </c>
      <c r="E3516">
        <v>389.13</v>
      </c>
      <c r="F3516">
        <v>3.65</v>
      </c>
      <c r="G3516">
        <v>0.13</v>
      </c>
      <c r="H3516">
        <v>100</v>
      </c>
      <c r="I3516">
        <v>3.06</v>
      </c>
      <c r="J3516">
        <v>-2.44</v>
      </c>
      <c r="K3516">
        <v>0</v>
      </c>
      <c r="L3516">
        <v>10.96</v>
      </c>
      <c r="M3516" s="2">
        <v>2</v>
      </c>
      <c r="N3516">
        <v>12</v>
      </c>
      <c r="O3516">
        <v>92</v>
      </c>
      <c r="P3516">
        <v>0</v>
      </c>
      <c r="Q3516" s="2">
        <v>-36.616232901459902</v>
      </c>
      <c r="R3516" s="2">
        <v>10.971062999999999</v>
      </c>
      <c r="S3516" s="2">
        <v>159.60990409999999</v>
      </c>
      <c r="T3516" s="3">
        <v>4264.8648000000003</v>
      </c>
      <c r="U3516" s="2">
        <v>8.8141514999999941</v>
      </c>
      <c r="V3516" s="2">
        <v>767.66800000000001</v>
      </c>
      <c r="W3516" s="4">
        <f>1.4981+log[[#This Row],[Electrolyzer pwm (0-255)]]*0.0223</f>
        <v>1.4981</v>
      </c>
      <c r="X3516" s="4">
        <f>log[[#This Row],[EL _U (V)]]*log[[#This Row],[ElectrolyzerI (mA)]]</f>
        <v>-3.6553640000000001</v>
      </c>
    </row>
    <row r="3517" spans="1:24" x14ac:dyDescent="0.3">
      <c r="A3517">
        <v>22</v>
      </c>
      <c r="B3517">
        <v>97</v>
      </c>
      <c r="C3517">
        <v>89</v>
      </c>
      <c r="D3517">
        <v>2.9</v>
      </c>
      <c r="E3517">
        <v>389.13</v>
      </c>
      <c r="F3517">
        <v>3.65</v>
      </c>
      <c r="G3517">
        <v>0.13</v>
      </c>
      <c r="H3517">
        <v>100</v>
      </c>
      <c r="I3517">
        <v>3.06</v>
      </c>
      <c r="J3517">
        <v>-2.44</v>
      </c>
      <c r="K3517">
        <v>0</v>
      </c>
      <c r="L3517">
        <v>10.96</v>
      </c>
      <c r="M3517" s="2">
        <v>2</v>
      </c>
      <c r="N3517">
        <v>12</v>
      </c>
      <c r="O3517">
        <v>92</v>
      </c>
      <c r="P3517">
        <v>0</v>
      </c>
      <c r="Q3517" s="2">
        <v>-36.616232901459902</v>
      </c>
      <c r="R3517" s="2">
        <v>10.971062999999999</v>
      </c>
      <c r="S3517" s="2">
        <v>159.60990409999999</v>
      </c>
      <c r="T3517" s="3">
        <v>4264.8648000000003</v>
      </c>
      <c r="U3517" s="2">
        <v>8.7553904900000106</v>
      </c>
      <c r="V3517" s="2">
        <v>767.86699999999996</v>
      </c>
      <c r="W3517" s="4">
        <f>1.4981+log[[#This Row],[Electrolyzer pwm (0-255)]]*0.0223</f>
        <v>1.4981</v>
      </c>
      <c r="X3517" s="4">
        <f>log[[#This Row],[EL _U (V)]]*log[[#This Row],[ElectrolyzerI (mA)]]</f>
        <v>-3.6553640000000001</v>
      </c>
    </row>
    <row r="3518" spans="1:24" x14ac:dyDescent="0.3">
      <c r="A3518">
        <v>22</v>
      </c>
      <c r="B3518">
        <v>97</v>
      </c>
      <c r="C3518">
        <v>89</v>
      </c>
      <c r="D3518">
        <v>2.86</v>
      </c>
      <c r="E3518">
        <v>383.81</v>
      </c>
      <c r="F3518">
        <v>3.65</v>
      </c>
      <c r="G3518">
        <v>0.13</v>
      </c>
      <c r="H3518">
        <v>100</v>
      </c>
      <c r="I3518">
        <v>3.06</v>
      </c>
      <c r="J3518">
        <v>-1.1499999999999999</v>
      </c>
      <c r="K3518">
        <v>0</v>
      </c>
      <c r="L3518">
        <v>10.96</v>
      </c>
      <c r="M3518" s="2">
        <v>2</v>
      </c>
      <c r="N3518">
        <v>11</v>
      </c>
      <c r="O3518">
        <v>92</v>
      </c>
      <c r="P3518">
        <v>0</v>
      </c>
      <c r="Q3518" s="2">
        <v>-31.388768394160614</v>
      </c>
      <c r="R3518" s="2">
        <v>10.633000000000001</v>
      </c>
      <c r="S3518" s="2">
        <v>159.60990409999999</v>
      </c>
      <c r="T3518" s="3">
        <v>4206.5576000000001</v>
      </c>
      <c r="U3518" s="2">
        <v>8.7260099849999904</v>
      </c>
      <c r="V3518" s="2">
        <v>768.46799999999996</v>
      </c>
      <c r="W3518" s="4">
        <f>1.4981+log[[#This Row],[Electrolyzer pwm (0-255)]]*0.0223</f>
        <v>1.4981</v>
      </c>
      <c r="X3518" s="4">
        <f>log[[#This Row],[EL _U (V)]]*log[[#This Row],[ElectrolyzerI (mA)]]</f>
        <v>-1.7228149999999998</v>
      </c>
    </row>
    <row r="3519" spans="1:24" x14ac:dyDescent="0.3">
      <c r="A3519">
        <v>22</v>
      </c>
      <c r="B3519">
        <v>97</v>
      </c>
      <c r="C3519">
        <v>89</v>
      </c>
      <c r="D3519">
        <v>2.86</v>
      </c>
      <c r="E3519">
        <v>383.81</v>
      </c>
      <c r="F3519">
        <v>3.65</v>
      </c>
      <c r="G3519">
        <v>0.13</v>
      </c>
      <c r="H3519">
        <v>100</v>
      </c>
      <c r="I3519">
        <v>3.06</v>
      </c>
      <c r="J3519">
        <v>-1.1499999999999999</v>
      </c>
      <c r="K3519">
        <v>0</v>
      </c>
      <c r="L3519">
        <v>10.96</v>
      </c>
      <c r="M3519" s="2">
        <v>2</v>
      </c>
      <c r="N3519">
        <v>11</v>
      </c>
      <c r="O3519">
        <v>92</v>
      </c>
      <c r="P3519">
        <v>0</v>
      </c>
      <c r="Q3519" s="2">
        <v>-31.388768394160614</v>
      </c>
      <c r="R3519" s="2">
        <v>10.633000000000001</v>
      </c>
      <c r="S3519" s="2">
        <v>159.60990409999999</v>
      </c>
      <c r="T3519" s="3">
        <v>4206.5576000000001</v>
      </c>
      <c r="U3519" s="2">
        <v>8.7553904900000106</v>
      </c>
      <c r="V3519" s="2">
        <v>768.66600000000005</v>
      </c>
      <c r="W3519" s="4">
        <f>1.4981+log[[#This Row],[Electrolyzer pwm (0-255)]]*0.0223</f>
        <v>1.4981</v>
      </c>
      <c r="X3519" s="4">
        <f>log[[#This Row],[EL _U (V)]]*log[[#This Row],[ElectrolyzerI (mA)]]</f>
        <v>-1.7228149999999998</v>
      </c>
    </row>
    <row r="3520" spans="1:24" x14ac:dyDescent="0.3">
      <c r="A3520">
        <v>25</v>
      </c>
      <c r="B3520">
        <v>96</v>
      </c>
      <c r="C3520">
        <v>86</v>
      </c>
      <c r="D3520">
        <v>2.82</v>
      </c>
      <c r="E3520">
        <v>373.46</v>
      </c>
      <c r="F3520">
        <v>3.66</v>
      </c>
      <c r="G3520">
        <v>0.13</v>
      </c>
      <c r="H3520">
        <v>100</v>
      </c>
      <c r="I3520">
        <v>3.06</v>
      </c>
      <c r="J3520">
        <v>-3.45</v>
      </c>
      <c r="K3520">
        <v>0</v>
      </c>
      <c r="L3520">
        <v>10.99</v>
      </c>
      <c r="M3520" s="2">
        <v>2</v>
      </c>
      <c r="N3520">
        <v>11</v>
      </c>
      <c r="O3520">
        <v>91</v>
      </c>
      <c r="P3520">
        <v>0</v>
      </c>
      <c r="Q3520" s="2">
        <v>-25.762014995450322</v>
      </c>
      <c r="R3520" s="2">
        <v>12.236636000000001</v>
      </c>
      <c r="S3520" s="2">
        <v>157.68712280000003</v>
      </c>
      <c r="T3520" s="3">
        <v>4104.3253999999997</v>
      </c>
      <c r="U3520" s="2">
        <v>8.7847709950000024</v>
      </c>
      <c r="V3520" s="2">
        <v>773.06700000000001</v>
      </c>
      <c r="W3520" s="4">
        <f>1.4981+log[[#This Row],[Electrolyzer pwm (0-255)]]*0.0223</f>
        <v>1.4981</v>
      </c>
      <c r="X3520" s="4">
        <f>log[[#This Row],[EL _U (V)]]*log[[#This Row],[ElectrolyzerI (mA)]]</f>
        <v>-5.1684450000000002</v>
      </c>
    </row>
    <row r="3521" spans="1:24" x14ac:dyDescent="0.3">
      <c r="A3521">
        <v>25</v>
      </c>
      <c r="B3521">
        <v>96</v>
      </c>
      <c r="C3521">
        <v>86</v>
      </c>
      <c r="D3521">
        <v>2.82</v>
      </c>
      <c r="E3521">
        <v>373.46</v>
      </c>
      <c r="F3521">
        <v>3.66</v>
      </c>
      <c r="G3521">
        <v>0.13</v>
      </c>
      <c r="H3521">
        <v>100</v>
      </c>
      <c r="I3521">
        <v>3.06</v>
      </c>
      <c r="J3521">
        <v>-3.45</v>
      </c>
      <c r="K3521">
        <v>0</v>
      </c>
      <c r="L3521">
        <v>10.99</v>
      </c>
      <c r="M3521" s="2">
        <v>2</v>
      </c>
      <c r="N3521">
        <v>11</v>
      </c>
      <c r="O3521">
        <v>91</v>
      </c>
      <c r="P3521">
        <v>0</v>
      </c>
      <c r="Q3521" s="2">
        <v>-25.762014995450322</v>
      </c>
      <c r="R3521" s="2">
        <v>12.236636000000001</v>
      </c>
      <c r="S3521" s="2">
        <v>157.68712280000003</v>
      </c>
      <c r="T3521" s="3">
        <v>4104.3253999999997</v>
      </c>
      <c r="U3521" s="2">
        <v>8.7847709950000024</v>
      </c>
      <c r="V3521" s="2">
        <v>773.26599999999996</v>
      </c>
      <c r="W3521" s="4">
        <f>1.4981+log[[#This Row],[Electrolyzer pwm (0-255)]]*0.0223</f>
        <v>1.4981</v>
      </c>
      <c r="X3521" s="4">
        <f>log[[#This Row],[EL _U (V)]]*log[[#This Row],[ElectrolyzerI (mA)]]</f>
        <v>-5.1684450000000002</v>
      </c>
    </row>
    <row r="3522" spans="1:24" x14ac:dyDescent="0.3">
      <c r="A3522">
        <v>29</v>
      </c>
      <c r="B3522">
        <v>94</v>
      </c>
      <c r="C3522">
        <v>82</v>
      </c>
      <c r="D3522">
        <v>2.91</v>
      </c>
      <c r="E3522">
        <v>346.73</v>
      </c>
      <c r="F3522">
        <v>3.69</v>
      </c>
      <c r="G3522">
        <v>0.13</v>
      </c>
      <c r="H3522">
        <v>100</v>
      </c>
      <c r="I3522">
        <v>3.06</v>
      </c>
      <c r="J3522">
        <v>-2.44</v>
      </c>
      <c r="K3522">
        <v>0</v>
      </c>
      <c r="L3522">
        <v>10.96</v>
      </c>
      <c r="M3522" s="2">
        <v>2</v>
      </c>
      <c r="N3522">
        <v>11</v>
      </c>
      <c r="O3522">
        <v>90</v>
      </c>
      <c r="P3522">
        <v>0</v>
      </c>
      <c r="Q3522" s="2">
        <v>-13.692686733576711</v>
      </c>
      <c r="R3522" s="2">
        <v>14.846517</v>
      </c>
      <c r="S3522" s="2">
        <v>150.23122509999999</v>
      </c>
      <c r="T3522" s="3">
        <v>3800.1608000000006</v>
      </c>
      <c r="U3522" s="2">
        <v>9.3430005900000026</v>
      </c>
      <c r="V3522" s="2">
        <v>779.87400000000002</v>
      </c>
      <c r="W3522" s="4">
        <f>1.4981+log[[#This Row],[Electrolyzer pwm (0-255)]]*0.0223</f>
        <v>1.4981</v>
      </c>
      <c r="X3522" s="4">
        <f>log[[#This Row],[EL _U (V)]]*log[[#This Row],[ElectrolyzerI (mA)]]</f>
        <v>-3.6553640000000001</v>
      </c>
    </row>
    <row r="3523" spans="1:24" x14ac:dyDescent="0.3">
      <c r="A3523">
        <v>29</v>
      </c>
      <c r="B3523">
        <v>93</v>
      </c>
      <c r="C3523">
        <v>81</v>
      </c>
      <c r="D3523">
        <v>2.91</v>
      </c>
      <c r="E3523">
        <v>346.73</v>
      </c>
      <c r="F3523">
        <v>3.69</v>
      </c>
      <c r="G3523">
        <v>0.13</v>
      </c>
      <c r="H3523">
        <v>100</v>
      </c>
      <c r="I3523">
        <v>3.06</v>
      </c>
      <c r="J3523">
        <v>-2.44</v>
      </c>
      <c r="K3523">
        <v>0</v>
      </c>
      <c r="L3523">
        <v>10.96</v>
      </c>
      <c r="M3523" s="2">
        <v>2</v>
      </c>
      <c r="N3523">
        <v>11</v>
      </c>
      <c r="O3523">
        <v>90</v>
      </c>
      <c r="P3523">
        <v>0</v>
      </c>
      <c r="Q3523" s="2">
        <v>-13.692686733576711</v>
      </c>
      <c r="R3523" s="2">
        <v>14.846517</v>
      </c>
      <c r="S3523" s="2">
        <v>150.23122509999999</v>
      </c>
      <c r="T3523" s="3">
        <v>3800.1608000000006</v>
      </c>
      <c r="U3523" s="2">
        <v>9.3136200849999966</v>
      </c>
      <c r="V3523" s="2">
        <v>780.06600000000003</v>
      </c>
      <c r="W3523" s="4">
        <f>1.4981+log[[#This Row],[Electrolyzer pwm (0-255)]]*0.0223</f>
        <v>1.4981</v>
      </c>
      <c r="X3523" s="4">
        <f>log[[#This Row],[EL _U (V)]]*log[[#This Row],[ElectrolyzerI (mA)]]</f>
        <v>-3.6553640000000001</v>
      </c>
    </row>
    <row r="3524" spans="1:24" hidden="1" x14ac:dyDescent="0.3">
      <c r="A3524">
        <v>13</v>
      </c>
      <c r="B3524">
        <v>100</v>
      </c>
      <c r="C3524">
        <v>100</v>
      </c>
      <c r="D3524">
        <v>2.74</v>
      </c>
      <c r="E3524">
        <v>413.57</v>
      </c>
      <c r="F3524">
        <v>3.75</v>
      </c>
      <c r="G3524">
        <v>0.13</v>
      </c>
      <c r="H3524">
        <v>100</v>
      </c>
      <c r="I3524">
        <v>3.09</v>
      </c>
      <c r="J3524">
        <v>-1.01</v>
      </c>
      <c r="K3524">
        <v>0</v>
      </c>
      <c r="L3524">
        <v>10.95</v>
      </c>
      <c r="M3524" s="2">
        <v>2</v>
      </c>
      <c r="N3524">
        <v>13</v>
      </c>
      <c r="O3524">
        <v>95</v>
      </c>
      <c r="P3524">
        <v>0</v>
      </c>
      <c r="Q3524" s="2">
        <v>-49.217903342465711</v>
      </c>
      <c r="R3524" s="2">
        <v>5.6529719999999992</v>
      </c>
      <c r="S3524" s="2">
        <v>165.52902259999999</v>
      </c>
      <c r="T3524" s="3">
        <v>4528.5914999999995</v>
      </c>
      <c r="U3524" s="2">
        <v>7.0513212000000038</v>
      </c>
      <c r="V3524" s="2">
        <v>362.86799999999999</v>
      </c>
      <c r="W3524" s="4">
        <f>1.4981+log[[#This Row],[Electrolyzer pwm (0-255)]]*0.0223</f>
        <v>1.4981</v>
      </c>
      <c r="X3524" s="4">
        <f>log[[#This Row],[EL _U (V)]]*log[[#This Row],[ElectrolyzerI (mA)]]</f>
        <v>-1.5130809999999999</v>
      </c>
    </row>
    <row r="3525" spans="1:24" x14ac:dyDescent="0.3">
      <c r="A3525">
        <v>12</v>
      </c>
      <c r="B3525">
        <v>100</v>
      </c>
      <c r="C3525">
        <v>99</v>
      </c>
      <c r="D3525">
        <v>2.76</v>
      </c>
      <c r="E3525">
        <v>409.4</v>
      </c>
      <c r="F3525">
        <v>3.74</v>
      </c>
      <c r="G3525">
        <v>0.13</v>
      </c>
      <c r="H3525">
        <v>100</v>
      </c>
      <c r="I3525">
        <v>3.09</v>
      </c>
      <c r="J3525">
        <v>-1.87</v>
      </c>
      <c r="K3525">
        <v>0</v>
      </c>
      <c r="L3525">
        <v>10.98</v>
      </c>
      <c r="M3525" s="2">
        <v>2</v>
      </c>
      <c r="N3525">
        <v>12</v>
      </c>
      <c r="O3525">
        <v>95</v>
      </c>
      <c r="P3525">
        <v>0</v>
      </c>
      <c r="Q3525" s="2">
        <v>-46.184235573770458</v>
      </c>
      <c r="R3525" s="2">
        <v>5.1375169999999999</v>
      </c>
      <c r="S3525" s="2">
        <v>165.52902259999999</v>
      </c>
      <c r="T3525" s="3">
        <v>4495.2119999999995</v>
      </c>
      <c r="U3525" s="2">
        <v>5.2884908999999993</v>
      </c>
      <c r="V3525" s="2">
        <v>375.673</v>
      </c>
      <c r="W3525" s="4">
        <f>1.4981+log[[#This Row],[Electrolyzer pwm (0-255)]]*0.0223</f>
        <v>1.4981</v>
      </c>
      <c r="X3525" s="4">
        <f>log[[#This Row],[EL _U (V)]]*log[[#This Row],[ElectrolyzerI (mA)]]</f>
        <v>-2.801447</v>
      </c>
    </row>
    <row r="3526" spans="1:24" x14ac:dyDescent="0.3">
      <c r="A3526">
        <v>12</v>
      </c>
      <c r="B3526">
        <v>100</v>
      </c>
      <c r="C3526">
        <v>99</v>
      </c>
      <c r="D3526">
        <v>2.76</v>
      </c>
      <c r="E3526">
        <v>409.4</v>
      </c>
      <c r="F3526">
        <v>3.74</v>
      </c>
      <c r="G3526">
        <v>0.13</v>
      </c>
      <c r="H3526">
        <v>100</v>
      </c>
      <c r="I3526">
        <v>3.09</v>
      </c>
      <c r="J3526">
        <v>-1.87</v>
      </c>
      <c r="K3526">
        <v>0</v>
      </c>
      <c r="L3526">
        <v>10.98</v>
      </c>
      <c r="M3526" s="2">
        <v>2</v>
      </c>
      <c r="N3526">
        <v>12</v>
      </c>
      <c r="O3526">
        <v>95</v>
      </c>
      <c r="P3526">
        <v>0</v>
      </c>
      <c r="Q3526" s="2">
        <v>-46.184235573770458</v>
      </c>
      <c r="R3526" s="2">
        <v>5.1375169999999999</v>
      </c>
      <c r="S3526" s="2">
        <v>165.52902259999999</v>
      </c>
      <c r="T3526" s="3">
        <v>4495.2119999999995</v>
      </c>
      <c r="U3526" s="2">
        <v>5.2591103950000075</v>
      </c>
      <c r="V3526" s="2">
        <v>375.86500000000001</v>
      </c>
      <c r="W3526" s="4">
        <f>1.4981+log[[#This Row],[Electrolyzer pwm (0-255)]]*0.0223</f>
        <v>1.4981</v>
      </c>
      <c r="X3526" s="4">
        <f>log[[#This Row],[EL _U (V)]]*log[[#This Row],[ElectrolyzerI (mA)]]</f>
        <v>-2.801447</v>
      </c>
    </row>
    <row r="3527" spans="1:24" x14ac:dyDescent="0.3">
      <c r="A3527">
        <v>12</v>
      </c>
      <c r="B3527">
        <v>100</v>
      </c>
      <c r="C3527">
        <v>99</v>
      </c>
      <c r="D3527">
        <v>2.79</v>
      </c>
      <c r="E3527">
        <v>411.27</v>
      </c>
      <c r="F3527">
        <v>3.74</v>
      </c>
      <c r="G3527">
        <v>0.13</v>
      </c>
      <c r="H3527">
        <v>100</v>
      </c>
      <c r="I3527">
        <v>3.09</v>
      </c>
      <c r="J3527">
        <v>-1.44</v>
      </c>
      <c r="K3527">
        <v>0</v>
      </c>
      <c r="L3527">
        <v>10.97</v>
      </c>
      <c r="M3527" s="2">
        <v>2</v>
      </c>
      <c r="N3527">
        <v>13</v>
      </c>
      <c r="O3527">
        <v>95</v>
      </c>
      <c r="P3527">
        <v>0</v>
      </c>
      <c r="Q3527" s="2">
        <v>-47.723136426618083</v>
      </c>
      <c r="R3527" s="2">
        <v>5.1375169999999999</v>
      </c>
      <c r="S3527" s="2">
        <v>165.52902259999999</v>
      </c>
      <c r="T3527" s="3">
        <v>4511.6319000000003</v>
      </c>
      <c r="U3527" s="2">
        <v>5.2591103950000075</v>
      </c>
      <c r="V3527" s="2">
        <v>376.06700000000001</v>
      </c>
      <c r="W3527" s="4">
        <f>1.4981+log[[#This Row],[Electrolyzer pwm (0-255)]]*0.0223</f>
        <v>1.4981</v>
      </c>
      <c r="X3527" s="4">
        <f>log[[#This Row],[EL _U (V)]]*log[[#This Row],[ElectrolyzerI (mA)]]</f>
        <v>-2.1572640000000001</v>
      </c>
    </row>
    <row r="3528" spans="1:24" x14ac:dyDescent="0.3">
      <c r="A3528">
        <v>12</v>
      </c>
      <c r="B3528">
        <v>100</v>
      </c>
      <c r="C3528">
        <v>99</v>
      </c>
      <c r="D3528">
        <v>2.79</v>
      </c>
      <c r="E3528">
        <v>411.27</v>
      </c>
      <c r="F3528">
        <v>3.74</v>
      </c>
      <c r="G3528">
        <v>0.13</v>
      </c>
      <c r="H3528">
        <v>100</v>
      </c>
      <c r="I3528">
        <v>3.09</v>
      </c>
      <c r="J3528">
        <v>-1.44</v>
      </c>
      <c r="K3528">
        <v>0</v>
      </c>
      <c r="L3528">
        <v>10.97</v>
      </c>
      <c r="M3528" s="2">
        <v>2</v>
      </c>
      <c r="N3528">
        <v>13</v>
      </c>
      <c r="O3528">
        <v>95</v>
      </c>
      <c r="P3528">
        <v>0</v>
      </c>
      <c r="Q3528" s="2">
        <v>-47.723136426618083</v>
      </c>
      <c r="R3528" s="2">
        <v>5.1375169999999999</v>
      </c>
      <c r="S3528" s="2">
        <v>165.52902259999999</v>
      </c>
      <c r="T3528" s="3">
        <v>4511.6319000000003</v>
      </c>
      <c r="U3528" s="2">
        <v>5.2003493849999956</v>
      </c>
      <c r="V3528" s="2">
        <v>376.26600000000002</v>
      </c>
      <c r="W3528" s="4">
        <f>1.4981+log[[#This Row],[Electrolyzer pwm (0-255)]]*0.0223</f>
        <v>1.4981</v>
      </c>
      <c r="X3528" s="4">
        <f>log[[#This Row],[EL _U (V)]]*log[[#This Row],[ElectrolyzerI (mA)]]</f>
        <v>-2.1572640000000001</v>
      </c>
    </row>
    <row r="3529" spans="1:24" x14ac:dyDescent="0.3">
      <c r="A3529">
        <v>12</v>
      </c>
      <c r="B3529">
        <v>100</v>
      </c>
      <c r="C3529">
        <v>99</v>
      </c>
      <c r="D3529">
        <v>2.79</v>
      </c>
      <c r="E3529">
        <v>411.27</v>
      </c>
      <c r="F3529">
        <v>3.74</v>
      </c>
      <c r="G3529">
        <v>0.13</v>
      </c>
      <c r="H3529">
        <v>100</v>
      </c>
      <c r="I3529">
        <v>3.09</v>
      </c>
      <c r="J3529">
        <v>-1.44</v>
      </c>
      <c r="K3529">
        <v>0</v>
      </c>
      <c r="L3529">
        <v>10.97</v>
      </c>
      <c r="M3529" s="2">
        <v>2</v>
      </c>
      <c r="N3529">
        <v>13</v>
      </c>
      <c r="O3529">
        <v>95</v>
      </c>
      <c r="P3529">
        <v>0</v>
      </c>
      <c r="Q3529" s="2">
        <v>-47.723136426618083</v>
      </c>
      <c r="R3529" s="2">
        <v>5.1375169999999999</v>
      </c>
      <c r="S3529" s="2">
        <v>165.52902259999999</v>
      </c>
      <c r="T3529" s="3">
        <v>4511.6319000000003</v>
      </c>
      <c r="U3529" s="2">
        <v>5.2297298900000015</v>
      </c>
      <c r="V3529" s="2">
        <v>376.471</v>
      </c>
      <c r="W3529" s="4">
        <f>1.4981+log[[#This Row],[Electrolyzer pwm (0-255)]]*0.0223</f>
        <v>1.4981</v>
      </c>
      <c r="X3529" s="4">
        <f>log[[#This Row],[EL _U (V)]]*log[[#This Row],[ElectrolyzerI (mA)]]</f>
        <v>-2.1572640000000001</v>
      </c>
    </row>
    <row r="3530" spans="1:24" x14ac:dyDescent="0.3">
      <c r="A3530">
        <v>17</v>
      </c>
      <c r="B3530">
        <v>94</v>
      </c>
      <c r="C3530">
        <v>85</v>
      </c>
      <c r="D3530">
        <v>2.72</v>
      </c>
      <c r="E3530">
        <v>372.89</v>
      </c>
      <c r="F3530">
        <v>3.68</v>
      </c>
      <c r="G3530">
        <v>0.13</v>
      </c>
      <c r="H3530">
        <v>100</v>
      </c>
      <c r="I3530">
        <v>3.09</v>
      </c>
      <c r="J3530">
        <v>0.86</v>
      </c>
      <c r="K3530">
        <v>0</v>
      </c>
      <c r="L3530">
        <v>10.99</v>
      </c>
      <c r="M3530" s="2">
        <v>2</v>
      </c>
      <c r="N3530">
        <v>12</v>
      </c>
      <c r="O3530">
        <v>90</v>
      </c>
      <c r="P3530">
        <v>0</v>
      </c>
      <c r="Q3530" s="2">
        <v>-42.708583039126474</v>
      </c>
      <c r="R3530" s="2">
        <v>7.7147899999999998</v>
      </c>
      <c r="S3530" s="2">
        <v>150.23122509999999</v>
      </c>
      <c r="T3530" s="3">
        <v>4098.0610999999999</v>
      </c>
      <c r="U3530" s="2">
        <v>7.6683118050000019</v>
      </c>
      <c r="V3530" s="2">
        <v>679.46600000000001</v>
      </c>
      <c r="W3530" s="4">
        <f>1.4981+log[[#This Row],[Electrolyzer pwm (0-255)]]*0.0223</f>
        <v>1.4981</v>
      </c>
      <c r="X3530" s="4">
        <f>log[[#This Row],[EL _U (V)]]*log[[#This Row],[ElectrolyzerI (mA)]]</f>
        <v>1.2883659999999999</v>
      </c>
    </row>
    <row r="3531" spans="1:24" x14ac:dyDescent="0.3">
      <c r="A3531">
        <v>17</v>
      </c>
      <c r="B3531">
        <v>94</v>
      </c>
      <c r="C3531">
        <v>85</v>
      </c>
      <c r="D3531">
        <v>2.72</v>
      </c>
      <c r="E3531">
        <v>372.89</v>
      </c>
      <c r="F3531">
        <v>3.68</v>
      </c>
      <c r="G3531">
        <v>0.13</v>
      </c>
      <c r="H3531">
        <v>100</v>
      </c>
      <c r="I3531">
        <v>3.09</v>
      </c>
      <c r="J3531">
        <v>0.86</v>
      </c>
      <c r="K3531">
        <v>0</v>
      </c>
      <c r="L3531">
        <v>10.99</v>
      </c>
      <c r="M3531" s="2">
        <v>2</v>
      </c>
      <c r="N3531">
        <v>12</v>
      </c>
      <c r="O3531">
        <v>90</v>
      </c>
      <c r="P3531">
        <v>0</v>
      </c>
      <c r="Q3531" s="2">
        <v>-42.708583039126474</v>
      </c>
      <c r="R3531" s="2">
        <v>7.7147899999999998</v>
      </c>
      <c r="S3531" s="2">
        <v>150.23122509999999</v>
      </c>
      <c r="T3531" s="3">
        <v>4098.0610999999999</v>
      </c>
      <c r="U3531" s="2">
        <v>7.6095507949999899</v>
      </c>
      <c r="V3531" s="2">
        <v>679.66600000000005</v>
      </c>
      <c r="W3531" s="4">
        <f>1.4981+log[[#This Row],[Electrolyzer pwm (0-255)]]*0.0223</f>
        <v>1.4981</v>
      </c>
      <c r="X3531" s="4">
        <f>log[[#This Row],[EL _U (V)]]*log[[#This Row],[ElectrolyzerI (mA)]]</f>
        <v>1.2883659999999999</v>
      </c>
    </row>
    <row r="3532" spans="1:24" x14ac:dyDescent="0.3">
      <c r="A3532">
        <v>17</v>
      </c>
      <c r="B3532">
        <v>94</v>
      </c>
      <c r="C3532">
        <v>85</v>
      </c>
      <c r="D3532">
        <v>2.74</v>
      </c>
      <c r="E3532">
        <v>374.04</v>
      </c>
      <c r="F3532">
        <v>3.67</v>
      </c>
      <c r="G3532">
        <v>0.13</v>
      </c>
      <c r="H3532">
        <v>100</v>
      </c>
      <c r="I3532">
        <v>3.09</v>
      </c>
      <c r="J3532">
        <v>-0.43</v>
      </c>
      <c r="K3532">
        <v>0</v>
      </c>
      <c r="L3532">
        <v>10.98</v>
      </c>
      <c r="M3532" s="2">
        <v>2</v>
      </c>
      <c r="N3532">
        <v>11</v>
      </c>
      <c r="O3532">
        <v>90</v>
      </c>
      <c r="P3532">
        <v>0</v>
      </c>
      <c r="Q3532" s="2">
        <v>-43.557871366120246</v>
      </c>
      <c r="R3532" s="2">
        <v>7.7147899999999998</v>
      </c>
      <c r="S3532" s="2">
        <v>150.23122509999999</v>
      </c>
      <c r="T3532" s="3">
        <v>4106.9592000000002</v>
      </c>
      <c r="U3532" s="2">
        <v>7.5214092800000003</v>
      </c>
      <c r="V3532" s="2">
        <v>679.86699999999996</v>
      </c>
      <c r="W3532" s="4">
        <f>1.4981+log[[#This Row],[Electrolyzer pwm (0-255)]]*0.0223</f>
        <v>1.4981</v>
      </c>
      <c r="X3532" s="4">
        <f>log[[#This Row],[EL _U (V)]]*log[[#This Row],[ElectrolyzerI (mA)]]</f>
        <v>-0.64418299999999995</v>
      </c>
    </row>
    <row r="3533" spans="1:24" x14ac:dyDescent="0.3">
      <c r="A3533">
        <v>17</v>
      </c>
      <c r="B3533">
        <v>94</v>
      </c>
      <c r="C3533">
        <v>85</v>
      </c>
      <c r="D3533">
        <v>2.74</v>
      </c>
      <c r="E3533">
        <v>374.04</v>
      </c>
      <c r="F3533">
        <v>3.67</v>
      </c>
      <c r="G3533">
        <v>0.13</v>
      </c>
      <c r="H3533">
        <v>100</v>
      </c>
      <c r="I3533">
        <v>3.09</v>
      </c>
      <c r="J3533">
        <v>-0.43</v>
      </c>
      <c r="K3533">
        <v>0</v>
      </c>
      <c r="L3533">
        <v>10.98</v>
      </c>
      <c r="M3533" s="2">
        <v>2</v>
      </c>
      <c r="N3533">
        <v>11</v>
      </c>
      <c r="O3533">
        <v>90</v>
      </c>
      <c r="P3533">
        <v>0</v>
      </c>
      <c r="Q3533" s="2">
        <v>-43.557871366120246</v>
      </c>
      <c r="R3533" s="2">
        <v>7.7147899999999998</v>
      </c>
      <c r="S3533" s="2">
        <v>150.23122509999999</v>
      </c>
      <c r="T3533" s="3">
        <v>4106.9592000000002</v>
      </c>
      <c r="U3533" s="2">
        <v>7.4920287749999943</v>
      </c>
      <c r="V3533" s="2">
        <v>680.06500000000005</v>
      </c>
      <c r="W3533" s="4">
        <f>1.4981+log[[#This Row],[Electrolyzer pwm (0-255)]]*0.0223</f>
        <v>1.4981</v>
      </c>
      <c r="X3533" s="4">
        <f>log[[#This Row],[EL _U (V)]]*log[[#This Row],[ElectrolyzerI (mA)]]</f>
        <v>-0.64418299999999995</v>
      </c>
    </row>
    <row r="3534" spans="1:24" x14ac:dyDescent="0.3">
      <c r="A3534">
        <v>17</v>
      </c>
      <c r="B3534">
        <v>94</v>
      </c>
      <c r="C3534">
        <v>85</v>
      </c>
      <c r="D3534">
        <v>2.74</v>
      </c>
      <c r="E3534">
        <v>374.04</v>
      </c>
      <c r="F3534">
        <v>3.67</v>
      </c>
      <c r="G3534">
        <v>0.13</v>
      </c>
      <c r="H3534">
        <v>100</v>
      </c>
      <c r="I3534">
        <v>3.09</v>
      </c>
      <c r="J3534">
        <v>-0.43</v>
      </c>
      <c r="K3534">
        <v>0</v>
      </c>
      <c r="L3534">
        <v>10.98</v>
      </c>
      <c r="M3534" s="2">
        <v>2</v>
      </c>
      <c r="N3534">
        <v>11</v>
      </c>
      <c r="O3534">
        <v>90</v>
      </c>
      <c r="P3534">
        <v>0</v>
      </c>
      <c r="Q3534" s="2">
        <v>-43.557871366120246</v>
      </c>
      <c r="R3534" s="2">
        <v>7.7147899999999998</v>
      </c>
      <c r="S3534" s="2">
        <v>150.23122509999999</v>
      </c>
      <c r="T3534" s="3">
        <v>4106.9592000000002</v>
      </c>
      <c r="U3534" s="2">
        <v>7.4626482700000025</v>
      </c>
      <c r="V3534" s="2">
        <v>680.26599999999996</v>
      </c>
      <c r="W3534" s="4">
        <f>1.4981+log[[#This Row],[Electrolyzer pwm (0-255)]]*0.0223</f>
        <v>1.4981</v>
      </c>
      <c r="X3534" s="4">
        <f>log[[#This Row],[EL _U (V)]]*log[[#This Row],[ElectrolyzerI (mA)]]</f>
        <v>-0.64418299999999995</v>
      </c>
    </row>
    <row r="3535" spans="1:24" x14ac:dyDescent="0.3">
      <c r="A3535">
        <v>17</v>
      </c>
      <c r="B3535">
        <v>94</v>
      </c>
      <c r="C3535">
        <v>85</v>
      </c>
      <c r="D3535">
        <v>2.76</v>
      </c>
      <c r="E3535">
        <v>375.62</v>
      </c>
      <c r="F3535">
        <v>3.68</v>
      </c>
      <c r="G3535">
        <v>0.13</v>
      </c>
      <c r="H3535">
        <v>100</v>
      </c>
      <c r="I3535">
        <v>3.09</v>
      </c>
      <c r="J3535">
        <v>-4.8899999999999997</v>
      </c>
      <c r="K3535">
        <v>0</v>
      </c>
      <c r="L3535">
        <v>10.98</v>
      </c>
      <c r="M3535" s="2">
        <v>2</v>
      </c>
      <c r="N3535">
        <v>11</v>
      </c>
      <c r="O3535">
        <v>90</v>
      </c>
      <c r="P3535">
        <v>0</v>
      </c>
      <c r="Q3535" s="2">
        <v>-45.13787136612023</v>
      </c>
      <c r="R3535" s="2">
        <v>7.7147899999999998</v>
      </c>
      <c r="S3535" s="2">
        <v>150.23122509999999</v>
      </c>
      <c r="T3535" s="3">
        <v>4124.3076000000001</v>
      </c>
      <c r="U3535" s="2">
        <v>7.5214092800000003</v>
      </c>
      <c r="V3535" s="2">
        <v>680.46699999999998</v>
      </c>
      <c r="W3535" s="4">
        <f>1.4981+log[[#This Row],[Electrolyzer pwm (0-255)]]*0.0223</f>
        <v>1.4981</v>
      </c>
      <c r="X3535" s="4">
        <f>log[[#This Row],[EL _U (V)]]*log[[#This Row],[ElectrolyzerI (mA)]]</f>
        <v>-7.3257089999999998</v>
      </c>
    </row>
    <row r="3536" spans="1:24" x14ac:dyDescent="0.3">
      <c r="A3536">
        <v>17</v>
      </c>
      <c r="B3536">
        <v>94</v>
      </c>
      <c r="C3536">
        <v>85</v>
      </c>
      <c r="D3536">
        <v>2.76</v>
      </c>
      <c r="E3536">
        <v>375.62</v>
      </c>
      <c r="F3536">
        <v>3.68</v>
      </c>
      <c r="G3536">
        <v>0.13</v>
      </c>
      <c r="H3536">
        <v>100</v>
      </c>
      <c r="I3536">
        <v>3.09</v>
      </c>
      <c r="J3536">
        <v>-4.8899999999999997</v>
      </c>
      <c r="K3536">
        <v>0</v>
      </c>
      <c r="L3536">
        <v>10.98</v>
      </c>
      <c r="M3536" s="2">
        <v>2</v>
      </c>
      <c r="N3536">
        <v>11</v>
      </c>
      <c r="O3536">
        <v>90</v>
      </c>
      <c r="P3536">
        <v>0</v>
      </c>
      <c r="Q3536" s="2">
        <v>-45.13787136612023</v>
      </c>
      <c r="R3536" s="2">
        <v>7.7147899999999998</v>
      </c>
      <c r="S3536" s="2">
        <v>150.23122509999999</v>
      </c>
      <c r="T3536" s="3">
        <v>4124.3076000000001</v>
      </c>
      <c r="U3536" s="2">
        <v>7.4332677650000107</v>
      </c>
      <c r="V3536" s="2">
        <v>680.66600000000005</v>
      </c>
      <c r="W3536" s="4">
        <f>1.4981+log[[#This Row],[Electrolyzer pwm (0-255)]]*0.0223</f>
        <v>1.4981</v>
      </c>
      <c r="X3536" s="4">
        <f>log[[#This Row],[EL _U (V)]]*log[[#This Row],[ElectrolyzerI (mA)]]</f>
        <v>-7.3257089999999998</v>
      </c>
    </row>
    <row r="3537" spans="1:24" x14ac:dyDescent="0.3">
      <c r="A3537">
        <v>17</v>
      </c>
      <c r="B3537">
        <v>94</v>
      </c>
      <c r="C3537">
        <v>85</v>
      </c>
      <c r="D3537">
        <v>2.79</v>
      </c>
      <c r="E3537">
        <v>369.44</v>
      </c>
      <c r="F3537">
        <v>3.68</v>
      </c>
      <c r="G3537">
        <v>0.13</v>
      </c>
      <c r="H3537">
        <v>100</v>
      </c>
      <c r="I3537">
        <v>3.09</v>
      </c>
      <c r="J3537">
        <v>-2.44</v>
      </c>
      <c r="K3537">
        <v>0</v>
      </c>
      <c r="L3537">
        <v>10.97</v>
      </c>
      <c r="M3537" s="2">
        <v>2</v>
      </c>
      <c r="N3537">
        <v>11</v>
      </c>
      <c r="O3537">
        <v>90</v>
      </c>
      <c r="P3537">
        <v>0</v>
      </c>
      <c r="Q3537" s="2">
        <v>-38.656611449407485</v>
      </c>
      <c r="R3537" s="2">
        <v>7.7147899999999998</v>
      </c>
      <c r="S3537" s="2">
        <v>150.23122509999999</v>
      </c>
      <c r="T3537" s="3">
        <v>4052.7568000000001</v>
      </c>
      <c r="U3537" s="2">
        <v>7.5507897849999921</v>
      </c>
      <c r="V3537" s="2">
        <v>680.86699999999996</v>
      </c>
      <c r="W3537" s="4">
        <f>1.4981+log[[#This Row],[Electrolyzer pwm (0-255)]]*0.0223</f>
        <v>1.4981</v>
      </c>
      <c r="X3537" s="4">
        <f>log[[#This Row],[EL _U (V)]]*log[[#This Row],[ElectrolyzerI (mA)]]</f>
        <v>-3.6553640000000001</v>
      </c>
    </row>
    <row r="3538" spans="1:24" x14ac:dyDescent="0.3">
      <c r="A3538">
        <v>17</v>
      </c>
      <c r="B3538">
        <v>96</v>
      </c>
      <c r="C3538">
        <v>86</v>
      </c>
      <c r="D3538">
        <v>2.79</v>
      </c>
      <c r="E3538">
        <v>369.44</v>
      </c>
      <c r="F3538">
        <v>3.68</v>
      </c>
      <c r="G3538">
        <v>0.13</v>
      </c>
      <c r="H3538">
        <v>100</v>
      </c>
      <c r="I3538">
        <v>3.09</v>
      </c>
      <c r="J3538">
        <v>-2.44</v>
      </c>
      <c r="K3538">
        <v>0</v>
      </c>
      <c r="L3538">
        <v>10.97</v>
      </c>
      <c r="M3538" s="2">
        <v>2</v>
      </c>
      <c r="N3538">
        <v>11</v>
      </c>
      <c r="O3538">
        <v>90</v>
      </c>
      <c r="P3538">
        <v>0</v>
      </c>
      <c r="Q3538" s="2">
        <v>-38.656611449407485</v>
      </c>
      <c r="R3538" s="2">
        <v>7.7147899999999998</v>
      </c>
      <c r="S3538" s="2">
        <v>150.23122509999999</v>
      </c>
      <c r="T3538" s="3">
        <v>4052.7568000000001</v>
      </c>
      <c r="U3538" s="2">
        <v>7.3745067549999987</v>
      </c>
      <c r="V3538" s="2">
        <v>681.06600000000003</v>
      </c>
      <c r="W3538" s="4">
        <f>1.4981+log[[#This Row],[Electrolyzer pwm (0-255)]]*0.0223</f>
        <v>1.4981</v>
      </c>
      <c r="X3538" s="4">
        <f>log[[#This Row],[EL _U (V)]]*log[[#This Row],[ElectrolyzerI (mA)]]</f>
        <v>-3.6553640000000001</v>
      </c>
    </row>
    <row r="3539" spans="1:24" x14ac:dyDescent="0.3">
      <c r="A3539">
        <v>14</v>
      </c>
      <c r="B3539">
        <v>97</v>
      </c>
      <c r="C3539">
        <v>90</v>
      </c>
      <c r="D3539">
        <v>2.74</v>
      </c>
      <c r="E3539">
        <v>387.41</v>
      </c>
      <c r="F3539">
        <v>3.75</v>
      </c>
      <c r="G3539">
        <v>0.13</v>
      </c>
      <c r="H3539">
        <v>100</v>
      </c>
      <c r="I3539">
        <v>3.09</v>
      </c>
      <c r="J3539">
        <v>-0.14000000000000001</v>
      </c>
      <c r="K3539">
        <v>0</v>
      </c>
      <c r="L3539">
        <v>10.98</v>
      </c>
      <c r="M3539" s="2">
        <v>2</v>
      </c>
      <c r="N3539">
        <v>11</v>
      </c>
      <c r="O3539">
        <v>92</v>
      </c>
      <c r="P3539">
        <v>0</v>
      </c>
      <c r="Q3539" s="2">
        <v>-36.498255409836062</v>
      </c>
      <c r="R3539" s="2">
        <v>6.1684259999999993</v>
      </c>
      <c r="S3539" s="2">
        <v>159.77106990000001</v>
      </c>
      <c r="T3539" s="3">
        <v>4253.7618000000002</v>
      </c>
      <c r="U3539" s="2">
        <v>7.1100822100000016</v>
      </c>
      <c r="V3539" s="2">
        <v>689.06700000000001</v>
      </c>
      <c r="W3539" s="4">
        <f>1.4981+log[[#This Row],[Electrolyzer pwm (0-255)]]*0.0223</f>
        <v>1.4981</v>
      </c>
      <c r="X3539" s="4">
        <f>log[[#This Row],[EL _U (V)]]*log[[#This Row],[ElectrolyzerI (mA)]]</f>
        <v>-0.20973400000000003</v>
      </c>
    </row>
    <row r="3540" spans="1:24" x14ac:dyDescent="0.3">
      <c r="A3540">
        <v>14</v>
      </c>
      <c r="B3540">
        <v>97</v>
      </c>
      <c r="C3540">
        <v>90</v>
      </c>
      <c r="D3540">
        <v>2.74</v>
      </c>
      <c r="E3540">
        <v>387.41</v>
      </c>
      <c r="F3540">
        <v>3.75</v>
      </c>
      <c r="G3540">
        <v>0.13</v>
      </c>
      <c r="H3540">
        <v>100</v>
      </c>
      <c r="I3540">
        <v>3.09</v>
      </c>
      <c r="J3540">
        <v>-0.14000000000000001</v>
      </c>
      <c r="K3540">
        <v>0</v>
      </c>
      <c r="L3540">
        <v>10.98</v>
      </c>
      <c r="M3540" s="2">
        <v>2</v>
      </c>
      <c r="N3540">
        <v>11</v>
      </c>
      <c r="O3540">
        <v>92</v>
      </c>
      <c r="P3540">
        <v>0</v>
      </c>
      <c r="Q3540" s="2">
        <v>-36.498255409836062</v>
      </c>
      <c r="R3540" s="2">
        <v>6.1684259999999993</v>
      </c>
      <c r="S3540" s="2">
        <v>159.77106990000001</v>
      </c>
      <c r="T3540" s="3">
        <v>4253.7618000000002</v>
      </c>
      <c r="U3540" s="2">
        <v>7.2276042299999972</v>
      </c>
      <c r="V3540" s="2">
        <v>689.26599999999996</v>
      </c>
      <c r="W3540" s="4">
        <f>1.4981+log[[#This Row],[Electrolyzer pwm (0-255)]]*0.0223</f>
        <v>1.4981</v>
      </c>
      <c r="X3540" s="4">
        <f>log[[#This Row],[EL _U (V)]]*log[[#This Row],[ElectrolyzerI (mA)]]</f>
        <v>-0.20973400000000003</v>
      </c>
    </row>
    <row r="3541" spans="1:24" x14ac:dyDescent="0.3">
      <c r="A3541">
        <v>13</v>
      </c>
      <c r="B3541">
        <v>97</v>
      </c>
      <c r="C3541">
        <v>92</v>
      </c>
      <c r="D3541">
        <v>2.74</v>
      </c>
      <c r="E3541">
        <v>396.46</v>
      </c>
      <c r="F3541">
        <v>3.73</v>
      </c>
      <c r="G3541">
        <v>0.13</v>
      </c>
      <c r="H3541">
        <v>100</v>
      </c>
      <c r="I3541">
        <v>3.09</v>
      </c>
      <c r="J3541">
        <v>-0.56999999999999995</v>
      </c>
      <c r="K3541">
        <v>0</v>
      </c>
      <c r="L3541">
        <v>10.96</v>
      </c>
      <c r="M3541" s="2">
        <v>2</v>
      </c>
      <c r="N3541">
        <v>12</v>
      </c>
      <c r="O3541">
        <v>92</v>
      </c>
      <c r="P3541">
        <v>0</v>
      </c>
      <c r="Q3541" s="2">
        <v>-45.048996934306579</v>
      </c>
      <c r="R3541" s="2">
        <v>5.6529719999999992</v>
      </c>
      <c r="S3541" s="2">
        <v>159.77106990000001</v>
      </c>
      <c r="T3541" s="3">
        <v>4345.2016000000003</v>
      </c>
      <c r="U3541" s="2">
        <v>7.4920287749999943</v>
      </c>
      <c r="V3541" s="2">
        <v>692.26700000000005</v>
      </c>
      <c r="W3541" s="4">
        <f>1.4981+log[[#This Row],[Electrolyzer pwm (0-255)]]*0.0223</f>
        <v>1.4981</v>
      </c>
      <c r="X3541" s="4">
        <f>log[[#This Row],[EL _U (V)]]*log[[#This Row],[ElectrolyzerI (mA)]]</f>
        <v>-0.85391699999999993</v>
      </c>
    </row>
    <row r="3542" spans="1:24" x14ac:dyDescent="0.3">
      <c r="A3542">
        <v>13</v>
      </c>
      <c r="B3542">
        <v>97</v>
      </c>
      <c r="C3542">
        <v>92</v>
      </c>
      <c r="D3542">
        <v>2.74</v>
      </c>
      <c r="E3542">
        <v>396.46</v>
      </c>
      <c r="F3542">
        <v>3.73</v>
      </c>
      <c r="G3542">
        <v>0.13</v>
      </c>
      <c r="H3542">
        <v>100</v>
      </c>
      <c r="I3542">
        <v>3.09</v>
      </c>
      <c r="J3542">
        <v>-0.56999999999999995</v>
      </c>
      <c r="K3542">
        <v>0</v>
      </c>
      <c r="L3542">
        <v>10.96</v>
      </c>
      <c r="M3542" s="2">
        <v>2</v>
      </c>
      <c r="N3542">
        <v>12</v>
      </c>
      <c r="O3542">
        <v>92</v>
      </c>
      <c r="P3542">
        <v>0</v>
      </c>
      <c r="Q3542" s="2">
        <v>-45.048996934306579</v>
      </c>
      <c r="R3542" s="2">
        <v>5.6529719999999992</v>
      </c>
      <c r="S3542" s="2">
        <v>159.77106990000001</v>
      </c>
      <c r="T3542" s="3">
        <v>4345.2016000000003</v>
      </c>
      <c r="U3542" s="2">
        <v>7.4038872599999905</v>
      </c>
      <c r="V3542" s="2">
        <v>692.46600000000001</v>
      </c>
      <c r="W3542" s="4">
        <f>1.4981+log[[#This Row],[Electrolyzer pwm (0-255)]]*0.0223</f>
        <v>1.4981</v>
      </c>
      <c r="X3542" s="4">
        <f>log[[#This Row],[EL _U (V)]]*log[[#This Row],[ElectrolyzerI (mA)]]</f>
        <v>-0.85391699999999993</v>
      </c>
    </row>
    <row r="3543" spans="1:24" x14ac:dyDescent="0.3">
      <c r="A3543">
        <v>13</v>
      </c>
      <c r="B3543">
        <v>98</v>
      </c>
      <c r="C3543">
        <v>92</v>
      </c>
      <c r="D3543">
        <v>2.77</v>
      </c>
      <c r="E3543">
        <v>391.72</v>
      </c>
      <c r="F3543">
        <v>3.74</v>
      </c>
      <c r="G3543">
        <v>0.13</v>
      </c>
      <c r="H3543">
        <v>100</v>
      </c>
      <c r="I3543">
        <v>3.09</v>
      </c>
      <c r="J3543">
        <v>0.72</v>
      </c>
      <c r="K3543">
        <v>0</v>
      </c>
      <c r="L3543">
        <v>10.98</v>
      </c>
      <c r="M3543" s="2">
        <v>2</v>
      </c>
      <c r="N3543">
        <v>11</v>
      </c>
      <c r="O3543">
        <v>92</v>
      </c>
      <c r="P3543">
        <v>0</v>
      </c>
      <c r="Q3543" s="2">
        <v>-40.949089836065589</v>
      </c>
      <c r="R3543" s="2">
        <v>5.6529719999999992</v>
      </c>
      <c r="S3543" s="2">
        <v>159.77106990000001</v>
      </c>
      <c r="T3543" s="3">
        <v>4301.0856000000003</v>
      </c>
      <c r="U3543" s="2">
        <v>7.2276042299999972</v>
      </c>
      <c r="V3543" s="2">
        <v>693.06700000000001</v>
      </c>
      <c r="W3543" s="4">
        <f>1.4981+log[[#This Row],[Electrolyzer pwm (0-255)]]*0.0223</f>
        <v>1.4981</v>
      </c>
      <c r="X3543" s="4">
        <f>log[[#This Row],[EL _U (V)]]*log[[#This Row],[ElectrolyzerI (mA)]]</f>
        <v>1.078632</v>
      </c>
    </row>
    <row r="3544" spans="1:24" x14ac:dyDescent="0.3">
      <c r="A3544">
        <v>13</v>
      </c>
      <c r="B3544">
        <v>98</v>
      </c>
      <c r="C3544">
        <v>92</v>
      </c>
      <c r="D3544">
        <v>2.77</v>
      </c>
      <c r="E3544">
        <v>391.72</v>
      </c>
      <c r="F3544">
        <v>3.74</v>
      </c>
      <c r="G3544">
        <v>0.13</v>
      </c>
      <c r="H3544">
        <v>100</v>
      </c>
      <c r="I3544">
        <v>3.09</v>
      </c>
      <c r="J3544">
        <v>0.72</v>
      </c>
      <c r="K3544">
        <v>0</v>
      </c>
      <c r="L3544">
        <v>10.98</v>
      </c>
      <c r="M3544" s="2">
        <v>2</v>
      </c>
      <c r="N3544">
        <v>11</v>
      </c>
      <c r="O3544">
        <v>92</v>
      </c>
      <c r="P3544">
        <v>0</v>
      </c>
      <c r="Q3544" s="2">
        <v>-40.949089836065589</v>
      </c>
      <c r="R3544" s="2">
        <v>5.6529719999999992</v>
      </c>
      <c r="S3544" s="2">
        <v>159.77106990000001</v>
      </c>
      <c r="T3544" s="3">
        <v>4301.0856000000003</v>
      </c>
      <c r="U3544" s="2">
        <v>7.1688432199999994</v>
      </c>
      <c r="V3544" s="2">
        <v>693.26599999999996</v>
      </c>
      <c r="W3544" s="4">
        <f>1.4981+log[[#This Row],[Electrolyzer pwm (0-255)]]*0.0223</f>
        <v>1.4981</v>
      </c>
      <c r="X3544" s="4">
        <f>log[[#This Row],[EL _U (V)]]*log[[#This Row],[ElectrolyzerI (mA)]]</f>
        <v>1.078632</v>
      </c>
    </row>
    <row r="3545" spans="1:24" x14ac:dyDescent="0.3">
      <c r="A3545">
        <v>13</v>
      </c>
      <c r="B3545">
        <v>98</v>
      </c>
      <c r="C3545">
        <v>92</v>
      </c>
      <c r="D3545">
        <v>2.77</v>
      </c>
      <c r="E3545">
        <v>391.72</v>
      </c>
      <c r="F3545">
        <v>3.74</v>
      </c>
      <c r="G3545">
        <v>0.13</v>
      </c>
      <c r="H3545">
        <v>100</v>
      </c>
      <c r="I3545">
        <v>3.09</v>
      </c>
      <c r="J3545">
        <v>0.72</v>
      </c>
      <c r="K3545">
        <v>0</v>
      </c>
      <c r="L3545">
        <v>10.98</v>
      </c>
      <c r="M3545" s="2">
        <v>2</v>
      </c>
      <c r="N3545">
        <v>11</v>
      </c>
      <c r="O3545">
        <v>92</v>
      </c>
      <c r="P3545">
        <v>0</v>
      </c>
      <c r="Q3545" s="2">
        <v>-40.949089836065589</v>
      </c>
      <c r="R3545" s="2">
        <v>5.6529719999999992</v>
      </c>
      <c r="S3545" s="2">
        <v>159.77106990000001</v>
      </c>
      <c r="T3545" s="3">
        <v>4301.0856000000003</v>
      </c>
      <c r="U3545" s="2">
        <v>7.1688432199999994</v>
      </c>
      <c r="V3545" s="2">
        <v>693.471</v>
      </c>
      <c r="W3545" s="4">
        <f>1.4981+log[[#This Row],[Electrolyzer pwm (0-255)]]*0.0223</f>
        <v>1.4981</v>
      </c>
      <c r="X3545" s="4">
        <f>log[[#This Row],[EL _U (V)]]*log[[#This Row],[ElectrolyzerI (mA)]]</f>
        <v>1.078632</v>
      </c>
    </row>
    <row r="3546" spans="1:24" x14ac:dyDescent="0.3">
      <c r="A3546">
        <v>13</v>
      </c>
      <c r="B3546">
        <v>98</v>
      </c>
      <c r="C3546">
        <v>92</v>
      </c>
      <c r="D3546">
        <v>2.78</v>
      </c>
      <c r="E3546">
        <v>378.06</v>
      </c>
      <c r="F3546">
        <v>3.74</v>
      </c>
      <c r="G3546">
        <v>0.13</v>
      </c>
      <c r="H3546">
        <v>100</v>
      </c>
      <c r="I3546">
        <v>3.09</v>
      </c>
      <c r="J3546">
        <v>-4.46</v>
      </c>
      <c r="K3546">
        <v>0</v>
      </c>
      <c r="L3546">
        <v>10.98</v>
      </c>
      <c r="M3546" s="2">
        <v>2</v>
      </c>
      <c r="N3546">
        <v>12</v>
      </c>
      <c r="O3546">
        <v>93</v>
      </c>
      <c r="P3546">
        <v>0</v>
      </c>
      <c r="Q3546" s="2">
        <v>-23.093860109289579</v>
      </c>
      <c r="R3546" s="2">
        <v>5.6529719999999992</v>
      </c>
      <c r="S3546" s="2">
        <v>161.69038750000001</v>
      </c>
      <c r="T3546" s="3">
        <v>4151.0987999999998</v>
      </c>
      <c r="U3546" s="2">
        <v>7.1688432199999994</v>
      </c>
      <c r="V3546" s="2">
        <v>693.66700000000003</v>
      </c>
      <c r="W3546" s="4">
        <f>1.4981+log[[#This Row],[Electrolyzer pwm (0-255)]]*0.0223</f>
        <v>1.4981</v>
      </c>
      <c r="X3546" s="4">
        <f>log[[#This Row],[EL _U (V)]]*log[[#This Row],[ElectrolyzerI (mA)]]</f>
        <v>-6.6815259999999999</v>
      </c>
    </row>
    <row r="3547" spans="1:24" x14ac:dyDescent="0.3">
      <c r="A3547">
        <v>13</v>
      </c>
      <c r="B3547">
        <v>98</v>
      </c>
      <c r="C3547">
        <v>92</v>
      </c>
      <c r="D3547">
        <v>2.78</v>
      </c>
      <c r="E3547">
        <v>378.06</v>
      </c>
      <c r="F3547">
        <v>3.74</v>
      </c>
      <c r="G3547">
        <v>0.13</v>
      </c>
      <c r="H3547">
        <v>100</v>
      </c>
      <c r="I3547">
        <v>3.09</v>
      </c>
      <c r="J3547">
        <v>-4.46</v>
      </c>
      <c r="K3547">
        <v>0</v>
      </c>
      <c r="L3547">
        <v>10.98</v>
      </c>
      <c r="M3547" s="2">
        <v>2</v>
      </c>
      <c r="N3547">
        <v>12</v>
      </c>
      <c r="O3547">
        <v>93</v>
      </c>
      <c r="P3547">
        <v>0</v>
      </c>
      <c r="Q3547" s="2">
        <v>-23.093860109289579</v>
      </c>
      <c r="R3547" s="2">
        <v>5.6529719999999992</v>
      </c>
      <c r="S3547" s="2">
        <v>161.69038750000001</v>
      </c>
      <c r="T3547" s="3">
        <v>4151.0987999999998</v>
      </c>
      <c r="U3547" s="2">
        <v>7.1394627149999934</v>
      </c>
      <c r="V3547" s="2">
        <v>693.86599999999999</v>
      </c>
      <c r="W3547" s="4">
        <f>1.4981+log[[#This Row],[Electrolyzer pwm (0-255)]]*0.0223</f>
        <v>1.4981</v>
      </c>
      <c r="X3547" s="4">
        <f>log[[#This Row],[EL _U (V)]]*log[[#This Row],[ElectrolyzerI (mA)]]</f>
        <v>-6.6815259999999999</v>
      </c>
    </row>
    <row r="3548" spans="1:24" x14ac:dyDescent="0.3">
      <c r="A3548">
        <v>12</v>
      </c>
      <c r="B3548">
        <v>98</v>
      </c>
      <c r="C3548">
        <v>93</v>
      </c>
      <c r="D3548">
        <v>2.76</v>
      </c>
      <c r="E3548">
        <v>395.31</v>
      </c>
      <c r="F3548">
        <v>3.76</v>
      </c>
      <c r="G3548">
        <v>0.13</v>
      </c>
      <c r="H3548">
        <v>100</v>
      </c>
      <c r="I3548">
        <v>3.09</v>
      </c>
      <c r="J3548">
        <v>-2.16</v>
      </c>
      <c r="K3548">
        <v>0</v>
      </c>
      <c r="L3548">
        <v>10.99</v>
      </c>
      <c r="M3548" s="2">
        <v>2</v>
      </c>
      <c r="N3548">
        <v>11</v>
      </c>
      <c r="O3548">
        <v>93</v>
      </c>
      <c r="P3548">
        <v>0</v>
      </c>
      <c r="Q3548" s="2">
        <v>-40.807556778889911</v>
      </c>
      <c r="R3548" s="2">
        <v>5.1375169999999999</v>
      </c>
      <c r="S3548" s="2">
        <v>161.69038750000001</v>
      </c>
      <c r="T3548" s="3">
        <v>4344.4569000000001</v>
      </c>
      <c r="U3548" s="2">
        <v>7.3745067549999987</v>
      </c>
      <c r="V3548" s="2">
        <v>695.87300000000005</v>
      </c>
      <c r="W3548" s="4">
        <f>1.4981+log[[#This Row],[Electrolyzer pwm (0-255)]]*0.0223</f>
        <v>1.4981</v>
      </c>
      <c r="X3548" s="4">
        <f>log[[#This Row],[EL _U (V)]]*log[[#This Row],[ElectrolyzerI (mA)]]</f>
        <v>-3.2358960000000003</v>
      </c>
    </row>
    <row r="3549" spans="1:24" x14ac:dyDescent="0.3">
      <c r="A3549">
        <v>12</v>
      </c>
      <c r="B3549">
        <v>98</v>
      </c>
      <c r="C3549">
        <v>94</v>
      </c>
      <c r="D3549">
        <v>2.76</v>
      </c>
      <c r="E3549">
        <v>395.31</v>
      </c>
      <c r="F3549">
        <v>3.76</v>
      </c>
      <c r="G3549">
        <v>0.13</v>
      </c>
      <c r="H3549">
        <v>100</v>
      </c>
      <c r="I3549">
        <v>3.09</v>
      </c>
      <c r="J3549">
        <v>-2.16</v>
      </c>
      <c r="K3549">
        <v>0</v>
      </c>
      <c r="L3549">
        <v>10.99</v>
      </c>
      <c r="M3549" s="2">
        <v>2</v>
      </c>
      <c r="N3549">
        <v>11</v>
      </c>
      <c r="O3549">
        <v>93</v>
      </c>
      <c r="P3549">
        <v>0</v>
      </c>
      <c r="Q3549" s="2">
        <v>-40.807556778889911</v>
      </c>
      <c r="R3549" s="2">
        <v>5.1375169999999999</v>
      </c>
      <c r="S3549" s="2">
        <v>161.69038750000001</v>
      </c>
      <c r="T3549" s="3">
        <v>4344.4569000000001</v>
      </c>
      <c r="U3549" s="2">
        <v>7.4920287749999943</v>
      </c>
      <c r="V3549" s="2">
        <v>696.06799999999998</v>
      </c>
      <c r="W3549" s="4">
        <f>1.4981+log[[#This Row],[Electrolyzer pwm (0-255)]]*0.0223</f>
        <v>1.4981</v>
      </c>
      <c r="X3549" s="4">
        <f>log[[#This Row],[EL _U (V)]]*log[[#This Row],[ElectrolyzerI (mA)]]</f>
        <v>-3.2358960000000003</v>
      </c>
    </row>
    <row r="3550" spans="1:24" x14ac:dyDescent="0.3">
      <c r="A3550">
        <v>12</v>
      </c>
      <c r="B3550">
        <v>98</v>
      </c>
      <c r="C3550">
        <v>94</v>
      </c>
      <c r="D3550">
        <v>2.81</v>
      </c>
      <c r="E3550">
        <v>397.47</v>
      </c>
      <c r="F3550">
        <v>3.78</v>
      </c>
      <c r="G3550">
        <v>0.13</v>
      </c>
      <c r="H3550">
        <v>100</v>
      </c>
      <c r="I3550">
        <v>3.09</v>
      </c>
      <c r="J3550">
        <v>-1.58</v>
      </c>
      <c r="K3550">
        <v>0</v>
      </c>
      <c r="L3550">
        <v>10.98</v>
      </c>
      <c r="M3550" s="2">
        <v>2</v>
      </c>
      <c r="N3550">
        <v>11</v>
      </c>
      <c r="O3550">
        <v>93</v>
      </c>
      <c r="P3550">
        <v>0</v>
      </c>
      <c r="Q3550" s="2">
        <v>-42.603703551912609</v>
      </c>
      <c r="R3550" s="2">
        <v>5.2875450000000006</v>
      </c>
      <c r="S3550" s="2">
        <v>161.69038750000001</v>
      </c>
      <c r="T3550" s="3">
        <v>4364.2206000000006</v>
      </c>
      <c r="U3550" s="2">
        <v>7.4626482700000025</v>
      </c>
      <c r="V3550" s="2">
        <v>697.26700000000005</v>
      </c>
      <c r="W3550" s="4">
        <f>1.4981+log[[#This Row],[Electrolyzer pwm (0-255)]]*0.0223</f>
        <v>1.4981</v>
      </c>
      <c r="X3550" s="4">
        <f>log[[#This Row],[EL _U (V)]]*log[[#This Row],[ElectrolyzerI (mA)]]</f>
        <v>-2.3669980000000002</v>
      </c>
    </row>
    <row r="3551" spans="1:24" x14ac:dyDescent="0.3">
      <c r="A3551">
        <v>12</v>
      </c>
      <c r="B3551">
        <v>98</v>
      </c>
      <c r="C3551">
        <v>94</v>
      </c>
      <c r="D3551">
        <v>2.81</v>
      </c>
      <c r="E3551">
        <v>397.47</v>
      </c>
      <c r="F3551">
        <v>3.78</v>
      </c>
      <c r="G3551">
        <v>0.13</v>
      </c>
      <c r="H3551">
        <v>100</v>
      </c>
      <c r="I3551">
        <v>3.09</v>
      </c>
      <c r="J3551">
        <v>-1.58</v>
      </c>
      <c r="K3551">
        <v>0</v>
      </c>
      <c r="L3551">
        <v>10.98</v>
      </c>
      <c r="M3551" s="2">
        <v>2</v>
      </c>
      <c r="N3551">
        <v>11</v>
      </c>
      <c r="O3551">
        <v>93</v>
      </c>
      <c r="P3551">
        <v>0</v>
      </c>
      <c r="Q3551" s="2">
        <v>-42.603703551912609</v>
      </c>
      <c r="R3551" s="2">
        <v>5.2875450000000006</v>
      </c>
      <c r="S3551" s="2">
        <v>161.69038750000001</v>
      </c>
      <c r="T3551" s="3">
        <v>4364.2206000000006</v>
      </c>
      <c r="U3551" s="2">
        <v>7.4626482700000025</v>
      </c>
      <c r="V3551" s="2">
        <v>697.471</v>
      </c>
      <c r="W3551" s="4">
        <f>1.4981+log[[#This Row],[Electrolyzer pwm (0-255)]]*0.0223</f>
        <v>1.4981</v>
      </c>
      <c r="X3551" s="4">
        <f>log[[#This Row],[EL _U (V)]]*log[[#This Row],[ElectrolyzerI (mA)]]</f>
        <v>-2.3669980000000002</v>
      </c>
    </row>
    <row r="3552" spans="1:24" x14ac:dyDescent="0.3">
      <c r="A3552">
        <v>12</v>
      </c>
      <c r="B3552">
        <v>98</v>
      </c>
      <c r="C3552">
        <v>94</v>
      </c>
      <c r="D3552">
        <v>2.81</v>
      </c>
      <c r="E3552">
        <v>393.73</v>
      </c>
      <c r="F3552">
        <v>3.77</v>
      </c>
      <c r="G3552">
        <v>0.13</v>
      </c>
      <c r="H3552">
        <v>100</v>
      </c>
      <c r="I3552">
        <v>3.09</v>
      </c>
      <c r="J3552">
        <v>-1.1499999999999999</v>
      </c>
      <c r="K3552">
        <v>0</v>
      </c>
      <c r="L3552">
        <v>10.98</v>
      </c>
      <c r="M3552" s="2">
        <v>2</v>
      </c>
      <c r="N3552">
        <v>12</v>
      </c>
      <c r="O3552">
        <v>93</v>
      </c>
      <c r="P3552">
        <v>0</v>
      </c>
      <c r="Q3552" s="2">
        <v>-38.863703551912614</v>
      </c>
      <c r="R3552" s="2">
        <v>5.2875450000000006</v>
      </c>
      <c r="S3552" s="2">
        <v>161.69038750000001</v>
      </c>
      <c r="T3552" s="3">
        <v>4323.1554000000006</v>
      </c>
      <c r="U3552" s="2">
        <v>7.4332677650000107</v>
      </c>
      <c r="V3552" s="2">
        <v>697.66700000000003</v>
      </c>
      <c r="W3552" s="4">
        <f>1.4981+log[[#This Row],[Electrolyzer pwm (0-255)]]*0.0223</f>
        <v>1.4981</v>
      </c>
      <c r="X3552" s="4">
        <f>log[[#This Row],[EL _U (V)]]*log[[#This Row],[ElectrolyzerI (mA)]]</f>
        <v>-1.7228149999999998</v>
      </c>
    </row>
    <row r="3553" spans="1:24" x14ac:dyDescent="0.3">
      <c r="A3553">
        <v>12</v>
      </c>
      <c r="B3553">
        <v>98</v>
      </c>
      <c r="C3553">
        <v>94</v>
      </c>
      <c r="D3553">
        <v>2.81</v>
      </c>
      <c r="E3553">
        <v>393.73</v>
      </c>
      <c r="F3553">
        <v>3.77</v>
      </c>
      <c r="G3553">
        <v>0.13</v>
      </c>
      <c r="H3553">
        <v>100</v>
      </c>
      <c r="I3553">
        <v>3.09</v>
      </c>
      <c r="J3553">
        <v>-1.1499999999999999</v>
      </c>
      <c r="K3553">
        <v>0</v>
      </c>
      <c r="L3553">
        <v>10.98</v>
      </c>
      <c r="M3553" s="2">
        <v>2</v>
      </c>
      <c r="N3553">
        <v>12</v>
      </c>
      <c r="O3553">
        <v>93</v>
      </c>
      <c r="P3553">
        <v>0</v>
      </c>
      <c r="Q3553" s="2">
        <v>-38.863703551912614</v>
      </c>
      <c r="R3553" s="2">
        <v>5.2875450000000006</v>
      </c>
      <c r="S3553" s="2">
        <v>161.69038750000001</v>
      </c>
      <c r="T3553" s="3">
        <v>4323.1554000000006</v>
      </c>
      <c r="U3553" s="2">
        <v>7.3745067549999987</v>
      </c>
      <c r="V3553" s="2">
        <v>697.86599999999999</v>
      </c>
      <c r="W3553" s="4">
        <f>1.4981+log[[#This Row],[Electrolyzer pwm (0-255)]]*0.0223</f>
        <v>1.4981</v>
      </c>
      <c r="X3553" s="4">
        <f>log[[#This Row],[EL _U (V)]]*log[[#This Row],[ElectrolyzerI (mA)]]</f>
        <v>-1.7228149999999998</v>
      </c>
    </row>
    <row r="3554" spans="1:24" x14ac:dyDescent="0.3">
      <c r="A3554">
        <v>12</v>
      </c>
      <c r="B3554">
        <v>98</v>
      </c>
      <c r="C3554">
        <v>94</v>
      </c>
      <c r="D3554">
        <v>2.78</v>
      </c>
      <c r="E3554">
        <v>395.6</v>
      </c>
      <c r="F3554">
        <v>3.75</v>
      </c>
      <c r="G3554">
        <v>0.13</v>
      </c>
      <c r="H3554">
        <v>100</v>
      </c>
      <c r="I3554">
        <v>3.09</v>
      </c>
      <c r="J3554">
        <v>-1.44</v>
      </c>
      <c r="K3554">
        <v>0</v>
      </c>
      <c r="L3554">
        <v>10.97</v>
      </c>
      <c r="M3554" s="2">
        <v>2</v>
      </c>
      <c r="N3554">
        <v>11</v>
      </c>
      <c r="O3554">
        <v>93</v>
      </c>
      <c r="P3554">
        <v>0</v>
      </c>
      <c r="Q3554" s="2">
        <v>-40.45124421148595</v>
      </c>
      <c r="R3554" s="2">
        <v>5.1375169999999999</v>
      </c>
      <c r="S3554" s="2">
        <v>161.69038750000001</v>
      </c>
      <c r="T3554" s="3">
        <v>4339.7320000000009</v>
      </c>
      <c r="U3554" s="2">
        <v>7.4332677650000107</v>
      </c>
      <c r="V3554" s="2">
        <v>698.66700000000003</v>
      </c>
      <c r="W3554" s="4">
        <f>1.4981+log[[#This Row],[Electrolyzer pwm (0-255)]]*0.0223</f>
        <v>1.4981</v>
      </c>
      <c r="X3554" s="4">
        <f>log[[#This Row],[EL _U (V)]]*log[[#This Row],[ElectrolyzerI (mA)]]</f>
        <v>-2.1572640000000001</v>
      </c>
    </row>
    <row r="3555" spans="1:24" x14ac:dyDescent="0.3">
      <c r="A3555">
        <v>12</v>
      </c>
      <c r="B3555">
        <v>98</v>
      </c>
      <c r="C3555">
        <v>94</v>
      </c>
      <c r="D3555">
        <v>2.78</v>
      </c>
      <c r="E3555">
        <v>395.6</v>
      </c>
      <c r="F3555">
        <v>3.75</v>
      </c>
      <c r="G3555">
        <v>0.13</v>
      </c>
      <c r="H3555">
        <v>100</v>
      </c>
      <c r="I3555">
        <v>3.09</v>
      </c>
      <c r="J3555">
        <v>-1.44</v>
      </c>
      <c r="K3555">
        <v>0</v>
      </c>
      <c r="L3555">
        <v>10.97</v>
      </c>
      <c r="M3555" s="2">
        <v>2</v>
      </c>
      <c r="N3555">
        <v>11</v>
      </c>
      <c r="O3555">
        <v>93</v>
      </c>
      <c r="P3555">
        <v>0</v>
      </c>
      <c r="Q3555" s="2">
        <v>-40.45124421148595</v>
      </c>
      <c r="R3555" s="2">
        <v>5.1375169999999999</v>
      </c>
      <c r="S3555" s="2">
        <v>161.69038750000001</v>
      </c>
      <c r="T3555" s="3">
        <v>4339.7320000000009</v>
      </c>
      <c r="U3555" s="2">
        <v>7.5801702899999981</v>
      </c>
      <c r="V3555" s="2">
        <v>698.86599999999999</v>
      </c>
      <c r="W3555" s="4">
        <f>1.4981+log[[#This Row],[Electrolyzer pwm (0-255)]]*0.0223</f>
        <v>1.4981</v>
      </c>
      <c r="X3555" s="4">
        <f>log[[#This Row],[EL _U (V)]]*log[[#This Row],[ElectrolyzerI (mA)]]</f>
        <v>-2.1572640000000001</v>
      </c>
    </row>
    <row r="3556" spans="1:24" x14ac:dyDescent="0.3">
      <c r="A3556">
        <v>12</v>
      </c>
      <c r="B3556">
        <v>98</v>
      </c>
      <c r="C3556">
        <v>95</v>
      </c>
      <c r="D3556">
        <v>2.81</v>
      </c>
      <c r="E3556">
        <v>399.91</v>
      </c>
      <c r="F3556">
        <v>3.78</v>
      </c>
      <c r="G3556">
        <v>0.13</v>
      </c>
      <c r="H3556">
        <v>100</v>
      </c>
      <c r="I3556">
        <v>3.09</v>
      </c>
      <c r="J3556">
        <v>-3.45</v>
      </c>
      <c r="K3556">
        <v>0</v>
      </c>
      <c r="L3556">
        <v>10.98</v>
      </c>
      <c r="M3556" s="2">
        <v>2</v>
      </c>
      <c r="N3556">
        <v>11</v>
      </c>
      <c r="O3556">
        <v>93</v>
      </c>
      <c r="P3556">
        <v>0</v>
      </c>
      <c r="Q3556" s="2">
        <v>-45.043703551912579</v>
      </c>
      <c r="R3556" s="2">
        <v>5.2875450000000006</v>
      </c>
      <c r="S3556" s="2">
        <v>161.69038750000001</v>
      </c>
      <c r="T3556" s="3">
        <v>4391.0118000000002</v>
      </c>
      <c r="U3556" s="2">
        <v>7.7270728149999997</v>
      </c>
      <c r="V3556" s="2">
        <v>700.06799999999998</v>
      </c>
      <c r="W3556" s="4">
        <f>1.4981+log[[#This Row],[Electrolyzer pwm (0-255)]]*0.0223</f>
        <v>1.4981</v>
      </c>
      <c r="X3556" s="4">
        <f>log[[#This Row],[EL _U (V)]]*log[[#This Row],[ElectrolyzerI (mA)]]</f>
        <v>-5.1684450000000002</v>
      </c>
    </row>
    <row r="3557" spans="1:24" x14ac:dyDescent="0.3">
      <c r="A3557">
        <v>12</v>
      </c>
      <c r="B3557">
        <v>98</v>
      </c>
      <c r="C3557">
        <v>95</v>
      </c>
      <c r="D3557">
        <v>2.81</v>
      </c>
      <c r="E3557">
        <v>399.91</v>
      </c>
      <c r="F3557">
        <v>3.78</v>
      </c>
      <c r="G3557">
        <v>0.13</v>
      </c>
      <c r="H3557">
        <v>100</v>
      </c>
      <c r="I3557">
        <v>3.09</v>
      </c>
      <c r="J3557">
        <v>-3.45</v>
      </c>
      <c r="K3557">
        <v>0</v>
      </c>
      <c r="L3557">
        <v>10.98</v>
      </c>
      <c r="M3557" s="2">
        <v>2</v>
      </c>
      <c r="N3557">
        <v>11</v>
      </c>
      <c r="O3557">
        <v>93</v>
      </c>
      <c r="P3557">
        <v>0</v>
      </c>
      <c r="Q3557" s="2">
        <v>-45.043703551912579</v>
      </c>
      <c r="R3557" s="2">
        <v>5.2875450000000006</v>
      </c>
      <c r="S3557" s="2">
        <v>161.69038750000001</v>
      </c>
      <c r="T3557" s="3">
        <v>4391.0118000000002</v>
      </c>
      <c r="U3557" s="2">
        <v>7.7564533199999914</v>
      </c>
      <c r="V3557" s="2">
        <v>700.26599999999996</v>
      </c>
      <c r="W3557" s="4">
        <f>1.4981+log[[#This Row],[Electrolyzer pwm (0-255)]]*0.0223</f>
        <v>1.4981</v>
      </c>
      <c r="X3557" s="4">
        <f>log[[#This Row],[EL _U (V)]]*log[[#This Row],[ElectrolyzerI (mA)]]</f>
        <v>-5.1684450000000002</v>
      </c>
    </row>
    <row r="3558" spans="1:24" x14ac:dyDescent="0.3">
      <c r="A3558">
        <v>12</v>
      </c>
      <c r="B3558">
        <v>98</v>
      </c>
      <c r="C3558">
        <v>95</v>
      </c>
      <c r="D3558">
        <v>2.82</v>
      </c>
      <c r="E3558">
        <v>408.25</v>
      </c>
      <c r="F3558">
        <v>3.77</v>
      </c>
      <c r="G3558">
        <v>0.13</v>
      </c>
      <c r="H3558">
        <v>100</v>
      </c>
      <c r="I3558">
        <v>3.09</v>
      </c>
      <c r="J3558">
        <v>-1.58</v>
      </c>
      <c r="K3558">
        <v>0</v>
      </c>
      <c r="L3558">
        <v>10.98</v>
      </c>
      <c r="M3558" s="2">
        <v>2</v>
      </c>
      <c r="N3558">
        <v>11</v>
      </c>
      <c r="O3558">
        <v>93</v>
      </c>
      <c r="P3558">
        <v>0</v>
      </c>
      <c r="Q3558" s="2">
        <v>-53.383703551912561</v>
      </c>
      <c r="R3558" s="2">
        <v>5.2875450000000006</v>
      </c>
      <c r="S3558" s="2">
        <v>161.69038750000001</v>
      </c>
      <c r="T3558" s="3">
        <v>4482.585</v>
      </c>
      <c r="U3558" s="2">
        <v>7.6683118050000019</v>
      </c>
      <c r="V3558" s="2">
        <v>700.46699999999998</v>
      </c>
      <c r="W3558" s="4">
        <f>1.4981+log[[#This Row],[Electrolyzer pwm (0-255)]]*0.0223</f>
        <v>1.4981</v>
      </c>
      <c r="X3558" s="4">
        <f>log[[#This Row],[EL _U (V)]]*log[[#This Row],[ElectrolyzerI (mA)]]</f>
        <v>-2.3669980000000002</v>
      </c>
    </row>
    <row r="3559" spans="1:24" x14ac:dyDescent="0.3">
      <c r="A3559">
        <v>12</v>
      </c>
      <c r="B3559">
        <v>98</v>
      </c>
      <c r="C3559">
        <v>95</v>
      </c>
      <c r="D3559">
        <v>2.82</v>
      </c>
      <c r="E3559">
        <v>408.25</v>
      </c>
      <c r="F3559">
        <v>3.77</v>
      </c>
      <c r="G3559">
        <v>0.13</v>
      </c>
      <c r="H3559">
        <v>100</v>
      </c>
      <c r="I3559">
        <v>3.09</v>
      </c>
      <c r="J3559">
        <v>-1.58</v>
      </c>
      <c r="K3559">
        <v>0</v>
      </c>
      <c r="L3559">
        <v>10.98</v>
      </c>
      <c r="M3559" s="2">
        <v>2</v>
      </c>
      <c r="N3559">
        <v>11</v>
      </c>
      <c r="O3559">
        <v>93</v>
      </c>
      <c r="P3559">
        <v>0</v>
      </c>
      <c r="Q3559" s="2">
        <v>-53.383703551912561</v>
      </c>
      <c r="R3559" s="2">
        <v>5.2875450000000006</v>
      </c>
      <c r="S3559" s="2">
        <v>161.69038750000001</v>
      </c>
      <c r="T3559" s="3">
        <v>4482.585</v>
      </c>
      <c r="U3559" s="2">
        <v>7.7564533199999914</v>
      </c>
      <c r="V3559" s="2">
        <v>700.66600000000005</v>
      </c>
      <c r="W3559" s="4">
        <f>1.4981+log[[#This Row],[Electrolyzer pwm (0-255)]]*0.0223</f>
        <v>1.4981</v>
      </c>
      <c r="X3559" s="4">
        <f>log[[#This Row],[EL _U (V)]]*log[[#This Row],[ElectrolyzerI (mA)]]</f>
        <v>-2.3669980000000002</v>
      </c>
    </row>
    <row r="3560" spans="1:24" x14ac:dyDescent="0.3">
      <c r="A3560">
        <v>12</v>
      </c>
      <c r="B3560">
        <v>100</v>
      </c>
      <c r="C3560">
        <v>99</v>
      </c>
      <c r="D3560">
        <v>2.86</v>
      </c>
      <c r="E3560">
        <v>416.3</v>
      </c>
      <c r="F3560">
        <v>3.74</v>
      </c>
      <c r="G3560">
        <v>0.13</v>
      </c>
      <c r="H3560">
        <v>100</v>
      </c>
      <c r="I3560">
        <v>3.09</v>
      </c>
      <c r="J3560">
        <v>1.1499999999999999</v>
      </c>
      <c r="K3560">
        <v>0</v>
      </c>
      <c r="L3560">
        <v>10.97</v>
      </c>
      <c r="M3560" s="2">
        <v>2</v>
      </c>
      <c r="N3560">
        <v>11</v>
      </c>
      <c r="O3560">
        <v>95</v>
      </c>
      <c r="P3560">
        <v>0</v>
      </c>
      <c r="Q3560" s="2">
        <v>-52.712107803099421</v>
      </c>
      <c r="R3560" s="2">
        <v>5.2875450000000006</v>
      </c>
      <c r="S3560" s="2">
        <v>165.52902259999999</v>
      </c>
      <c r="T3560" s="3">
        <v>4566.8110000000006</v>
      </c>
      <c r="U3560" s="2">
        <v>8.6672489749999926</v>
      </c>
      <c r="V3560" s="2">
        <v>716.06799999999998</v>
      </c>
      <c r="W3560" s="4">
        <f>1.4981+log[[#This Row],[Electrolyzer pwm (0-255)]]*0.0223</f>
        <v>1.4981</v>
      </c>
      <c r="X3560" s="4">
        <f>log[[#This Row],[EL _U (V)]]*log[[#This Row],[ElectrolyzerI (mA)]]</f>
        <v>1.7228149999999998</v>
      </c>
    </row>
    <row r="3561" spans="1:24" x14ac:dyDescent="0.3">
      <c r="A3561">
        <v>12</v>
      </c>
      <c r="B3561">
        <v>100</v>
      </c>
      <c r="C3561">
        <v>99</v>
      </c>
      <c r="D3561">
        <v>2.86</v>
      </c>
      <c r="E3561">
        <v>416.3</v>
      </c>
      <c r="F3561">
        <v>3.74</v>
      </c>
      <c r="G3561">
        <v>0.13</v>
      </c>
      <c r="H3561">
        <v>100</v>
      </c>
      <c r="I3561">
        <v>3.09</v>
      </c>
      <c r="J3561">
        <v>1.1499999999999999</v>
      </c>
      <c r="K3561">
        <v>0</v>
      </c>
      <c r="L3561">
        <v>10.97</v>
      </c>
      <c r="M3561" s="2">
        <v>2</v>
      </c>
      <c r="N3561">
        <v>11</v>
      </c>
      <c r="O3561">
        <v>95</v>
      </c>
      <c r="P3561">
        <v>0</v>
      </c>
      <c r="Q3561" s="2">
        <v>-52.712107803099421</v>
      </c>
      <c r="R3561" s="2">
        <v>5.2875450000000006</v>
      </c>
      <c r="S3561" s="2">
        <v>165.52902259999999</v>
      </c>
      <c r="T3561" s="3">
        <v>4566.8110000000006</v>
      </c>
      <c r="U3561" s="2">
        <v>8.6378684700000008</v>
      </c>
      <c r="V3561" s="2">
        <v>716.27200000000005</v>
      </c>
      <c r="W3561" s="4">
        <f>1.4981+log[[#This Row],[Electrolyzer pwm (0-255)]]*0.0223</f>
        <v>1.4981</v>
      </c>
      <c r="X3561" s="4">
        <f>log[[#This Row],[EL _U (V)]]*log[[#This Row],[ElectrolyzerI (mA)]]</f>
        <v>1.7228149999999998</v>
      </c>
    </row>
    <row r="3562" spans="1:24" x14ac:dyDescent="0.3">
      <c r="A3562">
        <v>12</v>
      </c>
      <c r="B3562">
        <v>100</v>
      </c>
      <c r="C3562">
        <v>99</v>
      </c>
      <c r="D3562">
        <v>2.82</v>
      </c>
      <c r="E3562">
        <v>417.16</v>
      </c>
      <c r="F3562">
        <v>3.75</v>
      </c>
      <c r="G3562">
        <v>0.13</v>
      </c>
      <c r="H3562">
        <v>100</v>
      </c>
      <c r="I3562">
        <v>3.09</v>
      </c>
      <c r="J3562">
        <v>-3.74</v>
      </c>
      <c r="K3562">
        <v>0</v>
      </c>
      <c r="L3562">
        <v>10.99</v>
      </c>
      <c r="M3562" s="2">
        <v>2</v>
      </c>
      <c r="N3562">
        <v>12</v>
      </c>
      <c r="O3562">
        <v>95</v>
      </c>
      <c r="P3562">
        <v>0</v>
      </c>
      <c r="Q3562" s="2">
        <v>-54.233778216560566</v>
      </c>
      <c r="R3562" s="2">
        <v>5.2875450000000006</v>
      </c>
      <c r="S3562" s="2">
        <v>165.52902259999999</v>
      </c>
      <c r="T3562" s="3">
        <v>4584.5884000000005</v>
      </c>
      <c r="U3562" s="2">
        <v>8.6672489749999926</v>
      </c>
      <c r="V3562" s="2">
        <v>716.46699999999998</v>
      </c>
      <c r="W3562" s="4">
        <f>1.4981+log[[#This Row],[Electrolyzer pwm (0-255)]]*0.0223</f>
        <v>1.4981</v>
      </c>
      <c r="X3562" s="4">
        <f>log[[#This Row],[EL _U (V)]]*log[[#This Row],[ElectrolyzerI (mA)]]</f>
        <v>-5.602894</v>
      </c>
    </row>
    <row r="3563" spans="1:24" x14ac:dyDescent="0.3">
      <c r="A3563">
        <v>12</v>
      </c>
      <c r="B3563">
        <v>100</v>
      </c>
      <c r="C3563">
        <v>99</v>
      </c>
      <c r="D3563">
        <v>2.82</v>
      </c>
      <c r="E3563">
        <v>417.16</v>
      </c>
      <c r="F3563">
        <v>3.75</v>
      </c>
      <c r="G3563">
        <v>0.13</v>
      </c>
      <c r="H3563">
        <v>100</v>
      </c>
      <c r="I3563">
        <v>3.09</v>
      </c>
      <c r="J3563">
        <v>-3.74</v>
      </c>
      <c r="K3563">
        <v>0</v>
      </c>
      <c r="L3563">
        <v>10.99</v>
      </c>
      <c r="M3563" s="2">
        <v>2</v>
      </c>
      <c r="N3563">
        <v>12</v>
      </c>
      <c r="O3563">
        <v>95</v>
      </c>
      <c r="P3563">
        <v>0</v>
      </c>
      <c r="Q3563" s="2">
        <v>-54.233778216560566</v>
      </c>
      <c r="R3563" s="2">
        <v>5.2875450000000006</v>
      </c>
      <c r="S3563" s="2">
        <v>165.52902259999999</v>
      </c>
      <c r="T3563" s="3">
        <v>4584.5884000000005</v>
      </c>
      <c r="U3563" s="2">
        <v>8.7260099849999904</v>
      </c>
      <c r="V3563" s="2">
        <v>716.66600000000005</v>
      </c>
      <c r="W3563" s="4">
        <f>1.4981+log[[#This Row],[Electrolyzer pwm (0-255)]]*0.0223</f>
        <v>1.4981</v>
      </c>
      <c r="X3563" s="4">
        <f>log[[#This Row],[EL _U (V)]]*log[[#This Row],[ElectrolyzerI (mA)]]</f>
        <v>-5.602894</v>
      </c>
    </row>
    <row r="3564" spans="1:24" x14ac:dyDescent="0.3">
      <c r="A3564">
        <v>12</v>
      </c>
      <c r="B3564">
        <v>100</v>
      </c>
      <c r="C3564">
        <v>99</v>
      </c>
      <c r="D3564">
        <v>2.8</v>
      </c>
      <c r="E3564">
        <v>416.44</v>
      </c>
      <c r="F3564">
        <v>3.75</v>
      </c>
      <c r="G3564">
        <v>0.13</v>
      </c>
      <c r="H3564">
        <v>100</v>
      </c>
      <c r="I3564">
        <v>3.09</v>
      </c>
      <c r="J3564">
        <v>0.28999999999999998</v>
      </c>
      <c r="K3564">
        <v>0</v>
      </c>
      <c r="L3564">
        <v>10.99</v>
      </c>
      <c r="M3564" s="2">
        <v>2</v>
      </c>
      <c r="N3564">
        <v>13</v>
      </c>
      <c r="O3564">
        <v>95</v>
      </c>
      <c r="P3564">
        <v>0</v>
      </c>
      <c r="Q3564" s="2">
        <v>-53.51377821656056</v>
      </c>
      <c r="R3564" s="2">
        <v>5.2875450000000006</v>
      </c>
      <c r="S3564" s="2">
        <v>165.52902259999999</v>
      </c>
      <c r="T3564" s="3">
        <v>4576.6756000000005</v>
      </c>
      <c r="U3564" s="2">
        <v>8.7260099849999904</v>
      </c>
      <c r="V3564" s="2">
        <v>717.26700000000005</v>
      </c>
      <c r="W3564" s="4">
        <f>1.4981+log[[#This Row],[Electrolyzer pwm (0-255)]]*0.0223</f>
        <v>1.4981</v>
      </c>
      <c r="X3564" s="4">
        <f>log[[#This Row],[EL _U (V)]]*log[[#This Row],[ElectrolyzerI (mA)]]</f>
        <v>0.43444899999999997</v>
      </c>
    </row>
    <row r="3565" spans="1:24" x14ac:dyDescent="0.3">
      <c r="A3565">
        <v>12</v>
      </c>
      <c r="B3565">
        <v>100</v>
      </c>
      <c r="C3565">
        <v>99</v>
      </c>
      <c r="D3565">
        <v>2.8</v>
      </c>
      <c r="E3565">
        <v>416.44</v>
      </c>
      <c r="F3565">
        <v>3.75</v>
      </c>
      <c r="G3565">
        <v>0.13</v>
      </c>
      <c r="H3565">
        <v>100</v>
      </c>
      <c r="I3565">
        <v>3.09</v>
      </c>
      <c r="J3565">
        <v>0.28999999999999998</v>
      </c>
      <c r="K3565">
        <v>0</v>
      </c>
      <c r="L3565">
        <v>10.99</v>
      </c>
      <c r="M3565" s="2">
        <v>2</v>
      </c>
      <c r="N3565">
        <v>13</v>
      </c>
      <c r="O3565">
        <v>95</v>
      </c>
      <c r="P3565">
        <v>0</v>
      </c>
      <c r="Q3565" s="2">
        <v>-53.51377821656056</v>
      </c>
      <c r="R3565" s="2">
        <v>5.2875450000000006</v>
      </c>
      <c r="S3565" s="2">
        <v>165.52902259999999</v>
      </c>
      <c r="T3565" s="3">
        <v>4576.6756000000005</v>
      </c>
      <c r="U3565" s="2">
        <v>8.7260099849999904</v>
      </c>
      <c r="V3565" s="2">
        <v>717.46600000000001</v>
      </c>
      <c r="W3565" s="4">
        <f>1.4981+log[[#This Row],[Electrolyzer pwm (0-255)]]*0.0223</f>
        <v>1.4981</v>
      </c>
      <c r="X3565" s="4">
        <f>log[[#This Row],[EL _U (V)]]*log[[#This Row],[ElectrolyzerI (mA)]]</f>
        <v>0.43444899999999997</v>
      </c>
    </row>
    <row r="3566" spans="1:24" x14ac:dyDescent="0.3">
      <c r="A3566">
        <v>12</v>
      </c>
      <c r="B3566">
        <v>100</v>
      </c>
      <c r="C3566">
        <v>99</v>
      </c>
      <c r="D3566">
        <v>2.8</v>
      </c>
      <c r="E3566">
        <v>416.44</v>
      </c>
      <c r="F3566">
        <v>3.75</v>
      </c>
      <c r="G3566">
        <v>0.13</v>
      </c>
      <c r="H3566">
        <v>100</v>
      </c>
      <c r="I3566">
        <v>3.09</v>
      </c>
      <c r="J3566">
        <v>0.28999999999999998</v>
      </c>
      <c r="K3566">
        <v>0</v>
      </c>
      <c r="L3566">
        <v>10.99</v>
      </c>
      <c r="M3566" s="2">
        <v>2</v>
      </c>
      <c r="N3566">
        <v>13</v>
      </c>
      <c r="O3566">
        <v>95</v>
      </c>
      <c r="P3566">
        <v>0</v>
      </c>
      <c r="Q3566" s="2">
        <v>-53.51377821656056</v>
      </c>
      <c r="R3566" s="2">
        <v>5.2875450000000006</v>
      </c>
      <c r="S3566" s="2">
        <v>165.52902259999999</v>
      </c>
      <c r="T3566" s="3">
        <v>4576.6756000000005</v>
      </c>
      <c r="U3566" s="2">
        <v>8.6084879649999948</v>
      </c>
      <c r="V3566" s="2">
        <v>717.66600000000005</v>
      </c>
      <c r="W3566" s="4">
        <f>1.4981+log[[#This Row],[Electrolyzer pwm (0-255)]]*0.0223</f>
        <v>1.4981</v>
      </c>
      <c r="X3566" s="4">
        <f>log[[#This Row],[EL _U (V)]]*log[[#This Row],[ElectrolyzerI (mA)]]</f>
        <v>0.43444899999999997</v>
      </c>
    </row>
    <row r="3567" spans="1:24" x14ac:dyDescent="0.3">
      <c r="A3567">
        <v>12</v>
      </c>
      <c r="B3567">
        <v>100</v>
      </c>
      <c r="C3567">
        <v>99</v>
      </c>
      <c r="D3567">
        <v>2.8</v>
      </c>
      <c r="E3567">
        <v>422.63</v>
      </c>
      <c r="F3567">
        <v>3.76</v>
      </c>
      <c r="G3567">
        <v>0.13</v>
      </c>
      <c r="H3567">
        <v>100</v>
      </c>
      <c r="I3567">
        <v>3.09</v>
      </c>
      <c r="J3567">
        <v>-1.73</v>
      </c>
      <c r="K3567">
        <v>0</v>
      </c>
      <c r="L3567">
        <v>10.99</v>
      </c>
      <c r="M3567" s="2">
        <v>2</v>
      </c>
      <c r="N3567">
        <v>11</v>
      </c>
      <c r="O3567">
        <v>95</v>
      </c>
      <c r="P3567">
        <v>0</v>
      </c>
      <c r="Q3567" s="2">
        <v>-59.703778216560515</v>
      </c>
      <c r="R3567" s="2">
        <v>5.2875450000000006</v>
      </c>
      <c r="S3567" s="2">
        <v>165.52902259999999</v>
      </c>
      <c r="T3567" s="3">
        <v>4644.7037</v>
      </c>
      <c r="U3567" s="2">
        <v>8.6084879649999948</v>
      </c>
      <c r="V3567" s="2">
        <v>717.87400000000002</v>
      </c>
      <c r="W3567" s="4">
        <f>1.4981+log[[#This Row],[Electrolyzer pwm (0-255)]]*0.0223</f>
        <v>1.4981</v>
      </c>
      <c r="X3567" s="4">
        <f>log[[#This Row],[EL _U (V)]]*log[[#This Row],[ElectrolyzerI (mA)]]</f>
        <v>-2.5917129999999999</v>
      </c>
    </row>
    <row r="3568" spans="1:24" x14ac:dyDescent="0.3">
      <c r="A3568">
        <v>12</v>
      </c>
      <c r="B3568">
        <v>100</v>
      </c>
      <c r="C3568">
        <v>100</v>
      </c>
      <c r="D3568">
        <v>2.8</v>
      </c>
      <c r="E3568">
        <v>422.63</v>
      </c>
      <c r="F3568">
        <v>3.76</v>
      </c>
      <c r="G3568">
        <v>0.13</v>
      </c>
      <c r="H3568">
        <v>100</v>
      </c>
      <c r="I3568">
        <v>3.09</v>
      </c>
      <c r="J3568">
        <v>-1.73</v>
      </c>
      <c r="K3568">
        <v>0</v>
      </c>
      <c r="L3568">
        <v>10.99</v>
      </c>
      <c r="M3568" s="2">
        <v>2</v>
      </c>
      <c r="N3568">
        <v>11</v>
      </c>
      <c r="O3568">
        <v>95</v>
      </c>
      <c r="P3568">
        <v>0</v>
      </c>
      <c r="Q3568" s="2">
        <v>-59.703778216560515</v>
      </c>
      <c r="R3568" s="2">
        <v>5.2875450000000006</v>
      </c>
      <c r="S3568" s="2">
        <v>165.52902259999999</v>
      </c>
      <c r="T3568" s="3">
        <v>4644.7037</v>
      </c>
      <c r="U3568" s="2">
        <v>8.6378684700000008</v>
      </c>
      <c r="V3568" s="2">
        <v>718.06799999999998</v>
      </c>
      <c r="W3568" s="4">
        <f>1.4981+log[[#This Row],[Electrolyzer pwm (0-255)]]*0.0223</f>
        <v>1.4981</v>
      </c>
      <c r="X3568" s="4">
        <f>log[[#This Row],[EL _U (V)]]*log[[#This Row],[ElectrolyzerI (mA)]]</f>
        <v>-2.5917129999999999</v>
      </c>
    </row>
    <row r="3569" spans="1:24" x14ac:dyDescent="0.3">
      <c r="A3569">
        <v>12</v>
      </c>
      <c r="B3569">
        <v>100</v>
      </c>
      <c r="C3569">
        <v>100</v>
      </c>
      <c r="D3569">
        <v>2.83</v>
      </c>
      <c r="E3569">
        <v>414.72</v>
      </c>
      <c r="F3569">
        <v>3.75</v>
      </c>
      <c r="G3569">
        <v>0.13</v>
      </c>
      <c r="H3569">
        <v>100</v>
      </c>
      <c r="I3569">
        <v>3.09</v>
      </c>
      <c r="J3569">
        <v>1.29</v>
      </c>
      <c r="K3569">
        <v>0</v>
      </c>
      <c r="L3569">
        <v>10.98</v>
      </c>
      <c r="M3569" s="2">
        <v>2</v>
      </c>
      <c r="N3569">
        <v>12</v>
      </c>
      <c r="O3569">
        <v>95</v>
      </c>
      <c r="P3569">
        <v>0</v>
      </c>
      <c r="Q3569" s="2">
        <v>-51.463244316939921</v>
      </c>
      <c r="R3569" s="2">
        <v>5.2875450000000006</v>
      </c>
      <c r="S3569" s="2">
        <v>165.52902259999999</v>
      </c>
      <c r="T3569" s="3">
        <v>4553.6256000000003</v>
      </c>
      <c r="U3569" s="2">
        <v>8.6966294799999986</v>
      </c>
      <c r="V3569" s="2">
        <v>718.26700000000005</v>
      </c>
      <c r="W3569" s="4">
        <f>1.4981+log[[#This Row],[Electrolyzer pwm (0-255)]]*0.0223</f>
        <v>1.4981</v>
      </c>
      <c r="X3569" s="4">
        <f>log[[#This Row],[EL _U (V)]]*log[[#This Row],[ElectrolyzerI (mA)]]</f>
        <v>1.9325490000000001</v>
      </c>
    </row>
    <row r="3570" spans="1:24" x14ac:dyDescent="0.3">
      <c r="A3570">
        <v>12</v>
      </c>
      <c r="B3570">
        <v>100</v>
      </c>
      <c r="C3570">
        <v>100</v>
      </c>
      <c r="D3570">
        <v>2.83</v>
      </c>
      <c r="E3570">
        <v>414.72</v>
      </c>
      <c r="F3570">
        <v>3.75</v>
      </c>
      <c r="G3570">
        <v>0.13</v>
      </c>
      <c r="H3570">
        <v>100</v>
      </c>
      <c r="I3570">
        <v>3.09</v>
      </c>
      <c r="J3570">
        <v>1.29</v>
      </c>
      <c r="K3570">
        <v>0</v>
      </c>
      <c r="L3570">
        <v>10.98</v>
      </c>
      <c r="M3570" s="2">
        <v>2</v>
      </c>
      <c r="N3570">
        <v>12</v>
      </c>
      <c r="O3570">
        <v>95</v>
      </c>
      <c r="P3570">
        <v>0</v>
      </c>
      <c r="Q3570" s="2">
        <v>-51.463244316939921</v>
      </c>
      <c r="R3570" s="2">
        <v>5.2875450000000006</v>
      </c>
      <c r="S3570" s="2">
        <v>165.52902259999999</v>
      </c>
      <c r="T3570" s="3">
        <v>4553.6256000000003</v>
      </c>
      <c r="U3570" s="2">
        <v>8.6672489749999926</v>
      </c>
      <c r="V3570" s="2">
        <v>718.46600000000001</v>
      </c>
      <c r="W3570" s="4">
        <f>1.4981+log[[#This Row],[Electrolyzer pwm (0-255)]]*0.0223</f>
        <v>1.4981</v>
      </c>
      <c r="X3570" s="4">
        <f>log[[#This Row],[EL _U (V)]]*log[[#This Row],[ElectrolyzerI (mA)]]</f>
        <v>1.9325490000000001</v>
      </c>
    </row>
    <row r="3571" spans="1:24" x14ac:dyDescent="0.3">
      <c r="A3571">
        <v>12</v>
      </c>
      <c r="B3571">
        <v>100</v>
      </c>
      <c r="C3571">
        <v>100</v>
      </c>
      <c r="D3571">
        <v>2.82</v>
      </c>
      <c r="E3571">
        <v>418.02</v>
      </c>
      <c r="F3571">
        <v>3.74</v>
      </c>
      <c r="G3571">
        <v>0.13</v>
      </c>
      <c r="H3571">
        <v>100</v>
      </c>
      <c r="I3571">
        <v>3.09</v>
      </c>
      <c r="J3571">
        <v>-4.3099999999999996</v>
      </c>
      <c r="K3571">
        <v>0</v>
      </c>
      <c r="L3571">
        <v>10.98</v>
      </c>
      <c r="M3571" s="2">
        <v>2</v>
      </c>
      <c r="N3571">
        <v>11</v>
      </c>
      <c r="O3571">
        <v>95</v>
      </c>
      <c r="P3571">
        <v>0</v>
      </c>
      <c r="Q3571" s="2">
        <v>-54.763244316939875</v>
      </c>
      <c r="R3571" s="2">
        <v>5.2875450000000006</v>
      </c>
      <c r="S3571" s="2">
        <v>165.52902259999999</v>
      </c>
      <c r="T3571" s="3">
        <v>4589.8595999999998</v>
      </c>
      <c r="U3571" s="2">
        <v>8.6378684700000008</v>
      </c>
      <c r="V3571" s="2">
        <v>719.26700000000005</v>
      </c>
      <c r="W3571" s="4">
        <f>1.4981+log[[#This Row],[Electrolyzer pwm (0-255)]]*0.0223</f>
        <v>1.4981</v>
      </c>
      <c r="X3571" s="4">
        <f>log[[#This Row],[EL _U (V)]]*log[[#This Row],[ElectrolyzerI (mA)]]</f>
        <v>-6.4568109999999992</v>
      </c>
    </row>
    <row r="3572" spans="1:24" x14ac:dyDescent="0.3">
      <c r="A3572">
        <v>12</v>
      </c>
      <c r="B3572">
        <v>100</v>
      </c>
      <c r="C3572">
        <v>100</v>
      </c>
      <c r="D3572">
        <v>2.82</v>
      </c>
      <c r="E3572">
        <v>418.02</v>
      </c>
      <c r="F3572">
        <v>3.74</v>
      </c>
      <c r="G3572">
        <v>0.13</v>
      </c>
      <c r="H3572">
        <v>100</v>
      </c>
      <c r="I3572">
        <v>3.09</v>
      </c>
      <c r="J3572">
        <v>-4.3099999999999996</v>
      </c>
      <c r="K3572">
        <v>0</v>
      </c>
      <c r="L3572">
        <v>10.98</v>
      </c>
      <c r="M3572" s="2">
        <v>2</v>
      </c>
      <c r="N3572">
        <v>11</v>
      </c>
      <c r="O3572">
        <v>95</v>
      </c>
      <c r="P3572">
        <v>0</v>
      </c>
      <c r="Q3572" s="2">
        <v>-54.763244316939875</v>
      </c>
      <c r="R3572" s="2">
        <v>5.2875450000000006</v>
      </c>
      <c r="S3572" s="2">
        <v>165.52902259999999</v>
      </c>
      <c r="T3572" s="3">
        <v>4589.8595999999998</v>
      </c>
      <c r="U3572" s="2">
        <v>8.579107460000003</v>
      </c>
      <c r="V3572" s="2">
        <v>719.471</v>
      </c>
      <c r="W3572" s="4">
        <f>1.4981+log[[#This Row],[Electrolyzer pwm (0-255)]]*0.0223</f>
        <v>1.4981</v>
      </c>
      <c r="X3572" s="4">
        <f>log[[#This Row],[EL _U (V)]]*log[[#This Row],[ElectrolyzerI (mA)]]</f>
        <v>-6.4568109999999992</v>
      </c>
    </row>
    <row r="3573" spans="1:24" x14ac:dyDescent="0.3">
      <c r="A3573">
        <v>12</v>
      </c>
      <c r="B3573">
        <v>100</v>
      </c>
      <c r="C3573">
        <v>100</v>
      </c>
      <c r="D3573">
        <v>2.81</v>
      </c>
      <c r="E3573">
        <v>419.03</v>
      </c>
      <c r="F3573">
        <v>3.74</v>
      </c>
      <c r="G3573">
        <v>0.13</v>
      </c>
      <c r="H3573">
        <v>100</v>
      </c>
      <c r="I3573">
        <v>3.09</v>
      </c>
      <c r="J3573">
        <v>-2.0099999999999998</v>
      </c>
      <c r="K3573">
        <v>0</v>
      </c>
      <c r="L3573">
        <v>10.98</v>
      </c>
      <c r="M3573" s="2">
        <v>2</v>
      </c>
      <c r="N3573">
        <v>12</v>
      </c>
      <c r="O3573">
        <v>95</v>
      </c>
      <c r="P3573">
        <v>0</v>
      </c>
      <c r="Q3573" s="2">
        <v>-55.773244316939845</v>
      </c>
      <c r="R3573" s="2">
        <v>5.2875450000000006</v>
      </c>
      <c r="S3573" s="2">
        <v>165.52902259999999</v>
      </c>
      <c r="T3573" s="3">
        <v>4600.9493999999995</v>
      </c>
      <c r="U3573" s="2">
        <v>8.6084879649999948</v>
      </c>
      <c r="V3573" s="2">
        <v>719.66800000000001</v>
      </c>
      <c r="W3573" s="4">
        <f>1.4981+log[[#This Row],[Electrolyzer pwm (0-255)]]*0.0223</f>
        <v>1.4981</v>
      </c>
      <c r="X3573" s="4">
        <f>log[[#This Row],[EL _U (V)]]*log[[#This Row],[ElectrolyzerI (mA)]]</f>
        <v>-3.0111809999999997</v>
      </c>
    </row>
    <row r="3574" spans="1:24" x14ac:dyDescent="0.3">
      <c r="A3574">
        <v>12</v>
      </c>
      <c r="B3574">
        <v>100</v>
      </c>
      <c r="C3574">
        <v>100</v>
      </c>
      <c r="D3574">
        <v>2.81</v>
      </c>
      <c r="E3574">
        <v>419.03</v>
      </c>
      <c r="F3574">
        <v>3.74</v>
      </c>
      <c r="G3574">
        <v>0.13</v>
      </c>
      <c r="H3574">
        <v>100</v>
      </c>
      <c r="I3574">
        <v>3.09</v>
      </c>
      <c r="J3574">
        <v>-2.0099999999999998</v>
      </c>
      <c r="K3574">
        <v>0</v>
      </c>
      <c r="L3574">
        <v>10.98</v>
      </c>
      <c r="M3574" s="2">
        <v>2</v>
      </c>
      <c r="N3574">
        <v>12</v>
      </c>
      <c r="O3574">
        <v>95</v>
      </c>
      <c r="P3574">
        <v>0</v>
      </c>
      <c r="Q3574" s="2">
        <v>-55.773244316939845</v>
      </c>
      <c r="R3574" s="2">
        <v>5.2875450000000006</v>
      </c>
      <c r="S3574" s="2">
        <v>165.52902259999999</v>
      </c>
      <c r="T3574" s="3">
        <v>4600.9493999999995</v>
      </c>
      <c r="U3574" s="2">
        <v>8.6084879649999948</v>
      </c>
      <c r="V3574" s="2">
        <v>719.86599999999999</v>
      </c>
      <c r="W3574" s="4">
        <f>1.4981+log[[#This Row],[Electrolyzer pwm (0-255)]]*0.0223</f>
        <v>1.4981</v>
      </c>
      <c r="X3574" s="4">
        <f>log[[#This Row],[EL _U (V)]]*log[[#This Row],[ElectrolyzerI (mA)]]</f>
        <v>-3.0111809999999997</v>
      </c>
    </row>
    <row r="3575" spans="1:24" x14ac:dyDescent="0.3">
      <c r="A3575">
        <v>12</v>
      </c>
      <c r="B3575">
        <v>100</v>
      </c>
      <c r="C3575">
        <v>100</v>
      </c>
      <c r="D3575">
        <v>2.83</v>
      </c>
      <c r="E3575">
        <v>419.61</v>
      </c>
      <c r="F3575">
        <v>3.72</v>
      </c>
      <c r="G3575">
        <v>0.13</v>
      </c>
      <c r="H3575">
        <v>100</v>
      </c>
      <c r="I3575">
        <v>3.09</v>
      </c>
      <c r="J3575">
        <v>-3.02</v>
      </c>
      <c r="K3575">
        <v>0</v>
      </c>
      <c r="L3575">
        <v>10.98</v>
      </c>
      <c r="M3575" s="2">
        <v>2</v>
      </c>
      <c r="N3575">
        <v>11</v>
      </c>
      <c r="O3575">
        <v>95</v>
      </c>
      <c r="P3575">
        <v>0</v>
      </c>
      <c r="Q3575" s="2">
        <v>-56.353244316939957</v>
      </c>
      <c r="R3575" s="2">
        <v>5.2875450000000006</v>
      </c>
      <c r="S3575" s="2">
        <v>165.52902259999999</v>
      </c>
      <c r="T3575" s="3">
        <v>4607.3178000000007</v>
      </c>
      <c r="U3575" s="2">
        <v>8.5203464500000052</v>
      </c>
      <c r="V3575" s="2">
        <v>720.06799999999998</v>
      </c>
      <c r="W3575" s="4">
        <f>1.4981+log[[#This Row],[Electrolyzer pwm (0-255)]]*0.0223</f>
        <v>1.4981</v>
      </c>
      <c r="X3575" s="4">
        <f>log[[#This Row],[EL _U (V)]]*log[[#This Row],[ElectrolyzerI (mA)]]</f>
        <v>-4.5242620000000002</v>
      </c>
    </row>
    <row r="3576" spans="1:24" x14ac:dyDescent="0.3">
      <c r="A3576">
        <v>12</v>
      </c>
      <c r="B3576">
        <v>100</v>
      </c>
      <c r="C3576">
        <v>100</v>
      </c>
      <c r="D3576">
        <v>2.83</v>
      </c>
      <c r="E3576">
        <v>419.61</v>
      </c>
      <c r="F3576">
        <v>3.72</v>
      </c>
      <c r="G3576">
        <v>0.13</v>
      </c>
      <c r="H3576">
        <v>100</v>
      </c>
      <c r="I3576">
        <v>3.09</v>
      </c>
      <c r="J3576">
        <v>-3.02</v>
      </c>
      <c r="K3576">
        <v>0</v>
      </c>
      <c r="L3576">
        <v>10.98</v>
      </c>
      <c r="M3576" s="2">
        <v>2</v>
      </c>
      <c r="N3576">
        <v>11</v>
      </c>
      <c r="O3576">
        <v>95</v>
      </c>
      <c r="P3576">
        <v>0</v>
      </c>
      <c r="Q3576" s="2">
        <v>-56.353244316939957</v>
      </c>
      <c r="R3576" s="2">
        <v>5.2875450000000006</v>
      </c>
      <c r="S3576" s="2">
        <v>165.52902259999999</v>
      </c>
      <c r="T3576" s="3">
        <v>4607.3178000000007</v>
      </c>
      <c r="U3576" s="2">
        <v>8.4322049350000015</v>
      </c>
      <c r="V3576" s="2">
        <v>720.27099999999996</v>
      </c>
      <c r="W3576" s="4">
        <f>1.4981+log[[#This Row],[Electrolyzer pwm (0-255)]]*0.0223</f>
        <v>1.4981</v>
      </c>
      <c r="X3576" s="4">
        <f>log[[#This Row],[EL _U (V)]]*log[[#This Row],[ElectrolyzerI (mA)]]</f>
        <v>-4.5242620000000002</v>
      </c>
    </row>
    <row r="3577" spans="1:24" x14ac:dyDescent="0.3">
      <c r="A3577">
        <v>12</v>
      </c>
      <c r="B3577">
        <v>100</v>
      </c>
      <c r="C3577">
        <v>100</v>
      </c>
      <c r="D3577">
        <v>2.81</v>
      </c>
      <c r="E3577">
        <v>420.76</v>
      </c>
      <c r="F3577">
        <v>3.68</v>
      </c>
      <c r="G3577">
        <v>0.13</v>
      </c>
      <c r="H3577">
        <v>100</v>
      </c>
      <c r="I3577">
        <v>3.09</v>
      </c>
      <c r="J3577">
        <v>-5.89</v>
      </c>
      <c r="K3577">
        <v>0</v>
      </c>
      <c r="L3577">
        <v>10.99</v>
      </c>
      <c r="M3577" s="2">
        <v>2</v>
      </c>
      <c r="N3577">
        <v>11</v>
      </c>
      <c r="O3577">
        <v>95</v>
      </c>
      <c r="P3577">
        <v>0</v>
      </c>
      <c r="Q3577" s="2">
        <v>-58.16303987261152</v>
      </c>
      <c r="R3577" s="2">
        <v>5.2875450000000006</v>
      </c>
      <c r="S3577" s="2">
        <v>165.37824819999997</v>
      </c>
      <c r="T3577" s="3">
        <v>4624.1523999999999</v>
      </c>
      <c r="U3577" s="2">
        <v>8.3440634199999977</v>
      </c>
      <c r="V3577" s="2">
        <v>721.86900000000003</v>
      </c>
      <c r="W3577" s="4">
        <f>1.4981+log[[#This Row],[Electrolyzer pwm (0-255)]]*0.0223</f>
        <v>1.4981</v>
      </c>
      <c r="X3577" s="4">
        <f>log[[#This Row],[EL _U (V)]]*log[[#This Row],[ElectrolyzerI (mA)]]</f>
        <v>-8.8238089999999989</v>
      </c>
    </row>
    <row r="3578" spans="1:24" x14ac:dyDescent="0.3">
      <c r="A3578">
        <v>12</v>
      </c>
      <c r="B3578">
        <v>100</v>
      </c>
      <c r="C3578">
        <v>100</v>
      </c>
      <c r="D3578">
        <v>2.81</v>
      </c>
      <c r="E3578">
        <v>420.76</v>
      </c>
      <c r="F3578">
        <v>3.68</v>
      </c>
      <c r="G3578">
        <v>0.13</v>
      </c>
      <c r="H3578">
        <v>100</v>
      </c>
      <c r="I3578">
        <v>3.09</v>
      </c>
      <c r="J3578">
        <v>-5.89</v>
      </c>
      <c r="K3578">
        <v>0</v>
      </c>
      <c r="L3578">
        <v>10.99</v>
      </c>
      <c r="M3578" s="2">
        <v>2</v>
      </c>
      <c r="N3578">
        <v>11</v>
      </c>
      <c r="O3578">
        <v>95</v>
      </c>
      <c r="P3578">
        <v>0</v>
      </c>
      <c r="Q3578" s="2">
        <v>-58.16303987261152</v>
      </c>
      <c r="R3578" s="2">
        <v>5.2875450000000006</v>
      </c>
      <c r="S3578" s="2">
        <v>165.37824819999997</v>
      </c>
      <c r="T3578" s="3">
        <v>4624.1523999999999</v>
      </c>
      <c r="U3578" s="2">
        <v>8.3440634199999977</v>
      </c>
      <c r="V3578" s="2">
        <v>722.06600000000003</v>
      </c>
      <c r="W3578" s="4">
        <f>1.4981+log[[#This Row],[Electrolyzer pwm (0-255)]]*0.0223</f>
        <v>1.4981</v>
      </c>
      <c r="X3578" s="4">
        <f>log[[#This Row],[EL _U (V)]]*log[[#This Row],[ElectrolyzerI (mA)]]</f>
        <v>-8.8238089999999989</v>
      </c>
    </row>
    <row r="3579" spans="1:24" x14ac:dyDescent="0.3">
      <c r="A3579">
        <v>12</v>
      </c>
      <c r="B3579">
        <v>100</v>
      </c>
      <c r="C3579">
        <v>100</v>
      </c>
      <c r="D3579">
        <v>2.81</v>
      </c>
      <c r="E3579">
        <v>420.76</v>
      </c>
      <c r="F3579">
        <v>3.68</v>
      </c>
      <c r="G3579">
        <v>0.13</v>
      </c>
      <c r="H3579">
        <v>100</v>
      </c>
      <c r="I3579">
        <v>3.09</v>
      </c>
      <c r="J3579">
        <v>-5.89</v>
      </c>
      <c r="K3579">
        <v>0</v>
      </c>
      <c r="L3579">
        <v>10.99</v>
      </c>
      <c r="M3579" s="2">
        <v>2</v>
      </c>
      <c r="N3579">
        <v>11</v>
      </c>
      <c r="O3579">
        <v>95</v>
      </c>
      <c r="P3579">
        <v>0</v>
      </c>
      <c r="Q3579" s="2">
        <v>-58.16303987261152</v>
      </c>
      <c r="R3579" s="2">
        <v>5.2875450000000006</v>
      </c>
      <c r="S3579" s="2">
        <v>165.37824819999997</v>
      </c>
      <c r="T3579" s="3">
        <v>4624.1523999999999</v>
      </c>
      <c r="U3579" s="2">
        <v>8.2853024099999999</v>
      </c>
      <c r="V3579" s="2">
        <v>722.26599999999996</v>
      </c>
      <c r="W3579" s="4">
        <f>1.4981+log[[#This Row],[Electrolyzer pwm (0-255)]]*0.0223</f>
        <v>1.4981</v>
      </c>
      <c r="X3579" s="4">
        <f>log[[#This Row],[EL _U (V)]]*log[[#This Row],[ElectrolyzerI (mA)]]</f>
        <v>-8.8238089999999989</v>
      </c>
    </row>
    <row r="3580" spans="1:24" x14ac:dyDescent="0.3">
      <c r="A3580">
        <v>12</v>
      </c>
      <c r="B3580">
        <v>100</v>
      </c>
      <c r="C3580">
        <v>100</v>
      </c>
      <c r="D3580">
        <v>2.76</v>
      </c>
      <c r="E3580">
        <v>420.04</v>
      </c>
      <c r="F3580">
        <v>3.68</v>
      </c>
      <c r="G3580">
        <v>0.13</v>
      </c>
      <c r="H3580">
        <v>100</v>
      </c>
      <c r="I3580">
        <v>3.09</v>
      </c>
      <c r="J3580">
        <v>-1.87</v>
      </c>
      <c r="K3580">
        <v>0</v>
      </c>
      <c r="L3580">
        <v>10.96</v>
      </c>
      <c r="M3580" s="2">
        <v>2</v>
      </c>
      <c r="N3580">
        <v>11</v>
      </c>
      <c r="O3580">
        <v>95</v>
      </c>
      <c r="P3580">
        <v>0</v>
      </c>
      <c r="Q3580" s="2">
        <v>-56.491596003649768</v>
      </c>
      <c r="R3580" s="2">
        <v>5.1375169999999999</v>
      </c>
      <c r="S3580" s="2">
        <v>165.37824819999997</v>
      </c>
      <c r="T3580" s="3">
        <v>4603.6384000000007</v>
      </c>
      <c r="U3580" s="2">
        <v>8.2853024099999999</v>
      </c>
      <c r="V3580" s="2">
        <v>722.46600000000001</v>
      </c>
      <c r="W3580" s="4">
        <f>1.4981+log[[#This Row],[Electrolyzer pwm (0-255)]]*0.0223</f>
        <v>1.4981</v>
      </c>
      <c r="X3580" s="4">
        <f>log[[#This Row],[EL _U (V)]]*log[[#This Row],[ElectrolyzerI (mA)]]</f>
        <v>-2.801447</v>
      </c>
    </row>
    <row r="3581" spans="1:24" x14ac:dyDescent="0.3">
      <c r="A3581">
        <v>12</v>
      </c>
      <c r="B3581">
        <v>100</v>
      </c>
      <c r="C3581">
        <v>100</v>
      </c>
      <c r="D3581">
        <v>2.76</v>
      </c>
      <c r="E3581">
        <v>420.04</v>
      </c>
      <c r="F3581">
        <v>3.68</v>
      </c>
      <c r="G3581">
        <v>0.13</v>
      </c>
      <c r="H3581">
        <v>100</v>
      </c>
      <c r="I3581">
        <v>3.09</v>
      </c>
      <c r="J3581">
        <v>-1.87</v>
      </c>
      <c r="K3581">
        <v>0</v>
      </c>
      <c r="L3581">
        <v>10.96</v>
      </c>
      <c r="M3581" s="2">
        <v>2</v>
      </c>
      <c r="N3581">
        <v>11</v>
      </c>
      <c r="O3581">
        <v>95</v>
      </c>
      <c r="P3581">
        <v>0</v>
      </c>
      <c r="Q3581" s="2">
        <v>-56.491596003649768</v>
      </c>
      <c r="R3581" s="2">
        <v>5.1375169999999999</v>
      </c>
      <c r="S3581" s="2">
        <v>165.37824819999997</v>
      </c>
      <c r="T3581" s="3">
        <v>4603.6384000000007</v>
      </c>
      <c r="U3581" s="2">
        <v>8.3440634199999977</v>
      </c>
      <c r="V3581" s="2">
        <v>722.66600000000005</v>
      </c>
      <c r="W3581" s="4">
        <f>1.4981+log[[#This Row],[Electrolyzer pwm (0-255)]]*0.0223</f>
        <v>1.4981</v>
      </c>
      <c r="X3581" s="4">
        <f>log[[#This Row],[EL _U (V)]]*log[[#This Row],[ElectrolyzerI (mA)]]</f>
        <v>-2.801447</v>
      </c>
    </row>
    <row r="3582" spans="1:24" x14ac:dyDescent="0.3">
      <c r="A3582">
        <v>12</v>
      </c>
      <c r="B3582">
        <v>100</v>
      </c>
      <c r="C3582">
        <v>100</v>
      </c>
      <c r="D3582">
        <v>2.74</v>
      </c>
      <c r="E3582">
        <v>414.72</v>
      </c>
      <c r="F3582">
        <v>3.69</v>
      </c>
      <c r="G3582">
        <v>0.13</v>
      </c>
      <c r="H3582">
        <v>100</v>
      </c>
      <c r="I3582">
        <v>3.09</v>
      </c>
      <c r="J3582">
        <v>0.14000000000000001</v>
      </c>
      <c r="K3582">
        <v>0</v>
      </c>
      <c r="L3582">
        <v>10.94</v>
      </c>
      <c r="M3582" s="2">
        <v>2</v>
      </c>
      <c r="N3582">
        <v>12</v>
      </c>
      <c r="O3582">
        <v>95</v>
      </c>
      <c r="P3582">
        <v>0</v>
      </c>
      <c r="Q3582" s="2">
        <v>-50.506973692870261</v>
      </c>
      <c r="R3582" s="2">
        <v>5.1375169999999999</v>
      </c>
      <c r="S3582" s="2">
        <v>165.37824819999997</v>
      </c>
      <c r="T3582" s="3">
        <v>4537.0367999999999</v>
      </c>
      <c r="U3582" s="2">
        <v>8.3146829150000059</v>
      </c>
      <c r="V3582" s="2">
        <v>722.86699999999996</v>
      </c>
      <c r="W3582" s="4">
        <f>1.4981+log[[#This Row],[Electrolyzer pwm (0-255)]]*0.0223</f>
        <v>1.4981</v>
      </c>
      <c r="X3582" s="4">
        <f>log[[#This Row],[EL _U (V)]]*log[[#This Row],[ElectrolyzerI (mA)]]</f>
        <v>0.20973400000000003</v>
      </c>
    </row>
    <row r="3583" spans="1:24" x14ac:dyDescent="0.3">
      <c r="A3583">
        <v>13</v>
      </c>
      <c r="B3583">
        <v>100</v>
      </c>
      <c r="C3583">
        <v>100</v>
      </c>
      <c r="D3583">
        <v>2.74</v>
      </c>
      <c r="E3583">
        <v>414.72</v>
      </c>
      <c r="F3583">
        <v>3.69</v>
      </c>
      <c r="G3583">
        <v>0.13</v>
      </c>
      <c r="H3583">
        <v>100</v>
      </c>
      <c r="I3583">
        <v>3.09</v>
      </c>
      <c r="J3583">
        <v>0.14000000000000001</v>
      </c>
      <c r="K3583">
        <v>0</v>
      </c>
      <c r="L3583">
        <v>10.94</v>
      </c>
      <c r="M3583" s="2">
        <v>2</v>
      </c>
      <c r="N3583">
        <v>12</v>
      </c>
      <c r="O3583">
        <v>95</v>
      </c>
      <c r="P3583">
        <v>0</v>
      </c>
      <c r="Q3583" s="2">
        <v>-50.365624058500956</v>
      </c>
      <c r="R3583" s="2">
        <v>5.6529719999999992</v>
      </c>
      <c r="S3583" s="2">
        <v>165.37824819999997</v>
      </c>
      <c r="T3583" s="3">
        <v>4537.0367999999999</v>
      </c>
      <c r="U3583" s="2">
        <v>8.3146829150000059</v>
      </c>
      <c r="V3583" s="2">
        <v>723.06600000000003</v>
      </c>
      <c r="W3583" s="4">
        <f>1.4981+log[[#This Row],[Electrolyzer pwm (0-255)]]*0.0223</f>
        <v>1.4981</v>
      </c>
      <c r="X3583" s="4">
        <f>log[[#This Row],[EL _U (V)]]*log[[#This Row],[ElectrolyzerI (mA)]]</f>
        <v>0.20973400000000003</v>
      </c>
    </row>
    <row r="3584" spans="1:24" x14ac:dyDescent="0.3">
      <c r="A3584">
        <v>13</v>
      </c>
      <c r="B3584">
        <v>100</v>
      </c>
      <c r="C3584">
        <v>100</v>
      </c>
      <c r="D3584">
        <v>2.74</v>
      </c>
      <c r="E3584">
        <v>418.46</v>
      </c>
      <c r="F3584">
        <v>3.69</v>
      </c>
      <c r="G3584">
        <v>0.13</v>
      </c>
      <c r="H3584">
        <v>100</v>
      </c>
      <c r="I3584">
        <v>3.09</v>
      </c>
      <c r="J3584">
        <v>-1.44</v>
      </c>
      <c r="K3584">
        <v>0</v>
      </c>
      <c r="L3584">
        <v>10.95</v>
      </c>
      <c r="M3584" s="2">
        <v>2</v>
      </c>
      <c r="N3584">
        <v>11</v>
      </c>
      <c r="O3584">
        <v>95</v>
      </c>
      <c r="P3584">
        <v>0</v>
      </c>
      <c r="Q3584" s="2">
        <v>-54.438367780821949</v>
      </c>
      <c r="R3584" s="2">
        <v>5.6529719999999992</v>
      </c>
      <c r="S3584" s="2">
        <v>165.37824819999997</v>
      </c>
      <c r="T3584" s="3">
        <v>4582.1369999999997</v>
      </c>
      <c r="U3584" s="2">
        <v>8.2265414000000021</v>
      </c>
      <c r="V3584" s="2">
        <v>723.26700000000005</v>
      </c>
      <c r="W3584" s="4">
        <f>1.4981+log[[#This Row],[Electrolyzer pwm (0-255)]]*0.0223</f>
        <v>1.4981</v>
      </c>
      <c r="X3584" s="4">
        <f>log[[#This Row],[EL _U (V)]]*log[[#This Row],[ElectrolyzerI (mA)]]</f>
        <v>-2.1572640000000001</v>
      </c>
    </row>
    <row r="3585" spans="1:24" x14ac:dyDescent="0.3">
      <c r="A3585">
        <v>13</v>
      </c>
      <c r="B3585">
        <v>100</v>
      </c>
      <c r="C3585">
        <v>100</v>
      </c>
      <c r="D3585">
        <v>2.74</v>
      </c>
      <c r="E3585">
        <v>418.46</v>
      </c>
      <c r="F3585">
        <v>3.69</v>
      </c>
      <c r="G3585">
        <v>0.13</v>
      </c>
      <c r="H3585">
        <v>100</v>
      </c>
      <c r="I3585">
        <v>3.09</v>
      </c>
      <c r="J3585">
        <v>-1.44</v>
      </c>
      <c r="K3585">
        <v>0</v>
      </c>
      <c r="L3585">
        <v>10.95</v>
      </c>
      <c r="M3585" s="2">
        <v>2</v>
      </c>
      <c r="N3585">
        <v>11</v>
      </c>
      <c r="O3585">
        <v>95</v>
      </c>
      <c r="P3585">
        <v>0</v>
      </c>
      <c r="Q3585" s="2">
        <v>-54.438367780821949</v>
      </c>
      <c r="R3585" s="2">
        <v>5.6529719999999992</v>
      </c>
      <c r="S3585" s="2">
        <v>165.37824819999997</v>
      </c>
      <c r="T3585" s="3">
        <v>4582.1369999999997</v>
      </c>
      <c r="U3585" s="2">
        <v>8.2559219049999939</v>
      </c>
      <c r="V3585" s="2">
        <v>723.46600000000001</v>
      </c>
      <c r="W3585" s="4">
        <f>1.4981+log[[#This Row],[Electrolyzer pwm (0-255)]]*0.0223</f>
        <v>1.4981</v>
      </c>
      <c r="X3585" s="4">
        <f>log[[#This Row],[EL _U (V)]]*log[[#This Row],[ElectrolyzerI (mA)]]</f>
        <v>-2.1572640000000001</v>
      </c>
    </row>
    <row r="3586" spans="1:24" x14ac:dyDescent="0.3">
      <c r="A3586">
        <v>13</v>
      </c>
      <c r="B3586">
        <v>100</v>
      </c>
      <c r="C3586">
        <v>100</v>
      </c>
      <c r="D3586">
        <v>2.77</v>
      </c>
      <c r="E3586">
        <v>411.27</v>
      </c>
      <c r="F3586">
        <v>3.67</v>
      </c>
      <c r="G3586">
        <v>0.13</v>
      </c>
      <c r="H3586">
        <v>100</v>
      </c>
      <c r="I3586">
        <v>3.09</v>
      </c>
      <c r="J3586">
        <v>-2.59</v>
      </c>
      <c r="K3586">
        <v>0</v>
      </c>
      <c r="L3586">
        <v>10.96</v>
      </c>
      <c r="M3586" s="2">
        <v>2</v>
      </c>
      <c r="N3586">
        <v>12</v>
      </c>
      <c r="O3586">
        <v>95</v>
      </c>
      <c r="P3586">
        <v>0</v>
      </c>
      <c r="Q3586" s="2">
        <v>-47.580504306569367</v>
      </c>
      <c r="R3586" s="2">
        <v>5.6529719999999992</v>
      </c>
      <c r="S3586" s="2">
        <v>165.37824819999997</v>
      </c>
      <c r="T3586" s="3">
        <v>4507.5191999999997</v>
      </c>
      <c r="U3586" s="2">
        <v>8.1677803900000043</v>
      </c>
      <c r="V3586" s="2">
        <v>726.06899999999996</v>
      </c>
      <c r="W3586" s="4">
        <f>1.4981+log[[#This Row],[Electrolyzer pwm (0-255)]]*0.0223</f>
        <v>1.4981</v>
      </c>
      <c r="X3586" s="4">
        <f>log[[#This Row],[EL _U (V)]]*log[[#This Row],[ElectrolyzerI (mA)]]</f>
        <v>-3.8800789999999998</v>
      </c>
    </row>
    <row r="3587" spans="1:24" x14ac:dyDescent="0.3">
      <c r="A3587">
        <v>13</v>
      </c>
      <c r="B3587">
        <v>100</v>
      </c>
      <c r="C3587">
        <v>100</v>
      </c>
      <c r="D3587">
        <v>2.77</v>
      </c>
      <c r="E3587">
        <v>411.27</v>
      </c>
      <c r="F3587">
        <v>3.67</v>
      </c>
      <c r="G3587">
        <v>0.13</v>
      </c>
      <c r="H3587">
        <v>100</v>
      </c>
      <c r="I3587">
        <v>3.09</v>
      </c>
      <c r="J3587">
        <v>-2.59</v>
      </c>
      <c r="K3587">
        <v>0</v>
      </c>
      <c r="L3587">
        <v>10.96</v>
      </c>
      <c r="M3587" s="2">
        <v>2</v>
      </c>
      <c r="N3587">
        <v>12</v>
      </c>
      <c r="O3587">
        <v>95</v>
      </c>
      <c r="P3587">
        <v>0</v>
      </c>
      <c r="Q3587" s="2">
        <v>-47.580504306569367</v>
      </c>
      <c r="R3587" s="2">
        <v>5.6529719999999992</v>
      </c>
      <c r="S3587" s="2">
        <v>165.37824819999997</v>
      </c>
      <c r="T3587" s="3">
        <v>4507.5191999999997</v>
      </c>
      <c r="U3587" s="2">
        <v>8.2853024099999999</v>
      </c>
      <c r="V3587" s="2">
        <v>726.26700000000005</v>
      </c>
      <c r="W3587" s="4">
        <f>1.4981+log[[#This Row],[Electrolyzer pwm (0-255)]]*0.0223</f>
        <v>1.4981</v>
      </c>
      <c r="X3587" s="4">
        <f>log[[#This Row],[EL _U (V)]]*log[[#This Row],[ElectrolyzerI (mA)]]</f>
        <v>-3.8800789999999998</v>
      </c>
    </row>
    <row r="3588" spans="1:24" x14ac:dyDescent="0.3">
      <c r="A3588">
        <v>13</v>
      </c>
      <c r="B3588">
        <v>100</v>
      </c>
      <c r="C3588">
        <v>100</v>
      </c>
      <c r="D3588">
        <v>2.74</v>
      </c>
      <c r="E3588">
        <v>414.72</v>
      </c>
      <c r="F3588">
        <v>3.68</v>
      </c>
      <c r="G3588">
        <v>0.13</v>
      </c>
      <c r="H3588">
        <v>100</v>
      </c>
      <c r="I3588">
        <v>3.09</v>
      </c>
      <c r="J3588">
        <v>3.59</v>
      </c>
      <c r="K3588">
        <v>0</v>
      </c>
      <c r="L3588">
        <v>10.95</v>
      </c>
      <c r="M3588" s="2">
        <v>2</v>
      </c>
      <c r="N3588">
        <v>11</v>
      </c>
      <c r="O3588">
        <v>95</v>
      </c>
      <c r="P3588">
        <v>0</v>
      </c>
      <c r="Q3588" s="2">
        <v>-50.698367780821997</v>
      </c>
      <c r="R3588" s="2">
        <v>5.6529719999999992</v>
      </c>
      <c r="S3588" s="2">
        <v>165.37824819999997</v>
      </c>
      <c r="T3588" s="3">
        <v>4541.1840000000002</v>
      </c>
      <c r="U3588" s="2">
        <v>8.3146829150000059</v>
      </c>
      <c r="V3588" s="2">
        <v>726.46699999999998</v>
      </c>
      <c r="W3588" s="4">
        <f>1.4981+log[[#This Row],[Electrolyzer pwm (0-255)]]*0.0223</f>
        <v>1.4981</v>
      </c>
      <c r="X3588" s="4">
        <f>log[[#This Row],[EL _U (V)]]*log[[#This Row],[ElectrolyzerI (mA)]]</f>
        <v>5.3781789999999994</v>
      </c>
    </row>
    <row r="3589" spans="1:24" x14ac:dyDescent="0.3">
      <c r="A3589">
        <v>13</v>
      </c>
      <c r="B3589">
        <v>100</v>
      </c>
      <c r="C3589">
        <v>100</v>
      </c>
      <c r="D3589">
        <v>2.74</v>
      </c>
      <c r="E3589">
        <v>414.72</v>
      </c>
      <c r="F3589">
        <v>3.68</v>
      </c>
      <c r="G3589">
        <v>0.13</v>
      </c>
      <c r="H3589">
        <v>100</v>
      </c>
      <c r="I3589">
        <v>3.09</v>
      </c>
      <c r="J3589">
        <v>3.59</v>
      </c>
      <c r="K3589">
        <v>0</v>
      </c>
      <c r="L3589">
        <v>10.95</v>
      </c>
      <c r="M3589" s="2">
        <v>2</v>
      </c>
      <c r="N3589">
        <v>11</v>
      </c>
      <c r="O3589">
        <v>95</v>
      </c>
      <c r="P3589">
        <v>0</v>
      </c>
      <c r="Q3589" s="2">
        <v>-50.698367780821997</v>
      </c>
      <c r="R3589" s="2">
        <v>5.6529719999999992</v>
      </c>
      <c r="S3589" s="2">
        <v>165.37824819999997</v>
      </c>
      <c r="T3589" s="3">
        <v>4541.1840000000002</v>
      </c>
      <c r="U3589" s="2">
        <v>8.3734439250000037</v>
      </c>
      <c r="V3589" s="2">
        <v>726.66600000000005</v>
      </c>
      <c r="W3589" s="4">
        <f>1.4981+log[[#This Row],[Electrolyzer pwm (0-255)]]*0.0223</f>
        <v>1.4981</v>
      </c>
      <c r="X3589" s="4">
        <f>log[[#This Row],[EL _U (V)]]*log[[#This Row],[ElectrolyzerI (mA)]]</f>
        <v>5.3781789999999994</v>
      </c>
    </row>
    <row r="3590" spans="1:24" x14ac:dyDescent="0.3">
      <c r="A3590">
        <v>12</v>
      </c>
      <c r="B3590">
        <v>100</v>
      </c>
      <c r="C3590">
        <v>99</v>
      </c>
      <c r="D3590">
        <v>2.84</v>
      </c>
      <c r="E3590">
        <v>417.31</v>
      </c>
      <c r="F3590">
        <v>3.7</v>
      </c>
      <c r="G3590">
        <v>0.13</v>
      </c>
      <c r="H3590">
        <v>100</v>
      </c>
      <c r="I3590">
        <v>3.09</v>
      </c>
      <c r="J3590">
        <v>4.5999999999999996</v>
      </c>
      <c r="K3590">
        <v>0</v>
      </c>
      <c r="L3590">
        <v>10.96</v>
      </c>
      <c r="M3590" s="2">
        <v>2</v>
      </c>
      <c r="N3590">
        <v>12</v>
      </c>
      <c r="O3590">
        <v>95</v>
      </c>
      <c r="P3590">
        <v>0</v>
      </c>
      <c r="Q3590" s="2">
        <v>-53.390367025547441</v>
      </c>
      <c r="R3590" s="2">
        <v>5.2875450000000006</v>
      </c>
      <c r="S3590" s="2">
        <v>165.52902259999999</v>
      </c>
      <c r="T3590" s="3">
        <v>4573.7175999999999</v>
      </c>
      <c r="U3590" s="2">
        <v>8.4028244299999955</v>
      </c>
      <c r="V3590" s="2">
        <v>737.46699999999998</v>
      </c>
      <c r="W3590" s="4">
        <f>1.4981+log[[#This Row],[Electrolyzer pwm (0-255)]]*0.0223</f>
        <v>1.4981</v>
      </c>
      <c r="X3590" s="4">
        <f>log[[#This Row],[EL _U (V)]]*log[[#This Row],[ElectrolyzerI (mA)]]</f>
        <v>6.8912599999999991</v>
      </c>
    </row>
    <row r="3591" spans="1:24" x14ac:dyDescent="0.3">
      <c r="A3591">
        <v>12</v>
      </c>
      <c r="B3591">
        <v>100</v>
      </c>
      <c r="C3591">
        <v>99</v>
      </c>
      <c r="D3591">
        <v>2.84</v>
      </c>
      <c r="E3591">
        <v>417.31</v>
      </c>
      <c r="F3591">
        <v>3.7</v>
      </c>
      <c r="G3591">
        <v>0.13</v>
      </c>
      <c r="H3591">
        <v>100</v>
      </c>
      <c r="I3591">
        <v>3.09</v>
      </c>
      <c r="J3591">
        <v>4.5999999999999996</v>
      </c>
      <c r="K3591">
        <v>0</v>
      </c>
      <c r="L3591">
        <v>10.96</v>
      </c>
      <c r="M3591" s="2">
        <v>2</v>
      </c>
      <c r="N3591">
        <v>12</v>
      </c>
      <c r="O3591">
        <v>95</v>
      </c>
      <c r="P3591">
        <v>0</v>
      </c>
      <c r="Q3591" s="2">
        <v>-53.390367025547441</v>
      </c>
      <c r="R3591" s="2">
        <v>5.2875450000000006</v>
      </c>
      <c r="S3591" s="2">
        <v>165.52902259999999</v>
      </c>
      <c r="T3591" s="3">
        <v>4573.7175999999999</v>
      </c>
      <c r="U3591" s="2">
        <v>8.2853024099999999</v>
      </c>
      <c r="V3591" s="2">
        <v>737.66600000000005</v>
      </c>
      <c r="W3591" s="4">
        <f>1.4981+log[[#This Row],[Electrolyzer pwm (0-255)]]*0.0223</f>
        <v>1.4981</v>
      </c>
      <c r="X3591" s="4">
        <f>log[[#This Row],[EL _U (V)]]*log[[#This Row],[ElectrolyzerI (mA)]]</f>
        <v>6.8912599999999991</v>
      </c>
    </row>
    <row r="3592" spans="1:24" x14ac:dyDescent="0.3">
      <c r="A3592">
        <v>13</v>
      </c>
      <c r="B3592">
        <v>100</v>
      </c>
      <c r="C3592">
        <v>98</v>
      </c>
      <c r="D3592">
        <v>2.81</v>
      </c>
      <c r="E3592">
        <v>418.02</v>
      </c>
      <c r="F3592">
        <v>3.69</v>
      </c>
      <c r="G3592">
        <v>0.13</v>
      </c>
      <c r="H3592">
        <v>100</v>
      </c>
      <c r="I3592">
        <v>3.09</v>
      </c>
      <c r="J3592">
        <v>-4.17</v>
      </c>
      <c r="K3592">
        <v>0</v>
      </c>
      <c r="L3592">
        <v>10.98</v>
      </c>
      <c r="M3592" s="2">
        <v>2</v>
      </c>
      <c r="N3592">
        <v>11</v>
      </c>
      <c r="O3592">
        <v>95</v>
      </c>
      <c r="P3592">
        <v>0</v>
      </c>
      <c r="Q3592" s="2">
        <v>-54.946755027322439</v>
      </c>
      <c r="R3592" s="2">
        <v>5.8220909999999995</v>
      </c>
      <c r="S3592" s="2">
        <v>165.37824819999997</v>
      </c>
      <c r="T3592" s="3">
        <v>4589.8595999999998</v>
      </c>
      <c r="U3592" s="2">
        <v>9.0491955399999995</v>
      </c>
      <c r="V3592" s="2">
        <v>743.46699999999998</v>
      </c>
      <c r="W3592" s="4">
        <f>1.4981+log[[#This Row],[Electrolyzer pwm (0-255)]]*0.0223</f>
        <v>1.4981</v>
      </c>
      <c r="X3592" s="4">
        <f>log[[#This Row],[EL _U (V)]]*log[[#This Row],[ElectrolyzerI (mA)]]</f>
        <v>-6.247077</v>
      </c>
    </row>
    <row r="3593" spans="1:24" x14ac:dyDescent="0.3">
      <c r="A3593">
        <v>13</v>
      </c>
      <c r="B3593">
        <v>100</v>
      </c>
      <c r="C3593">
        <v>98</v>
      </c>
      <c r="D3593">
        <v>2.81</v>
      </c>
      <c r="E3593">
        <v>418.02</v>
      </c>
      <c r="F3593">
        <v>3.69</v>
      </c>
      <c r="G3593">
        <v>0.13</v>
      </c>
      <c r="H3593">
        <v>100</v>
      </c>
      <c r="I3593">
        <v>3.09</v>
      </c>
      <c r="J3593">
        <v>-4.17</v>
      </c>
      <c r="K3593">
        <v>0</v>
      </c>
      <c r="L3593">
        <v>10.98</v>
      </c>
      <c r="M3593" s="2">
        <v>2</v>
      </c>
      <c r="N3593">
        <v>11</v>
      </c>
      <c r="O3593">
        <v>95</v>
      </c>
      <c r="P3593">
        <v>0</v>
      </c>
      <c r="Q3593" s="2">
        <v>-54.946755027322439</v>
      </c>
      <c r="R3593" s="2">
        <v>5.8220909999999995</v>
      </c>
      <c r="S3593" s="2">
        <v>165.37824819999997</v>
      </c>
      <c r="T3593" s="3">
        <v>4589.8595999999998</v>
      </c>
      <c r="U3593" s="2">
        <v>9.1079565499999973</v>
      </c>
      <c r="V3593" s="2">
        <v>743.66600000000005</v>
      </c>
      <c r="W3593" s="4">
        <f>1.4981+log[[#This Row],[Electrolyzer pwm (0-255)]]*0.0223</f>
        <v>1.4981</v>
      </c>
      <c r="X3593" s="4">
        <f>log[[#This Row],[EL _U (V)]]*log[[#This Row],[ElectrolyzerI (mA)]]</f>
        <v>-6.247077</v>
      </c>
    </row>
    <row r="3594" spans="1:24" x14ac:dyDescent="0.3">
      <c r="A3594">
        <v>13</v>
      </c>
      <c r="B3594">
        <v>100</v>
      </c>
      <c r="C3594">
        <v>98</v>
      </c>
      <c r="D3594">
        <v>2.79</v>
      </c>
      <c r="E3594">
        <v>411.13</v>
      </c>
      <c r="F3594">
        <v>3.69</v>
      </c>
      <c r="G3594">
        <v>0.13</v>
      </c>
      <c r="H3594">
        <v>100</v>
      </c>
      <c r="I3594">
        <v>3.09</v>
      </c>
      <c r="J3594">
        <v>3.31</v>
      </c>
      <c r="K3594">
        <v>0</v>
      </c>
      <c r="L3594">
        <v>10.98</v>
      </c>
      <c r="M3594" s="2">
        <v>2</v>
      </c>
      <c r="N3594">
        <v>12</v>
      </c>
      <c r="O3594">
        <v>95</v>
      </c>
      <c r="P3594">
        <v>0</v>
      </c>
      <c r="Q3594" s="2">
        <v>-48.102962404371659</v>
      </c>
      <c r="R3594" s="2">
        <v>5.6529719999999992</v>
      </c>
      <c r="S3594" s="2">
        <v>165.37824819999997</v>
      </c>
      <c r="T3594" s="3">
        <v>4514.2074000000002</v>
      </c>
      <c r="U3594" s="2">
        <v>9.0198150350000077</v>
      </c>
      <c r="V3594" s="2">
        <v>743.86699999999996</v>
      </c>
      <c r="W3594" s="4">
        <f>1.4981+log[[#This Row],[Electrolyzer pwm (0-255)]]*0.0223</f>
        <v>1.4981</v>
      </c>
      <c r="X3594" s="4">
        <f>log[[#This Row],[EL _U (V)]]*log[[#This Row],[ElectrolyzerI (mA)]]</f>
        <v>4.9587110000000001</v>
      </c>
    </row>
    <row r="3595" spans="1:24" x14ac:dyDescent="0.3">
      <c r="A3595">
        <v>13</v>
      </c>
      <c r="B3595">
        <v>99</v>
      </c>
      <c r="C3595">
        <v>98</v>
      </c>
      <c r="D3595">
        <v>2.79</v>
      </c>
      <c r="E3595">
        <v>411.13</v>
      </c>
      <c r="F3595">
        <v>3.69</v>
      </c>
      <c r="G3595">
        <v>0.13</v>
      </c>
      <c r="H3595">
        <v>100</v>
      </c>
      <c r="I3595">
        <v>3.09</v>
      </c>
      <c r="J3595">
        <v>3.31</v>
      </c>
      <c r="K3595">
        <v>0</v>
      </c>
      <c r="L3595">
        <v>10.98</v>
      </c>
      <c r="M3595" s="2">
        <v>2</v>
      </c>
      <c r="N3595">
        <v>12</v>
      </c>
      <c r="O3595">
        <v>95</v>
      </c>
      <c r="P3595">
        <v>0</v>
      </c>
      <c r="Q3595" s="2">
        <v>-48.102962404371659</v>
      </c>
      <c r="R3595" s="2">
        <v>5.6529719999999992</v>
      </c>
      <c r="S3595" s="2">
        <v>165.37824819999997</v>
      </c>
      <c r="T3595" s="3">
        <v>4514.2074000000002</v>
      </c>
      <c r="U3595" s="2">
        <v>9.0198150350000077</v>
      </c>
      <c r="V3595" s="2">
        <v>744.07100000000003</v>
      </c>
      <c r="W3595" s="4">
        <f>1.4981+log[[#This Row],[Electrolyzer pwm (0-255)]]*0.0223</f>
        <v>1.4981</v>
      </c>
      <c r="X3595" s="4">
        <f>log[[#This Row],[EL _U (V)]]*log[[#This Row],[ElectrolyzerI (mA)]]</f>
        <v>4.9587110000000001</v>
      </c>
    </row>
    <row r="3596" spans="1:24" hidden="1" x14ac:dyDescent="0.3">
      <c r="A3596">
        <v>11</v>
      </c>
      <c r="B3596">
        <v>99</v>
      </c>
      <c r="C3596">
        <v>98</v>
      </c>
      <c r="D3596">
        <v>2.8</v>
      </c>
      <c r="E3596">
        <v>408.68</v>
      </c>
      <c r="F3596">
        <v>3.71</v>
      </c>
      <c r="G3596">
        <v>0.13</v>
      </c>
      <c r="H3596">
        <v>100</v>
      </c>
      <c r="I3596">
        <v>3.09</v>
      </c>
      <c r="J3596">
        <v>-2.16</v>
      </c>
      <c r="K3596">
        <v>0</v>
      </c>
      <c r="L3596">
        <v>10.99</v>
      </c>
      <c r="M3596" s="2">
        <v>2</v>
      </c>
      <c r="N3596">
        <v>11</v>
      </c>
      <c r="O3596">
        <v>94</v>
      </c>
      <c r="P3596">
        <v>0</v>
      </c>
      <c r="Q3596" s="2">
        <v>-50.352690318471403</v>
      </c>
      <c r="R3596" s="2">
        <v>3.7947370000000005</v>
      </c>
      <c r="S3596" s="2">
        <v>163.60970509999999</v>
      </c>
      <c r="T3596" s="3">
        <v>4491.3932000000004</v>
      </c>
      <c r="U3596" s="2">
        <v>6.0230035249999929</v>
      </c>
      <c r="V3596" s="2">
        <v>347.86700000000002</v>
      </c>
      <c r="W3596" s="4">
        <f>1.4981+log[[#This Row],[Electrolyzer pwm (0-255)]]*0.0223</f>
        <v>1.4981</v>
      </c>
      <c r="X3596" s="4">
        <f>log[[#This Row],[EL _U (V)]]*log[[#This Row],[ElectrolyzerI (mA)]]</f>
        <v>-3.2358960000000003</v>
      </c>
    </row>
    <row r="3597" spans="1:24" hidden="1" x14ac:dyDescent="0.3">
      <c r="A3597">
        <v>11</v>
      </c>
      <c r="B3597">
        <v>100</v>
      </c>
      <c r="C3597">
        <v>99</v>
      </c>
      <c r="D3597">
        <v>2.8</v>
      </c>
      <c r="E3597">
        <v>408.68</v>
      </c>
      <c r="F3597">
        <v>3.71</v>
      </c>
      <c r="G3597">
        <v>0.13</v>
      </c>
      <c r="H3597">
        <v>100</v>
      </c>
      <c r="I3597">
        <v>3.09</v>
      </c>
      <c r="J3597">
        <v>-2.16</v>
      </c>
      <c r="K3597">
        <v>0</v>
      </c>
      <c r="L3597">
        <v>10.99</v>
      </c>
      <c r="M3597" s="2">
        <v>2</v>
      </c>
      <c r="N3597">
        <v>11</v>
      </c>
      <c r="O3597">
        <v>94</v>
      </c>
      <c r="P3597">
        <v>0</v>
      </c>
      <c r="Q3597" s="2">
        <v>-50.352690318471403</v>
      </c>
      <c r="R3597" s="2">
        <v>3.7947370000000005</v>
      </c>
      <c r="S3597" s="2">
        <v>163.60970509999999</v>
      </c>
      <c r="T3597" s="3">
        <v>4491.3932000000004</v>
      </c>
      <c r="U3597" s="2">
        <v>5.9642425149999951</v>
      </c>
      <c r="V3597" s="2">
        <v>348.06599999999997</v>
      </c>
      <c r="W3597" s="4">
        <f>1.4981+log[[#This Row],[Electrolyzer pwm (0-255)]]*0.0223</f>
        <v>1.4981</v>
      </c>
      <c r="X3597" s="4">
        <f>log[[#This Row],[EL _U (V)]]*log[[#This Row],[ElectrolyzerI (mA)]]</f>
        <v>-3.2358960000000003</v>
      </c>
    </row>
    <row r="3598" spans="1:24" hidden="1" x14ac:dyDescent="0.3">
      <c r="A3598">
        <v>11</v>
      </c>
      <c r="B3598">
        <v>100</v>
      </c>
      <c r="C3598">
        <v>100</v>
      </c>
      <c r="D3598">
        <v>2.74</v>
      </c>
      <c r="E3598">
        <v>413.57</v>
      </c>
      <c r="F3598">
        <v>3.75</v>
      </c>
      <c r="G3598">
        <v>0.13</v>
      </c>
      <c r="H3598">
        <v>100</v>
      </c>
      <c r="I3598">
        <v>3.09</v>
      </c>
      <c r="J3598">
        <v>-1.01</v>
      </c>
      <c r="K3598">
        <v>0</v>
      </c>
      <c r="L3598">
        <v>10.95</v>
      </c>
      <c r="M3598" s="2">
        <v>2</v>
      </c>
      <c r="N3598">
        <v>13</v>
      </c>
      <c r="O3598">
        <v>95</v>
      </c>
      <c r="P3598">
        <v>0</v>
      </c>
      <c r="Q3598" s="2">
        <v>-49.563634575342434</v>
      </c>
      <c r="R3598" s="2">
        <v>4.3910529999999994</v>
      </c>
      <c r="S3598" s="2">
        <v>165.52902259999999</v>
      </c>
      <c r="T3598" s="3">
        <v>4528.5914999999995</v>
      </c>
      <c r="U3598" s="2">
        <v>7.1982237250000054</v>
      </c>
      <c r="V3598" s="2">
        <v>363.06599999999997</v>
      </c>
      <c r="W3598" s="4">
        <f>1.4981+log[[#This Row],[Electrolyzer pwm (0-255)]]*0.0223</f>
        <v>1.4981</v>
      </c>
      <c r="X3598" s="4">
        <f>log[[#This Row],[EL _U (V)]]*log[[#This Row],[ElectrolyzerI (mA)]]</f>
        <v>-1.5130809999999999</v>
      </c>
    </row>
    <row r="3599" spans="1:24" hidden="1" x14ac:dyDescent="0.3">
      <c r="A3599">
        <v>11</v>
      </c>
      <c r="B3599">
        <v>100</v>
      </c>
      <c r="C3599">
        <v>100</v>
      </c>
      <c r="D3599">
        <v>2.77</v>
      </c>
      <c r="E3599">
        <v>415.29</v>
      </c>
      <c r="F3599">
        <v>3.75</v>
      </c>
      <c r="G3599">
        <v>0.13</v>
      </c>
      <c r="H3599">
        <v>100</v>
      </c>
      <c r="I3599">
        <v>3.09</v>
      </c>
      <c r="J3599">
        <v>-1.1499999999999999</v>
      </c>
      <c r="K3599">
        <v>0</v>
      </c>
      <c r="L3599">
        <v>10.97</v>
      </c>
      <c r="M3599" s="2">
        <v>2</v>
      </c>
      <c r="N3599">
        <v>11</v>
      </c>
      <c r="O3599">
        <v>95</v>
      </c>
      <c r="P3599">
        <v>0</v>
      </c>
      <c r="Q3599" s="2">
        <v>-51.947274257064755</v>
      </c>
      <c r="R3599" s="2">
        <v>4.3910529999999994</v>
      </c>
      <c r="S3599" s="2">
        <v>165.52902259999999</v>
      </c>
      <c r="T3599" s="3">
        <v>4555.7313000000004</v>
      </c>
      <c r="U3599" s="2">
        <v>7.315745745000001</v>
      </c>
      <c r="V3599" s="2">
        <v>363.267</v>
      </c>
      <c r="W3599" s="4">
        <f>1.4981+log[[#This Row],[Electrolyzer pwm (0-255)]]*0.0223</f>
        <v>1.4981</v>
      </c>
      <c r="X3599" s="4">
        <f>log[[#This Row],[EL _U (V)]]*log[[#This Row],[ElectrolyzerI (mA)]]</f>
        <v>-1.7228149999999998</v>
      </c>
    </row>
    <row r="3600" spans="1:24" hidden="1" x14ac:dyDescent="0.3">
      <c r="A3600">
        <v>11</v>
      </c>
      <c r="B3600">
        <v>100</v>
      </c>
      <c r="C3600">
        <v>100</v>
      </c>
      <c r="D3600">
        <v>2.77</v>
      </c>
      <c r="E3600">
        <v>415.29</v>
      </c>
      <c r="F3600">
        <v>3.75</v>
      </c>
      <c r="G3600">
        <v>0.13</v>
      </c>
      <c r="H3600">
        <v>100</v>
      </c>
      <c r="I3600">
        <v>3.09</v>
      </c>
      <c r="J3600">
        <v>-1.1499999999999999</v>
      </c>
      <c r="K3600">
        <v>0</v>
      </c>
      <c r="L3600">
        <v>10.97</v>
      </c>
      <c r="M3600" s="2">
        <v>2</v>
      </c>
      <c r="N3600">
        <v>11</v>
      </c>
      <c r="O3600">
        <v>95</v>
      </c>
      <c r="P3600">
        <v>0</v>
      </c>
      <c r="Q3600" s="2">
        <v>-51.947274257064755</v>
      </c>
      <c r="R3600" s="2">
        <v>4.3910529999999994</v>
      </c>
      <c r="S3600" s="2">
        <v>165.52902259999999</v>
      </c>
      <c r="T3600" s="3">
        <v>4555.7313000000004</v>
      </c>
      <c r="U3600" s="2">
        <v>7.4038872599999905</v>
      </c>
      <c r="V3600" s="2">
        <v>363.471</v>
      </c>
      <c r="W3600" s="4">
        <f>1.4981+log[[#This Row],[Electrolyzer pwm (0-255)]]*0.0223</f>
        <v>1.4981</v>
      </c>
      <c r="X3600" s="4">
        <f>log[[#This Row],[EL _U (V)]]*log[[#This Row],[ElectrolyzerI (mA)]]</f>
        <v>-1.7228149999999998</v>
      </c>
    </row>
    <row r="3601" spans="1:24" hidden="1" x14ac:dyDescent="0.3">
      <c r="A3601">
        <v>11</v>
      </c>
      <c r="B3601">
        <v>100</v>
      </c>
      <c r="C3601">
        <v>100</v>
      </c>
      <c r="D3601">
        <v>2.77</v>
      </c>
      <c r="E3601">
        <v>415.29</v>
      </c>
      <c r="F3601">
        <v>3.75</v>
      </c>
      <c r="G3601">
        <v>0.13</v>
      </c>
      <c r="H3601">
        <v>100</v>
      </c>
      <c r="I3601">
        <v>3.09</v>
      </c>
      <c r="J3601">
        <v>-1.1499999999999999</v>
      </c>
      <c r="K3601">
        <v>0</v>
      </c>
      <c r="L3601">
        <v>10.97</v>
      </c>
      <c r="M3601" s="2">
        <v>2</v>
      </c>
      <c r="N3601">
        <v>11</v>
      </c>
      <c r="O3601">
        <v>95</v>
      </c>
      <c r="P3601">
        <v>0</v>
      </c>
      <c r="Q3601" s="2">
        <v>-51.947274257064755</v>
      </c>
      <c r="R3601" s="2">
        <v>4.3910529999999994</v>
      </c>
      <c r="S3601" s="2">
        <v>165.52902259999999</v>
      </c>
      <c r="T3601" s="3">
        <v>4555.7313000000004</v>
      </c>
      <c r="U3601" s="2">
        <v>7.4626482700000025</v>
      </c>
      <c r="V3601" s="2">
        <v>363.66699999999997</v>
      </c>
      <c r="W3601" s="4">
        <f>1.4981+log[[#This Row],[Electrolyzer pwm (0-255)]]*0.0223</f>
        <v>1.4981</v>
      </c>
      <c r="X3601" s="4">
        <f>log[[#This Row],[EL _U (V)]]*log[[#This Row],[ElectrolyzerI (mA)]]</f>
        <v>-1.7228149999999998</v>
      </c>
    </row>
    <row r="3602" spans="1:24" hidden="1" x14ac:dyDescent="0.3">
      <c r="A3602">
        <v>11</v>
      </c>
      <c r="B3602">
        <v>100</v>
      </c>
      <c r="C3602">
        <v>100</v>
      </c>
      <c r="D3602">
        <v>2.77</v>
      </c>
      <c r="E3602">
        <v>407.96</v>
      </c>
      <c r="F3602">
        <v>3.74</v>
      </c>
      <c r="G3602">
        <v>0.13</v>
      </c>
      <c r="H3602">
        <v>100</v>
      </c>
      <c r="I3602">
        <v>3.09</v>
      </c>
      <c r="J3602">
        <v>-0.43</v>
      </c>
      <c r="K3602">
        <v>0</v>
      </c>
      <c r="L3602">
        <v>10.98</v>
      </c>
      <c r="M3602" s="2">
        <v>2</v>
      </c>
      <c r="N3602">
        <v>11</v>
      </c>
      <c r="O3602">
        <v>95</v>
      </c>
      <c r="P3602">
        <v>0</v>
      </c>
      <c r="Q3602" s="2">
        <v>-44.948187486338831</v>
      </c>
      <c r="R3602" s="2">
        <v>4.3910529999999994</v>
      </c>
      <c r="S3602" s="2">
        <v>165.52902259999999</v>
      </c>
      <c r="T3602" s="3">
        <v>4479.4008000000003</v>
      </c>
      <c r="U3602" s="2">
        <v>7.4920287749999943</v>
      </c>
      <c r="V3602" s="2">
        <v>363.86700000000002</v>
      </c>
      <c r="W3602" s="4">
        <f>1.4981+log[[#This Row],[Electrolyzer pwm (0-255)]]*0.0223</f>
        <v>1.4981</v>
      </c>
      <c r="X3602" s="4">
        <f>log[[#This Row],[EL _U (V)]]*log[[#This Row],[ElectrolyzerI (mA)]]</f>
        <v>-0.64418299999999995</v>
      </c>
    </row>
    <row r="3603" spans="1:24" hidden="1" x14ac:dyDescent="0.3">
      <c r="A3603">
        <v>11</v>
      </c>
      <c r="B3603">
        <v>100</v>
      </c>
      <c r="C3603">
        <v>100</v>
      </c>
      <c r="D3603">
        <v>2.77</v>
      </c>
      <c r="E3603">
        <v>407.96</v>
      </c>
      <c r="F3603">
        <v>3.74</v>
      </c>
      <c r="G3603">
        <v>0.13</v>
      </c>
      <c r="H3603">
        <v>100</v>
      </c>
      <c r="I3603">
        <v>3.09</v>
      </c>
      <c r="J3603">
        <v>-0.43</v>
      </c>
      <c r="K3603">
        <v>0</v>
      </c>
      <c r="L3603">
        <v>10.98</v>
      </c>
      <c r="M3603" s="2">
        <v>2</v>
      </c>
      <c r="N3603">
        <v>11</v>
      </c>
      <c r="O3603">
        <v>95</v>
      </c>
      <c r="P3603">
        <v>0</v>
      </c>
      <c r="Q3603" s="2">
        <v>-44.948187486338831</v>
      </c>
      <c r="R3603" s="2">
        <v>4.3910529999999994</v>
      </c>
      <c r="S3603" s="2">
        <v>165.52902259999999</v>
      </c>
      <c r="T3603" s="3">
        <v>4479.4008000000003</v>
      </c>
      <c r="U3603" s="2">
        <v>7.4920287749999943</v>
      </c>
      <c r="V3603" s="2">
        <v>364.06599999999997</v>
      </c>
      <c r="W3603" s="4">
        <f>1.4981+log[[#This Row],[Electrolyzer pwm (0-255)]]*0.0223</f>
        <v>1.4981</v>
      </c>
      <c r="X3603" s="4">
        <f>log[[#This Row],[EL _U (V)]]*log[[#This Row],[ElectrolyzerI (mA)]]</f>
        <v>-0.64418299999999995</v>
      </c>
    </row>
    <row r="3604" spans="1:24" hidden="1" x14ac:dyDescent="0.3">
      <c r="A3604">
        <v>11</v>
      </c>
      <c r="B3604">
        <v>100</v>
      </c>
      <c r="C3604">
        <v>100</v>
      </c>
      <c r="D3604">
        <v>2.81</v>
      </c>
      <c r="E3604">
        <v>413.86</v>
      </c>
      <c r="F3604">
        <v>3.74</v>
      </c>
      <c r="G3604">
        <v>0.13</v>
      </c>
      <c r="H3604">
        <v>100</v>
      </c>
      <c r="I3604">
        <v>3.09</v>
      </c>
      <c r="J3604">
        <v>-0.86</v>
      </c>
      <c r="K3604">
        <v>0</v>
      </c>
      <c r="L3604">
        <v>10.98</v>
      </c>
      <c r="M3604" s="2">
        <v>2</v>
      </c>
      <c r="N3604">
        <v>11</v>
      </c>
      <c r="O3604">
        <v>95</v>
      </c>
      <c r="P3604">
        <v>0</v>
      </c>
      <c r="Q3604" s="2">
        <v>-51.011115355191293</v>
      </c>
      <c r="R3604" s="2">
        <v>3.7947370000000005</v>
      </c>
      <c r="S3604" s="2">
        <v>165.52902259999999</v>
      </c>
      <c r="T3604" s="3">
        <v>4544.1828000000005</v>
      </c>
      <c r="U3604" s="2">
        <v>7.5507897849999921</v>
      </c>
      <c r="V3604" s="2">
        <v>364.27300000000002</v>
      </c>
      <c r="W3604" s="4">
        <f>1.4981+log[[#This Row],[Electrolyzer pwm (0-255)]]*0.0223</f>
        <v>1.4981</v>
      </c>
      <c r="X3604" s="4">
        <f>log[[#This Row],[EL _U (V)]]*log[[#This Row],[ElectrolyzerI (mA)]]</f>
        <v>-1.2883659999999999</v>
      </c>
    </row>
    <row r="3605" spans="1:24" hidden="1" x14ac:dyDescent="0.3">
      <c r="A3605">
        <v>11</v>
      </c>
      <c r="B3605">
        <v>100</v>
      </c>
      <c r="C3605">
        <v>100</v>
      </c>
      <c r="D3605">
        <v>2.81</v>
      </c>
      <c r="E3605">
        <v>413.86</v>
      </c>
      <c r="F3605">
        <v>3.74</v>
      </c>
      <c r="G3605">
        <v>0.13</v>
      </c>
      <c r="H3605">
        <v>100</v>
      </c>
      <c r="I3605">
        <v>3.09</v>
      </c>
      <c r="J3605">
        <v>-0.86</v>
      </c>
      <c r="K3605">
        <v>0</v>
      </c>
      <c r="L3605">
        <v>10.98</v>
      </c>
      <c r="M3605" s="2">
        <v>2</v>
      </c>
      <c r="N3605">
        <v>11</v>
      </c>
      <c r="O3605">
        <v>95</v>
      </c>
      <c r="P3605">
        <v>0</v>
      </c>
      <c r="Q3605" s="2">
        <v>-51.011115355191293</v>
      </c>
      <c r="R3605" s="2">
        <v>3.7947370000000005</v>
      </c>
      <c r="S3605" s="2">
        <v>165.52902259999999</v>
      </c>
      <c r="T3605" s="3">
        <v>4544.1828000000005</v>
      </c>
      <c r="U3605" s="2">
        <v>7.4920287749999943</v>
      </c>
      <c r="V3605" s="2">
        <v>364.46600000000001</v>
      </c>
      <c r="W3605" s="4">
        <f>1.4981+log[[#This Row],[Electrolyzer pwm (0-255)]]*0.0223</f>
        <v>1.4981</v>
      </c>
      <c r="X3605" s="4">
        <f>log[[#This Row],[EL _U (V)]]*log[[#This Row],[ElectrolyzerI (mA)]]</f>
        <v>-1.2883659999999999</v>
      </c>
    </row>
    <row r="3606" spans="1:24" hidden="1" x14ac:dyDescent="0.3">
      <c r="A3606">
        <v>11</v>
      </c>
      <c r="B3606">
        <v>100</v>
      </c>
      <c r="C3606">
        <v>100</v>
      </c>
      <c r="D3606">
        <v>2.81</v>
      </c>
      <c r="E3606">
        <v>414.86</v>
      </c>
      <c r="F3606">
        <v>3.74</v>
      </c>
      <c r="G3606">
        <v>0.13</v>
      </c>
      <c r="H3606">
        <v>100</v>
      </c>
      <c r="I3606">
        <v>3.09</v>
      </c>
      <c r="J3606">
        <v>-0.14000000000000001</v>
      </c>
      <c r="K3606">
        <v>0</v>
      </c>
      <c r="L3606">
        <v>10.96</v>
      </c>
      <c r="M3606" s="2">
        <v>2</v>
      </c>
      <c r="N3606">
        <v>12</v>
      </c>
      <c r="O3606">
        <v>95</v>
      </c>
      <c r="P3606">
        <v>0</v>
      </c>
      <c r="Q3606" s="2">
        <v>-51.348982354014595</v>
      </c>
      <c r="R3606" s="2">
        <v>3.7947370000000005</v>
      </c>
      <c r="S3606" s="2">
        <v>165.52902259999999</v>
      </c>
      <c r="T3606" s="3">
        <v>4546.8656000000001</v>
      </c>
      <c r="U3606" s="2">
        <v>7.4332677650000107</v>
      </c>
      <c r="V3606" s="2">
        <v>364.66699999999997</v>
      </c>
      <c r="W3606" s="4">
        <f>1.4981+log[[#This Row],[Electrolyzer pwm (0-255)]]*0.0223</f>
        <v>1.4981</v>
      </c>
      <c r="X3606" s="4">
        <f>log[[#This Row],[EL _U (V)]]*log[[#This Row],[ElectrolyzerI (mA)]]</f>
        <v>-0.20973400000000003</v>
      </c>
    </row>
    <row r="3607" spans="1:24" hidden="1" x14ac:dyDescent="0.3">
      <c r="A3607">
        <v>11</v>
      </c>
      <c r="B3607">
        <v>100</v>
      </c>
      <c r="C3607">
        <v>100</v>
      </c>
      <c r="D3607">
        <v>2.81</v>
      </c>
      <c r="E3607">
        <v>414.86</v>
      </c>
      <c r="F3607">
        <v>3.74</v>
      </c>
      <c r="G3607">
        <v>0.13</v>
      </c>
      <c r="H3607">
        <v>100</v>
      </c>
      <c r="I3607">
        <v>3.09</v>
      </c>
      <c r="J3607">
        <v>-0.14000000000000001</v>
      </c>
      <c r="K3607">
        <v>0</v>
      </c>
      <c r="L3607">
        <v>10.96</v>
      </c>
      <c r="M3607" s="2">
        <v>2</v>
      </c>
      <c r="N3607">
        <v>12</v>
      </c>
      <c r="O3607">
        <v>95</v>
      </c>
      <c r="P3607">
        <v>0</v>
      </c>
      <c r="Q3607" s="2">
        <v>-51.348982354014595</v>
      </c>
      <c r="R3607" s="2">
        <v>3.7947370000000005</v>
      </c>
      <c r="S3607" s="2">
        <v>165.52902259999999</v>
      </c>
      <c r="T3607" s="3">
        <v>4546.8656000000001</v>
      </c>
      <c r="U3607" s="2">
        <v>7.4920287749999943</v>
      </c>
      <c r="V3607" s="2">
        <v>364.86599999999999</v>
      </c>
      <c r="W3607" s="4">
        <f>1.4981+log[[#This Row],[Electrolyzer pwm (0-255)]]*0.0223</f>
        <v>1.4981</v>
      </c>
      <c r="X3607" s="4">
        <f>log[[#This Row],[EL _U (V)]]*log[[#This Row],[ElectrolyzerI (mA)]]</f>
        <v>-0.20973400000000003</v>
      </c>
    </row>
    <row r="3608" spans="1:24" x14ac:dyDescent="0.3">
      <c r="A3608">
        <v>11</v>
      </c>
      <c r="B3608">
        <v>100</v>
      </c>
      <c r="C3608">
        <v>100</v>
      </c>
      <c r="D3608">
        <v>2.79</v>
      </c>
      <c r="E3608">
        <v>412.42</v>
      </c>
      <c r="F3608">
        <v>3.74</v>
      </c>
      <c r="G3608">
        <v>0.13</v>
      </c>
      <c r="H3608">
        <v>100</v>
      </c>
      <c r="I3608">
        <v>3.09</v>
      </c>
      <c r="J3608">
        <v>1.44</v>
      </c>
      <c r="K3608">
        <v>0</v>
      </c>
      <c r="L3608">
        <v>10.97</v>
      </c>
      <c r="M3608" s="2">
        <v>2</v>
      </c>
      <c r="N3608">
        <v>10</v>
      </c>
      <c r="O3608">
        <v>95</v>
      </c>
      <c r="P3608">
        <v>0</v>
      </c>
      <c r="Q3608" s="2">
        <v>-49.077274257064744</v>
      </c>
      <c r="R3608" s="2">
        <v>4.3910529999999994</v>
      </c>
      <c r="S3608" s="2">
        <v>165.52902259999999</v>
      </c>
      <c r="T3608" s="3">
        <v>4524.2474000000002</v>
      </c>
      <c r="U3608" s="2">
        <v>7.5214092800000003</v>
      </c>
      <c r="V3608" s="2">
        <v>365.072</v>
      </c>
      <c r="W3608" s="4">
        <f>1.4981+log[[#This Row],[Electrolyzer pwm (0-255)]]*0.0223</f>
        <v>1.4981</v>
      </c>
      <c r="X3608" s="4">
        <f>log[[#This Row],[EL _U (V)]]*log[[#This Row],[ElectrolyzerI (mA)]]</f>
        <v>2.1572640000000001</v>
      </c>
    </row>
    <row r="3609" spans="1:24" x14ac:dyDescent="0.3">
      <c r="A3609">
        <v>11</v>
      </c>
      <c r="B3609">
        <v>100</v>
      </c>
      <c r="C3609">
        <v>100</v>
      </c>
      <c r="D3609">
        <v>2.79</v>
      </c>
      <c r="E3609">
        <v>412.42</v>
      </c>
      <c r="F3609">
        <v>3.74</v>
      </c>
      <c r="G3609">
        <v>0.13</v>
      </c>
      <c r="H3609">
        <v>100</v>
      </c>
      <c r="I3609">
        <v>3.09</v>
      </c>
      <c r="J3609">
        <v>1.44</v>
      </c>
      <c r="K3609">
        <v>0</v>
      </c>
      <c r="L3609">
        <v>10.97</v>
      </c>
      <c r="M3609" s="2">
        <v>2</v>
      </c>
      <c r="N3609">
        <v>10</v>
      </c>
      <c r="O3609">
        <v>95</v>
      </c>
      <c r="P3609">
        <v>0</v>
      </c>
      <c r="Q3609" s="2">
        <v>-49.077274257064744</v>
      </c>
      <c r="R3609" s="2">
        <v>4.3910529999999994</v>
      </c>
      <c r="S3609" s="2">
        <v>165.52902259999999</v>
      </c>
      <c r="T3609" s="3">
        <v>4524.2474000000002</v>
      </c>
      <c r="U3609" s="2">
        <v>7.6095507949999899</v>
      </c>
      <c r="V3609" s="2">
        <v>365.26600000000002</v>
      </c>
      <c r="W3609" s="4">
        <f>1.4981+log[[#This Row],[Electrolyzer pwm (0-255)]]*0.0223</f>
        <v>1.4981</v>
      </c>
      <c r="X3609" s="4">
        <f>log[[#This Row],[EL _U (V)]]*log[[#This Row],[ElectrolyzerI (mA)]]</f>
        <v>2.1572640000000001</v>
      </c>
    </row>
    <row r="3610" spans="1:24" x14ac:dyDescent="0.3">
      <c r="A3610">
        <v>11</v>
      </c>
      <c r="B3610">
        <v>100</v>
      </c>
      <c r="C3610">
        <v>100</v>
      </c>
      <c r="D3610">
        <v>2.79</v>
      </c>
      <c r="E3610">
        <v>412.42</v>
      </c>
      <c r="F3610">
        <v>3.74</v>
      </c>
      <c r="G3610">
        <v>0.13</v>
      </c>
      <c r="H3610">
        <v>100</v>
      </c>
      <c r="I3610">
        <v>3.09</v>
      </c>
      <c r="J3610">
        <v>1.44</v>
      </c>
      <c r="K3610">
        <v>0</v>
      </c>
      <c r="L3610">
        <v>10.97</v>
      </c>
      <c r="M3610" s="2">
        <v>2</v>
      </c>
      <c r="N3610">
        <v>10</v>
      </c>
      <c r="O3610">
        <v>95</v>
      </c>
      <c r="P3610">
        <v>0</v>
      </c>
      <c r="Q3610" s="2">
        <v>-49.077274257064744</v>
      </c>
      <c r="R3610" s="2">
        <v>4.3910529999999994</v>
      </c>
      <c r="S3610" s="2">
        <v>165.52902259999999</v>
      </c>
      <c r="T3610" s="3">
        <v>4524.2474000000002</v>
      </c>
      <c r="U3610" s="2">
        <v>7.7270728149999997</v>
      </c>
      <c r="V3610" s="2">
        <v>365.46600000000001</v>
      </c>
      <c r="W3610" s="4">
        <f>1.4981+log[[#This Row],[Electrolyzer pwm (0-255)]]*0.0223</f>
        <v>1.4981</v>
      </c>
      <c r="X3610" s="4">
        <f>log[[#This Row],[EL _U (V)]]*log[[#This Row],[ElectrolyzerI (mA)]]</f>
        <v>2.1572640000000001</v>
      </c>
    </row>
    <row r="3611" spans="1:24" x14ac:dyDescent="0.3">
      <c r="A3611">
        <v>11</v>
      </c>
      <c r="B3611">
        <v>100</v>
      </c>
      <c r="C3611">
        <v>100</v>
      </c>
      <c r="D3611">
        <v>2.81</v>
      </c>
      <c r="E3611">
        <v>414.72</v>
      </c>
      <c r="F3611">
        <v>3.75</v>
      </c>
      <c r="G3611">
        <v>0.13</v>
      </c>
      <c r="H3611">
        <v>100</v>
      </c>
      <c r="I3611">
        <v>3.09</v>
      </c>
      <c r="J3611">
        <v>0.56999999999999995</v>
      </c>
      <c r="K3611">
        <v>0</v>
      </c>
      <c r="L3611">
        <v>10.98</v>
      </c>
      <c r="M3611" s="2">
        <v>2</v>
      </c>
      <c r="N3611">
        <v>11</v>
      </c>
      <c r="O3611">
        <v>95</v>
      </c>
      <c r="P3611">
        <v>0</v>
      </c>
      <c r="Q3611" s="2">
        <v>-51.871115355191279</v>
      </c>
      <c r="R3611" s="2">
        <v>3.7947370000000005</v>
      </c>
      <c r="S3611" s="2">
        <v>165.52902259999999</v>
      </c>
      <c r="T3611" s="3">
        <v>4553.6256000000003</v>
      </c>
      <c r="U3611" s="2">
        <v>7.6976923100000079</v>
      </c>
      <c r="V3611" s="2">
        <v>365.666</v>
      </c>
      <c r="W3611" s="4">
        <f>1.4981+log[[#This Row],[Electrolyzer pwm (0-255)]]*0.0223</f>
        <v>1.4981</v>
      </c>
      <c r="X3611" s="4">
        <f>log[[#This Row],[EL _U (V)]]*log[[#This Row],[ElectrolyzerI (mA)]]</f>
        <v>0.85391699999999993</v>
      </c>
    </row>
    <row r="3612" spans="1:24" x14ac:dyDescent="0.3">
      <c r="A3612">
        <v>11</v>
      </c>
      <c r="B3612">
        <v>100</v>
      </c>
      <c r="C3612">
        <v>100</v>
      </c>
      <c r="D3612">
        <v>2.81</v>
      </c>
      <c r="E3612">
        <v>414.72</v>
      </c>
      <c r="F3612">
        <v>3.75</v>
      </c>
      <c r="G3612">
        <v>0.13</v>
      </c>
      <c r="H3612">
        <v>100</v>
      </c>
      <c r="I3612">
        <v>3.09</v>
      </c>
      <c r="J3612">
        <v>0.56999999999999995</v>
      </c>
      <c r="K3612">
        <v>0</v>
      </c>
      <c r="L3612">
        <v>10.98</v>
      </c>
      <c r="M3612" s="2">
        <v>2</v>
      </c>
      <c r="N3612">
        <v>11</v>
      </c>
      <c r="O3612">
        <v>95</v>
      </c>
      <c r="P3612">
        <v>0</v>
      </c>
      <c r="Q3612" s="2">
        <v>-51.871115355191279</v>
      </c>
      <c r="R3612" s="2">
        <v>3.7947370000000005</v>
      </c>
      <c r="S3612" s="2">
        <v>165.52902259999999</v>
      </c>
      <c r="T3612" s="3">
        <v>4553.6256000000003</v>
      </c>
      <c r="U3612" s="2">
        <v>7.6389313000000101</v>
      </c>
      <c r="V3612" s="2">
        <v>365.87700000000001</v>
      </c>
      <c r="W3612" s="4">
        <f>1.4981+log[[#This Row],[Electrolyzer pwm (0-255)]]*0.0223</f>
        <v>1.4981</v>
      </c>
      <c r="X3612" s="4">
        <f>log[[#This Row],[EL _U (V)]]*log[[#This Row],[ElectrolyzerI (mA)]]</f>
        <v>0.85391699999999993</v>
      </c>
    </row>
    <row r="3613" spans="1:24" x14ac:dyDescent="0.3">
      <c r="A3613">
        <v>11</v>
      </c>
      <c r="B3613">
        <v>100</v>
      </c>
      <c r="C3613">
        <v>100</v>
      </c>
      <c r="D3613">
        <v>2.82</v>
      </c>
      <c r="E3613">
        <v>415.44</v>
      </c>
      <c r="F3613">
        <v>3.75</v>
      </c>
      <c r="G3613">
        <v>0.13</v>
      </c>
      <c r="H3613">
        <v>100</v>
      </c>
      <c r="I3613">
        <v>3.09</v>
      </c>
      <c r="J3613">
        <v>-2.59</v>
      </c>
      <c r="K3613">
        <v>0</v>
      </c>
      <c r="L3613">
        <v>10.99</v>
      </c>
      <c r="M3613" s="2">
        <v>2</v>
      </c>
      <c r="N3613">
        <v>13</v>
      </c>
      <c r="O3613">
        <v>95</v>
      </c>
      <c r="P3613">
        <v>0</v>
      </c>
      <c r="Q3613" s="2">
        <v>-52.921278125568676</v>
      </c>
      <c r="R3613" s="2">
        <v>3.7947370000000005</v>
      </c>
      <c r="S3613" s="2">
        <v>165.52902259999999</v>
      </c>
      <c r="T3613" s="3">
        <v>4565.6855999999998</v>
      </c>
      <c r="U3613" s="2">
        <v>7.6683118050000019</v>
      </c>
      <c r="V3613" s="2">
        <v>366.06700000000001</v>
      </c>
      <c r="W3613" s="4">
        <f>1.4981+log[[#This Row],[Electrolyzer pwm (0-255)]]*0.0223</f>
        <v>1.4981</v>
      </c>
      <c r="X3613" s="4">
        <f>log[[#This Row],[EL _U (V)]]*log[[#This Row],[ElectrolyzerI (mA)]]</f>
        <v>-3.8800789999999998</v>
      </c>
    </row>
    <row r="3614" spans="1:24" x14ac:dyDescent="0.3">
      <c r="A3614">
        <v>11</v>
      </c>
      <c r="B3614">
        <v>100</v>
      </c>
      <c r="C3614">
        <v>100</v>
      </c>
      <c r="D3614">
        <v>2.82</v>
      </c>
      <c r="E3614">
        <v>415.44</v>
      </c>
      <c r="F3614">
        <v>3.75</v>
      </c>
      <c r="G3614">
        <v>0.13</v>
      </c>
      <c r="H3614">
        <v>100</v>
      </c>
      <c r="I3614">
        <v>3.09</v>
      </c>
      <c r="J3614">
        <v>-2.59</v>
      </c>
      <c r="K3614">
        <v>0</v>
      </c>
      <c r="L3614">
        <v>10.99</v>
      </c>
      <c r="M3614" s="2">
        <v>2</v>
      </c>
      <c r="N3614">
        <v>13</v>
      </c>
      <c r="O3614">
        <v>95</v>
      </c>
      <c r="P3614">
        <v>0</v>
      </c>
      <c r="Q3614" s="2">
        <v>-52.921278125568676</v>
      </c>
      <c r="R3614" s="2">
        <v>3.7947370000000005</v>
      </c>
      <c r="S3614" s="2">
        <v>165.52902259999999</v>
      </c>
      <c r="T3614" s="3">
        <v>4565.6855999999998</v>
      </c>
      <c r="U3614" s="2">
        <v>7.6095507949999899</v>
      </c>
      <c r="V3614" s="2">
        <v>366.26600000000002</v>
      </c>
      <c r="W3614" s="4">
        <f>1.4981+log[[#This Row],[Electrolyzer pwm (0-255)]]*0.0223</f>
        <v>1.4981</v>
      </c>
      <c r="X3614" s="4">
        <f>log[[#This Row],[EL _U (V)]]*log[[#This Row],[ElectrolyzerI (mA)]]</f>
        <v>-3.8800789999999998</v>
      </c>
    </row>
    <row r="3615" spans="1:24" x14ac:dyDescent="0.3">
      <c r="A3615">
        <v>11</v>
      </c>
      <c r="B3615">
        <v>100</v>
      </c>
      <c r="C3615">
        <v>100</v>
      </c>
      <c r="D3615">
        <v>2.84</v>
      </c>
      <c r="E3615">
        <v>418.6</v>
      </c>
      <c r="F3615">
        <v>3.73</v>
      </c>
      <c r="G3615">
        <v>0.13</v>
      </c>
      <c r="H3615">
        <v>100</v>
      </c>
      <c r="I3615">
        <v>3.09</v>
      </c>
      <c r="J3615">
        <v>1.29</v>
      </c>
      <c r="K3615">
        <v>0</v>
      </c>
      <c r="L3615">
        <v>10.98</v>
      </c>
      <c r="M3615" s="2">
        <v>2</v>
      </c>
      <c r="N3615">
        <v>13</v>
      </c>
      <c r="O3615">
        <v>95</v>
      </c>
      <c r="P3615">
        <v>0</v>
      </c>
      <c r="Q3615" s="2">
        <v>-55.751115355191253</v>
      </c>
      <c r="R3615" s="2">
        <v>3.7947370000000005</v>
      </c>
      <c r="S3615" s="2">
        <v>165.52902259999999</v>
      </c>
      <c r="T3615" s="3">
        <v>4596.2280000000001</v>
      </c>
      <c r="U3615" s="2">
        <v>7.1100822100000016</v>
      </c>
      <c r="V3615" s="2">
        <v>369.267</v>
      </c>
      <c r="W3615" s="4">
        <f>1.4981+log[[#This Row],[Electrolyzer pwm (0-255)]]*0.0223</f>
        <v>1.4981</v>
      </c>
      <c r="X3615" s="4">
        <f>log[[#This Row],[EL _U (V)]]*log[[#This Row],[ElectrolyzerI (mA)]]</f>
        <v>1.9325490000000001</v>
      </c>
    </row>
    <row r="3616" spans="1:24" x14ac:dyDescent="0.3">
      <c r="A3616">
        <v>11</v>
      </c>
      <c r="B3616">
        <v>100</v>
      </c>
      <c r="C3616">
        <v>100</v>
      </c>
      <c r="D3616">
        <v>2.84</v>
      </c>
      <c r="E3616">
        <v>418.6</v>
      </c>
      <c r="F3616">
        <v>3.73</v>
      </c>
      <c r="G3616">
        <v>0.13</v>
      </c>
      <c r="H3616">
        <v>100</v>
      </c>
      <c r="I3616">
        <v>3.09</v>
      </c>
      <c r="J3616">
        <v>1.29</v>
      </c>
      <c r="K3616">
        <v>0</v>
      </c>
      <c r="L3616">
        <v>10.98</v>
      </c>
      <c r="M3616" s="2">
        <v>2</v>
      </c>
      <c r="N3616">
        <v>13</v>
      </c>
      <c r="O3616">
        <v>95</v>
      </c>
      <c r="P3616">
        <v>0</v>
      </c>
      <c r="Q3616" s="2">
        <v>-55.751115355191253</v>
      </c>
      <c r="R3616" s="2">
        <v>3.7947370000000005</v>
      </c>
      <c r="S3616" s="2">
        <v>165.52902259999999</v>
      </c>
      <c r="T3616" s="3">
        <v>4596.2280000000001</v>
      </c>
      <c r="U3616" s="2">
        <v>6.9631796849999859</v>
      </c>
      <c r="V3616" s="2">
        <v>369.46600000000001</v>
      </c>
      <c r="W3616" s="4">
        <f>1.4981+log[[#This Row],[Electrolyzer pwm (0-255)]]*0.0223</f>
        <v>1.4981</v>
      </c>
      <c r="X3616" s="4">
        <f>log[[#This Row],[EL _U (V)]]*log[[#This Row],[ElectrolyzerI (mA)]]</f>
        <v>1.9325490000000001</v>
      </c>
    </row>
    <row r="3617" spans="1:24" x14ac:dyDescent="0.3">
      <c r="A3617">
        <v>11</v>
      </c>
      <c r="B3617">
        <v>99</v>
      </c>
      <c r="C3617">
        <v>97</v>
      </c>
      <c r="D3617">
        <v>2.79</v>
      </c>
      <c r="E3617">
        <v>400.63</v>
      </c>
      <c r="F3617">
        <v>3.77</v>
      </c>
      <c r="G3617">
        <v>0.13</v>
      </c>
      <c r="H3617">
        <v>100</v>
      </c>
      <c r="I3617">
        <v>3.09</v>
      </c>
      <c r="J3617">
        <v>-3.88</v>
      </c>
      <c r="K3617">
        <v>0</v>
      </c>
      <c r="L3617">
        <v>10.97</v>
      </c>
      <c r="M3617" s="2">
        <v>2</v>
      </c>
      <c r="N3617">
        <v>11</v>
      </c>
      <c r="O3617">
        <v>94</v>
      </c>
      <c r="P3617">
        <v>0</v>
      </c>
      <c r="Q3617" s="2">
        <v>-41.486328040109449</v>
      </c>
      <c r="R3617" s="2">
        <v>4.3910529999999994</v>
      </c>
      <c r="S3617" s="2">
        <v>163.60970509999999</v>
      </c>
      <c r="T3617" s="3">
        <v>4394.9111000000003</v>
      </c>
      <c r="U3617" s="2">
        <v>7.932736349999999</v>
      </c>
      <c r="V3617" s="2">
        <v>705.86699999999996</v>
      </c>
      <c r="W3617" s="4">
        <f>1.4981+log[[#This Row],[Electrolyzer pwm (0-255)]]*0.0223</f>
        <v>1.4981</v>
      </c>
      <c r="X3617" s="4">
        <f>log[[#This Row],[EL _U (V)]]*log[[#This Row],[ElectrolyzerI (mA)]]</f>
        <v>-5.8126280000000001</v>
      </c>
    </row>
    <row r="3618" spans="1:24" x14ac:dyDescent="0.3">
      <c r="A3618">
        <v>11</v>
      </c>
      <c r="B3618">
        <v>99</v>
      </c>
      <c r="C3618">
        <v>97</v>
      </c>
      <c r="D3618">
        <v>2.79</v>
      </c>
      <c r="E3618">
        <v>400.63</v>
      </c>
      <c r="F3618">
        <v>3.77</v>
      </c>
      <c r="G3618">
        <v>0.13</v>
      </c>
      <c r="H3618">
        <v>100</v>
      </c>
      <c r="I3618">
        <v>3.09</v>
      </c>
      <c r="J3618">
        <v>-3.88</v>
      </c>
      <c r="K3618">
        <v>0</v>
      </c>
      <c r="L3618">
        <v>10.97</v>
      </c>
      <c r="M3618" s="2">
        <v>2</v>
      </c>
      <c r="N3618">
        <v>11</v>
      </c>
      <c r="O3618">
        <v>94</v>
      </c>
      <c r="P3618">
        <v>0</v>
      </c>
      <c r="Q3618" s="2">
        <v>-41.486328040109449</v>
      </c>
      <c r="R3618" s="2">
        <v>4.3910529999999994</v>
      </c>
      <c r="S3618" s="2">
        <v>163.60970509999999</v>
      </c>
      <c r="T3618" s="3">
        <v>4394.9111000000003</v>
      </c>
      <c r="U3618" s="2">
        <v>7.9033558450000072</v>
      </c>
      <c r="V3618" s="2">
        <v>706.06500000000005</v>
      </c>
      <c r="W3618" s="4">
        <f>1.4981+log[[#This Row],[Electrolyzer pwm (0-255)]]*0.0223</f>
        <v>1.4981</v>
      </c>
      <c r="X3618" s="4">
        <f>log[[#This Row],[EL _U (V)]]*log[[#This Row],[ElectrolyzerI (mA)]]</f>
        <v>-5.8126280000000001</v>
      </c>
    </row>
    <row r="3619" spans="1:24" x14ac:dyDescent="0.3">
      <c r="A3619">
        <v>11</v>
      </c>
      <c r="B3619">
        <v>99</v>
      </c>
      <c r="C3619">
        <v>97</v>
      </c>
      <c r="D3619">
        <v>2.77</v>
      </c>
      <c r="E3619">
        <v>409.4</v>
      </c>
      <c r="F3619">
        <v>3.76</v>
      </c>
      <c r="G3619">
        <v>0.13</v>
      </c>
      <c r="H3619">
        <v>100</v>
      </c>
      <c r="I3619">
        <v>3.09</v>
      </c>
      <c r="J3619">
        <v>1.1499999999999999</v>
      </c>
      <c r="K3619">
        <v>0</v>
      </c>
      <c r="L3619">
        <v>10.97</v>
      </c>
      <c r="M3619" s="2">
        <v>2</v>
      </c>
      <c r="N3619">
        <v>11</v>
      </c>
      <c r="O3619">
        <v>94</v>
      </c>
      <c r="P3619">
        <v>0</v>
      </c>
      <c r="Q3619" s="2">
        <v>-50.256328040109459</v>
      </c>
      <c r="R3619" s="2">
        <v>4.3910529999999994</v>
      </c>
      <c r="S3619" s="2">
        <v>163.60970509999999</v>
      </c>
      <c r="T3619" s="3">
        <v>4491.1180000000004</v>
      </c>
      <c r="U3619" s="2">
        <v>7.962116855000005</v>
      </c>
      <c r="V3619" s="2">
        <v>706.26700000000005</v>
      </c>
      <c r="W3619" s="4">
        <f>1.4981+log[[#This Row],[Electrolyzer pwm (0-255)]]*0.0223</f>
        <v>1.4981</v>
      </c>
      <c r="X3619" s="4">
        <f>log[[#This Row],[EL _U (V)]]*log[[#This Row],[ElectrolyzerI (mA)]]</f>
        <v>1.7228149999999998</v>
      </c>
    </row>
    <row r="3620" spans="1:24" x14ac:dyDescent="0.3">
      <c r="A3620">
        <v>11</v>
      </c>
      <c r="B3620">
        <v>99</v>
      </c>
      <c r="C3620">
        <v>97</v>
      </c>
      <c r="D3620">
        <v>2.77</v>
      </c>
      <c r="E3620">
        <v>409.4</v>
      </c>
      <c r="F3620">
        <v>3.76</v>
      </c>
      <c r="G3620">
        <v>0.13</v>
      </c>
      <c r="H3620">
        <v>100</v>
      </c>
      <c r="I3620">
        <v>3.09</v>
      </c>
      <c r="J3620">
        <v>1.1499999999999999</v>
      </c>
      <c r="K3620">
        <v>0</v>
      </c>
      <c r="L3620">
        <v>10.97</v>
      </c>
      <c r="M3620" s="2">
        <v>2</v>
      </c>
      <c r="N3620">
        <v>11</v>
      </c>
      <c r="O3620">
        <v>94</v>
      </c>
      <c r="P3620">
        <v>0</v>
      </c>
      <c r="Q3620" s="2">
        <v>-50.256328040109459</v>
      </c>
      <c r="R3620" s="2">
        <v>4.3910529999999994</v>
      </c>
      <c r="S3620" s="2">
        <v>163.60970509999999</v>
      </c>
      <c r="T3620" s="3">
        <v>4491.1180000000004</v>
      </c>
      <c r="U3620" s="2">
        <v>7.962116855000005</v>
      </c>
      <c r="V3620" s="2">
        <v>706.47199999999998</v>
      </c>
      <c r="W3620" s="4">
        <f>1.4981+log[[#This Row],[Electrolyzer pwm (0-255)]]*0.0223</f>
        <v>1.4981</v>
      </c>
      <c r="X3620" s="4">
        <f>log[[#This Row],[EL _U (V)]]*log[[#This Row],[ElectrolyzerI (mA)]]</f>
        <v>1.7228149999999998</v>
      </c>
    </row>
    <row r="3621" spans="1:24" x14ac:dyDescent="0.3">
      <c r="A3621">
        <v>11</v>
      </c>
      <c r="B3621">
        <v>99</v>
      </c>
      <c r="C3621">
        <v>97</v>
      </c>
      <c r="D3621">
        <v>2.77</v>
      </c>
      <c r="E3621">
        <v>409.4</v>
      </c>
      <c r="F3621">
        <v>3.76</v>
      </c>
      <c r="G3621">
        <v>0.13</v>
      </c>
      <c r="H3621">
        <v>100</v>
      </c>
      <c r="I3621">
        <v>3.09</v>
      </c>
      <c r="J3621">
        <v>1.1499999999999999</v>
      </c>
      <c r="K3621">
        <v>0</v>
      </c>
      <c r="L3621">
        <v>10.97</v>
      </c>
      <c r="M3621" s="2">
        <v>2</v>
      </c>
      <c r="N3621">
        <v>11</v>
      </c>
      <c r="O3621">
        <v>94</v>
      </c>
      <c r="P3621">
        <v>0</v>
      </c>
      <c r="Q3621" s="2">
        <v>-50.256328040109459</v>
      </c>
      <c r="R3621" s="2">
        <v>4.3910529999999994</v>
      </c>
      <c r="S3621" s="2">
        <v>163.60970509999999</v>
      </c>
      <c r="T3621" s="3">
        <v>4491.1180000000004</v>
      </c>
      <c r="U3621" s="2">
        <v>7.932736349999999</v>
      </c>
      <c r="V3621" s="2">
        <v>706.66600000000005</v>
      </c>
      <c r="W3621" s="4">
        <f>1.4981+log[[#This Row],[Electrolyzer pwm (0-255)]]*0.0223</f>
        <v>1.4981</v>
      </c>
      <c r="X3621" s="4">
        <f>log[[#This Row],[EL _U (V)]]*log[[#This Row],[ElectrolyzerI (mA)]]</f>
        <v>1.7228149999999998</v>
      </c>
    </row>
    <row r="3622" spans="1:24" x14ac:dyDescent="0.3">
      <c r="A3622">
        <v>11</v>
      </c>
      <c r="B3622">
        <v>99</v>
      </c>
      <c r="C3622">
        <v>97</v>
      </c>
      <c r="D3622">
        <v>2.8</v>
      </c>
      <c r="E3622">
        <v>413.71</v>
      </c>
      <c r="F3622">
        <v>3.76</v>
      </c>
      <c r="G3622">
        <v>0.13</v>
      </c>
      <c r="H3622">
        <v>100</v>
      </c>
      <c r="I3622">
        <v>3.09</v>
      </c>
      <c r="J3622">
        <v>-3.16</v>
      </c>
      <c r="K3622">
        <v>0</v>
      </c>
      <c r="L3622">
        <v>10.98</v>
      </c>
      <c r="M3622" s="2">
        <v>2</v>
      </c>
      <c r="N3622">
        <v>13</v>
      </c>
      <c r="O3622">
        <v>94</v>
      </c>
      <c r="P3622">
        <v>0</v>
      </c>
      <c r="Q3622" s="2">
        <v>-55.05634486338797</v>
      </c>
      <c r="R3622" s="2">
        <v>3.7947370000000005</v>
      </c>
      <c r="S3622" s="2">
        <v>163.60970509999999</v>
      </c>
      <c r="T3622" s="3">
        <v>4542.5357999999997</v>
      </c>
      <c r="U3622" s="2">
        <v>7.932736349999999</v>
      </c>
      <c r="V3622" s="2">
        <v>706.86699999999996</v>
      </c>
      <c r="W3622" s="4">
        <f>1.4981+log[[#This Row],[Electrolyzer pwm (0-255)]]*0.0223</f>
        <v>1.4981</v>
      </c>
      <c r="X3622" s="4">
        <f>log[[#This Row],[EL _U (V)]]*log[[#This Row],[ElectrolyzerI (mA)]]</f>
        <v>-4.7339960000000003</v>
      </c>
    </row>
    <row r="3623" spans="1:24" x14ac:dyDescent="0.3">
      <c r="A3623">
        <v>11</v>
      </c>
      <c r="B3623">
        <v>99</v>
      </c>
      <c r="C3623">
        <v>97</v>
      </c>
      <c r="D3623">
        <v>2.8</v>
      </c>
      <c r="E3623">
        <v>413.71</v>
      </c>
      <c r="F3623">
        <v>3.76</v>
      </c>
      <c r="G3623">
        <v>0.13</v>
      </c>
      <c r="H3623">
        <v>100</v>
      </c>
      <c r="I3623">
        <v>3.09</v>
      </c>
      <c r="J3623">
        <v>-3.16</v>
      </c>
      <c r="K3623">
        <v>0</v>
      </c>
      <c r="L3623">
        <v>10.98</v>
      </c>
      <c r="M3623" s="2">
        <v>2</v>
      </c>
      <c r="N3623">
        <v>13</v>
      </c>
      <c r="O3623">
        <v>94</v>
      </c>
      <c r="P3623">
        <v>0</v>
      </c>
      <c r="Q3623" s="2">
        <v>-55.05634486338797</v>
      </c>
      <c r="R3623" s="2">
        <v>3.7947370000000005</v>
      </c>
      <c r="S3623" s="2">
        <v>163.60970509999999</v>
      </c>
      <c r="T3623" s="3">
        <v>4542.5357999999997</v>
      </c>
      <c r="U3623" s="2">
        <v>7.932736349999999</v>
      </c>
      <c r="V3623" s="2">
        <v>707.06600000000003</v>
      </c>
      <c r="W3623" s="4">
        <f>1.4981+log[[#This Row],[Electrolyzer pwm (0-255)]]*0.0223</f>
        <v>1.4981</v>
      </c>
      <c r="X3623" s="4">
        <f>log[[#This Row],[EL _U (V)]]*log[[#This Row],[ElectrolyzerI (mA)]]</f>
        <v>-4.7339960000000003</v>
      </c>
    </row>
    <row r="3624" spans="1:24" x14ac:dyDescent="0.3">
      <c r="A3624">
        <v>11</v>
      </c>
      <c r="B3624">
        <v>99</v>
      </c>
      <c r="C3624">
        <v>97</v>
      </c>
      <c r="D3624">
        <v>2.8</v>
      </c>
      <c r="E3624">
        <v>406.52</v>
      </c>
      <c r="F3624">
        <v>3.77</v>
      </c>
      <c r="G3624">
        <v>0.13</v>
      </c>
      <c r="H3624">
        <v>100</v>
      </c>
      <c r="I3624">
        <v>3.09</v>
      </c>
      <c r="J3624">
        <v>-6.32</v>
      </c>
      <c r="K3624">
        <v>0</v>
      </c>
      <c r="L3624">
        <v>10.99</v>
      </c>
      <c r="M3624" s="2">
        <v>2</v>
      </c>
      <c r="N3624">
        <v>12</v>
      </c>
      <c r="O3624">
        <v>94</v>
      </c>
      <c r="P3624">
        <v>0</v>
      </c>
      <c r="Q3624" s="2">
        <v>-48.192690318471385</v>
      </c>
      <c r="R3624" s="2">
        <v>3.7947370000000005</v>
      </c>
      <c r="S3624" s="2">
        <v>163.60970509999999</v>
      </c>
      <c r="T3624" s="3">
        <v>4467.6548000000003</v>
      </c>
      <c r="U3624" s="2">
        <v>7.9033558450000072</v>
      </c>
      <c r="V3624" s="2">
        <v>707.274</v>
      </c>
      <c r="W3624" s="4">
        <f>1.4981+log[[#This Row],[Electrolyzer pwm (0-255)]]*0.0223</f>
        <v>1.4981</v>
      </c>
      <c r="X3624" s="4">
        <f>log[[#This Row],[EL _U (V)]]*log[[#This Row],[ElectrolyzerI (mA)]]</f>
        <v>-9.4679920000000006</v>
      </c>
    </row>
    <row r="3625" spans="1:24" x14ac:dyDescent="0.3">
      <c r="A3625">
        <v>11</v>
      </c>
      <c r="B3625">
        <v>99</v>
      </c>
      <c r="C3625">
        <v>97</v>
      </c>
      <c r="D3625">
        <v>2.8</v>
      </c>
      <c r="E3625">
        <v>406.52</v>
      </c>
      <c r="F3625">
        <v>3.77</v>
      </c>
      <c r="G3625">
        <v>0.13</v>
      </c>
      <c r="H3625">
        <v>100</v>
      </c>
      <c r="I3625">
        <v>3.09</v>
      </c>
      <c r="J3625">
        <v>-6.32</v>
      </c>
      <c r="K3625">
        <v>0</v>
      </c>
      <c r="L3625">
        <v>10.99</v>
      </c>
      <c r="M3625" s="2">
        <v>2</v>
      </c>
      <c r="N3625">
        <v>12</v>
      </c>
      <c r="O3625">
        <v>94</v>
      </c>
      <c r="P3625">
        <v>0</v>
      </c>
      <c r="Q3625" s="2">
        <v>-48.192690318471385</v>
      </c>
      <c r="R3625" s="2">
        <v>3.7947370000000005</v>
      </c>
      <c r="S3625" s="2">
        <v>163.60970509999999</v>
      </c>
      <c r="T3625" s="3">
        <v>4467.6548000000003</v>
      </c>
      <c r="U3625" s="2">
        <v>7.9033558450000072</v>
      </c>
      <c r="V3625" s="2">
        <v>707.46600000000001</v>
      </c>
      <c r="W3625" s="4">
        <f>1.4981+log[[#This Row],[Electrolyzer pwm (0-255)]]*0.0223</f>
        <v>1.4981</v>
      </c>
      <c r="X3625" s="4">
        <f>log[[#This Row],[EL _U (V)]]*log[[#This Row],[ElectrolyzerI (mA)]]</f>
        <v>-9.4679920000000006</v>
      </c>
    </row>
    <row r="3626" spans="1:24" x14ac:dyDescent="0.3">
      <c r="A3626">
        <v>11</v>
      </c>
      <c r="B3626">
        <v>99</v>
      </c>
      <c r="C3626">
        <v>97</v>
      </c>
      <c r="D3626">
        <v>2.8</v>
      </c>
      <c r="E3626">
        <v>415.15</v>
      </c>
      <c r="F3626">
        <v>3.78</v>
      </c>
      <c r="G3626">
        <v>0.13</v>
      </c>
      <c r="H3626">
        <v>100</v>
      </c>
      <c r="I3626">
        <v>3.09</v>
      </c>
      <c r="J3626">
        <v>-1.29</v>
      </c>
      <c r="K3626">
        <v>0</v>
      </c>
      <c r="L3626">
        <v>11</v>
      </c>
      <c r="M3626" s="2">
        <v>2</v>
      </c>
      <c r="N3626">
        <v>12</v>
      </c>
      <c r="O3626">
        <v>94</v>
      </c>
      <c r="P3626">
        <v>0</v>
      </c>
      <c r="Q3626" s="2">
        <v>-57.148442418181816</v>
      </c>
      <c r="R3626" s="2">
        <v>3.7947370000000005</v>
      </c>
      <c r="S3626" s="2">
        <v>163.60970509999999</v>
      </c>
      <c r="T3626" s="3">
        <v>4566.6499999999996</v>
      </c>
      <c r="U3626" s="2">
        <v>7.9914973599999968</v>
      </c>
      <c r="V3626" s="2">
        <v>707.66700000000003</v>
      </c>
      <c r="W3626" s="4">
        <f>1.4981+log[[#This Row],[Electrolyzer pwm (0-255)]]*0.0223</f>
        <v>1.4981</v>
      </c>
      <c r="X3626" s="4">
        <f>log[[#This Row],[EL _U (V)]]*log[[#This Row],[ElectrolyzerI (mA)]]</f>
        <v>-1.9325490000000001</v>
      </c>
    </row>
    <row r="3627" spans="1:24" x14ac:dyDescent="0.3">
      <c r="A3627">
        <v>11</v>
      </c>
      <c r="B3627">
        <v>99</v>
      </c>
      <c r="C3627">
        <v>97</v>
      </c>
      <c r="D3627">
        <v>2.8</v>
      </c>
      <c r="E3627">
        <v>415.15</v>
      </c>
      <c r="F3627">
        <v>3.78</v>
      </c>
      <c r="G3627">
        <v>0.13</v>
      </c>
      <c r="H3627">
        <v>100</v>
      </c>
      <c r="I3627">
        <v>3.09</v>
      </c>
      <c r="J3627">
        <v>-1.29</v>
      </c>
      <c r="K3627">
        <v>0</v>
      </c>
      <c r="L3627">
        <v>11</v>
      </c>
      <c r="M3627" s="2">
        <v>2</v>
      </c>
      <c r="N3627">
        <v>12</v>
      </c>
      <c r="O3627">
        <v>94</v>
      </c>
      <c r="P3627">
        <v>0</v>
      </c>
      <c r="Q3627" s="2">
        <v>-57.148442418181816</v>
      </c>
      <c r="R3627" s="2">
        <v>3.7947370000000005</v>
      </c>
      <c r="S3627" s="2">
        <v>163.60970509999999</v>
      </c>
      <c r="T3627" s="3">
        <v>4566.6499999999996</v>
      </c>
      <c r="U3627" s="2">
        <v>8.0796388750000006</v>
      </c>
      <c r="V3627" s="2">
        <v>707.86500000000001</v>
      </c>
      <c r="W3627" s="4">
        <f>1.4981+log[[#This Row],[Electrolyzer pwm (0-255)]]*0.0223</f>
        <v>1.4981</v>
      </c>
      <c r="X3627" s="4">
        <f>log[[#This Row],[EL _U (V)]]*log[[#This Row],[ElectrolyzerI (mA)]]</f>
        <v>-1.9325490000000001</v>
      </c>
    </row>
    <row r="3628" spans="1:24" x14ac:dyDescent="0.3">
      <c r="A3628">
        <v>11</v>
      </c>
      <c r="B3628">
        <v>99</v>
      </c>
      <c r="C3628">
        <v>98</v>
      </c>
      <c r="D3628">
        <v>2.8</v>
      </c>
      <c r="E3628">
        <v>415.15</v>
      </c>
      <c r="F3628">
        <v>3.78</v>
      </c>
      <c r="G3628">
        <v>0.13</v>
      </c>
      <c r="H3628">
        <v>100</v>
      </c>
      <c r="I3628">
        <v>3.09</v>
      </c>
      <c r="J3628">
        <v>-1.29</v>
      </c>
      <c r="K3628">
        <v>0</v>
      </c>
      <c r="L3628">
        <v>11</v>
      </c>
      <c r="M3628" s="2">
        <v>2</v>
      </c>
      <c r="N3628">
        <v>12</v>
      </c>
      <c r="O3628">
        <v>94</v>
      </c>
      <c r="P3628">
        <v>0</v>
      </c>
      <c r="Q3628" s="2">
        <v>-57.148442418181816</v>
      </c>
      <c r="R3628" s="2">
        <v>3.7947370000000005</v>
      </c>
      <c r="S3628" s="2">
        <v>163.60970509999999</v>
      </c>
      <c r="T3628" s="3">
        <v>4566.6499999999996</v>
      </c>
      <c r="U3628" s="2">
        <v>8.0502583699999946</v>
      </c>
      <c r="V3628" s="2">
        <v>708.07100000000003</v>
      </c>
      <c r="W3628" s="4">
        <f>1.4981+log[[#This Row],[Electrolyzer pwm (0-255)]]*0.0223</f>
        <v>1.4981</v>
      </c>
      <c r="X3628" s="4">
        <f>log[[#This Row],[EL _U (V)]]*log[[#This Row],[ElectrolyzerI (mA)]]</f>
        <v>-1.9325490000000001</v>
      </c>
    </row>
    <row r="3629" spans="1:24" x14ac:dyDescent="0.3">
      <c r="A3629">
        <v>11</v>
      </c>
      <c r="B3629">
        <v>99</v>
      </c>
      <c r="C3629">
        <v>98</v>
      </c>
      <c r="D3629">
        <v>2.81</v>
      </c>
      <c r="E3629">
        <v>410.12</v>
      </c>
      <c r="F3629">
        <v>3.78</v>
      </c>
      <c r="G3629">
        <v>0.13</v>
      </c>
      <c r="H3629">
        <v>100</v>
      </c>
      <c r="I3629">
        <v>3.09</v>
      </c>
      <c r="J3629">
        <v>-5.46</v>
      </c>
      <c r="K3629">
        <v>0</v>
      </c>
      <c r="L3629">
        <v>10.99</v>
      </c>
      <c r="M3629" s="2">
        <v>2</v>
      </c>
      <c r="N3629">
        <v>11</v>
      </c>
      <c r="O3629">
        <v>94</v>
      </c>
      <c r="P3629">
        <v>0</v>
      </c>
      <c r="Q3629" s="2">
        <v>-51.792690318471415</v>
      </c>
      <c r="R3629" s="2">
        <v>3.7947370000000005</v>
      </c>
      <c r="S3629" s="2">
        <v>163.60970509999999</v>
      </c>
      <c r="T3629" s="3">
        <v>4507.2188000000006</v>
      </c>
      <c r="U3629" s="2">
        <v>8.1383998849999983</v>
      </c>
      <c r="V3629" s="2">
        <v>708.26700000000005</v>
      </c>
      <c r="W3629" s="4">
        <f>1.4981+log[[#This Row],[Electrolyzer pwm (0-255)]]*0.0223</f>
        <v>1.4981</v>
      </c>
      <c r="X3629" s="4">
        <f>log[[#This Row],[EL _U (V)]]*log[[#This Row],[ElectrolyzerI (mA)]]</f>
        <v>-8.1796260000000007</v>
      </c>
    </row>
    <row r="3630" spans="1:24" x14ac:dyDescent="0.3">
      <c r="A3630">
        <v>11</v>
      </c>
      <c r="B3630">
        <v>99</v>
      </c>
      <c r="C3630">
        <v>98</v>
      </c>
      <c r="D3630">
        <v>2.81</v>
      </c>
      <c r="E3630">
        <v>410.12</v>
      </c>
      <c r="F3630">
        <v>3.78</v>
      </c>
      <c r="G3630">
        <v>0.13</v>
      </c>
      <c r="H3630">
        <v>100</v>
      </c>
      <c r="I3630">
        <v>3.09</v>
      </c>
      <c r="J3630">
        <v>-5.46</v>
      </c>
      <c r="K3630">
        <v>0</v>
      </c>
      <c r="L3630">
        <v>10.99</v>
      </c>
      <c r="M3630" s="2">
        <v>2</v>
      </c>
      <c r="N3630">
        <v>11</v>
      </c>
      <c r="O3630">
        <v>94</v>
      </c>
      <c r="P3630">
        <v>0</v>
      </c>
      <c r="Q3630" s="2">
        <v>-51.792690318471415</v>
      </c>
      <c r="R3630" s="2">
        <v>3.7947370000000005</v>
      </c>
      <c r="S3630" s="2">
        <v>163.60970509999999</v>
      </c>
      <c r="T3630" s="3">
        <v>4507.2188000000006</v>
      </c>
      <c r="U3630" s="2">
        <v>8.1677803900000043</v>
      </c>
      <c r="V3630" s="2">
        <v>708.46600000000001</v>
      </c>
      <c r="W3630" s="4">
        <f>1.4981+log[[#This Row],[Electrolyzer pwm (0-255)]]*0.0223</f>
        <v>1.4981</v>
      </c>
      <c r="X3630" s="4">
        <f>log[[#This Row],[EL _U (V)]]*log[[#This Row],[ElectrolyzerI (mA)]]</f>
        <v>-8.1796260000000007</v>
      </c>
    </row>
    <row r="3631" spans="1:24" x14ac:dyDescent="0.3">
      <c r="A3631">
        <v>11</v>
      </c>
      <c r="B3631">
        <v>99</v>
      </c>
      <c r="C3631">
        <v>98</v>
      </c>
      <c r="D3631">
        <v>2.78</v>
      </c>
      <c r="E3631">
        <v>404.08</v>
      </c>
      <c r="F3631">
        <v>3.78</v>
      </c>
      <c r="G3631">
        <v>0.13</v>
      </c>
      <c r="H3631">
        <v>100</v>
      </c>
      <c r="I3631">
        <v>3.09</v>
      </c>
      <c r="J3631">
        <v>-1.73</v>
      </c>
      <c r="K3631">
        <v>0</v>
      </c>
      <c r="L3631">
        <v>10.98</v>
      </c>
      <c r="M3631" s="2">
        <v>2</v>
      </c>
      <c r="N3631">
        <v>12</v>
      </c>
      <c r="O3631">
        <v>94</v>
      </c>
      <c r="P3631">
        <v>0</v>
      </c>
      <c r="Q3631" s="2">
        <v>-45.263416994535525</v>
      </c>
      <c r="R3631" s="2">
        <v>4.3910529999999994</v>
      </c>
      <c r="S3631" s="2">
        <v>163.60970509999999</v>
      </c>
      <c r="T3631" s="3">
        <v>4436.7983999999997</v>
      </c>
      <c r="U3631" s="2">
        <v>8.1383998849999983</v>
      </c>
      <c r="V3631" s="2">
        <v>708.66700000000003</v>
      </c>
      <c r="W3631" s="4">
        <f>1.4981+log[[#This Row],[Electrolyzer pwm (0-255)]]*0.0223</f>
        <v>1.4981</v>
      </c>
      <c r="X3631" s="4">
        <f>log[[#This Row],[EL _U (V)]]*log[[#This Row],[ElectrolyzerI (mA)]]</f>
        <v>-2.5917129999999999</v>
      </c>
    </row>
    <row r="3632" spans="1:24" x14ac:dyDescent="0.3">
      <c r="A3632">
        <v>11</v>
      </c>
      <c r="B3632">
        <v>99</v>
      </c>
      <c r="C3632">
        <v>98</v>
      </c>
      <c r="D3632">
        <v>2.78</v>
      </c>
      <c r="E3632">
        <v>404.08</v>
      </c>
      <c r="F3632">
        <v>3.78</v>
      </c>
      <c r="G3632">
        <v>0.13</v>
      </c>
      <c r="H3632">
        <v>100</v>
      </c>
      <c r="I3632">
        <v>3.09</v>
      </c>
      <c r="J3632">
        <v>-1.73</v>
      </c>
      <c r="K3632">
        <v>0</v>
      </c>
      <c r="L3632">
        <v>10.98</v>
      </c>
      <c r="M3632" s="2">
        <v>2</v>
      </c>
      <c r="N3632">
        <v>12</v>
      </c>
      <c r="O3632">
        <v>94</v>
      </c>
      <c r="P3632">
        <v>0</v>
      </c>
      <c r="Q3632" s="2">
        <v>-45.263416994535525</v>
      </c>
      <c r="R3632" s="2">
        <v>4.3910529999999994</v>
      </c>
      <c r="S3632" s="2">
        <v>163.60970509999999</v>
      </c>
      <c r="T3632" s="3">
        <v>4436.7983999999997</v>
      </c>
      <c r="U3632" s="2">
        <v>8.1090193800000065</v>
      </c>
      <c r="V3632" s="2">
        <v>708.87099999999998</v>
      </c>
      <c r="W3632" s="4">
        <f>1.4981+log[[#This Row],[Electrolyzer pwm (0-255)]]*0.0223</f>
        <v>1.4981</v>
      </c>
      <c r="X3632" s="4">
        <f>log[[#This Row],[EL _U (V)]]*log[[#This Row],[ElectrolyzerI (mA)]]</f>
        <v>-2.5917129999999999</v>
      </c>
    </row>
    <row r="3633" spans="1:24" x14ac:dyDescent="0.3">
      <c r="A3633">
        <v>11</v>
      </c>
      <c r="B3633">
        <v>99</v>
      </c>
      <c r="C3633">
        <v>98</v>
      </c>
      <c r="D3633">
        <v>2.78</v>
      </c>
      <c r="E3633">
        <v>415.44</v>
      </c>
      <c r="F3633">
        <v>3.78</v>
      </c>
      <c r="G3633">
        <v>0.13</v>
      </c>
      <c r="H3633">
        <v>100</v>
      </c>
      <c r="I3633">
        <v>3.09</v>
      </c>
      <c r="J3633">
        <v>-2.16</v>
      </c>
      <c r="K3633">
        <v>0</v>
      </c>
      <c r="L3633">
        <v>10.97</v>
      </c>
      <c r="M3633" s="2">
        <v>2</v>
      </c>
      <c r="N3633">
        <v>12</v>
      </c>
      <c r="O3633">
        <v>94</v>
      </c>
      <c r="P3633">
        <v>0</v>
      </c>
      <c r="Q3633" s="2">
        <v>-56.296328040109422</v>
      </c>
      <c r="R3633" s="2">
        <v>4.3910529999999994</v>
      </c>
      <c r="S3633" s="2">
        <v>163.60970509999999</v>
      </c>
      <c r="T3633" s="3">
        <v>4557.3768</v>
      </c>
      <c r="U3633" s="2">
        <v>8.2853024099999999</v>
      </c>
      <c r="V3633" s="2">
        <v>710.06700000000001</v>
      </c>
      <c r="W3633" s="4">
        <f>1.4981+log[[#This Row],[Electrolyzer pwm (0-255)]]*0.0223</f>
        <v>1.4981</v>
      </c>
      <c r="X3633" s="4">
        <f>log[[#This Row],[EL _U (V)]]*log[[#This Row],[ElectrolyzerI (mA)]]</f>
        <v>-3.2358960000000003</v>
      </c>
    </row>
    <row r="3634" spans="1:24" x14ac:dyDescent="0.3">
      <c r="A3634">
        <v>11</v>
      </c>
      <c r="B3634">
        <v>99</v>
      </c>
      <c r="C3634">
        <v>98</v>
      </c>
      <c r="D3634">
        <v>2.78</v>
      </c>
      <c r="E3634">
        <v>415.44</v>
      </c>
      <c r="F3634">
        <v>3.78</v>
      </c>
      <c r="G3634">
        <v>0.13</v>
      </c>
      <c r="H3634">
        <v>100</v>
      </c>
      <c r="I3634">
        <v>3.09</v>
      </c>
      <c r="J3634">
        <v>-2.16</v>
      </c>
      <c r="K3634">
        <v>0</v>
      </c>
      <c r="L3634">
        <v>10.97</v>
      </c>
      <c r="M3634" s="2">
        <v>2</v>
      </c>
      <c r="N3634">
        <v>12</v>
      </c>
      <c r="O3634">
        <v>94</v>
      </c>
      <c r="P3634">
        <v>0</v>
      </c>
      <c r="Q3634" s="2">
        <v>-56.296328040109422</v>
      </c>
      <c r="R3634" s="2">
        <v>4.3910529999999994</v>
      </c>
      <c r="S3634" s="2">
        <v>163.60970509999999</v>
      </c>
      <c r="T3634" s="3">
        <v>4557.3768</v>
      </c>
      <c r="U3634" s="2">
        <v>8.2853024099999999</v>
      </c>
      <c r="V3634" s="2">
        <v>710.26599999999996</v>
      </c>
      <c r="W3634" s="4">
        <f>1.4981+log[[#This Row],[Electrolyzer pwm (0-255)]]*0.0223</f>
        <v>1.4981</v>
      </c>
      <c r="X3634" s="4">
        <f>log[[#This Row],[EL _U (V)]]*log[[#This Row],[ElectrolyzerI (mA)]]</f>
        <v>-3.2358960000000003</v>
      </c>
    </row>
    <row r="3635" spans="1:24" x14ac:dyDescent="0.3">
      <c r="A3635">
        <v>11</v>
      </c>
      <c r="B3635">
        <v>99</v>
      </c>
      <c r="C3635">
        <v>98</v>
      </c>
      <c r="D3635">
        <v>2.83</v>
      </c>
      <c r="E3635">
        <v>405.81</v>
      </c>
      <c r="F3635">
        <v>3.77</v>
      </c>
      <c r="G3635">
        <v>0.13</v>
      </c>
      <c r="H3635">
        <v>100</v>
      </c>
      <c r="I3635">
        <v>3.09</v>
      </c>
      <c r="J3635">
        <v>5.46</v>
      </c>
      <c r="K3635">
        <v>0</v>
      </c>
      <c r="L3635">
        <v>10.97</v>
      </c>
      <c r="M3635" s="2">
        <v>2</v>
      </c>
      <c r="N3635">
        <v>12</v>
      </c>
      <c r="O3635">
        <v>94</v>
      </c>
      <c r="P3635">
        <v>0</v>
      </c>
      <c r="Q3635" s="2">
        <v>-46.829404430264397</v>
      </c>
      <c r="R3635" s="2">
        <v>3.7947370000000005</v>
      </c>
      <c r="S3635" s="2">
        <v>163.60970509999999</v>
      </c>
      <c r="T3635" s="3">
        <v>4451.7357000000002</v>
      </c>
      <c r="U3635" s="2">
        <v>8.2265414000000021</v>
      </c>
      <c r="V3635" s="2">
        <v>710.46900000000005</v>
      </c>
      <c r="W3635" s="4">
        <f>1.4981+log[[#This Row],[Electrolyzer pwm (0-255)]]*0.0223</f>
        <v>1.4981</v>
      </c>
      <c r="X3635" s="4">
        <f>log[[#This Row],[EL _U (V)]]*log[[#This Row],[ElectrolyzerI (mA)]]</f>
        <v>8.1796260000000007</v>
      </c>
    </row>
    <row r="3636" spans="1:24" x14ac:dyDescent="0.3">
      <c r="A3636">
        <v>11</v>
      </c>
      <c r="B3636">
        <v>99</v>
      </c>
      <c r="C3636">
        <v>98</v>
      </c>
      <c r="D3636">
        <v>2.83</v>
      </c>
      <c r="E3636">
        <v>405.81</v>
      </c>
      <c r="F3636">
        <v>3.77</v>
      </c>
      <c r="G3636">
        <v>0.13</v>
      </c>
      <c r="H3636">
        <v>100</v>
      </c>
      <c r="I3636">
        <v>3.09</v>
      </c>
      <c r="J3636">
        <v>5.46</v>
      </c>
      <c r="K3636">
        <v>0</v>
      </c>
      <c r="L3636">
        <v>10.97</v>
      </c>
      <c r="M3636" s="2">
        <v>2</v>
      </c>
      <c r="N3636">
        <v>12</v>
      </c>
      <c r="O3636">
        <v>94</v>
      </c>
      <c r="P3636">
        <v>0</v>
      </c>
      <c r="Q3636" s="2">
        <v>-46.829404430264397</v>
      </c>
      <c r="R3636" s="2">
        <v>3.7947370000000005</v>
      </c>
      <c r="S3636" s="2">
        <v>163.60970509999999</v>
      </c>
      <c r="T3636" s="3">
        <v>4451.7357000000002</v>
      </c>
      <c r="U3636" s="2">
        <v>8.1971608949999961</v>
      </c>
      <c r="V3636" s="2">
        <v>710.66600000000005</v>
      </c>
      <c r="W3636" s="4">
        <f>1.4981+log[[#This Row],[Electrolyzer pwm (0-255)]]*0.0223</f>
        <v>1.4981</v>
      </c>
      <c r="X3636" s="4">
        <f>log[[#This Row],[EL _U (V)]]*log[[#This Row],[ElectrolyzerI (mA)]]</f>
        <v>8.1796260000000007</v>
      </c>
    </row>
    <row r="3637" spans="1:24" x14ac:dyDescent="0.3">
      <c r="A3637">
        <v>11</v>
      </c>
      <c r="B3637">
        <v>99</v>
      </c>
      <c r="C3637">
        <v>98</v>
      </c>
      <c r="D3637">
        <v>2.77</v>
      </c>
      <c r="E3637">
        <v>406.38</v>
      </c>
      <c r="F3637">
        <v>3.77</v>
      </c>
      <c r="G3637">
        <v>0.13</v>
      </c>
      <c r="H3637">
        <v>100</v>
      </c>
      <c r="I3637">
        <v>3.09</v>
      </c>
      <c r="J3637">
        <v>-5.89</v>
      </c>
      <c r="K3637">
        <v>0</v>
      </c>
      <c r="L3637">
        <v>10.96</v>
      </c>
      <c r="M3637" s="2">
        <v>2</v>
      </c>
      <c r="N3637">
        <v>13</v>
      </c>
      <c r="O3637">
        <v>94</v>
      </c>
      <c r="P3637">
        <v>0</v>
      </c>
      <c r="Q3637" s="2">
        <v>-46.908642208029292</v>
      </c>
      <c r="R3637" s="2">
        <v>4.3910529999999994</v>
      </c>
      <c r="S3637" s="2">
        <v>163.60970509999999</v>
      </c>
      <c r="T3637" s="3">
        <v>4453.9248000000007</v>
      </c>
      <c r="U3637" s="2">
        <v>8.2265414000000021</v>
      </c>
      <c r="V3637" s="2">
        <v>710.86699999999996</v>
      </c>
      <c r="W3637" s="4">
        <f>1.4981+log[[#This Row],[Electrolyzer pwm (0-255)]]*0.0223</f>
        <v>1.4981</v>
      </c>
      <c r="X3637" s="4">
        <f>log[[#This Row],[EL _U (V)]]*log[[#This Row],[ElectrolyzerI (mA)]]</f>
        <v>-8.8238089999999989</v>
      </c>
    </row>
    <row r="3638" spans="1:24" x14ac:dyDescent="0.3">
      <c r="A3638">
        <v>11</v>
      </c>
      <c r="B3638">
        <v>99</v>
      </c>
      <c r="C3638">
        <v>98</v>
      </c>
      <c r="D3638">
        <v>2.77</v>
      </c>
      <c r="E3638">
        <v>406.38</v>
      </c>
      <c r="F3638">
        <v>3.77</v>
      </c>
      <c r="G3638">
        <v>0.13</v>
      </c>
      <c r="H3638">
        <v>100</v>
      </c>
      <c r="I3638">
        <v>3.09</v>
      </c>
      <c r="J3638">
        <v>-5.89</v>
      </c>
      <c r="K3638">
        <v>0</v>
      </c>
      <c r="L3638">
        <v>10.96</v>
      </c>
      <c r="M3638" s="2">
        <v>2</v>
      </c>
      <c r="N3638">
        <v>13</v>
      </c>
      <c r="O3638">
        <v>94</v>
      </c>
      <c r="P3638">
        <v>0</v>
      </c>
      <c r="Q3638" s="2">
        <v>-46.908642208029292</v>
      </c>
      <c r="R3638" s="2">
        <v>4.3910529999999994</v>
      </c>
      <c r="S3638" s="2">
        <v>163.60970509999999</v>
      </c>
      <c r="T3638" s="3">
        <v>4453.9248000000007</v>
      </c>
      <c r="U3638" s="2">
        <v>8.2559219049999939</v>
      </c>
      <c r="V3638" s="2">
        <v>711.06600000000003</v>
      </c>
      <c r="W3638" s="4">
        <f>1.4981+log[[#This Row],[Electrolyzer pwm (0-255)]]*0.0223</f>
        <v>1.4981</v>
      </c>
      <c r="X3638" s="4">
        <f>log[[#This Row],[EL _U (V)]]*log[[#This Row],[ElectrolyzerI (mA)]]</f>
        <v>-8.8238089999999989</v>
      </c>
    </row>
    <row r="3639" spans="1:24" x14ac:dyDescent="0.3">
      <c r="A3639">
        <v>11</v>
      </c>
      <c r="B3639">
        <v>99</v>
      </c>
      <c r="C3639">
        <v>98</v>
      </c>
      <c r="D3639">
        <v>2.77</v>
      </c>
      <c r="E3639">
        <v>406.38</v>
      </c>
      <c r="F3639">
        <v>3.77</v>
      </c>
      <c r="G3639">
        <v>0.13</v>
      </c>
      <c r="H3639">
        <v>100</v>
      </c>
      <c r="I3639">
        <v>3.09</v>
      </c>
      <c r="J3639">
        <v>-5.89</v>
      </c>
      <c r="K3639">
        <v>0</v>
      </c>
      <c r="L3639">
        <v>10.96</v>
      </c>
      <c r="M3639" s="2">
        <v>2</v>
      </c>
      <c r="N3639">
        <v>13</v>
      </c>
      <c r="O3639">
        <v>94</v>
      </c>
      <c r="P3639">
        <v>0</v>
      </c>
      <c r="Q3639" s="2">
        <v>-46.908642208029292</v>
      </c>
      <c r="R3639" s="2">
        <v>4.3910529999999994</v>
      </c>
      <c r="S3639" s="2">
        <v>163.60970509999999</v>
      </c>
      <c r="T3639" s="3">
        <v>4453.9248000000007</v>
      </c>
      <c r="U3639" s="2">
        <v>8.2853024099999999</v>
      </c>
      <c r="V3639" s="2">
        <v>711.26599999999996</v>
      </c>
      <c r="W3639" s="4">
        <f>1.4981+log[[#This Row],[Electrolyzer pwm (0-255)]]*0.0223</f>
        <v>1.4981</v>
      </c>
      <c r="X3639" s="4">
        <f>log[[#This Row],[EL _U (V)]]*log[[#This Row],[ElectrolyzerI (mA)]]</f>
        <v>-8.8238089999999989</v>
      </c>
    </row>
    <row r="3640" spans="1:24" x14ac:dyDescent="0.3">
      <c r="A3640">
        <v>11</v>
      </c>
      <c r="B3640">
        <v>99</v>
      </c>
      <c r="C3640">
        <v>98</v>
      </c>
      <c r="D3640">
        <v>2.77</v>
      </c>
      <c r="E3640">
        <v>416.59</v>
      </c>
      <c r="F3640">
        <v>3.76</v>
      </c>
      <c r="G3640">
        <v>0.13</v>
      </c>
      <c r="H3640">
        <v>100</v>
      </c>
      <c r="I3640">
        <v>3.09</v>
      </c>
      <c r="J3640">
        <v>-4.5999999999999996</v>
      </c>
      <c r="K3640">
        <v>0</v>
      </c>
      <c r="L3640">
        <v>10.94</v>
      </c>
      <c r="M3640" s="2">
        <v>2</v>
      </c>
      <c r="N3640">
        <v>11</v>
      </c>
      <c r="O3640">
        <v>94</v>
      </c>
      <c r="P3640">
        <v>0</v>
      </c>
      <c r="Q3640" s="2">
        <v>-56.461473363802519</v>
      </c>
      <c r="R3640" s="2">
        <v>4.3910529999999994</v>
      </c>
      <c r="S3640" s="2">
        <v>163.60970509999999</v>
      </c>
      <c r="T3640" s="3">
        <v>4557.4945999999991</v>
      </c>
      <c r="U3640" s="2">
        <v>8.3146829150000059</v>
      </c>
      <c r="V3640" s="2">
        <v>711.46600000000001</v>
      </c>
      <c r="W3640" s="4">
        <f>1.4981+log[[#This Row],[Electrolyzer pwm (0-255)]]*0.0223</f>
        <v>1.4981</v>
      </c>
      <c r="X3640" s="4">
        <f>log[[#This Row],[EL _U (V)]]*log[[#This Row],[ElectrolyzerI (mA)]]</f>
        <v>-6.8912599999999991</v>
      </c>
    </row>
    <row r="3641" spans="1:24" x14ac:dyDescent="0.3">
      <c r="A3641">
        <v>11</v>
      </c>
      <c r="B3641">
        <v>99</v>
      </c>
      <c r="C3641">
        <v>98</v>
      </c>
      <c r="D3641">
        <v>2.77</v>
      </c>
      <c r="E3641">
        <v>416.59</v>
      </c>
      <c r="F3641">
        <v>3.76</v>
      </c>
      <c r="G3641">
        <v>0.13</v>
      </c>
      <c r="H3641">
        <v>100</v>
      </c>
      <c r="I3641">
        <v>3.09</v>
      </c>
      <c r="J3641">
        <v>-4.5999999999999996</v>
      </c>
      <c r="K3641">
        <v>0</v>
      </c>
      <c r="L3641">
        <v>10.94</v>
      </c>
      <c r="M3641" s="2">
        <v>2</v>
      </c>
      <c r="N3641">
        <v>11</v>
      </c>
      <c r="O3641">
        <v>94</v>
      </c>
      <c r="P3641">
        <v>0</v>
      </c>
      <c r="Q3641" s="2">
        <v>-56.461473363802519</v>
      </c>
      <c r="R3641" s="2">
        <v>4.3910529999999994</v>
      </c>
      <c r="S3641" s="2">
        <v>163.60970509999999</v>
      </c>
      <c r="T3641" s="3">
        <v>4557.4945999999991</v>
      </c>
      <c r="U3641" s="2">
        <v>8.4615854399999932</v>
      </c>
      <c r="V3641" s="2">
        <v>711.66600000000005</v>
      </c>
      <c r="W3641" s="4">
        <f>1.4981+log[[#This Row],[Electrolyzer pwm (0-255)]]*0.0223</f>
        <v>1.4981</v>
      </c>
      <c r="X3641" s="4">
        <f>log[[#This Row],[EL _U (V)]]*log[[#This Row],[ElectrolyzerI (mA)]]</f>
        <v>-6.8912599999999991</v>
      </c>
    </row>
    <row r="3642" spans="1:24" x14ac:dyDescent="0.3">
      <c r="A3642">
        <v>11</v>
      </c>
      <c r="B3642">
        <v>99</v>
      </c>
      <c r="C3642">
        <v>98</v>
      </c>
      <c r="D3642">
        <v>2.74</v>
      </c>
      <c r="E3642">
        <v>410.26</v>
      </c>
      <c r="F3642">
        <v>3.76</v>
      </c>
      <c r="G3642">
        <v>0.13</v>
      </c>
      <c r="H3642">
        <v>100</v>
      </c>
      <c r="I3642">
        <v>3.09</v>
      </c>
      <c r="J3642">
        <v>-1.44</v>
      </c>
      <c r="K3642">
        <v>0</v>
      </c>
      <c r="L3642">
        <v>10.94</v>
      </c>
      <c r="M3642" s="2">
        <v>2</v>
      </c>
      <c r="N3642">
        <v>12</v>
      </c>
      <c r="O3642">
        <v>94</v>
      </c>
      <c r="P3642">
        <v>0</v>
      </c>
      <c r="Q3642" s="2">
        <v>-50.131473363802563</v>
      </c>
      <c r="R3642" s="2">
        <v>4.3910529999999994</v>
      </c>
      <c r="S3642" s="2">
        <v>163.60970509999999</v>
      </c>
      <c r="T3642" s="3">
        <v>4488.2443999999996</v>
      </c>
      <c r="U3642" s="2">
        <v>8.5203464500000052</v>
      </c>
      <c r="V3642" s="2">
        <v>711.86699999999996</v>
      </c>
      <c r="W3642" s="4">
        <f>1.4981+log[[#This Row],[Electrolyzer pwm (0-255)]]*0.0223</f>
        <v>1.4981</v>
      </c>
      <c r="X3642" s="4">
        <f>log[[#This Row],[EL _U (V)]]*log[[#This Row],[ElectrolyzerI (mA)]]</f>
        <v>-2.1572640000000001</v>
      </c>
    </row>
    <row r="3643" spans="1:24" x14ac:dyDescent="0.3">
      <c r="A3643">
        <v>11</v>
      </c>
      <c r="B3643">
        <v>100</v>
      </c>
      <c r="C3643">
        <v>99</v>
      </c>
      <c r="D3643">
        <v>2.74</v>
      </c>
      <c r="E3643">
        <v>410.26</v>
      </c>
      <c r="F3643">
        <v>3.76</v>
      </c>
      <c r="G3643">
        <v>0.13</v>
      </c>
      <c r="H3643">
        <v>100</v>
      </c>
      <c r="I3643">
        <v>3.09</v>
      </c>
      <c r="J3643">
        <v>-1.44</v>
      </c>
      <c r="K3643">
        <v>0</v>
      </c>
      <c r="L3643">
        <v>10.94</v>
      </c>
      <c r="M3643" s="2">
        <v>2</v>
      </c>
      <c r="N3643">
        <v>12</v>
      </c>
      <c r="O3643">
        <v>94</v>
      </c>
      <c r="P3643">
        <v>0</v>
      </c>
      <c r="Q3643" s="2">
        <v>-50.131473363802563</v>
      </c>
      <c r="R3643" s="2">
        <v>4.3910529999999994</v>
      </c>
      <c r="S3643" s="2">
        <v>163.60970509999999</v>
      </c>
      <c r="T3643" s="3">
        <v>4488.2443999999996</v>
      </c>
      <c r="U3643" s="2">
        <v>8.4909659449999992</v>
      </c>
      <c r="V3643" s="2">
        <v>712.06500000000005</v>
      </c>
      <c r="W3643" s="4">
        <f>1.4981+log[[#This Row],[Electrolyzer pwm (0-255)]]*0.0223</f>
        <v>1.4981</v>
      </c>
      <c r="X3643" s="4">
        <f>log[[#This Row],[EL _U (V)]]*log[[#This Row],[ElectrolyzerI (mA)]]</f>
        <v>-2.1572640000000001</v>
      </c>
    </row>
    <row r="3644" spans="1:24" x14ac:dyDescent="0.3">
      <c r="A3644">
        <v>11</v>
      </c>
      <c r="B3644">
        <v>100</v>
      </c>
      <c r="C3644">
        <v>99</v>
      </c>
      <c r="D3644">
        <v>2.75</v>
      </c>
      <c r="E3644">
        <v>410.55</v>
      </c>
      <c r="F3644">
        <v>3.75</v>
      </c>
      <c r="G3644">
        <v>0.13</v>
      </c>
      <c r="H3644">
        <v>100</v>
      </c>
      <c r="I3644">
        <v>3.09</v>
      </c>
      <c r="J3644">
        <v>-0.56999999999999995</v>
      </c>
      <c r="K3644">
        <v>0</v>
      </c>
      <c r="L3644">
        <v>10.94</v>
      </c>
      <c r="M3644" s="2">
        <v>2</v>
      </c>
      <c r="N3644">
        <v>11</v>
      </c>
      <c r="O3644">
        <v>95</v>
      </c>
      <c r="P3644">
        <v>0</v>
      </c>
      <c r="Q3644" s="2">
        <v>-46.210904808043914</v>
      </c>
      <c r="R3644" s="2">
        <v>4.3910529999999994</v>
      </c>
      <c r="S3644" s="2">
        <v>165.52902259999999</v>
      </c>
      <c r="T3644" s="3">
        <v>4491.4170000000004</v>
      </c>
      <c r="U3644" s="2">
        <v>8.549726954999997</v>
      </c>
      <c r="V3644" s="2">
        <v>712.66700000000003</v>
      </c>
      <c r="W3644" s="4">
        <f>1.4981+log[[#This Row],[Electrolyzer pwm (0-255)]]*0.0223</f>
        <v>1.4981</v>
      </c>
      <c r="X3644" s="4">
        <f>log[[#This Row],[EL _U (V)]]*log[[#This Row],[ElectrolyzerI (mA)]]</f>
        <v>-0.85391699999999993</v>
      </c>
    </row>
    <row r="3645" spans="1:24" x14ac:dyDescent="0.3">
      <c r="A3645">
        <v>11</v>
      </c>
      <c r="B3645">
        <v>100</v>
      </c>
      <c r="C3645">
        <v>99</v>
      </c>
      <c r="D3645">
        <v>2.75</v>
      </c>
      <c r="E3645">
        <v>410.55</v>
      </c>
      <c r="F3645">
        <v>3.75</v>
      </c>
      <c r="G3645">
        <v>0.13</v>
      </c>
      <c r="H3645">
        <v>100</v>
      </c>
      <c r="I3645">
        <v>3.09</v>
      </c>
      <c r="J3645">
        <v>-0.56999999999999995</v>
      </c>
      <c r="K3645">
        <v>0</v>
      </c>
      <c r="L3645">
        <v>10.94</v>
      </c>
      <c r="M3645" s="2">
        <v>2</v>
      </c>
      <c r="N3645">
        <v>11</v>
      </c>
      <c r="O3645">
        <v>95</v>
      </c>
      <c r="P3645">
        <v>0</v>
      </c>
      <c r="Q3645" s="2">
        <v>-46.210904808043914</v>
      </c>
      <c r="R3645" s="2">
        <v>4.3910529999999994</v>
      </c>
      <c r="S3645" s="2">
        <v>165.52902259999999</v>
      </c>
      <c r="T3645" s="3">
        <v>4491.4170000000004</v>
      </c>
      <c r="U3645" s="2">
        <v>8.549726954999997</v>
      </c>
      <c r="V3645" s="2">
        <v>712.86599999999999</v>
      </c>
      <c r="W3645" s="4">
        <f>1.4981+log[[#This Row],[Electrolyzer pwm (0-255)]]*0.0223</f>
        <v>1.4981</v>
      </c>
      <c r="X3645" s="4">
        <f>log[[#This Row],[EL _U (V)]]*log[[#This Row],[ElectrolyzerI (mA)]]</f>
        <v>-0.85391699999999993</v>
      </c>
    </row>
    <row r="3646" spans="1:24" x14ac:dyDescent="0.3">
      <c r="A3646">
        <v>11</v>
      </c>
      <c r="B3646">
        <v>100</v>
      </c>
      <c r="C3646">
        <v>99</v>
      </c>
      <c r="D3646">
        <v>2.75</v>
      </c>
      <c r="E3646">
        <v>410.55</v>
      </c>
      <c r="F3646">
        <v>3.75</v>
      </c>
      <c r="G3646">
        <v>0.13</v>
      </c>
      <c r="H3646">
        <v>100</v>
      </c>
      <c r="I3646">
        <v>3.09</v>
      </c>
      <c r="J3646">
        <v>-0.56999999999999995</v>
      </c>
      <c r="K3646">
        <v>0</v>
      </c>
      <c r="L3646">
        <v>10.94</v>
      </c>
      <c r="M3646" s="2">
        <v>2</v>
      </c>
      <c r="N3646">
        <v>11</v>
      </c>
      <c r="O3646">
        <v>95</v>
      </c>
      <c r="P3646">
        <v>0</v>
      </c>
      <c r="Q3646" s="2">
        <v>-46.210904808043914</v>
      </c>
      <c r="R3646" s="2">
        <v>4.3910529999999994</v>
      </c>
      <c r="S3646" s="2">
        <v>165.52902259999999</v>
      </c>
      <c r="T3646" s="3">
        <v>4491.4170000000004</v>
      </c>
      <c r="U3646" s="2">
        <v>8.5203464500000052</v>
      </c>
      <c r="V3646" s="2">
        <v>713.06600000000003</v>
      </c>
      <c r="W3646" s="4">
        <f>1.4981+log[[#This Row],[Electrolyzer pwm (0-255)]]*0.0223</f>
        <v>1.4981</v>
      </c>
      <c r="X3646" s="4">
        <f>log[[#This Row],[EL _U (V)]]*log[[#This Row],[ElectrolyzerI (mA)]]</f>
        <v>-0.85391699999999993</v>
      </c>
    </row>
    <row r="3647" spans="1:24" x14ac:dyDescent="0.3">
      <c r="A3647">
        <v>11</v>
      </c>
      <c r="B3647">
        <v>100</v>
      </c>
      <c r="C3647">
        <v>99</v>
      </c>
      <c r="D3647">
        <v>2.8</v>
      </c>
      <c r="E3647">
        <v>411.56</v>
      </c>
      <c r="F3647">
        <v>3.75</v>
      </c>
      <c r="G3647">
        <v>0.13</v>
      </c>
      <c r="H3647">
        <v>100</v>
      </c>
      <c r="I3647">
        <v>3.09</v>
      </c>
      <c r="J3647">
        <v>-0.43</v>
      </c>
      <c r="K3647">
        <v>0</v>
      </c>
      <c r="L3647">
        <v>10.96</v>
      </c>
      <c r="M3647" s="2">
        <v>2</v>
      </c>
      <c r="N3647">
        <v>12</v>
      </c>
      <c r="O3647">
        <v>95</v>
      </c>
      <c r="P3647">
        <v>0</v>
      </c>
      <c r="Q3647" s="2">
        <v>-48.048982354014626</v>
      </c>
      <c r="R3647" s="2">
        <v>3.7947370000000005</v>
      </c>
      <c r="S3647" s="2">
        <v>165.52902259999999</v>
      </c>
      <c r="T3647" s="3">
        <v>4510.6976000000004</v>
      </c>
      <c r="U3647" s="2">
        <v>8.549726954999997</v>
      </c>
      <c r="V3647" s="2">
        <v>713.26800000000003</v>
      </c>
      <c r="W3647" s="4">
        <f>1.4981+log[[#This Row],[Electrolyzer pwm (0-255)]]*0.0223</f>
        <v>1.4981</v>
      </c>
      <c r="X3647" s="4">
        <f>log[[#This Row],[EL _U (V)]]*log[[#This Row],[ElectrolyzerI (mA)]]</f>
        <v>-0.64418299999999995</v>
      </c>
    </row>
    <row r="3648" spans="1:24" x14ac:dyDescent="0.3">
      <c r="A3648">
        <v>11</v>
      </c>
      <c r="B3648">
        <v>100</v>
      </c>
      <c r="C3648">
        <v>99</v>
      </c>
      <c r="D3648">
        <v>2.8</v>
      </c>
      <c r="E3648">
        <v>411.56</v>
      </c>
      <c r="F3648">
        <v>3.75</v>
      </c>
      <c r="G3648">
        <v>0.13</v>
      </c>
      <c r="H3648">
        <v>100</v>
      </c>
      <c r="I3648">
        <v>3.09</v>
      </c>
      <c r="J3648">
        <v>-0.43</v>
      </c>
      <c r="K3648">
        <v>0</v>
      </c>
      <c r="L3648">
        <v>10.96</v>
      </c>
      <c r="M3648" s="2">
        <v>2</v>
      </c>
      <c r="N3648">
        <v>12</v>
      </c>
      <c r="O3648">
        <v>95</v>
      </c>
      <c r="P3648">
        <v>0</v>
      </c>
      <c r="Q3648" s="2">
        <v>-48.048982354014626</v>
      </c>
      <c r="R3648" s="2">
        <v>3.7947370000000005</v>
      </c>
      <c r="S3648" s="2">
        <v>165.52902259999999</v>
      </c>
      <c r="T3648" s="3">
        <v>4510.6976000000004</v>
      </c>
      <c r="U3648" s="2">
        <v>8.579107460000003</v>
      </c>
      <c r="V3648" s="2">
        <v>713.46600000000001</v>
      </c>
      <c r="W3648" s="4">
        <f>1.4981+log[[#This Row],[Electrolyzer pwm (0-255)]]*0.0223</f>
        <v>1.4981</v>
      </c>
      <c r="X3648" s="4">
        <f>log[[#This Row],[EL _U (V)]]*log[[#This Row],[ElectrolyzerI (mA)]]</f>
        <v>-0.64418299999999995</v>
      </c>
    </row>
    <row r="3649" spans="1:24" x14ac:dyDescent="0.3">
      <c r="A3649">
        <v>11</v>
      </c>
      <c r="B3649">
        <v>100</v>
      </c>
      <c r="C3649">
        <v>99</v>
      </c>
      <c r="D3649">
        <v>2.81</v>
      </c>
      <c r="E3649">
        <v>411.7</v>
      </c>
      <c r="F3649">
        <v>3.76</v>
      </c>
      <c r="G3649">
        <v>0.13</v>
      </c>
      <c r="H3649">
        <v>100</v>
      </c>
      <c r="I3649">
        <v>3.09</v>
      </c>
      <c r="J3649">
        <v>-1.01</v>
      </c>
      <c r="K3649">
        <v>0</v>
      </c>
      <c r="L3649">
        <v>10.96</v>
      </c>
      <c r="M3649" s="2">
        <v>2</v>
      </c>
      <c r="N3649">
        <v>12</v>
      </c>
      <c r="O3649">
        <v>95</v>
      </c>
      <c r="P3649">
        <v>0</v>
      </c>
      <c r="Q3649" s="2">
        <v>-48.188982354014591</v>
      </c>
      <c r="R3649" s="2">
        <v>3.7947370000000005</v>
      </c>
      <c r="S3649" s="2">
        <v>165.52902259999999</v>
      </c>
      <c r="T3649" s="3">
        <v>4512.232</v>
      </c>
      <c r="U3649" s="2">
        <v>8.5203464500000052</v>
      </c>
      <c r="V3649" s="2">
        <v>713.66700000000003</v>
      </c>
      <c r="W3649" s="4">
        <f>1.4981+log[[#This Row],[Electrolyzer pwm (0-255)]]*0.0223</f>
        <v>1.4981</v>
      </c>
      <c r="X3649" s="4">
        <f>log[[#This Row],[EL _U (V)]]*log[[#This Row],[ElectrolyzerI (mA)]]</f>
        <v>-1.5130809999999999</v>
      </c>
    </row>
    <row r="3650" spans="1:24" x14ac:dyDescent="0.3">
      <c r="A3650">
        <v>11</v>
      </c>
      <c r="B3650">
        <v>100</v>
      </c>
      <c r="C3650">
        <v>99</v>
      </c>
      <c r="D3650">
        <v>2.81</v>
      </c>
      <c r="E3650">
        <v>411.7</v>
      </c>
      <c r="F3650">
        <v>3.76</v>
      </c>
      <c r="G3650">
        <v>0.13</v>
      </c>
      <c r="H3650">
        <v>100</v>
      </c>
      <c r="I3650">
        <v>3.09</v>
      </c>
      <c r="J3650">
        <v>-1.01</v>
      </c>
      <c r="K3650">
        <v>0</v>
      </c>
      <c r="L3650">
        <v>10.96</v>
      </c>
      <c r="M3650" s="2">
        <v>2</v>
      </c>
      <c r="N3650">
        <v>12</v>
      </c>
      <c r="O3650">
        <v>95</v>
      </c>
      <c r="P3650">
        <v>0</v>
      </c>
      <c r="Q3650" s="2">
        <v>-48.188982354014591</v>
      </c>
      <c r="R3650" s="2">
        <v>3.7947370000000005</v>
      </c>
      <c r="S3650" s="2">
        <v>165.52902259999999</v>
      </c>
      <c r="T3650" s="3">
        <v>4512.232</v>
      </c>
      <c r="U3650" s="2">
        <v>8.5203464500000052</v>
      </c>
      <c r="V3650" s="2">
        <v>713.86599999999999</v>
      </c>
      <c r="W3650" s="4">
        <f>1.4981+log[[#This Row],[Electrolyzer pwm (0-255)]]*0.0223</f>
        <v>1.4981</v>
      </c>
      <c r="X3650" s="4">
        <f>log[[#This Row],[EL _U (V)]]*log[[#This Row],[ElectrolyzerI (mA)]]</f>
        <v>-1.5130809999999999</v>
      </c>
    </row>
    <row r="3651" spans="1:24" x14ac:dyDescent="0.3">
      <c r="A3651">
        <v>11</v>
      </c>
      <c r="B3651">
        <v>100</v>
      </c>
      <c r="C3651">
        <v>99</v>
      </c>
      <c r="D3651">
        <v>2.83</v>
      </c>
      <c r="E3651">
        <v>412.56</v>
      </c>
      <c r="F3651">
        <v>3.75</v>
      </c>
      <c r="G3651">
        <v>0.13</v>
      </c>
      <c r="H3651">
        <v>100</v>
      </c>
      <c r="I3651">
        <v>3.09</v>
      </c>
      <c r="J3651">
        <v>-8.0500000000000007</v>
      </c>
      <c r="K3651">
        <v>0</v>
      </c>
      <c r="L3651">
        <v>10.96</v>
      </c>
      <c r="M3651" s="2">
        <v>2</v>
      </c>
      <c r="N3651">
        <v>13</v>
      </c>
      <c r="O3651">
        <v>95</v>
      </c>
      <c r="P3651">
        <v>0</v>
      </c>
      <c r="Q3651" s="2">
        <v>-49.048982354014633</v>
      </c>
      <c r="R3651" s="2">
        <v>3.7947370000000005</v>
      </c>
      <c r="S3651" s="2">
        <v>165.52902259999999</v>
      </c>
      <c r="T3651" s="3">
        <v>4521.6576000000005</v>
      </c>
      <c r="U3651" s="2">
        <v>8.6084879649999948</v>
      </c>
      <c r="V3651" s="2">
        <v>714.06700000000001</v>
      </c>
      <c r="W3651" s="4">
        <f>1.4981+log[[#This Row],[Electrolyzer pwm (0-255)]]*0.0223</f>
        <v>1.4981</v>
      </c>
      <c r="X3651" s="4">
        <f>log[[#This Row],[EL _U (V)]]*log[[#This Row],[ElectrolyzerI (mA)]]</f>
        <v>-12.059705000000001</v>
      </c>
    </row>
    <row r="3652" spans="1:24" x14ac:dyDescent="0.3">
      <c r="A3652">
        <v>11</v>
      </c>
      <c r="B3652">
        <v>100</v>
      </c>
      <c r="C3652">
        <v>99</v>
      </c>
      <c r="D3652">
        <v>2.83</v>
      </c>
      <c r="E3652">
        <v>412.56</v>
      </c>
      <c r="F3652">
        <v>3.75</v>
      </c>
      <c r="G3652">
        <v>0.13</v>
      </c>
      <c r="H3652">
        <v>100</v>
      </c>
      <c r="I3652">
        <v>3.09</v>
      </c>
      <c r="J3652">
        <v>-8.0500000000000007</v>
      </c>
      <c r="K3652">
        <v>0</v>
      </c>
      <c r="L3652">
        <v>10.96</v>
      </c>
      <c r="M3652" s="2">
        <v>2</v>
      </c>
      <c r="N3652">
        <v>13</v>
      </c>
      <c r="O3652">
        <v>95</v>
      </c>
      <c r="P3652">
        <v>0</v>
      </c>
      <c r="Q3652" s="2">
        <v>-49.048982354014633</v>
      </c>
      <c r="R3652" s="2">
        <v>3.7947370000000005</v>
      </c>
      <c r="S3652" s="2">
        <v>165.52902259999999</v>
      </c>
      <c r="T3652" s="3">
        <v>4521.6576000000005</v>
      </c>
      <c r="U3652" s="2">
        <v>8.549726954999997</v>
      </c>
      <c r="V3652" s="2">
        <v>714.26599999999996</v>
      </c>
      <c r="W3652" s="4">
        <f>1.4981+log[[#This Row],[Electrolyzer pwm (0-255)]]*0.0223</f>
        <v>1.4981</v>
      </c>
      <c r="X3652" s="4">
        <f>log[[#This Row],[EL _U (V)]]*log[[#This Row],[ElectrolyzerI (mA)]]</f>
        <v>-12.059705000000001</v>
      </c>
    </row>
    <row r="3653" spans="1:24" x14ac:dyDescent="0.3">
      <c r="A3653">
        <v>11</v>
      </c>
      <c r="B3653">
        <v>100</v>
      </c>
      <c r="C3653">
        <v>99</v>
      </c>
      <c r="D3653">
        <v>2.83</v>
      </c>
      <c r="E3653">
        <v>412.56</v>
      </c>
      <c r="F3653">
        <v>3.75</v>
      </c>
      <c r="G3653">
        <v>0.13</v>
      </c>
      <c r="H3653">
        <v>100</v>
      </c>
      <c r="I3653">
        <v>3.09</v>
      </c>
      <c r="J3653">
        <v>-8.0500000000000007</v>
      </c>
      <c r="K3653">
        <v>0</v>
      </c>
      <c r="L3653">
        <v>10.96</v>
      </c>
      <c r="M3653" s="2">
        <v>2</v>
      </c>
      <c r="N3653">
        <v>13</v>
      </c>
      <c r="O3653">
        <v>95</v>
      </c>
      <c r="P3653">
        <v>0</v>
      </c>
      <c r="Q3653" s="2">
        <v>-49.048982354014633</v>
      </c>
      <c r="R3653" s="2">
        <v>3.7947370000000005</v>
      </c>
      <c r="S3653" s="2">
        <v>165.52902259999999</v>
      </c>
      <c r="T3653" s="3">
        <v>4521.6576000000005</v>
      </c>
      <c r="U3653" s="2">
        <v>8.549726954999997</v>
      </c>
      <c r="V3653" s="2">
        <v>714.46699999999998</v>
      </c>
      <c r="W3653" s="4">
        <f>1.4981+log[[#This Row],[Electrolyzer pwm (0-255)]]*0.0223</f>
        <v>1.4981</v>
      </c>
      <c r="X3653" s="4">
        <f>log[[#This Row],[EL _U (V)]]*log[[#This Row],[ElectrolyzerI (mA)]]</f>
        <v>-12.059705000000001</v>
      </c>
    </row>
    <row r="3654" spans="1:24" x14ac:dyDescent="0.3">
      <c r="A3654">
        <v>11</v>
      </c>
      <c r="B3654">
        <v>100</v>
      </c>
      <c r="C3654">
        <v>99</v>
      </c>
      <c r="D3654">
        <v>2.83</v>
      </c>
      <c r="E3654">
        <v>415.01</v>
      </c>
      <c r="F3654">
        <v>3.74</v>
      </c>
      <c r="G3654">
        <v>0.13</v>
      </c>
      <c r="H3654">
        <v>100</v>
      </c>
      <c r="I3654">
        <v>3.09</v>
      </c>
      <c r="J3654">
        <v>-0.28999999999999998</v>
      </c>
      <c r="K3654">
        <v>0</v>
      </c>
      <c r="L3654">
        <v>10.98</v>
      </c>
      <c r="M3654" s="2">
        <v>2</v>
      </c>
      <c r="N3654">
        <v>11</v>
      </c>
      <c r="O3654">
        <v>95</v>
      </c>
      <c r="P3654">
        <v>0</v>
      </c>
      <c r="Q3654" s="2">
        <v>-52.161115355191249</v>
      </c>
      <c r="R3654" s="2">
        <v>3.7947370000000005</v>
      </c>
      <c r="S3654" s="2">
        <v>165.52902259999999</v>
      </c>
      <c r="T3654" s="3">
        <v>4556.8098</v>
      </c>
      <c r="U3654" s="2">
        <v>8.7553904900000106</v>
      </c>
      <c r="V3654" s="2">
        <v>715.47299999999996</v>
      </c>
      <c r="W3654" s="4">
        <f>1.4981+log[[#This Row],[Electrolyzer pwm (0-255)]]*0.0223</f>
        <v>1.4981</v>
      </c>
      <c r="X3654" s="4">
        <f>log[[#This Row],[EL _U (V)]]*log[[#This Row],[ElectrolyzerI (mA)]]</f>
        <v>-0.43444899999999997</v>
      </c>
    </row>
    <row r="3655" spans="1:24" x14ac:dyDescent="0.3">
      <c r="A3655">
        <v>11</v>
      </c>
      <c r="B3655">
        <v>100</v>
      </c>
      <c r="C3655">
        <v>99</v>
      </c>
      <c r="D3655">
        <v>2.83</v>
      </c>
      <c r="E3655">
        <v>415.01</v>
      </c>
      <c r="F3655">
        <v>3.74</v>
      </c>
      <c r="G3655">
        <v>0.13</v>
      </c>
      <c r="H3655">
        <v>100</v>
      </c>
      <c r="I3655">
        <v>3.09</v>
      </c>
      <c r="J3655">
        <v>-0.28999999999999998</v>
      </c>
      <c r="K3655">
        <v>0</v>
      </c>
      <c r="L3655">
        <v>10.98</v>
      </c>
      <c r="M3655" s="2">
        <v>2</v>
      </c>
      <c r="N3655">
        <v>11</v>
      </c>
      <c r="O3655">
        <v>95</v>
      </c>
      <c r="P3655">
        <v>0</v>
      </c>
      <c r="Q3655" s="2">
        <v>-52.161115355191249</v>
      </c>
      <c r="R3655" s="2">
        <v>3.7947370000000005</v>
      </c>
      <c r="S3655" s="2">
        <v>165.52902259999999</v>
      </c>
      <c r="T3655" s="3">
        <v>4556.8098</v>
      </c>
      <c r="U3655" s="2">
        <v>8.7553904900000106</v>
      </c>
      <c r="V3655" s="2">
        <v>715.66600000000005</v>
      </c>
      <c r="W3655" s="4">
        <f>1.4981+log[[#This Row],[Electrolyzer pwm (0-255)]]*0.0223</f>
        <v>1.4981</v>
      </c>
      <c r="X3655" s="4">
        <f>log[[#This Row],[EL _U (V)]]*log[[#This Row],[ElectrolyzerI (mA)]]</f>
        <v>-0.43444899999999997</v>
      </c>
    </row>
    <row r="3656" spans="1:24" x14ac:dyDescent="0.3">
      <c r="A3656">
        <v>11</v>
      </c>
      <c r="B3656">
        <v>100</v>
      </c>
      <c r="C3656">
        <v>99</v>
      </c>
      <c r="D3656">
        <v>2.83</v>
      </c>
      <c r="E3656">
        <v>415.01</v>
      </c>
      <c r="F3656">
        <v>3.74</v>
      </c>
      <c r="G3656">
        <v>0.13</v>
      </c>
      <c r="H3656">
        <v>100</v>
      </c>
      <c r="I3656">
        <v>3.09</v>
      </c>
      <c r="J3656">
        <v>-0.28999999999999998</v>
      </c>
      <c r="K3656">
        <v>0</v>
      </c>
      <c r="L3656">
        <v>10.98</v>
      </c>
      <c r="M3656" s="2">
        <v>2</v>
      </c>
      <c r="N3656">
        <v>11</v>
      </c>
      <c r="O3656">
        <v>95</v>
      </c>
      <c r="P3656">
        <v>0</v>
      </c>
      <c r="Q3656" s="2">
        <v>-52.161115355191249</v>
      </c>
      <c r="R3656" s="2">
        <v>3.7947370000000005</v>
      </c>
      <c r="S3656" s="2">
        <v>165.52902259999999</v>
      </c>
      <c r="T3656" s="3">
        <v>4556.8098</v>
      </c>
      <c r="U3656" s="2">
        <v>8.6672489749999926</v>
      </c>
      <c r="V3656" s="2">
        <v>715.86599999999999</v>
      </c>
      <c r="W3656" s="4">
        <f>1.4981+log[[#This Row],[Electrolyzer pwm (0-255)]]*0.0223</f>
        <v>1.4981</v>
      </c>
      <c r="X3656" s="4">
        <f>log[[#This Row],[EL _U (V)]]*log[[#This Row],[ElectrolyzerI (mA)]]</f>
        <v>-0.43444899999999997</v>
      </c>
    </row>
    <row r="3657" spans="1:24" x14ac:dyDescent="0.3">
      <c r="A3657">
        <v>11</v>
      </c>
      <c r="B3657">
        <v>100</v>
      </c>
      <c r="C3657">
        <v>100</v>
      </c>
      <c r="D3657">
        <v>2.76</v>
      </c>
      <c r="E3657">
        <v>416.59</v>
      </c>
      <c r="F3657">
        <v>3.66</v>
      </c>
      <c r="G3657">
        <v>0.13</v>
      </c>
      <c r="H3657">
        <v>100</v>
      </c>
      <c r="I3657">
        <v>3.09</v>
      </c>
      <c r="J3657">
        <v>-2.73</v>
      </c>
      <c r="K3657">
        <v>0</v>
      </c>
      <c r="L3657">
        <v>10.94</v>
      </c>
      <c r="M3657" s="2">
        <v>2</v>
      </c>
      <c r="N3657">
        <v>11</v>
      </c>
      <c r="O3657">
        <v>95</v>
      </c>
      <c r="P3657">
        <v>0</v>
      </c>
      <c r="Q3657" s="2">
        <v>-52.581671316270551</v>
      </c>
      <c r="R3657" s="2">
        <v>4.3910529999999994</v>
      </c>
      <c r="S3657" s="2">
        <v>165.37824819999997</v>
      </c>
      <c r="T3657" s="3">
        <v>4557.4945999999991</v>
      </c>
      <c r="U3657" s="2">
        <v>8.4322049350000015</v>
      </c>
      <c r="V3657" s="2">
        <v>728.67399999999998</v>
      </c>
      <c r="W3657" s="4">
        <f>1.4981+log[[#This Row],[Electrolyzer pwm (0-255)]]*0.0223</f>
        <v>1.4981</v>
      </c>
      <c r="X3657" s="4">
        <f>log[[#This Row],[EL _U (V)]]*log[[#This Row],[ElectrolyzerI (mA)]]</f>
        <v>-4.0898130000000004</v>
      </c>
    </row>
    <row r="3658" spans="1:24" x14ac:dyDescent="0.3">
      <c r="A3658">
        <v>11</v>
      </c>
      <c r="B3658">
        <v>100</v>
      </c>
      <c r="C3658">
        <v>100</v>
      </c>
      <c r="D3658">
        <v>2.76</v>
      </c>
      <c r="E3658">
        <v>416.59</v>
      </c>
      <c r="F3658">
        <v>3.66</v>
      </c>
      <c r="G3658">
        <v>0.13</v>
      </c>
      <c r="H3658">
        <v>100</v>
      </c>
      <c r="I3658">
        <v>3.09</v>
      </c>
      <c r="J3658">
        <v>-2.73</v>
      </c>
      <c r="K3658">
        <v>0</v>
      </c>
      <c r="L3658">
        <v>10.94</v>
      </c>
      <c r="M3658" s="2">
        <v>2</v>
      </c>
      <c r="N3658">
        <v>11</v>
      </c>
      <c r="O3658">
        <v>95</v>
      </c>
      <c r="P3658">
        <v>0</v>
      </c>
      <c r="Q3658" s="2">
        <v>-52.581671316270551</v>
      </c>
      <c r="R3658" s="2">
        <v>4.3910529999999994</v>
      </c>
      <c r="S3658" s="2">
        <v>165.37824819999997</v>
      </c>
      <c r="T3658" s="3">
        <v>4557.4945999999991</v>
      </c>
      <c r="U3658" s="2">
        <v>8.4322049350000015</v>
      </c>
      <c r="V3658" s="2">
        <v>728.86599999999999</v>
      </c>
      <c r="W3658" s="4">
        <f>1.4981+log[[#This Row],[Electrolyzer pwm (0-255)]]*0.0223</f>
        <v>1.4981</v>
      </c>
      <c r="X3658" s="4">
        <f>log[[#This Row],[EL _U (V)]]*log[[#This Row],[ElectrolyzerI (mA)]]</f>
        <v>-4.0898130000000004</v>
      </c>
    </row>
    <row r="3659" spans="1:24" x14ac:dyDescent="0.3">
      <c r="A3659">
        <v>11</v>
      </c>
      <c r="B3659">
        <v>100</v>
      </c>
      <c r="C3659">
        <v>100</v>
      </c>
      <c r="D3659">
        <v>2.76</v>
      </c>
      <c r="E3659">
        <v>416.59</v>
      </c>
      <c r="F3659">
        <v>3.66</v>
      </c>
      <c r="G3659">
        <v>0.13</v>
      </c>
      <c r="H3659">
        <v>100</v>
      </c>
      <c r="I3659">
        <v>3.09</v>
      </c>
      <c r="J3659">
        <v>-2.73</v>
      </c>
      <c r="K3659">
        <v>0</v>
      </c>
      <c r="L3659">
        <v>10.94</v>
      </c>
      <c r="M3659" s="2">
        <v>2</v>
      </c>
      <c r="N3659">
        <v>11</v>
      </c>
      <c r="O3659">
        <v>95</v>
      </c>
      <c r="P3659">
        <v>0</v>
      </c>
      <c r="Q3659" s="2">
        <v>-52.581671316270551</v>
      </c>
      <c r="R3659" s="2">
        <v>4.3910529999999994</v>
      </c>
      <c r="S3659" s="2">
        <v>165.37824819999997</v>
      </c>
      <c r="T3659" s="3">
        <v>4557.4945999999991</v>
      </c>
      <c r="U3659" s="2">
        <v>8.4615854399999932</v>
      </c>
      <c r="V3659" s="2">
        <v>729.06700000000001</v>
      </c>
      <c r="W3659" s="4">
        <f>1.4981+log[[#This Row],[Electrolyzer pwm (0-255)]]*0.0223</f>
        <v>1.4981</v>
      </c>
      <c r="X3659" s="4">
        <f>log[[#This Row],[EL _U (V)]]*log[[#This Row],[ElectrolyzerI (mA)]]</f>
        <v>-4.0898130000000004</v>
      </c>
    </row>
    <row r="3660" spans="1:24" x14ac:dyDescent="0.3">
      <c r="A3660">
        <v>11</v>
      </c>
      <c r="B3660">
        <v>100</v>
      </c>
      <c r="C3660">
        <v>100</v>
      </c>
      <c r="D3660">
        <v>2.79</v>
      </c>
      <c r="E3660">
        <v>412.56</v>
      </c>
      <c r="F3660">
        <v>3.65</v>
      </c>
      <c r="G3660">
        <v>0.13</v>
      </c>
      <c r="H3660">
        <v>100</v>
      </c>
      <c r="I3660">
        <v>3.09</v>
      </c>
      <c r="J3660">
        <v>0.86</v>
      </c>
      <c r="K3660">
        <v>0</v>
      </c>
      <c r="L3660">
        <v>10.94</v>
      </c>
      <c r="M3660" s="2">
        <v>2</v>
      </c>
      <c r="N3660">
        <v>11</v>
      </c>
      <c r="O3660">
        <v>95</v>
      </c>
      <c r="P3660">
        <v>0</v>
      </c>
      <c r="Q3660" s="2">
        <v>-48.551671316270621</v>
      </c>
      <c r="R3660" s="2">
        <v>4.3910529999999994</v>
      </c>
      <c r="S3660" s="2">
        <v>165.37824819999997</v>
      </c>
      <c r="T3660" s="3">
        <v>4513.4063999999998</v>
      </c>
      <c r="U3660" s="2">
        <v>8.4615854399999932</v>
      </c>
      <c r="V3660" s="2">
        <v>729.67</v>
      </c>
      <c r="W3660" s="4">
        <f>1.4981+log[[#This Row],[Electrolyzer pwm (0-255)]]*0.0223</f>
        <v>1.4981</v>
      </c>
      <c r="X3660" s="4">
        <f>log[[#This Row],[EL _U (V)]]*log[[#This Row],[ElectrolyzerI (mA)]]</f>
        <v>1.2883659999999999</v>
      </c>
    </row>
    <row r="3661" spans="1:24" x14ac:dyDescent="0.3">
      <c r="A3661">
        <v>11</v>
      </c>
      <c r="B3661">
        <v>100</v>
      </c>
      <c r="C3661">
        <v>100</v>
      </c>
      <c r="D3661">
        <v>2.79</v>
      </c>
      <c r="E3661">
        <v>412.56</v>
      </c>
      <c r="F3661">
        <v>3.65</v>
      </c>
      <c r="G3661">
        <v>0.13</v>
      </c>
      <c r="H3661">
        <v>100</v>
      </c>
      <c r="I3661">
        <v>3.09</v>
      </c>
      <c r="J3661">
        <v>0.86</v>
      </c>
      <c r="K3661">
        <v>0</v>
      </c>
      <c r="L3661">
        <v>10.94</v>
      </c>
      <c r="M3661" s="2">
        <v>2</v>
      </c>
      <c r="N3661">
        <v>11</v>
      </c>
      <c r="O3661">
        <v>95</v>
      </c>
      <c r="P3661">
        <v>0</v>
      </c>
      <c r="Q3661" s="2">
        <v>-48.551671316270621</v>
      </c>
      <c r="R3661" s="2">
        <v>4.3910529999999994</v>
      </c>
      <c r="S3661" s="2">
        <v>165.37824819999997</v>
      </c>
      <c r="T3661" s="3">
        <v>4513.4063999999998</v>
      </c>
      <c r="U3661" s="2">
        <v>8.4322049350000015</v>
      </c>
      <c r="V3661" s="2">
        <v>729.86599999999999</v>
      </c>
      <c r="W3661" s="4">
        <f>1.4981+log[[#This Row],[Electrolyzer pwm (0-255)]]*0.0223</f>
        <v>1.4981</v>
      </c>
      <c r="X3661" s="4">
        <f>log[[#This Row],[EL _U (V)]]*log[[#This Row],[ElectrolyzerI (mA)]]</f>
        <v>1.2883659999999999</v>
      </c>
    </row>
    <row r="3662" spans="1:24" x14ac:dyDescent="0.3">
      <c r="A3662">
        <v>66</v>
      </c>
      <c r="B3662">
        <v>81</v>
      </c>
      <c r="C3662">
        <v>43</v>
      </c>
      <c r="D3662">
        <v>3.21</v>
      </c>
      <c r="E3662">
        <v>172.93</v>
      </c>
      <c r="F3662">
        <v>3.33</v>
      </c>
      <c r="G3662">
        <v>0.13</v>
      </c>
      <c r="H3662">
        <v>0</v>
      </c>
      <c r="I3662">
        <v>3.86</v>
      </c>
      <c r="J3662">
        <v>57.64</v>
      </c>
      <c r="K3662">
        <v>2</v>
      </c>
      <c r="L3662">
        <v>10.95</v>
      </c>
      <c r="M3662" s="2">
        <v>-6</v>
      </c>
      <c r="N3662">
        <v>11</v>
      </c>
      <c r="O3662">
        <v>79</v>
      </c>
      <c r="P3662">
        <v>0</v>
      </c>
      <c r="Q3662" s="2">
        <v>132.35739654794526</v>
      </c>
      <c r="R3662" s="2">
        <v>40.720486999999999</v>
      </c>
      <c r="S3662" s="2">
        <v>134.19731380000002</v>
      </c>
      <c r="T3662" s="3">
        <v>1893.5835</v>
      </c>
      <c r="U3662" s="2">
        <v>7.3745067549999987</v>
      </c>
      <c r="V3662" s="2">
        <v>464.274</v>
      </c>
      <c r="W3662" s="4">
        <f>1.4981+log[[#This Row],[Electrolyzer pwm (0-255)]]*0.0223</f>
        <v>1.5427</v>
      </c>
      <c r="X3662" s="4">
        <f>log[[#This Row],[EL _U (V)]]*log[[#This Row],[ElectrolyzerI (mA)]]</f>
        <v>88.921227999999999</v>
      </c>
    </row>
    <row r="3663" spans="1:24" x14ac:dyDescent="0.3">
      <c r="A3663">
        <v>66</v>
      </c>
      <c r="B3663">
        <v>81</v>
      </c>
      <c r="C3663">
        <v>43</v>
      </c>
      <c r="D3663">
        <v>3.21</v>
      </c>
      <c r="E3663">
        <v>172.93</v>
      </c>
      <c r="F3663">
        <v>3.33</v>
      </c>
      <c r="G3663">
        <v>0.13</v>
      </c>
      <c r="H3663">
        <v>0</v>
      </c>
      <c r="I3663">
        <v>3.86</v>
      </c>
      <c r="J3663">
        <v>57.64</v>
      </c>
      <c r="K3663">
        <v>2</v>
      </c>
      <c r="L3663">
        <v>10.95</v>
      </c>
      <c r="M3663" s="2">
        <v>-6</v>
      </c>
      <c r="N3663">
        <v>11</v>
      </c>
      <c r="O3663">
        <v>79</v>
      </c>
      <c r="P3663">
        <v>0</v>
      </c>
      <c r="Q3663" s="2">
        <v>132.35739654794526</v>
      </c>
      <c r="R3663" s="2">
        <v>40.720486999999999</v>
      </c>
      <c r="S3663" s="2">
        <v>134.19731380000002</v>
      </c>
      <c r="T3663" s="3">
        <v>1893.5835</v>
      </c>
      <c r="U3663" s="2">
        <v>7.4038872599999905</v>
      </c>
      <c r="V3663" s="2">
        <v>464.46600000000001</v>
      </c>
      <c r="W3663" s="4">
        <f>1.4981+log[[#This Row],[Electrolyzer pwm (0-255)]]*0.0223</f>
        <v>1.5427</v>
      </c>
      <c r="X3663" s="4">
        <f>log[[#This Row],[EL _U (V)]]*log[[#This Row],[ElectrolyzerI (mA)]]</f>
        <v>88.921227999999999</v>
      </c>
    </row>
    <row r="3664" spans="1:24" x14ac:dyDescent="0.3">
      <c r="A3664">
        <v>66</v>
      </c>
      <c r="B3664">
        <v>81</v>
      </c>
      <c r="C3664">
        <v>43</v>
      </c>
      <c r="D3664">
        <v>3.21</v>
      </c>
      <c r="E3664">
        <v>172.93</v>
      </c>
      <c r="F3664">
        <v>3.33</v>
      </c>
      <c r="G3664">
        <v>0.13</v>
      </c>
      <c r="H3664">
        <v>0</v>
      </c>
      <c r="I3664">
        <v>3.86</v>
      </c>
      <c r="J3664">
        <v>57.64</v>
      </c>
      <c r="K3664">
        <v>2</v>
      </c>
      <c r="L3664">
        <v>10.95</v>
      </c>
      <c r="M3664" s="2">
        <v>-6</v>
      </c>
      <c r="N3664">
        <v>11</v>
      </c>
      <c r="O3664">
        <v>79</v>
      </c>
      <c r="P3664">
        <v>0</v>
      </c>
      <c r="Q3664" s="2">
        <v>132.35739654794526</v>
      </c>
      <c r="R3664" s="2">
        <v>40.720486999999999</v>
      </c>
      <c r="S3664" s="2">
        <v>134.19731380000002</v>
      </c>
      <c r="T3664" s="3">
        <v>1893.5835</v>
      </c>
      <c r="U3664" s="2">
        <v>7.4038872599999905</v>
      </c>
      <c r="V3664" s="2">
        <v>464.666</v>
      </c>
      <c r="W3664" s="4">
        <f>1.4981+log[[#This Row],[Electrolyzer pwm (0-255)]]*0.0223</f>
        <v>1.5427</v>
      </c>
      <c r="X3664" s="4">
        <f>log[[#This Row],[EL _U (V)]]*log[[#This Row],[ElectrolyzerI (mA)]]</f>
        <v>88.921227999999999</v>
      </c>
    </row>
    <row r="3665" spans="1:24" x14ac:dyDescent="0.3">
      <c r="A3665">
        <v>77</v>
      </c>
      <c r="B3665">
        <v>77</v>
      </c>
      <c r="C3665">
        <v>31</v>
      </c>
      <c r="D3665">
        <v>3.26</v>
      </c>
      <c r="E3665">
        <v>105.37</v>
      </c>
      <c r="F3665">
        <v>3.19</v>
      </c>
      <c r="G3665">
        <v>0.13</v>
      </c>
      <c r="H3665">
        <v>0</v>
      </c>
      <c r="I3665">
        <v>4.0199999999999996</v>
      </c>
      <c r="J3665">
        <v>117.3</v>
      </c>
      <c r="K3665">
        <v>4</v>
      </c>
      <c r="L3665">
        <v>10.98</v>
      </c>
      <c r="M3665" s="2">
        <v>-10</v>
      </c>
      <c r="N3665">
        <v>15</v>
      </c>
      <c r="O3665">
        <v>76</v>
      </c>
      <c r="P3665">
        <v>0</v>
      </c>
      <c r="Q3665" s="2">
        <v>184.58913174863389</v>
      </c>
      <c r="R3665" s="2">
        <v>48.496742999999995</v>
      </c>
      <c r="S3665" s="2">
        <v>126.59420990000001</v>
      </c>
      <c r="T3665" s="3">
        <v>1156.9626000000001</v>
      </c>
      <c r="U3665" s="2">
        <v>6.375569585000008</v>
      </c>
      <c r="V3665" s="2">
        <v>479.86700000000002</v>
      </c>
      <c r="W3665" s="4">
        <f>1.4981+log[[#This Row],[Electrolyzer pwm (0-255)]]*0.0223</f>
        <v>1.5872999999999999</v>
      </c>
      <c r="X3665" s="4">
        <f>log[[#This Row],[EL _U (V)]]*log[[#This Row],[ElectrolyzerI (mA)]]</f>
        <v>186.19028999999998</v>
      </c>
    </row>
    <row r="3666" spans="1:24" x14ac:dyDescent="0.3">
      <c r="A3666">
        <v>78</v>
      </c>
      <c r="B3666">
        <v>77</v>
      </c>
      <c r="C3666">
        <v>30</v>
      </c>
      <c r="D3666">
        <v>3.26</v>
      </c>
      <c r="E3666">
        <v>105.37</v>
      </c>
      <c r="F3666">
        <v>3.19</v>
      </c>
      <c r="G3666">
        <v>0.13</v>
      </c>
      <c r="H3666">
        <v>0</v>
      </c>
      <c r="I3666">
        <v>4.0199999999999996</v>
      </c>
      <c r="J3666">
        <v>117.3</v>
      </c>
      <c r="K3666">
        <v>4</v>
      </c>
      <c r="L3666">
        <v>10.98</v>
      </c>
      <c r="M3666" s="2">
        <v>-10</v>
      </c>
      <c r="N3666">
        <v>15</v>
      </c>
      <c r="O3666">
        <v>76</v>
      </c>
      <c r="P3666">
        <v>0</v>
      </c>
      <c r="Q3666" s="2">
        <v>184.78344459016392</v>
      </c>
      <c r="R3666" s="2">
        <v>49.207927999999995</v>
      </c>
      <c r="S3666" s="2">
        <v>126.59420990000001</v>
      </c>
      <c r="T3666" s="3">
        <v>1156.9626000000001</v>
      </c>
      <c r="U3666" s="2">
        <v>6.4343305949999916</v>
      </c>
      <c r="V3666" s="2">
        <v>480.06599999999997</v>
      </c>
      <c r="W3666" s="4">
        <f>1.4981+log[[#This Row],[Electrolyzer pwm (0-255)]]*0.0223</f>
        <v>1.5872999999999999</v>
      </c>
      <c r="X3666" s="4">
        <f>log[[#This Row],[EL _U (V)]]*log[[#This Row],[ElectrolyzerI (mA)]]</f>
        <v>186.19028999999998</v>
      </c>
    </row>
    <row r="3667" spans="1:24" x14ac:dyDescent="0.3">
      <c r="A3667">
        <v>99</v>
      </c>
      <c r="B3667">
        <v>68</v>
      </c>
      <c r="C3667">
        <v>3</v>
      </c>
      <c r="D3667">
        <v>3.39</v>
      </c>
      <c r="E3667">
        <v>14.23</v>
      </c>
      <c r="F3667">
        <v>3.65</v>
      </c>
      <c r="G3667">
        <v>0.13</v>
      </c>
      <c r="H3667">
        <v>0</v>
      </c>
      <c r="I3667">
        <v>4.34</v>
      </c>
      <c r="J3667">
        <v>184.72</v>
      </c>
      <c r="K3667">
        <v>6</v>
      </c>
      <c r="L3667">
        <v>10.95</v>
      </c>
      <c r="M3667" s="2">
        <v>-13</v>
      </c>
      <c r="N3667">
        <v>15</v>
      </c>
      <c r="O3667">
        <v>69</v>
      </c>
      <c r="P3667">
        <v>0</v>
      </c>
      <c r="Q3667" s="2">
        <v>259.69361616438357</v>
      </c>
      <c r="R3667" s="2">
        <v>66.110155000000006</v>
      </c>
      <c r="S3667" s="2">
        <v>116.71388049999999</v>
      </c>
      <c r="T3667" s="3">
        <v>155.8185</v>
      </c>
      <c r="U3667" s="2">
        <v>3.2024750449999999</v>
      </c>
      <c r="V3667" s="2">
        <v>528.46799999999996</v>
      </c>
      <c r="W3667" s="4">
        <f>1.4981+log[[#This Row],[Electrolyzer pwm (0-255)]]*0.0223</f>
        <v>1.6318999999999999</v>
      </c>
      <c r="X3667" s="4">
        <f>log[[#This Row],[EL _U (V)]]*log[[#This Row],[ElectrolyzerI (mA)]]</f>
        <v>301.444568</v>
      </c>
    </row>
    <row r="3668" spans="1:24" x14ac:dyDescent="0.3">
      <c r="A3668">
        <v>99</v>
      </c>
      <c r="B3668">
        <v>68</v>
      </c>
      <c r="C3668">
        <v>3</v>
      </c>
      <c r="D3668">
        <v>3.39</v>
      </c>
      <c r="E3668">
        <v>14.23</v>
      </c>
      <c r="F3668">
        <v>3.65</v>
      </c>
      <c r="G3668">
        <v>0.13</v>
      </c>
      <c r="H3668">
        <v>0</v>
      </c>
      <c r="I3668">
        <v>4.34</v>
      </c>
      <c r="J3668">
        <v>184.72</v>
      </c>
      <c r="K3668">
        <v>6</v>
      </c>
      <c r="L3668">
        <v>10.95</v>
      </c>
      <c r="M3668" s="2">
        <v>-13</v>
      </c>
      <c r="N3668">
        <v>15</v>
      </c>
      <c r="O3668">
        <v>69</v>
      </c>
      <c r="P3668">
        <v>0</v>
      </c>
      <c r="Q3668" s="2">
        <v>259.69361616438357</v>
      </c>
      <c r="R3668" s="2">
        <v>66.110155000000006</v>
      </c>
      <c r="S3668" s="2">
        <v>116.71388049999999</v>
      </c>
      <c r="T3668" s="3">
        <v>155.8185</v>
      </c>
      <c r="U3668" s="2">
        <v>3.2906165600000037</v>
      </c>
      <c r="V3668" s="2">
        <v>528.66600000000005</v>
      </c>
      <c r="W3668" s="4">
        <f>1.4981+log[[#This Row],[Electrolyzer pwm (0-255)]]*0.0223</f>
        <v>1.6318999999999999</v>
      </c>
      <c r="X3668" s="4">
        <f>log[[#This Row],[EL _U (V)]]*log[[#This Row],[ElectrolyzerI (mA)]]</f>
        <v>301.444568</v>
      </c>
    </row>
    <row r="3669" spans="1:24" x14ac:dyDescent="0.3">
      <c r="A3669">
        <v>100</v>
      </c>
      <c r="B3669">
        <v>67</v>
      </c>
      <c r="C3669">
        <v>2</v>
      </c>
      <c r="D3669">
        <v>3.34</v>
      </c>
      <c r="E3669">
        <v>17.97</v>
      </c>
      <c r="F3669">
        <v>3.62</v>
      </c>
      <c r="G3669">
        <v>0.13</v>
      </c>
      <c r="H3669">
        <v>0</v>
      </c>
      <c r="I3669">
        <v>4.34</v>
      </c>
      <c r="J3669">
        <v>178.54</v>
      </c>
      <c r="K3669">
        <v>6</v>
      </c>
      <c r="L3669">
        <v>10.95</v>
      </c>
      <c r="M3669" s="2">
        <v>-13</v>
      </c>
      <c r="N3669">
        <v>15</v>
      </c>
      <c r="O3669">
        <v>69</v>
      </c>
      <c r="P3669">
        <v>0</v>
      </c>
      <c r="Q3669" s="2">
        <v>256.15468000000004</v>
      </c>
      <c r="R3669" s="2">
        <v>66.844037999999998</v>
      </c>
      <c r="S3669" s="2">
        <v>116.71388049999999</v>
      </c>
      <c r="T3669" s="3">
        <v>196.77149999999997</v>
      </c>
      <c r="U3669" s="2">
        <v>3.466899589999997</v>
      </c>
      <c r="V3669" s="2">
        <v>532.06700000000001</v>
      </c>
      <c r="W3669" s="4">
        <f>1.4981+log[[#This Row],[Electrolyzer pwm (0-255)]]*0.0223</f>
        <v>1.6318999999999999</v>
      </c>
      <c r="X3669" s="4">
        <f>log[[#This Row],[EL _U (V)]]*log[[#This Row],[ElectrolyzerI (mA)]]</f>
        <v>291.35942599999998</v>
      </c>
    </row>
    <row r="3670" spans="1:24" x14ac:dyDescent="0.3">
      <c r="A3670">
        <v>100</v>
      </c>
      <c r="B3670">
        <v>67</v>
      </c>
      <c r="C3670">
        <v>2</v>
      </c>
      <c r="D3670">
        <v>3.34</v>
      </c>
      <c r="E3670">
        <v>17.97</v>
      </c>
      <c r="F3670">
        <v>3.62</v>
      </c>
      <c r="G3670">
        <v>0.13</v>
      </c>
      <c r="H3670">
        <v>0</v>
      </c>
      <c r="I3670">
        <v>4.34</v>
      </c>
      <c r="J3670">
        <v>178.54</v>
      </c>
      <c r="K3670">
        <v>6</v>
      </c>
      <c r="L3670">
        <v>10.95</v>
      </c>
      <c r="M3670" s="2">
        <v>-13</v>
      </c>
      <c r="N3670">
        <v>15</v>
      </c>
      <c r="O3670">
        <v>69</v>
      </c>
      <c r="P3670">
        <v>0</v>
      </c>
      <c r="Q3670" s="2">
        <v>256.15468000000004</v>
      </c>
      <c r="R3670" s="2">
        <v>66.844037999999998</v>
      </c>
      <c r="S3670" s="2">
        <v>116.71388049999999</v>
      </c>
      <c r="T3670" s="3">
        <v>196.77149999999997</v>
      </c>
      <c r="U3670" s="2">
        <v>3.5844216099999926</v>
      </c>
      <c r="V3670" s="2">
        <v>532.26599999999996</v>
      </c>
      <c r="W3670" s="4">
        <f>1.4981+log[[#This Row],[Electrolyzer pwm (0-255)]]*0.0223</f>
        <v>1.6318999999999999</v>
      </c>
      <c r="X3670" s="4">
        <f>log[[#This Row],[EL _U (V)]]*log[[#This Row],[ElectrolyzerI (mA)]]</f>
        <v>291.35942599999998</v>
      </c>
    </row>
    <row r="3671" spans="1:24" x14ac:dyDescent="0.3">
      <c r="A3671">
        <v>100</v>
      </c>
      <c r="B3671">
        <v>67</v>
      </c>
      <c r="C3671">
        <v>2</v>
      </c>
      <c r="D3671">
        <v>3.51</v>
      </c>
      <c r="E3671">
        <v>14.81</v>
      </c>
      <c r="F3671">
        <v>3.42</v>
      </c>
      <c r="G3671">
        <v>0.13</v>
      </c>
      <c r="H3671">
        <v>0</v>
      </c>
      <c r="I3671">
        <v>4.2699999999999996</v>
      </c>
      <c r="J3671">
        <v>167.04</v>
      </c>
      <c r="K3671">
        <v>6</v>
      </c>
      <c r="L3671">
        <v>10.93</v>
      </c>
      <c r="M3671" s="2">
        <v>-13</v>
      </c>
      <c r="N3671">
        <v>15</v>
      </c>
      <c r="O3671">
        <v>68</v>
      </c>
      <c r="P3671">
        <v>0</v>
      </c>
      <c r="Q3671" s="2">
        <v>251.43715765782244</v>
      </c>
      <c r="R3671" s="2">
        <v>70.800961999999998</v>
      </c>
      <c r="S3671" s="2">
        <v>112.40327279999998</v>
      </c>
      <c r="T3671" s="3">
        <v>161.8733</v>
      </c>
      <c r="U3671" s="2">
        <v>3.1730945399999939</v>
      </c>
      <c r="V3671" s="2">
        <v>535.27499999999998</v>
      </c>
      <c r="W3671" s="4">
        <f>1.4981+log[[#This Row],[Electrolyzer pwm (0-255)]]*0.0223</f>
        <v>1.6318999999999999</v>
      </c>
      <c r="X3671" s="4">
        <f>log[[#This Row],[EL _U (V)]]*log[[#This Row],[ElectrolyzerI (mA)]]</f>
        <v>272.59257599999995</v>
      </c>
    </row>
    <row r="3672" spans="1:24" x14ac:dyDescent="0.3">
      <c r="A3672">
        <v>100</v>
      </c>
      <c r="B3672">
        <v>67</v>
      </c>
      <c r="C3672">
        <v>2</v>
      </c>
      <c r="D3672">
        <v>3.51</v>
      </c>
      <c r="E3672">
        <v>14.81</v>
      </c>
      <c r="F3672">
        <v>3.42</v>
      </c>
      <c r="G3672">
        <v>0.13</v>
      </c>
      <c r="H3672">
        <v>0</v>
      </c>
      <c r="I3672">
        <v>4.2699999999999996</v>
      </c>
      <c r="J3672">
        <v>167.04</v>
      </c>
      <c r="K3672">
        <v>6</v>
      </c>
      <c r="L3672">
        <v>10.93</v>
      </c>
      <c r="M3672" s="2">
        <v>-13</v>
      </c>
      <c r="N3672">
        <v>15</v>
      </c>
      <c r="O3672">
        <v>68</v>
      </c>
      <c r="P3672">
        <v>0</v>
      </c>
      <c r="Q3672" s="2">
        <v>251.43715765782244</v>
      </c>
      <c r="R3672" s="2">
        <v>70.800961999999998</v>
      </c>
      <c r="S3672" s="2">
        <v>112.40327279999998</v>
      </c>
      <c r="T3672" s="3">
        <v>161.8733</v>
      </c>
      <c r="U3672" s="2">
        <v>3.2612360549999977</v>
      </c>
      <c r="V3672" s="2">
        <v>535.46799999999996</v>
      </c>
      <c r="W3672" s="4">
        <f>1.4981+log[[#This Row],[Electrolyzer pwm (0-255)]]*0.0223</f>
        <v>1.6318999999999999</v>
      </c>
      <c r="X3672" s="4">
        <f>log[[#This Row],[EL _U (V)]]*log[[#This Row],[ElectrolyzerI (mA)]]</f>
        <v>272.59257599999995</v>
      </c>
    </row>
    <row r="3673" spans="1:24" x14ac:dyDescent="0.3">
      <c r="A3673">
        <v>100</v>
      </c>
      <c r="B3673">
        <v>67</v>
      </c>
      <c r="C3673">
        <v>1</v>
      </c>
      <c r="D3673">
        <v>3.51</v>
      </c>
      <c r="E3673">
        <v>13.08</v>
      </c>
      <c r="F3673">
        <v>3.04</v>
      </c>
      <c r="G3673">
        <v>0.13</v>
      </c>
      <c r="H3673">
        <v>0</v>
      </c>
      <c r="I3673">
        <v>4.13</v>
      </c>
      <c r="J3673">
        <v>145.33000000000001</v>
      </c>
      <c r="K3673">
        <v>6</v>
      </c>
      <c r="L3673">
        <v>10.92</v>
      </c>
      <c r="M3673" s="2">
        <v>-13</v>
      </c>
      <c r="N3673">
        <v>15</v>
      </c>
      <c r="O3673">
        <v>68</v>
      </c>
      <c r="P3673">
        <v>0</v>
      </c>
      <c r="Q3673" s="2">
        <v>236.94011769230767</v>
      </c>
      <c r="R3673" s="2">
        <v>70.800961999999998</v>
      </c>
      <c r="S3673" s="2">
        <v>104.90903329999999</v>
      </c>
      <c r="T3673" s="3">
        <v>142.83359999999999</v>
      </c>
      <c r="U3673" s="2">
        <v>3.0261920150000066</v>
      </c>
      <c r="V3673" s="2">
        <v>538.06700000000001</v>
      </c>
      <c r="W3673" s="4">
        <f>1.4981+log[[#This Row],[Electrolyzer pwm (0-255)]]*0.0223</f>
        <v>1.6318999999999999</v>
      </c>
      <c r="X3673" s="4">
        <f>log[[#This Row],[EL _U (V)]]*log[[#This Row],[ElectrolyzerI (mA)]]</f>
        <v>237.164027</v>
      </c>
    </row>
    <row r="3674" spans="1:24" x14ac:dyDescent="0.3">
      <c r="A3674">
        <v>100</v>
      </c>
      <c r="B3674">
        <v>67</v>
      </c>
      <c r="C3674">
        <v>1</v>
      </c>
      <c r="D3674">
        <v>3.51</v>
      </c>
      <c r="E3674">
        <v>13.08</v>
      </c>
      <c r="F3674">
        <v>3.04</v>
      </c>
      <c r="G3674">
        <v>0.13</v>
      </c>
      <c r="H3674">
        <v>0</v>
      </c>
      <c r="I3674">
        <v>4.13</v>
      </c>
      <c r="J3674">
        <v>145.33000000000001</v>
      </c>
      <c r="K3674">
        <v>6</v>
      </c>
      <c r="L3674">
        <v>10.92</v>
      </c>
      <c r="M3674" s="2">
        <v>-13</v>
      </c>
      <c r="N3674">
        <v>15</v>
      </c>
      <c r="O3674">
        <v>68</v>
      </c>
      <c r="P3674">
        <v>0</v>
      </c>
      <c r="Q3674" s="2">
        <v>236.94011769230767</v>
      </c>
      <c r="R3674" s="2">
        <v>70.800961999999998</v>
      </c>
      <c r="S3674" s="2">
        <v>104.90903329999999</v>
      </c>
      <c r="T3674" s="3">
        <v>142.83359999999999</v>
      </c>
      <c r="U3674" s="2">
        <v>2.8205284800000072</v>
      </c>
      <c r="V3674" s="2">
        <v>538.26700000000005</v>
      </c>
      <c r="W3674" s="4">
        <f>1.4981+log[[#This Row],[Electrolyzer pwm (0-255)]]*0.0223</f>
        <v>1.6318999999999999</v>
      </c>
      <c r="X3674" s="4">
        <f>log[[#This Row],[EL _U (V)]]*log[[#This Row],[ElectrolyzerI (mA)]]</f>
        <v>237.164027</v>
      </c>
    </row>
    <row r="3675" spans="1:24" x14ac:dyDescent="0.3">
      <c r="A3675">
        <v>94</v>
      </c>
      <c r="B3675">
        <v>68</v>
      </c>
      <c r="C3675">
        <v>4</v>
      </c>
      <c r="D3675">
        <v>3.23</v>
      </c>
      <c r="E3675">
        <v>21.27</v>
      </c>
      <c r="F3675">
        <v>3.58</v>
      </c>
      <c r="G3675">
        <v>0.13</v>
      </c>
      <c r="H3675">
        <v>0</v>
      </c>
      <c r="I3675">
        <v>4.1500000000000004</v>
      </c>
      <c r="J3675">
        <v>168.33</v>
      </c>
      <c r="K3675">
        <v>6</v>
      </c>
      <c r="L3675">
        <v>10.99</v>
      </c>
      <c r="M3675" s="2">
        <v>-13</v>
      </c>
      <c r="N3675">
        <v>15</v>
      </c>
      <c r="O3675">
        <v>69</v>
      </c>
      <c r="P3675">
        <v>0</v>
      </c>
      <c r="Q3675" s="2">
        <v>248.78773686988171</v>
      </c>
      <c r="R3675" s="2">
        <v>60.590999000000004</v>
      </c>
      <c r="S3675" s="2">
        <v>116.09006380000001</v>
      </c>
      <c r="T3675" s="3">
        <v>233.75729999999999</v>
      </c>
      <c r="U3675" s="2">
        <v>6.1111450399999967</v>
      </c>
      <c r="V3675" s="2">
        <v>565.86800000000005</v>
      </c>
      <c r="W3675" s="4">
        <f>1.4981+log[[#This Row],[Electrolyzer pwm (0-255)]]*0.0223</f>
        <v>1.6318999999999999</v>
      </c>
      <c r="X3675" s="4">
        <f>log[[#This Row],[EL _U (V)]]*log[[#This Row],[ElectrolyzerI (mA)]]</f>
        <v>274.69772699999999</v>
      </c>
    </row>
    <row r="3676" spans="1:24" x14ac:dyDescent="0.3">
      <c r="A3676">
        <v>93</v>
      </c>
      <c r="B3676">
        <v>68</v>
      </c>
      <c r="C3676">
        <v>5</v>
      </c>
      <c r="D3676">
        <v>3.23</v>
      </c>
      <c r="E3676">
        <v>21.27</v>
      </c>
      <c r="F3676">
        <v>3.58</v>
      </c>
      <c r="G3676">
        <v>0.13</v>
      </c>
      <c r="H3676">
        <v>0</v>
      </c>
      <c r="I3676">
        <v>4.1500000000000004</v>
      </c>
      <c r="J3676">
        <v>168.33</v>
      </c>
      <c r="K3676">
        <v>6</v>
      </c>
      <c r="L3676">
        <v>10.99</v>
      </c>
      <c r="M3676" s="2">
        <v>-13</v>
      </c>
      <c r="N3676">
        <v>15</v>
      </c>
      <c r="O3676">
        <v>69</v>
      </c>
      <c r="P3676">
        <v>0</v>
      </c>
      <c r="Q3676" s="2">
        <v>248.5934711737944</v>
      </c>
      <c r="R3676" s="2">
        <v>59.879339000000002</v>
      </c>
      <c r="S3676" s="2">
        <v>116.09006380000001</v>
      </c>
      <c r="T3676" s="3">
        <v>233.75729999999999</v>
      </c>
      <c r="U3676" s="2">
        <v>6.1699060499999945</v>
      </c>
      <c r="V3676" s="2">
        <v>566.06600000000003</v>
      </c>
      <c r="W3676" s="4">
        <f>1.4981+log[[#This Row],[Electrolyzer pwm (0-255)]]*0.0223</f>
        <v>1.6318999999999999</v>
      </c>
      <c r="X3676" s="4">
        <f>log[[#This Row],[EL _U (V)]]*log[[#This Row],[ElectrolyzerI (mA)]]</f>
        <v>274.69772699999999</v>
      </c>
    </row>
    <row r="3677" spans="1:24" x14ac:dyDescent="0.3">
      <c r="A3677">
        <v>86</v>
      </c>
      <c r="B3677">
        <v>70</v>
      </c>
      <c r="C3677">
        <v>10</v>
      </c>
      <c r="D3677">
        <v>3.34</v>
      </c>
      <c r="E3677">
        <v>36.369999999999997</v>
      </c>
      <c r="F3677">
        <v>3.08</v>
      </c>
      <c r="G3677">
        <v>0.13</v>
      </c>
      <c r="H3677">
        <v>0</v>
      </c>
      <c r="I3677">
        <v>3.86</v>
      </c>
      <c r="J3677">
        <v>138.86000000000001</v>
      </c>
      <c r="K3677">
        <v>5</v>
      </c>
      <c r="L3677">
        <v>10.95</v>
      </c>
      <c r="M3677" s="2">
        <v>-12</v>
      </c>
      <c r="N3677">
        <v>15</v>
      </c>
      <c r="O3677">
        <v>71</v>
      </c>
      <c r="P3677">
        <v>0</v>
      </c>
      <c r="Q3677" s="2">
        <v>225.90019600000002</v>
      </c>
      <c r="R3677" s="2">
        <v>56.572349000000003</v>
      </c>
      <c r="S3677" s="2">
        <v>112.58923329999999</v>
      </c>
      <c r="T3677" s="3">
        <v>398.25149999999996</v>
      </c>
      <c r="U3677" s="2">
        <v>8.6378684700000008</v>
      </c>
      <c r="V3677" s="2">
        <v>580.46699999999998</v>
      </c>
      <c r="W3677" s="4">
        <f>1.4981+log[[#This Row],[Electrolyzer pwm (0-255)]]*0.0223</f>
        <v>1.6095999999999999</v>
      </c>
      <c r="X3677" s="4">
        <f>log[[#This Row],[EL _U (V)]]*log[[#This Row],[ElectrolyzerI (mA)]]</f>
        <v>223.50905600000002</v>
      </c>
    </row>
    <row r="3678" spans="1:24" x14ac:dyDescent="0.3">
      <c r="A3678">
        <v>86</v>
      </c>
      <c r="B3678">
        <v>70</v>
      </c>
      <c r="C3678">
        <v>10</v>
      </c>
      <c r="D3678">
        <v>3.34</v>
      </c>
      <c r="E3678">
        <v>36.369999999999997</v>
      </c>
      <c r="F3678">
        <v>3.08</v>
      </c>
      <c r="G3678">
        <v>0.13</v>
      </c>
      <c r="H3678">
        <v>0</v>
      </c>
      <c r="I3678">
        <v>3.86</v>
      </c>
      <c r="J3678">
        <v>138.86000000000001</v>
      </c>
      <c r="K3678">
        <v>5</v>
      </c>
      <c r="L3678">
        <v>10.95</v>
      </c>
      <c r="M3678" s="2">
        <v>-12</v>
      </c>
      <c r="N3678">
        <v>15</v>
      </c>
      <c r="O3678">
        <v>71</v>
      </c>
      <c r="P3678">
        <v>0</v>
      </c>
      <c r="Q3678" s="2">
        <v>225.90019600000002</v>
      </c>
      <c r="R3678" s="2">
        <v>56.572349000000003</v>
      </c>
      <c r="S3678" s="2">
        <v>112.58923329999999</v>
      </c>
      <c r="T3678" s="3">
        <v>398.25149999999996</v>
      </c>
      <c r="U3678" s="2">
        <v>8.7260099849999904</v>
      </c>
      <c r="V3678" s="2">
        <v>580.66600000000005</v>
      </c>
      <c r="W3678" s="4">
        <f>1.4981+log[[#This Row],[Electrolyzer pwm (0-255)]]*0.0223</f>
        <v>1.6095999999999999</v>
      </c>
      <c r="X3678" s="4">
        <f>log[[#This Row],[EL _U (V)]]*log[[#This Row],[ElectrolyzerI (mA)]]</f>
        <v>223.50905600000002</v>
      </c>
    </row>
    <row r="3679" spans="1:24" x14ac:dyDescent="0.3">
      <c r="A3679">
        <v>86</v>
      </c>
      <c r="B3679">
        <v>70</v>
      </c>
      <c r="C3679">
        <v>10</v>
      </c>
      <c r="D3679">
        <v>3.34</v>
      </c>
      <c r="E3679">
        <v>36.369999999999997</v>
      </c>
      <c r="F3679">
        <v>3.08</v>
      </c>
      <c r="G3679">
        <v>0.13</v>
      </c>
      <c r="H3679">
        <v>0</v>
      </c>
      <c r="I3679">
        <v>3.86</v>
      </c>
      <c r="J3679">
        <v>138.86000000000001</v>
      </c>
      <c r="K3679">
        <v>5</v>
      </c>
      <c r="L3679">
        <v>10.95</v>
      </c>
      <c r="M3679" s="2">
        <v>-12</v>
      </c>
      <c r="N3679">
        <v>15</v>
      </c>
      <c r="O3679">
        <v>71</v>
      </c>
      <c r="P3679">
        <v>0</v>
      </c>
      <c r="Q3679" s="2">
        <v>225.90019600000002</v>
      </c>
      <c r="R3679" s="2">
        <v>56.572349000000003</v>
      </c>
      <c r="S3679" s="2">
        <v>112.58923329999999</v>
      </c>
      <c r="T3679" s="3">
        <v>398.25149999999996</v>
      </c>
      <c r="U3679" s="2">
        <v>8.7260099849999904</v>
      </c>
      <c r="V3679" s="2">
        <v>580.87099999999998</v>
      </c>
      <c r="W3679" s="4">
        <f>1.4981+log[[#This Row],[Electrolyzer pwm (0-255)]]*0.0223</f>
        <v>1.6095999999999999</v>
      </c>
      <c r="X3679" s="4">
        <f>log[[#This Row],[EL _U (V)]]*log[[#This Row],[ElectrolyzerI (mA)]]</f>
        <v>223.50905600000002</v>
      </c>
    </row>
    <row r="3680" spans="1:24" x14ac:dyDescent="0.3">
      <c r="A3680">
        <v>86</v>
      </c>
      <c r="B3680">
        <v>70</v>
      </c>
      <c r="C3680">
        <v>11</v>
      </c>
      <c r="D3680">
        <v>3.29</v>
      </c>
      <c r="E3680">
        <v>39.24</v>
      </c>
      <c r="F3680">
        <v>3.07</v>
      </c>
      <c r="G3680">
        <v>0.13</v>
      </c>
      <c r="H3680">
        <v>0</v>
      </c>
      <c r="I3680">
        <v>3.87</v>
      </c>
      <c r="J3680">
        <v>136.13</v>
      </c>
      <c r="K3680">
        <v>5</v>
      </c>
      <c r="L3680">
        <v>10.95</v>
      </c>
      <c r="M3680" s="2">
        <v>-12</v>
      </c>
      <c r="N3680">
        <v>15</v>
      </c>
      <c r="O3680">
        <v>71</v>
      </c>
      <c r="P3680">
        <v>0</v>
      </c>
      <c r="Q3680" s="2">
        <v>222.57161216438357</v>
      </c>
      <c r="R3680" s="2">
        <v>54.898518000000003</v>
      </c>
      <c r="S3680" s="2">
        <v>112.58923329999999</v>
      </c>
      <c r="T3680" s="3">
        <v>429.678</v>
      </c>
      <c r="U3680" s="2">
        <v>8.9022930149999979</v>
      </c>
      <c r="V3680" s="2">
        <v>581.06899999999996</v>
      </c>
      <c r="W3680" s="4">
        <f>1.4981+log[[#This Row],[Electrolyzer pwm (0-255)]]*0.0223</f>
        <v>1.6095999999999999</v>
      </c>
      <c r="X3680" s="4">
        <f>log[[#This Row],[EL _U (V)]]*log[[#This Row],[ElectrolyzerI (mA)]]</f>
        <v>219.11484799999999</v>
      </c>
    </row>
    <row r="3681" spans="1:24" x14ac:dyDescent="0.3">
      <c r="A3681">
        <v>86</v>
      </c>
      <c r="B3681">
        <v>70</v>
      </c>
      <c r="C3681">
        <v>11</v>
      </c>
      <c r="D3681">
        <v>3.29</v>
      </c>
      <c r="E3681">
        <v>39.24</v>
      </c>
      <c r="F3681">
        <v>3.07</v>
      </c>
      <c r="G3681">
        <v>0.13</v>
      </c>
      <c r="H3681">
        <v>0</v>
      </c>
      <c r="I3681">
        <v>3.87</v>
      </c>
      <c r="J3681">
        <v>136.13</v>
      </c>
      <c r="K3681">
        <v>5</v>
      </c>
      <c r="L3681">
        <v>10.95</v>
      </c>
      <c r="M3681" s="2">
        <v>-12</v>
      </c>
      <c r="N3681">
        <v>15</v>
      </c>
      <c r="O3681">
        <v>71</v>
      </c>
      <c r="P3681">
        <v>0</v>
      </c>
      <c r="Q3681" s="2">
        <v>222.57161216438357</v>
      </c>
      <c r="R3681" s="2">
        <v>54.898518000000003</v>
      </c>
      <c r="S3681" s="2">
        <v>112.58923329999999</v>
      </c>
      <c r="T3681" s="3">
        <v>429.678</v>
      </c>
      <c r="U3681" s="2">
        <v>9.0785760449999913</v>
      </c>
      <c r="V3681" s="2">
        <v>581.26599999999996</v>
      </c>
      <c r="W3681" s="4">
        <f>1.4981+log[[#This Row],[Electrolyzer pwm (0-255)]]*0.0223</f>
        <v>1.6095999999999999</v>
      </c>
      <c r="X3681" s="4">
        <f>log[[#This Row],[EL _U (V)]]*log[[#This Row],[ElectrolyzerI (mA)]]</f>
        <v>219.11484799999999</v>
      </c>
    </row>
    <row r="3682" spans="1:24" x14ac:dyDescent="0.3">
      <c r="A3682">
        <v>75</v>
      </c>
      <c r="B3682">
        <v>73</v>
      </c>
      <c r="C3682">
        <v>20</v>
      </c>
      <c r="D3682">
        <v>3.25</v>
      </c>
      <c r="E3682">
        <v>70.87</v>
      </c>
      <c r="F3682">
        <v>3.03</v>
      </c>
      <c r="G3682">
        <v>0.13</v>
      </c>
      <c r="H3682">
        <v>0</v>
      </c>
      <c r="I3682">
        <v>3.83</v>
      </c>
      <c r="J3682">
        <v>127.65</v>
      </c>
      <c r="K3682">
        <v>4</v>
      </c>
      <c r="L3682">
        <v>10.95</v>
      </c>
      <c r="M3682" s="2">
        <v>-10</v>
      </c>
      <c r="N3682">
        <v>15</v>
      </c>
      <c r="O3682">
        <v>73</v>
      </c>
      <c r="P3682">
        <v>0</v>
      </c>
      <c r="Q3682" s="2">
        <v>200.0202467397261</v>
      </c>
      <c r="R3682" s="2">
        <v>47.074466999999999</v>
      </c>
      <c r="S3682" s="2">
        <v>117.70936670000002</v>
      </c>
      <c r="T3682" s="3">
        <v>776.02650000000006</v>
      </c>
      <c r="U3682" s="2">
        <v>8.9316735199999897</v>
      </c>
      <c r="V3682" s="2">
        <v>597.86699999999996</v>
      </c>
      <c r="W3682" s="4">
        <f>1.4981+log[[#This Row],[Electrolyzer pwm (0-255)]]*0.0223</f>
        <v>1.5872999999999999</v>
      </c>
      <c r="X3682" s="4">
        <f>log[[#This Row],[EL _U (V)]]*log[[#This Row],[ElectrolyzerI (mA)]]</f>
        <v>202.61884499999999</v>
      </c>
    </row>
    <row r="3683" spans="1:24" x14ac:dyDescent="0.3">
      <c r="A3683">
        <v>74</v>
      </c>
      <c r="B3683">
        <v>73</v>
      </c>
      <c r="C3683">
        <v>21</v>
      </c>
      <c r="D3683">
        <v>3.25</v>
      </c>
      <c r="E3683">
        <v>70.87</v>
      </c>
      <c r="F3683">
        <v>3.03</v>
      </c>
      <c r="G3683">
        <v>0.13</v>
      </c>
      <c r="H3683">
        <v>0</v>
      </c>
      <c r="I3683">
        <v>3.83</v>
      </c>
      <c r="J3683">
        <v>127.65</v>
      </c>
      <c r="K3683">
        <v>4</v>
      </c>
      <c r="L3683">
        <v>10.95</v>
      </c>
      <c r="M3683" s="2">
        <v>-10</v>
      </c>
      <c r="N3683">
        <v>15</v>
      </c>
      <c r="O3683">
        <v>73</v>
      </c>
      <c r="P3683">
        <v>0</v>
      </c>
      <c r="Q3683" s="2">
        <v>199.82542783561649</v>
      </c>
      <c r="R3683" s="2">
        <v>46.363377999999997</v>
      </c>
      <c r="S3683" s="2">
        <v>117.70936670000002</v>
      </c>
      <c r="T3683" s="3">
        <v>776.02650000000006</v>
      </c>
      <c r="U3683" s="2">
        <v>8.7847709950000024</v>
      </c>
      <c r="V3683" s="2">
        <v>598.07299999999998</v>
      </c>
      <c r="W3683" s="4">
        <f>1.4981+log[[#This Row],[Electrolyzer pwm (0-255)]]*0.0223</f>
        <v>1.5872999999999999</v>
      </c>
      <c r="X3683" s="4">
        <f>log[[#This Row],[EL _U (V)]]*log[[#This Row],[ElectrolyzerI (mA)]]</f>
        <v>202.61884499999999</v>
      </c>
    </row>
    <row r="3684" spans="1:24" x14ac:dyDescent="0.3">
      <c r="A3684">
        <v>74</v>
      </c>
      <c r="B3684">
        <v>73</v>
      </c>
      <c r="C3684">
        <v>21</v>
      </c>
      <c r="D3684">
        <v>3.25</v>
      </c>
      <c r="E3684">
        <v>70.87</v>
      </c>
      <c r="F3684">
        <v>3.03</v>
      </c>
      <c r="G3684">
        <v>0.13</v>
      </c>
      <c r="H3684">
        <v>0</v>
      </c>
      <c r="I3684">
        <v>3.83</v>
      </c>
      <c r="J3684">
        <v>127.65</v>
      </c>
      <c r="K3684">
        <v>4</v>
      </c>
      <c r="L3684">
        <v>10.95</v>
      </c>
      <c r="M3684" s="2">
        <v>-10</v>
      </c>
      <c r="N3684">
        <v>15</v>
      </c>
      <c r="O3684">
        <v>73</v>
      </c>
      <c r="P3684">
        <v>0</v>
      </c>
      <c r="Q3684" s="2">
        <v>199.82542783561649</v>
      </c>
      <c r="R3684" s="2">
        <v>46.363377999999997</v>
      </c>
      <c r="S3684" s="2">
        <v>117.70936670000002</v>
      </c>
      <c r="T3684" s="3">
        <v>776.02650000000006</v>
      </c>
      <c r="U3684" s="2">
        <v>8.6966294799999986</v>
      </c>
      <c r="V3684" s="2">
        <v>598.26599999999996</v>
      </c>
      <c r="W3684" s="4">
        <f>1.4981+log[[#This Row],[Electrolyzer pwm (0-255)]]*0.0223</f>
        <v>1.5872999999999999</v>
      </c>
      <c r="X3684" s="4">
        <f>log[[#This Row],[EL _U (V)]]*log[[#This Row],[ElectrolyzerI (mA)]]</f>
        <v>202.61884499999999</v>
      </c>
    </row>
    <row r="3685" spans="1:24" x14ac:dyDescent="0.3">
      <c r="A3685">
        <v>71</v>
      </c>
      <c r="B3685">
        <v>74</v>
      </c>
      <c r="C3685">
        <v>25</v>
      </c>
      <c r="D3685">
        <v>3.18</v>
      </c>
      <c r="E3685">
        <v>90.27</v>
      </c>
      <c r="F3685">
        <v>3.05</v>
      </c>
      <c r="G3685">
        <v>0.13</v>
      </c>
      <c r="H3685">
        <v>0</v>
      </c>
      <c r="I3685">
        <v>3.75</v>
      </c>
      <c r="J3685">
        <v>119.6</v>
      </c>
      <c r="K3685">
        <v>4</v>
      </c>
      <c r="L3685">
        <v>10.94</v>
      </c>
      <c r="M3685" s="2">
        <v>-10</v>
      </c>
      <c r="N3685">
        <v>15</v>
      </c>
      <c r="O3685">
        <v>74</v>
      </c>
      <c r="P3685">
        <v>0</v>
      </c>
      <c r="Q3685" s="2">
        <v>185.33509151736746</v>
      </c>
      <c r="R3685" s="2">
        <v>42.884434000000006</v>
      </c>
      <c r="S3685" s="2">
        <v>120.26943329999999</v>
      </c>
      <c r="T3685" s="3">
        <v>987.55379999999991</v>
      </c>
      <c r="U3685" s="2">
        <v>8.9904345300000017</v>
      </c>
      <c r="V3685" s="2">
        <v>603.06700000000001</v>
      </c>
      <c r="W3685" s="4">
        <f>1.4981+log[[#This Row],[Electrolyzer pwm (0-255)]]*0.0223</f>
        <v>1.5872999999999999</v>
      </c>
      <c r="X3685" s="4">
        <f>log[[#This Row],[EL _U (V)]]*log[[#This Row],[ElectrolyzerI (mA)]]</f>
        <v>189.84107999999998</v>
      </c>
    </row>
    <row r="3686" spans="1:24" x14ac:dyDescent="0.3">
      <c r="A3686">
        <v>71</v>
      </c>
      <c r="B3686">
        <v>74</v>
      </c>
      <c r="C3686">
        <v>25</v>
      </c>
      <c r="D3686">
        <v>3.18</v>
      </c>
      <c r="E3686">
        <v>90.27</v>
      </c>
      <c r="F3686">
        <v>3.05</v>
      </c>
      <c r="G3686">
        <v>0.13</v>
      </c>
      <c r="H3686">
        <v>0</v>
      </c>
      <c r="I3686">
        <v>3.75</v>
      </c>
      <c r="J3686">
        <v>119.6</v>
      </c>
      <c r="K3686">
        <v>4</v>
      </c>
      <c r="L3686">
        <v>10.94</v>
      </c>
      <c r="M3686" s="2">
        <v>-10</v>
      </c>
      <c r="N3686">
        <v>15</v>
      </c>
      <c r="O3686">
        <v>74</v>
      </c>
      <c r="P3686">
        <v>0</v>
      </c>
      <c r="Q3686" s="2">
        <v>185.33509151736746</v>
      </c>
      <c r="R3686" s="2">
        <v>42.884434000000006</v>
      </c>
      <c r="S3686" s="2">
        <v>120.26943329999999</v>
      </c>
      <c r="T3686" s="3">
        <v>987.55379999999991</v>
      </c>
      <c r="U3686" s="2">
        <v>9.0785760449999913</v>
      </c>
      <c r="V3686" s="2">
        <v>603.26599999999996</v>
      </c>
      <c r="W3686" s="4">
        <f>1.4981+log[[#This Row],[Electrolyzer pwm (0-255)]]*0.0223</f>
        <v>1.5872999999999999</v>
      </c>
      <c r="X3686" s="4">
        <f>log[[#This Row],[EL _U (V)]]*log[[#This Row],[ElectrolyzerI (mA)]]</f>
        <v>189.84107999999998</v>
      </c>
    </row>
    <row r="3687" spans="1:24" x14ac:dyDescent="0.3">
      <c r="A3687">
        <v>37</v>
      </c>
      <c r="B3687">
        <v>87</v>
      </c>
      <c r="C3687">
        <v>60</v>
      </c>
      <c r="D3687">
        <v>2.86</v>
      </c>
      <c r="E3687">
        <v>270.39</v>
      </c>
      <c r="F3687">
        <v>3.49</v>
      </c>
      <c r="G3687">
        <v>0.13</v>
      </c>
      <c r="H3687">
        <v>0</v>
      </c>
      <c r="I3687">
        <v>3.35</v>
      </c>
      <c r="J3687">
        <v>23.57</v>
      </c>
      <c r="K3687">
        <v>1</v>
      </c>
      <c r="L3687">
        <v>10.94</v>
      </c>
      <c r="M3687" s="2">
        <v>-3</v>
      </c>
      <c r="N3687">
        <v>11</v>
      </c>
      <c r="O3687">
        <v>84</v>
      </c>
      <c r="P3687">
        <v>0</v>
      </c>
      <c r="Q3687" s="2">
        <v>45.075398555758731</v>
      </c>
      <c r="R3687" s="2">
        <v>18.850423000000003</v>
      </c>
      <c r="S3687" s="2">
        <v>141.44334130000001</v>
      </c>
      <c r="T3687" s="3">
        <v>2958.0665999999997</v>
      </c>
      <c r="U3687" s="2">
        <v>10.224415739999998</v>
      </c>
      <c r="V3687" s="2">
        <v>646.26599999999996</v>
      </c>
      <c r="W3687" s="4">
        <f>1.4981+log[[#This Row],[Electrolyzer pwm (0-255)]]*0.0223</f>
        <v>1.5204</v>
      </c>
      <c r="X3687" s="4">
        <f>log[[#This Row],[EL _U (V)]]*log[[#This Row],[ElectrolyzerI (mA)]]</f>
        <v>35.835827999999999</v>
      </c>
    </row>
    <row r="3688" spans="1:24" x14ac:dyDescent="0.3">
      <c r="A3688">
        <v>37</v>
      </c>
      <c r="B3688">
        <v>87</v>
      </c>
      <c r="C3688">
        <v>60</v>
      </c>
      <c r="D3688">
        <v>2.86</v>
      </c>
      <c r="E3688">
        <v>270.39</v>
      </c>
      <c r="F3688">
        <v>3.49</v>
      </c>
      <c r="G3688">
        <v>0.13</v>
      </c>
      <c r="H3688">
        <v>0</v>
      </c>
      <c r="I3688">
        <v>3.35</v>
      </c>
      <c r="J3688">
        <v>23.57</v>
      </c>
      <c r="K3688">
        <v>1</v>
      </c>
      <c r="L3688">
        <v>10.94</v>
      </c>
      <c r="M3688" s="2">
        <v>-3</v>
      </c>
      <c r="N3688">
        <v>11</v>
      </c>
      <c r="O3688">
        <v>84</v>
      </c>
      <c r="P3688">
        <v>0</v>
      </c>
      <c r="Q3688" s="2">
        <v>45.075398555758731</v>
      </c>
      <c r="R3688" s="2">
        <v>18.850423000000003</v>
      </c>
      <c r="S3688" s="2">
        <v>141.44334130000001</v>
      </c>
      <c r="T3688" s="3">
        <v>2958.0665999999997</v>
      </c>
      <c r="U3688" s="2">
        <v>10.312557255000002</v>
      </c>
      <c r="V3688" s="2">
        <v>646.46600000000001</v>
      </c>
      <c r="W3688" s="4">
        <f>1.4981+log[[#This Row],[Electrolyzer pwm (0-255)]]*0.0223</f>
        <v>1.5204</v>
      </c>
      <c r="X3688" s="4">
        <f>log[[#This Row],[EL _U (V)]]*log[[#This Row],[ElectrolyzerI (mA)]]</f>
        <v>35.835827999999999</v>
      </c>
    </row>
    <row r="3689" spans="1:24" x14ac:dyDescent="0.3">
      <c r="A3689">
        <v>37</v>
      </c>
      <c r="B3689">
        <v>87</v>
      </c>
      <c r="C3689">
        <v>60</v>
      </c>
      <c r="D3689">
        <v>2.86</v>
      </c>
      <c r="E3689">
        <v>270.39</v>
      </c>
      <c r="F3689">
        <v>3.49</v>
      </c>
      <c r="G3689">
        <v>0.13</v>
      </c>
      <c r="H3689">
        <v>0</v>
      </c>
      <c r="I3689">
        <v>3.35</v>
      </c>
      <c r="J3689">
        <v>23.57</v>
      </c>
      <c r="K3689">
        <v>1</v>
      </c>
      <c r="L3689">
        <v>10.94</v>
      </c>
      <c r="M3689" s="2">
        <v>-3</v>
      </c>
      <c r="N3689">
        <v>11</v>
      </c>
      <c r="O3689">
        <v>84</v>
      </c>
      <c r="P3689">
        <v>0</v>
      </c>
      <c r="Q3689" s="2">
        <v>45.075398555758731</v>
      </c>
      <c r="R3689" s="2">
        <v>18.850423000000003</v>
      </c>
      <c r="S3689" s="2">
        <v>141.44334130000001</v>
      </c>
      <c r="T3689" s="3">
        <v>2958.0665999999997</v>
      </c>
      <c r="U3689" s="2">
        <v>10.312557255000002</v>
      </c>
      <c r="V3689" s="2">
        <v>646.66600000000005</v>
      </c>
      <c r="W3689" s="4">
        <f>1.4981+log[[#This Row],[Electrolyzer pwm (0-255)]]*0.0223</f>
        <v>1.5204</v>
      </c>
      <c r="X3689" s="4">
        <f>log[[#This Row],[EL _U (V)]]*log[[#This Row],[ElectrolyzerI (mA)]]</f>
        <v>35.835827999999999</v>
      </c>
    </row>
    <row r="3690" spans="1:24" x14ac:dyDescent="0.3">
      <c r="A3690">
        <v>50</v>
      </c>
      <c r="B3690">
        <v>87</v>
      </c>
      <c r="C3690">
        <v>60</v>
      </c>
      <c r="D3690">
        <v>3.09</v>
      </c>
      <c r="E3690">
        <v>272.98</v>
      </c>
      <c r="F3690">
        <v>3.56</v>
      </c>
      <c r="G3690">
        <v>0.13</v>
      </c>
      <c r="H3690">
        <v>0</v>
      </c>
      <c r="I3690">
        <v>3.05</v>
      </c>
      <c r="J3690">
        <v>19.12</v>
      </c>
      <c r="K3690">
        <v>1</v>
      </c>
      <c r="L3690">
        <v>10.98</v>
      </c>
      <c r="M3690" s="2">
        <v>-3</v>
      </c>
      <c r="N3690">
        <v>11</v>
      </c>
      <c r="O3690">
        <v>84</v>
      </c>
      <c r="P3690">
        <v>0</v>
      </c>
      <c r="Q3690" s="2">
        <v>46.417812021857905</v>
      </c>
      <c r="R3690" s="2">
        <v>28.249432000000002</v>
      </c>
      <c r="S3690" s="2">
        <v>142.59332000000001</v>
      </c>
      <c r="T3690" s="3">
        <v>2997.3204000000005</v>
      </c>
      <c r="U3690" s="2">
        <v>9.9893716999999924</v>
      </c>
      <c r="V3690" s="2">
        <v>808.26800000000003</v>
      </c>
      <c r="W3690" s="4">
        <f>1.4981+log[[#This Row],[Electrolyzer pwm (0-255)]]*0.0223</f>
        <v>1.5204</v>
      </c>
      <c r="X3690" s="4">
        <f>log[[#This Row],[EL _U (V)]]*log[[#This Row],[ElectrolyzerI (mA)]]</f>
        <v>29.070048</v>
      </c>
    </row>
    <row r="3691" spans="1:24" x14ac:dyDescent="0.3">
      <c r="A3691">
        <v>50</v>
      </c>
      <c r="B3691">
        <v>87</v>
      </c>
      <c r="C3691">
        <v>60</v>
      </c>
      <c r="D3691">
        <v>3.09</v>
      </c>
      <c r="E3691">
        <v>272.98</v>
      </c>
      <c r="F3691">
        <v>3.56</v>
      </c>
      <c r="G3691">
        <v>0.13</v>
      </c>
      <c r="H3691">
        <v>0</v>
      </c>
      <c r="I3691">
        <v>3.05</v>
      </c>
      <c r="J3691">
        <v>19.12</v>
      </c>
      <c r="K3691">
        <v>1</v>
      </c>
      <c r="L3691">
        <v>10.98</v>
      </c>
      <c r="M3691" s="2">
        <v>-3</v>
      </c>
      <c r="N3691">
        <v>11</v>
      </c>
      <c r="O3691">
        <v>84</v>
      </c>
      <c r="P3691">
        <v>0</v>
      </c>
      <c r="Q3691" s="2">
        <v>46.417812021857905</v>
      </c>
      <c r="R3691" s="2">
        <v>28.249432000000002</v>
      </c>
      <c r="S3691" s="2">
        <v>142.59332000000001</v>
      </c>
      <c r="T3691" s="3">
        <v>2997.3204000000005</v>
      </c>
      <c r="U3691" s="2">
        <v>10.07751321500001</v>
      </c>
      <c r="V3691" s="2">
        <v>808.46600000000001</v>
      </c>
      <c r="W3691" s="4">
        <f>1.4981+log[[#This Row],[Electrolyzer pwm (0-255)]]*0.0223</f>
        <v>1.5204</v>
      </c>
      <c r="X3691" s="4">
        <f>log[[#This Row],[EL _U (V)]]*log[[#This Row],[ElectrolyzerI (mA)]]</f>
        <v>29.070048</v>
      </c>
    </row>
    <row r="3692" spans="1:24" x14ac:dyDescent="0.3">
      <c r="A3692">
        <v>50</v>
      </c>
      <c r="B3692">
        <v>87</v>
      </c>
      <c r="C3692">
        <v>60</v>
      </c>
      <c r="D3692">
        <v>3.09</v>
      </c>
      <c r="E3692">
        <v>272.98</v>
      </c>
      <c r="F3692">
        <v>3.56</v>
      </c>
      <c r="G3692">
        <v>0.13</v>
      </c>
      <c r="H3692">
        <v>0</v>
      </c>
      <c r="I3692">
        <v>3.05</v>
      </c>
      <c r="J3692">
        <v>19.12</v>
      </c>
      <c r="K3692">
        <v>1</v>
      </c>
      <c r="L3692">
        <v>10.98</v>
      </c>
      <c r="M3692" s="2">
        <v>-3</v>
      </c>
      <c r="N3692">
        <v>11</v>
      </c>
      <c r="O3692">
        <v>84</v>
      </c>
      <c r="P3692">
        <v>0</v>
      </c>
      <c r="Q3692" s="2">
        <v>46.417812021857905</v>
      </c>
      <c r="R3692" s="2">
        <v>28.249432000000002</v>
      </c>
      <c r="S3692" s="2">
        <v>142.59332000000001</v>
      </c>
      <c r="T3692" s="3">
        <v>2997.3204000000005</v>
      </c>
      <c r="U3692" s="2">
        <v>10.136274224999994</v>
      </c>
      <c r="V3692" s="2">
        <v>808.66600000000005</v>
      </c>
      <c r="W3692" s="4">
        <f>1.4981+log[[#This Row],[Electrolyzer pwm (0-255)]]*0.0223</f>
        <v>1.5204</v>
      </c>
      <c r="X3692" s="4">
        <f>log[[#This Row],[EL _U (V)]]*log[[#This Row],[ElectrolyzerI (mA)]]</f>
        <v>29.070048</v>
      </c>
    </row>
    <row r="3693" spans="1:24" x14ac:dyDescent="0.3">
      <c r="A3693">
        <v>57</v>
      </c>
      <c r="B3693">
        <v>84</v>
      </c>
      <c r="C3693">
        <v>53</v>
      </c>
      <c r="D3693">
        <v>3.19</v>
      </c>
      <c r="E3693">
        <v>235.32</v>
      </c>
      <c r="F3693">
        <v>3.5</v>
      </c>
      <c r="G3693">
        <v>0.13</v>
      </c>
      <c r="H3693">
        <v>0</v>
      </c>
      <c r="I3693">
        <v>3.35</v>
      </c>
      <c r="J3693">
        <v>26.74</v>
      </c>
      <c r="K3693">
        <v>1</v>
      </c>
      <c r="L3693">
        <v>10.97</v>
      </c>
      <c r="M3693" s="2">
        <v>-4</v>
      </c>
      <c r="N3693">
        <v>11</v>
      </c>
      <c r="O3693">
        <v>82</v>
      </c>
      <c r="P3693">
        <v>0</v>
      </c>
      <c r="Q3693" s="2">
        <v>80.804787948951656</v>
      </c>
      <c r="R3693" s="2">
        <v>33.674261000000001</v>
      </c>
      <c r="S3693" s="2">
        <v>140.28608919999999</v>
      </c>
      <c r="T3693" s="3">
        <v>2581.4603999999999</v>
      </c>
      <c r="U3693" s="2">
        <v>10.04813270999999</v>
      </c>
      <c r="V3693" s="2">
        <v>816.47400000000005</v>
      </c>
      <c r="W3693" s="4">
        <f>1.4981+log[[#This Row],[Electrolyzer pwm (0-255)]]*0.0223</f>
        <v>1.5204</v>
      </c>
      <c r="X3693" s="4">
        <f>log[[#This Row],[EL _U (V)]]*log[[#This Row],[ElectrolyzerI (mA)]]</f>
        <v>40.655495999999999</v>
      </c>
    </row>
    <row r="3694" spans="1:24" x14ac:dyDescent="0.3">
      <c r="A3694">
        <v>57</v>
      </c>
      <c r="B3694">
        <v>84</v>
      </c>
      <c r="C3694">
        <v>53</v>
      </c>
      <c r="D3694">
        <v>3.19</v>
      </c>
      <c r="E3694">
        <v>235.32</v>
      </c>
      <c r="F3694">
        <v>3.5</v>
      </c>
      <c r="G3694">
        <v>0.13</v>
      </c>
      <c r="H3694">
        <v>0</v>
      </c>
      <c r="I3694">
        <v>3.35</v>
      </c>
      <c r="J3694">
        <v>26.74</v>
      </c>
      <c r="K3694">
        <v>1</v>
      </c>
      <c r="L3694">
        <v>10.97</v>
      </c>
      <c r="M3694" s="2">
        <v>-4</v>
      </c>
      <c r="N3694">
        <v>11</v>
      </c>
      <c r="O3694">
        <v>82</v>
      </c>
      <c r="P3694">
        <v>0</v>
      </c>
      <c r="Q3694" s="2">
        <v>80.804787948951656</v>
      </c>
      <c r="R3694" s="2">
        <v>33.674261000000001</v>
      </c>
      <c r="S3694" s="2">
        <v>140.28608919999999</v>
      </c>
      <c r="T3694" s="3">
        <v>2581.4603999999999</v>
      </c>
      <c r="U3694" s="2">
        <v>9.9306106899999946</v>
      </c>
      <c r="V3694" s="2">
        <v>816.66600000000005</v>
      </c>
      <c r="W3694" s="4">
        <f>1.4981+log[[#This Row],[Electrolyzer pwm (0-255)]]*0.0223</f>
        <v>1.5204</v>
      </c>
      <c r="X3694" s="4">
        <f>log[[#This Row],[EL _U (V)]]*log[[#This Row],[ElectrolyzerI (mA)]]</f>
        <v>40.655495999999999</v>
      </c>
    </row>
    <row r="3695" spans="1:24" x14ac:dyDescent="0.3">
      <c r="A3695">
        <v>57</v>
      </c>
      <c r="B3695">
        <v>84</v>
      </c>
      <c r="C3695">
        <v>53</v>
      </c>
      <c r="D3695">
        <v>3.19</v>
      </c>
      <c r="E3695">
        <v>235.32</v>
      </c>
      <c r="F3695">
        <v>3.5</v>
      </c>
      <c r="G3695">
        <v>0.13</v>
      </c>
      <c r="H3695">
        <v>0</v>
      </c>
      <c r="I3695">
        <v>3.35</v>
      </c>
      <c r="J3695">
        <v>26.74</v>
      </c>
      <c r="K3695">
        <v>1</v>
      </c>
      <c r="L3695">
        <v>10.97</v>
      </c>
      <c r="M3695" s="2">
        <v>-4</v>
      </c>
      <c r="N3695">
        <v>11</v>
      </c>
      <c r="O3695">
        <v>82</v>
      </c>
      <c r="P3695">
        <v>0</v>
      </c>
      <c r="Q3695" s="2">
        <v>80.804787948951656</v>
      </c>
      <c r="R3695" s="2">
        <v>33.674261000000001</v>
      </c>
      <c r="S3695" s="2">
        <v>140.28608919999999</v>
      </c>
      <c r="T3695" s="3">
        <v>2581.4603999999999</v>
      </c>
      <c r="U3695" s="2">
        <v>9.9012301850000028</v>
      </c>
      <c r="V3695" s="2">
        <v>816.86599999999999</v>
      </c>
      <c r="W3695" s="4">
        <f>1.4981+log[[#This Row],[Electrolyzer pwm (0-255)]]*0.0223</f>
        <v>1.5204</v>
      </c>
      <c r="X3695" s="4">
        <f>log[[#This Row],[EL _U (V)]]*log[[#This Row],[ElectrolyzerI (mA)]]</f>
        <v>40.655495999999999</v>
      </c>
    </row>
    <row r="3696" spans="1:24" x14ac:dyDescent="0.3">
      <c r="A3696">
        <v>63</v>
      </c>
      <c r="B3696">
        <v>82</v>
      </c>
      <c r="C3696">
        <v>46</v>
      </c>
      <c r="D3696">
        <v>3.11</v>
      </c>
      <c r="E3696">
        <v>193.92</v>
      </c>
      <c r="F3696">
        <v>3.42</v>
      </c>
      <c r="G3696">
        <v>0.13</v>
      </c>
      <c r="H3696">
        <v>0</v>
      </c>
      <c r="I3696">
        <v>3.57</v>
      </c>
      <c r="J3696">
        <v>76.760000000000005</v>
      </c>
      <c r="K3696">
        <v>3</v>
      </c>
      <c r="L3696">
        <v>10.95</v>
      </c>
      <c r="M3696" s="2">
        <v>-7</v>
      </c>
      <c r="N3696">
        <v>11</v>
      </c>
      <c r="O3696">
        <v>80</v>
      </c>
      <c r="P3696">
        <v>0</v>
      </c>
      <c r="Q3696" s="2">
        <v>116.36773106849326</v>
      </c>
      <c r="R3696" s="2">
        <v>37.547883999999996</v>
      </c>
      <c r="S3696" s="2">
        <v>136.87529180000001</v>
      </c>
      <c r="T3696" s="3">
        <v>2123.4239999999995</v>
      </c>
      <c r="U3696" s="2">
        <v>9.7249471549999953</v>
      </c>
      <c r="V3696" s="2">
        <v>824.67399999999998</v>
      </c>
      <c r="W3696" s="4">
        <f>1.4981+log[[#This Row],[Electrolyzer pwm (0-255)]]*0.0223</f>
        <v>1.5649999999999999</v>
      </c>
      <c r="X3696" s="4">
        <f>log[[#This Row],[EL _U (V)]]*log[[#This Row],[ElectrolyzerI (mA)]]</f>
        <v>120.1294</v>
      </c>
    </row>
    <row r="3697" spans="1:24" x14ac:dyDescent="0.3">
      <c r="A3697">
        <v>63</v>
      </c>
      <c r="B3697">
        <v>82</v>
      </c>
      <c r="C3697">
        <v>46</v>
      </c>
      <c r="D3697">
        <v>3.11</v>
      </c>
      <c r="E3697">
        <v>193.92</v>
      </c>
      <c r="F3697">
        <v>3.42</v>
      </c>
      <c r="G3697">
        <v>0.13</v>
      </c>
      <c r="H3697">
        <v>0</v>
      </c>
      <c r="I3697">
        <v>3.57</v>
      </c>
      <c r="J3697">
        <v>76.760000000000005</v>
      </c>
      <c r="K3697">
        <v>3</v>
      </c>
      <c r="L3697">
        <v>10.95</v>
      </c>
      <c r="M3697" s="2">
        <v>-7</v>
      </c>
      <c r="N3697">
        <v>11</v>
      </c>
      <c r="O3697">
        <v>80</v>
      </c>
      <c r="P3697">
        <v>0</v>
      </c>
      <c r="Q3697" s="2">
        <v>116.36773106849326</v>
      </c>
      <c r="R3697" s="2">
        <v>37.547883999999996</v>
      </c>
      <c r="S3697" s="2">
        <v>136.87529180000001</v>
      </c>
      <c r="T3697" s="3">
        <v>2123.4239999999995</v>
      </c>
      <c r="U3697" s="2">
        <v>9.8130886699999991</v>
      </c>
      <c r="V3697" s="2">
        <v>824.86900000000003</v>
      </c>
      <c r="W3697" s="4">
        <f>1.4981+log[[#This Row],[Electrolyzer pwm (0-255)]]*0.0223</f>
        <v>1.5649999999999999</v>
      </c>
      <c r="X3697" s="4">
        <f>log[[#This Row],[EL _U (V)]]*log[[#This Row],[ElectrolyzerI (mA)]]</f>
        <v>120.1294</v>
      </c>
    </row>
    <row r="3698" spans="1:24" x14ac:dyDescent="0.3">
      <c r="A3698">
        <v>64</v>
      </c>
      <c r="B3698">
        <v>82</v>
      </c>
      <c r="C3698">
        <v>45</v>
      </c>
      <c r="D3698">
        <v>3.11</v>
      </c>
      <c r="E3698">
        <v>193.92</v>
      </c>
      <c r="F3698">
        <v>3.42</v>
      </c>
      <c r="G3698">
        <v>0.13</v>
      </c>
      <c r="H3698">
        <v>0</v>
      </c>
      <c r="I3698">
        <v>3.57</v>
      </c>
      <c r="J3698">
        <v>76.760000000000005</v>
      </c>
      <c r="K3698">
        <v>3</v>
      </c>
      <c r="L3698">
        <v>10.95</v>
      </c>
      <c r="M3698" s="2">
        <v>-7</v>
      </c>
      <c r="N3698">
        <v>11</v>
      </c>
      <c r="O3698">
        <v>80</v>
      </c>
      <c r="P3698">
        <v>0</v>
      </c>
      <c r="Q3698" s="2">
        <v>116.54453846575352</v>
      </c>
      <c r="R3698" s="2">
        <v>38.193231000000004</v>
      </c>
      <c r="S3698" s="2">
        <v>136.87529180000001</v>
      </c>
      <c r="T3698" s="3">
        <v>2123.4239999999995</v>
      </c>
      <c r="U3698" s="2">
        <v>9.9599911950000006</v>
      </c>
      <c r="V3698" s="2">
        <v>825.06700000000001</v>
      </c>
      <c r="W3698" s="4">
        <f>1.4981+log[[#This Row],[Electrolyzer pwm (0-255)]]*0.0223</f>
        <v>1.5649999999999999</v>
      </c>
      <c r="X3698" s="4">
        <f>log[[#This Row],[EL _U (V)]]*log[[#This Row],[ElectrolyzerI (mA)]]</f>
        <v>120.1294</v>
      </c>
    </row>
    <row r="3699" spans="1:24" x14ac:dyDescent="0.3">
      <c r="A3699">
        <v>65</v>
      </c>
      <c r="B3699">
        <v>81</v>
      </c>
      <c r="C3699">
        <v>44</v>
      </c>
      <c r="D3699">
        <v>3.11</v>
      </c>
      <c r="E3699">
        <v>175.66</v>
      </c>
      <c r="F3699">
        <v>3.32</v>
      </c>
      <c r="G3699">
        <v>0.13</v>
      </c>
      <c r="H3699">
        <v>0</v>
      </c>
      <c r="I3699">
        <v>3.57</v>
      </c>
      <c r="J3699">
        <v>86.97</v>
      </c>
      <c r="K3699">
        <v>3</v>
      </c>
      <c r="L3699">
        <v>10.97</v>
      </c>
      <c r="M3699" s="2">
        <v>-7</v>
      </c>
      <c r="N3699">
        <v>11</v>
      </c>
      <c r="O3699">
        <v>79</v>
      </c>
      <c r="P3699">
        <v>0</v>
      </c>
      <c r="Q3699" s="2">
        <v>128.55613994530538</v>
      </c>
      <c r="R3699" s="2">
        <v>38.838507999999997</v>
      </c>
      <c r="S3699" s="2">
        <v>134.19731380000002</v>
      </c>
      <c r="T3699" s="3">
        <v>1926.9902000000002</v>
      </c>
      <c r="U3699" s="2">
        <v>9.5192836199999959</v>
      </c>
      <c r="V3699" s="2">
        <v>827.87300000000005</v>
      </c>
      <c r="W3699" s="4">
        <f>1.4981+log[[#This Row],[Electrolyzer pwm (0-255)]]*0.0223</f>
        <v>1.5649999999999999</v>
      </c>
      <c r="X3699" s="4">
        <f>log[[#This Row],[EL _U (V)]]*log[[#This Row],[ElectrolyzerI (mA)]]</f>
        <v>136.10804999999999</v>
      </c>
    </row>
    <row r="3700" spans="1:24" x14ac:dyDescent="0.3">
      <c r="A3700">
        <v>66</v>
      </c>
      <c r="B3700">
        <v>81</v>
      </c>
      <c r="C3700">
        <v>43</v>
      </c>
      <c r="D3700">
        <v>3.11</v>
      </c>
      <c r="E3700">
        <v>175.66</v>
      </c>
      <c r="F3700">
        <v>3.32</v>
      </c>
      <c r="G3700">
        <v>0.13</v>
      </c>
      <c r="H3700">
        <v>0</v>
      </c>
      <c r="I3700">
        <v>3.57</v>
      </c>
      <c r="J3700">
        <v>86.97</v>
      </c>
      <c r="K3700">
        <v>3</v>
      </c>
      <c r="L3700">
        <v>10.97</v>
      </c>
      <c r="M3700" s="2">
        <v>-7</v>
      </c>
      <c r="N3700">
        <v>11</v>
      </c>
      <c r="O3700">
        <v>79</v>
      </c>
      <c r="P3700">
        <v>0</v>
      </c>
      <c r="Q3700" s="2">
        <v>128.73258670920694</v>
      </c>
      <c r="R3700" s="2">
        <v>39.483715000000004</v>
      </c>
      <c r="S3700" s="2">
        <v>134.19731380000002</v>
      </c>
      <c r="T3700" s="3">
        <v>1926.9902000000002</v>
      </c>
      <c r="U3700" s="2">
        <v>9.4311421050000064</v>
      </c>
      <c r="V3700" s="2">
        <v>828.07</v>
      </c>
      <c r="W3700" s="4">
        <f>1.4981+log[[#This Row],[Electrolyzer pwm (0-255)]]*0.0223</f>
        <v>1.5649999999999999</v>
      </c>
      <c r="X3700" s="4">
        <f>log[[#This Row],[EL _U (V)]]*log[[#This Row],[ElectrolyzerI (mA)]]</f>
        <v>136.10804999999999</v>
      </c>
    </row>
    <row r="3701" spans="1:24" x14ac:dyDescent="0.3">
      <c r="A3701">
        <v>66</v>
      </c>
      <c r="B3701">
        <v>81</v>
      </c>
      <c r="C3701">
        <v>43</v>
      </c>
      <c r="D3701">
        <v>3.11</v>
      </c>
      <c r="E3701">
        <v>175.66</v>
      </c>
      <c r="F3701">
        <v>3.32</v>
      </c>
      <c r="G3701">
        <v>0.13</v>
      </c>
      <c r="H3701">
        <v>0</v>
      </c>
      <c r="I3701">
        <v>3.57</v>
      </c>
      <c r="J3701">
        <v>86.97</v>
      </c>
      <c r="K3701">
        <v>3</v>
      </c>
      <c r="L3701">
        <v>10.97</v>
      </c>
      <c r="M3701" s="2">
        <v>-7</v>
      </c>
      <c r="N3701">
        <v>11</v>
      </c>
      <c r="O3701">
        <v>79</v>
      </c>
      <c r="P3701">
        <v>0</v>
      </c>
      <c r="Q3701" s="2">
        <v>128.73258670920694</v>
      </c>
      <c r="R3701" s="2">
        <v>39.483715000000004</v>
      </c>
      <c r="S3701" s="2">
        <v>134.19731380000002</v>
      </c>
      <c r="T3701" s="3">
        <v>1926.9902000000002</v>
      </c>
      <c r="U3701" s="2">
        <v>9.5486641250000019</v>
      </c>
      <c r="V3701" s="2">
        <v>828.26700000000005</v>
      </c>
      <c r="W3701" s="4">
        <f>1.4981+log[[#This Row],[Electrolyzer pwm (0-255)]]*0.0223</f>
        <v>1.5649999999999999</v>
      </c>
      <c r="X3701" s="4">
        <f>log[[#This Row],[EL _U (V)]]*log[[#This Row],[ElectrolyzerI (mA)]]</f>
        <v>136.10804999999999</v>
      </c>
    </row>
    <row r="3702" spans="1:24" x14ac:dyDescent="0.3">
      <c r="A3702">
        <v>61</v>
      </c>
      <c r="B3702">
        <v>83</v>
      </c>
      <c r="C3702">
        <v>49</v>
      </c>
      <c r="D3702">
        <v>3.09</v>
      </c>
      <c r="E3702">
        <v>208.58</v>
      </c>
      <c r="F3702">
        <v>3.48</v>
      </c>
      <c r="G3702">
        <v>0.13</v>
      </c>
      <c r="H3702">
        <v>0</v>
      </c>
      <c r="I3702">
        <v>3.7</v>
      </c>
      <c r="J3702">
        <v>56.78</v>
      </c>
      <c r="K3702">
        <v>2</v>
      </c>
      <c r="L3702">
        <v>10.94</v>
      </c>
      <c r="M3702" s="2">
        <v>-5</v>
      </c>
      <c r="N3702">
        <v>14</v>
      </c>
      <c r="O3702">
        <v>81</v>
      </c>
      <c r="P3702">
        <v>0</v>
      </c>
      <c r="Q3702" s="2">
        <v>103.83175372943319</v>
      </c>
      <c r="R3702" s="2">
        <v>35.123094999999999</v>
      </c>
      <c r="S3702" s="2">
        <v>138.01730419999998</v>
      </c>
      <c r="T3702" s="3">
        <v>2281.8652000000002</v>
      </c>
      <c r="U3702" s="2">
        <v>7.0219406949999978</v>
      </c>
      <c r="V3702" s="2">
        <v>457.06700000000001</v>
      </c>
      <c r="W3702" s="4">
        <f>1.4981+log[[#This Row],[Electrolyzer pwm (0-255)]]*0.0223</f>
        <v>1.5427</v>
      </c>
      <c r="X3702" s="4">
        <f>log[[#This Row],[EL _U (V)]]*log[[#This Row],[ElectrolyzerI (mA)]]</f>
        <v>87.594505999999996</v>
      </c>
    </row>
    <row r="3703" spans="1:24" x14ac:dyDescent="0.3">
      <c r="A3703">
        <v>61</v>
      </c>
      <c r="B3703">
        <v>83</v>
      </c>
      <c r="C3703">
        <v>49</v>
      </c>
      <c r="D3703">
        <v>3.09</v>
      </c>
      <c r="E3703">
        <v>208.58</v>
      </c>
      <c r="F3703">
        <v>3.48</v>
      </c>
      <c r="G3703">
        <v>0.13</v>
      </c>
      <c r="H3703">
        <v>0</v>
      </c>
      <c r="I3703">
        <v>3.7</v>
      </c>
      <c r="J3703">
        <v>56.78</v>
      </c>
      <c r="K3703">
        <v>2</v>
      </c>
      <c r="L3703">
        <v>10.94</v>
      </c>
      <c r="M3703" s="2">
        <v>-5</v>
      </c>
      <c r="N3703">
        <v>14</v>
      </c>
      <c r="O3703">
        <v>81</v>
      </c>
      <c r="P3703">
        <v>0</v>
      </c>
      <c r="Q3703" s="2">
        <v>103.83175372943319</v>
      </c>
      <c r="R3703" s="2">
        <v>35.123094999999999</v>
      </c>
      <c r="S3703" s="2">
        <v>138.01730419999998</v>
      </c>
      <c r="T3703" s="3">
        <v>2281.8652000000002</v>
      </c>
      <c r="U3703" s="2">
        <v>7.0219406949999978</v>
      </c>
      <c r="V3703" s="2">
        <v>457.267</v>
      </c>
      <c r="W3703" s="4">
        <f>1.4981+log[[#This Row],[Electrolyzer pwm (0-255)]]*0.0223</f>
        <v>1.5427</v>
      </c>
      <c r="X3703" s="4">
        <f>log[[#This Row],[EL _U (V)]]*log[[#This Row],[ElectrolyzerI (mA)]]</f>
        <v>87.594505999999996</v>
      </c>
    </row>
    <row r="3704" spans="1:24" x14ac:dyDescent="0.3">
      <c r="A3704">
        <v>77</v>
      </c>
      <c r="B3704">
        <v>77</v>
      </c>
      <c r="C3704">
        <v>31</v>
      </c>
      <c r="D3704">
        <v>3.33</v>
      </c>
      <c r="E3704">
        <v>109.25</v>
      </c>
      <c r="F3704">
        <v>3.18</v>
      </c>
      <c r="G3704">
        <v>0.13</v>
      </c>
      <c r="H3704">
        <v>0</v>
      </c>
      <c r="I3704">
        <v>4.03</v>
      </c>
      <c r="J3704">
        <v>117.01</v>
      </c>
      <c r="K3704">
        <v>4</v>
      </c>
      <c r="L3704">
        <v>10.97</v>
      </c>
      <c r="M3704" s="2">
        <v>-10</v>
      </c>
      <c r="N3704">
        <v>14</v>
      </c>
      <c r="O3704">
        <v>76</v>
      </c>
      <c r="P3704">
        <v>0</v>
      </c>
      <c r="Q3704" s="2">
        <v>181.37698711030083</v>
      </c>
      <c r="R3704" s="2">
        <v>49.972336999999996</v>
      </c>
      <c r="S3704" s="2">
        <v>126.59420990000001</v>
      </c>
      <c r="T3704" s="3">
        <v>1198.4725000000001</v>
      </c>
      <c r="U3704" s="2">
        <v>6.1405255450000027</v>
      </c>
      <c r="V3704" s="2">
        <v>479.46699999999998</v>
      </c>
      <c r="W3704" s="4">
        <f>1.4981+log[[#This Row],[Electrolyzer pwm (0-255)]]*0.0223</f>
        <v>1.5872999999999999</v>
      </c>
      <c r="X3704" s="4">
        <f>log[[#This Row],[EL _U (V)]]*log[[#This Row],[ElectrolyzerI (mA)]]</f>
        <v>185.729973</v>
      </c>
    </row>
    <row r="3705" spans="1:24" x14ac:dyDescent="0.3">
      <c r="A3705">
        <v>77</v>
      </c>
      <c r="B3705">
        <v>77</v>
      </c>
      <c r="C3705">
        <v>31</v>
      </c>
      <c r="D3705">
        <v>3.33</v>
      </c>
      <c r="E3705">
        <v>109.25</v>
      </c>
      <c r="F3705">
        <v>3.18</v>
      </c>
      <c r="G3705">
        <v>0.13</v>
      </c>
      <c r="H3705">
        <v>0</v>
      </c>
      <c r="I3705">
        <v>4.03</v>
      </c>
      <c r="J3705">
        <v>117.01</v>
      </c>
      <c r="K3705">
        <v>4</v>
      </c>
      <c r="L3705">
        <v>10.97</v>
      </c>
      <c r="M3705" s="2">
        <v>-10</v>
      </c>
      <c r="N3705">
        <v>14</v>
      </c>
      <c r="O3705">
        <v>76</v>
      </c>
      <c r="P3705">
        <v>0</v>
      </c>
      <c r="Q3705" s="2">
        <v>181.37698711030083</v>
      </c>
      <c r="R3705" s="2">
        <v>49.972336999999996</v>
      </c>
      <c r="S3705" s="2">
        <v>126.59420990000001</v>
      </c>
      <c r="T3705" s="3">
        <v>1198.4725000000001</v>
      </c>
      <c r="U3705" s="2">
        <v>6.1992865550000005</v>
      </c>
      <c r="V3705" s="2">
        <v>479.666</v>
      </c>
      <c r="W3705" s="4">
        <f>1.4981+log[[#This Row],[Electrolyzer pwm (0-255)]]*0.0223</f>
        <v>1.5872999999999999</v>
      </c>
      <c r="X3705" s="4">
        <f>log[[#This Row],[EL _U (V)]]*log[[#This Row],[ElectrolyzerI (mA)]]</f>
        <v>185.729973</v>
      </c>
    </row>
    <row r="3706" spans="1:24" x14ac:dyDescent="0.3">
      <c r="A3706">
        <v>83</v>
      </c>
      <c r="B3706">
        <v>74</v>
      </c>
      <c r="C3706">
        <v>25</v>
      </c>
      <c r="D3706">
        <v>3.36</v>
      </c>
      <c r="E3706">
        <v>91.86</v>
      </c>
      <c r="F3706">
        <v>3.12</v>
      </c>
      <c r="G3706">
        <v>0.13</v>
      </c>
      <c r="H3706">
        <v>0</v>
      </c>
      <c r="I3706">
        <v>3.93</v>
      </c>
      <c r="J3706">
        <v>111.41</v>
      </c>
      <c r="K3706">
        <v>4</v>
      </c>
      <c r="L3706">
        <v>11</v>
      </c>
      <c r="M3706" s="2">
        <v>-10</v>
      </c>
      <c r="N3706">
        <v>14</v>
      </c>
      <c r="O3706">
        <v>74</v>
      </c>
      <c r="P3706">
        <v>0</v>
      </c>
      <c r="Q3706" s="2">
        <v>191.13627392727275</v>
      </c>
      <c r="R3706" s="2">
        <v>54.372054000000006</v>
      </c>
      <c r="S3706" s="2">
        <v>122.91011880000001</v>
      </c>
      <c r="T3706" s="3">
        <v>1010.46</v>
      </c>
      <c r="U3706" s="2">
        <v>7.2276042299999972</v>
      </c>
      <c r="V3706" s="2">
        <v>487.26799999999997</v>
      </c>
      <c r="W3706" s="4">
        <f>1.4981+log[[#This Row],[Electrolyzer pwm (0-255)]]*0.0223</f>
        <v>1.5872999999999999</v>
      </c>
      <c r="X3706" s="4">
        <f>log[[#This Row],[EL _U (V)]]*log[[#This Row],[ElectrolyzerI (mA)]]</f>
        <v>176.841093</v>
      </c>
    </row>
    <row r="3707" spans="1:24" x14ac:dyDescent="0.3">
      <c r="A3707">
        <v>83</v>
      </c>
      <c r="B3707">
        <v>74</v>
      </c>
      <c r="C3707">
        <v>25</v>
      </c>
      <c r="D3707">
        <v>3.36</v>
      </c>
      <c r="E3707">
        <v>91.86</v>
      </c>
      <c r="F3707">
        <v>3.12</v>
      </c>
      <c r="G3707">
        <v>0.13</v>
      </c>
      <c r="H3707">
        <v>0</v>
      </c>
      <c r="I3707">
        <v>3.93</v>
      </c>
      <c r="J3707">
        <v>111.41</v>
      </c>
      <c r="K3707">
        <v>4</v>
      </c>
      <c r="L3707">
        <v>11</v>
      </c>
      <c r="M3707" s="2">
        <v>-10</v>
      </c>
      <c r="N3707">
        <v>14</v>
      </c>
      <c r="O3707">
        <v>74</v>
      </c>
      <c r="P3707">
        <v>0</v>
      </c>
      <c r="Q3707" s="2">
        <v>191.13627392727275</v>
      </c>
      <c r="R3707" s="2">
        <v>54.372054000000006</v>
      </c>
      <c r="S3707" s="2">
        <v>122.91011880000001</v>
      </c>
      <c r="T3707" s="3">
        <v>1010.46</v>
      </c>
      <c r="U3707" s="2">
        <v>7.1688432199999994</v>
      </c>
      <c r="V3707" s="2">
        <v>487.46600000000001</v>
      </c>
      <c r="W3707" s="4">
        <f>1.4981+log[[#This Row],[Electrolyzer pwm (0-255)]]*0.0223</f>
        <v>1.5872999999999999</v>
      </c>
      <c r="X3707" s="4">
        <f>log[[#This Row],[EL _U (V)]]*log[[#This Row],[ElectrolyzerI (mA)]]</f>
        <v>176.841093</v>
      </c>
    </row>
    <row r="3708" spans="1:24" x14ac:dyDescent="0.3">
      <c r="A3708">
        <v>98</v>
      </c>
      <c r="B3708">
        <v>69</v>
      </c>
      <c r="C3708">
        <v>6</v>
      </c>
      <c r="D3708">
        <v>3.49</v>
      </c>
      <c r="E3708">
        <v>29.9</v>
      </c>
      <c r="F3708">
        <v>3.03</v>
      </c>
      <c r="G3708">
        <v>0.13</v>
      </c>
      <c r="H3708">
        <v>0</v>
      </c>
      <c r="I3708">
        <v>4.08</v>
      </c>
      <c r="J3708">
        <v>152.09</v>
      </c>
      <c r="K3708">
        <v>5</v>
      </c>
      <c r="L3708">
        <v>10.97</v>
      </c>
      <c r="M3708" s="2">
        <v>-12</v>
      </c>
      <c r="N3708">
        <v>14</v>
      </c>
      <c r="O3708">
        <v>70</v>
      </c>
      <c r="P3708">
        <v>0</v>
      </c>
      <c r="Q3708" s="2">
        <v>229.2281713582498</v>
      </c>
      <c r="R3708" s="2">
        <v>67.312013000000007</v>
      </c>
      <c r="S3708" s="2">
        <v>110.02916670000002</v>
      </c>
      <c r="T3708" s="3">
        <v>328.00299999999999</v>
      </c>
      <c r="U3708" s="2">
        <v>4.9946858500000104</v>
      </c>
      <c r="V3708" s="2">
        <v>520.26700000000005</v>
      </c>
      <c r="W3708" s="4">
        <f>1.4981+log[[#This Row],[Electrolyzer pwm (0-255)]]*0.0223</f>
        <v>1.6095999999999999</v>
      </c>
      <c r="X3708" s="4">
        <f>log[[#This Row],[EL _U (V)]]*log[[#This Row],[ElectrolyzerI (mA)]]</f>
        <v>244.80406399999998</v>
      </c>
    </row>
    <row r="3709" spans="1:24" x14ac:dyDescent="0.3">
      <c r="A3709">
        <v>98</v>
      </c>
      <c r="B3709">
        <v>69</v>
      </c>
      <c r="C3709">
        <v>6</v>
      </c>
      <c r="D3709">
        <v>3.49</v>
      </c>
      <c r="E3709">
        <v>29.9</v>
      </c>
      <c r="F3709">
        <v>3.03</v>
      </c>
      <c r="G3709">
        <v>0.13</v>
      </c>
      <c r="H3709">
        <v>0</v>
      </c>
      <c r="I3709">
        <v>4.08</v>
      </c>
      <c r="J3709">
        <v>152.09</v>
      </c>
      <c r="K3709">
        <v>5</v>
      </c>
      <c r="L3709">
        <v>10.97</v>
      </c>
      <c r="M3709" s="2">
        <v>-12</v>
      </c>
      <c r="N3709">
        <v>14</v>
      </c>
      <c r="O3709">
        <v>70</v>
      </c>
      <c r="P3709">
        <v>0</v>
      </c>
      <c r="Q3709" s="2">
        <v>229.2281713582498</v>
      </c>
      <c r="R3709" s="2">
        <v>67.312013000000007</v>
      </c>
      <c r="S3709" s="2">
        <v>110.02916670000002</v>
      </c>
      <c r="T3709" s="3">
        <v>328.00299999999999</v>
      </c>
      <c r="U3709" s="2">
        <v>4.9946858500000104</v>
      </c>
      <c r="V3709" s="2">
        <v>520.46600000000001</v>
      </c>
      <c r="W3709" s="4">
        <f>1.4981+log[[#This Row],[Electrolyzer pwm (0-255)]]*0.0223</f>
        <v>1.6095999999999999</v>
      </c>
      <c r="X3709" s="4">
        <f>log[[#This Row],[EL _U (V)]]*log[[#This Row],[ElectrolyzerI (mA)]]</f>
        <v>244.80406399999998</v>
      </c>
    </row>
    <row r="3710" spans="1:24" x14ac:dyDescent="0.3">
      <c r="A3710">
        <v>99</v>
      </c>
      <c r="B3710">
        <v>68</v>
      </c>
      <c r="C3710">
        <v>5</v>
      </c>
      <c r="D3710">
        <v>3.44</v>
      </c>
      <c r="E3710">
        <v>28.03</v>
      </c>
      <c r="F3710">
        <v>3.22</v>
      </c>
      <c r="G3710">
        <v>0.13</v>
      </c>
      <c r="H3710">
        <v>0</v>
      </c>
      <c r="I3710">
        <v>4.26</v>
      </c>
      <c r="J3710">
        <v>148.06</v>
      </c>
      <c r="K3710">
        <v>6</v>
      </c>
      <c r="L3710">
        <v>10.99</v>
      </c>
      <c r="M3710" s="2">
        <v>-13</v>
      </c>
      <c r="N3710">
        <v>14</v>
      </c>
      <c r="O3710">
        <v>69</v>
      </c>
      <c r="P3710">
        <v>0</v>
      </c>
      <c r="Q3710" s="2">
        <v>235.06664737033668</v>
      </c>
      <c r="R3710" s="2">
        <v>68.067915000000013</v>
      </c>
      <c r="S3710" s="2">
        <v>111.96785039999999</v>
      </c>
      <c r="T3710" s="3">
        <v>308.04970000000003</v>
      </c>
      <c r="U3710" s="2">
        <v>4.3189342349999862</v>
      </c>
      <c r="V3710" s="2">
        <v>523.87300000000005</v>
      </c>
      <c r="W3710" s="4">
        <f>1.4981+log[[#This Row],[Electrolyzer pwm (0-255)]]*0.0223</f>
        <v>1.6318999999999999</v>
      </c>
      <c r="X3710" s="4">
        <f>log[[#This Row],[EL _U (V)]]*log[[#This Row],[ElectrolyzerI (mA)]]</f>
        <v>241.619114</v>
      </c>
    </row>
    <row r="3711" spans="1:24" x14ac:dyDescent="0.3">
      <c r="A3711">
        <v>99</v>
      </c>
      <c r="B3711">
        <v>68</v>
      </c>
      <c r="C3711">
        <v>5</v>
      </c>
      <c r="D3711">
        <v>3.44</v>
      </c>
      <c r="E3711">
        <v>28.03</v>
      </c>
      <c r="F3711">
        <v>3.22</v>
      </c>
      <c r="G3711">
        <v>0.13</v>
      </c>
      <c r="H3711">
        <v>0</v>
      </c>
      <c r="I3711">
        <v>4.26</v>
      </c>
      <c r="J3711">
        <v>148.06</v>
      </c>
      <c r="K3711">
        <v>6</v>
      </c>
      <c r="L3711">
        <v>10.99</v>
      </c>
      <c r="M3711" s="2">
        <v>-13</v>
      </c>
      <c r="N3711">
        <v>14</v>
      </c>
      <c r="O3711">
        <v>69</v>
      </c>
      <c r="P3711">
        <v>0</v>
      </c>
      <c r="Q3711" s="2">
        <v>235.06664737033668</v>
      </c>
      <c r="R3711" s="2">
        <v>68.067915000000013</v>
      </c>
      <c r="S3711" s="2">
        <v>111.96785039999999</v>
      </c>
      <c r="T3711" s="3">
        <v>308.04970000000003</v>
      </c>
      <c r="U3711" s="2">
        <v>4.0838901949999951</v>
      </c>
      <c r="V3711" s="2">
        <v>524.06600000000003</v>
      </c>
      <c r="W3711" s="4">
        <f>1.4981+log[[#This Row],[Electrolyzer pwm (0-255)]]*0.0223</f>
        <v>1.6318999999999999</v>
      </c>
      <c r="X3711" s="4">
        <f>log[[#This Row],[EL _U (V)]]*log[[#This Row],[ElectrolyzerI (mA)]]</f>
        <v>241.619114</v>
      </c>
    </row>
    <row r="3712" spans="1:24" x14ac:dyDescent="0.3">
      <c r="A3712">
        <v>99</v>
      </c>
      <c r="B3712">
        <v>68</v>
      </c>
      <c r="C3712">
        <v>4</v>
      </c>
      <c r="D3712">
        <v>3.39</v>
      </c>
      <c r="E3712">
        <v>17.54</v>
      </c>
      <c r="F3712">
        <v>3.46</v>
      </c>
      <c r="G3712">
        <v>0.13</v>
      </c>
      <c r="H3712">
        <v>0</v>
      </c>
      <c r="I3712">
        <v>4.2699999999999996</v>
      </c>
      <c r="J3712">
        <v>172.79</v>
      </c>
      <c r="K3712">
        <v>6</v>
      </c>
      <c r="L3712">
        <v>10.94</v>
      </c>
      <c r="M3712" s="2">
        <v>-13</v>
      </c>
      <c r="N3712">
        <v>14</v>
      </c>
      <c r="O3712">
        <v>69</v>
      </c>
      <c r="P3712">
        <v>0</v>
      </c>
      <c r="Q3712" s="2">
        <v>253.05741522851918</v>
      </c>
      <c r="R3712" s="2">
        <v>66.110155000000006</v>
      </c>
      <c r="S3712" s="2">
        <v>115.0835524</v>
      </c>
      <c r="T3712" s="3">
        <v>191.88759999999999</v>
      </c>
      <c r="U3712" s="2">
        <v>3.7019436300000024</v>
      </c>
      <c r="V3712" s="2">
        <v>525.26800000000003</v>
      </c>
      <c r="W3712" s="4">
        <f>1.4981+log[[#This Row],[Electrolyzer pwm (0-255)]]*0.0223</f>
        <v>1.6318999999999999</v>
      </c>
      <c r="X3712" s="4">
        <f>log[[#This Row],[EL _U (V)]]*log[[#This Row],[ElectrolyzerI (mA)]]</f>
        <v>281.976001</v>
      </c>
    </row>
    <row r="3713" spans="1:24" x14ac:dyDescent="0.3">
      <c r="A3713">
        <v>99</v>
      </c>
      <c r="B3713">
        <v>68</v>
      </c>
      <c r="C3713">
        <v>4</v>
      </c>
      <c r="D3713">
        <v>3.39</v>
      </c>
      <c r="E3713">
        <v>17.54</v>
      </c>
      <c r="F3713">
        <v>3.46</v>
      </c>
      <c r="G3713">
        <v>0.13</v>
      </c>
      <c r="H3713">
        <v>0</v>
      </c>
      <c r="I3713">
        <v>4.2699999999999996</v>
      </c>
      <c r="J3713">
        <v>172.79</v>
      </c>
      <c r="K3713">
        <v>6</v>
      </c>
      <c r="L3713">
        <v>10.94</v>
      </c>
      <c r="M3713" s="2">
        <v>-13</v>
      </c>
      <c r="N3713">
        <v>14</v>
      </c>
      <c r="O3713">
        <v>69</v>
      </c>
      <c r="P3713">
        <v>0</v>
      </c>
      <c r="Q3713" s="2">
        <v>253.05741522851918</v>
      </c>
      <c r="R3713" s="2">
        <v>66.110155000000006</v>
      </c>
      <c r="S3713" s="2">
        <v>115.0835524</v>
      </c>
      <c r="T3713" s="3">
        <v>191.88759999999999</v>
      </c>
      <c r="U3713" s="2">
        <v>3.7313241349999942</v>
      </c>
      <c r="V3713" s="2">
        <v>525.471</v>
      </c>
      <c r="W3713" s="4">
        <f>1.4981+log[[#This Row],[Electrolyzer pwm (0-255)]]*0.0223</f>
        <v>1.6318999999999999</v>
      </c>
      <c r="X3713" s="4">
        <f>log[[#This Row],[EL _U (V)]]*log[[#This Row],[ElectrolyzerI (mA)]]</f>
        <v>281.976001</v>
      </c>
    </row>
    <row r="3714" spans="1:24" x14ac:dyDescent="0.3">
      <c r="A3714">
        <v>99</v>
      </c>
      <c r="B3714">
        <v>68</v>
      </c>
      <c r="C3714">
        <v>4</v>
      </c>
      <c r="D3714">
        <v>3.38</v>
      </c>
      <c r="E3714">
        <v>20.12</v>
      </c>
      <c r="F3714">
        <v>3.6</v>
      </c>
      <c r="G3714">
        <v>0.13</v>
      </c>
      <c r="H3714">
        <v>0</v>
      </c>
      <c r="I3714">
        <v>4.33</v>
      </c>
      <c r="J3714">
        <v>174.66</v>
      </c>
      <c r="K3714">
        <v>6</v>
      </c>
      <c r="L3714">
        <v>10.97</v>
      </c>
      <c r="M3714" s="2">
        <v>-13</v>
      </c>
      <c r="N3714">
        <v>14</v>
      </c>
      <c r="O3714">
        <v>69</v>
      </c>
      <c r="P3714">
        <v>0</v>
      </c>
      <c r="Q3714" s="2">
        <v>253.30421121239741</v>
      </c>
      <c r="R3714" s="2">
        <v>66.110155000000006</v>
      </c>
      <c r="S3714" s="2">
        <v>116.71388049999999</v>
      </c>
      <c r="T3714" s="3">
        <v>220.71640000000002</v>
      </c>
      <c r="U3714" s="2">
        <v>3.3493775700000015</v>
      </c>
      <c r="V3714" s="2">
        <v>527.06899999999996</v>
      </c>
      <c r="W3714" s="4">
        <f>1.4981+log[[#This Row],[Electrolyzer pwm (0-255)]]*0.0223</f>
        <v>1.6318999999999999</v>
      </c>
      <c r="X3714" s="4">
        <f>log[[#This Row],[EL _U (V)]]*log[[#This Row],[ElectrolyzerI (mA)]]</f>
        <v>285.02765399999998</v>
      </c>
    </row>
    <row r="3715" spans="1:24" x14ac:dyDescent="0.3">
      <c r="A3715">
        <v>99</v>
      </c>
      <c r="B3715">
        <v>68</v>
      </c>
      <c r="C3715">
        <v>4</v>
      </c>
      <c r="D3715">
        <v>3.38</v>
      </c>
      <c r="E3715">
        <v>20.12</v>
      </c>
      <c r="F3715">
        <v>3.6</v>
      </c>
      <c r="G3715">
        <v>0.13</v>
      </c>
      <c r="H3715">
        <v>0</v>
      </c>
      <c r="I3715">
        <v>4.33</v>
      </c>
      <c r="J3715">
        <v>174.66</v>
      </c>
      <c r="K3715">
        <v>6</v>
      </c>
      <c r="L3715">
        <v>10.97</v>
      </c>
      <c r="M3715" s="2">
        <v>-13</v>
      </c>
      <c r="N3715">
        <v>14</v>
      </c>
      <c r="O3715">
        <v>69</v>
      </c>
      <c r="P3715">
        <v>0</v>
      </c>
      <c r="Q3715" s="2">
        <v>253.30421121239741</v>
      </c>
      <c r="R3715" s="2">
        <v>66.110155000000006</v>
      </c>
      <c r="S3715" s="2">
        <v>116.71388049999999</v>
      </c>
      <c r="T3715" s="3">
        <v>220.71640000000002</v>
      </c>
      <c r="U3715" s="2">
        <v>3.3493775700000015</v>
      </c>
      <c r="V3715" s="2">
        <v>527.26700000000005</v>
      </c>
      <c r="W3715" s="4">
        <f>1.4981+log[[#This Row],[Electrolyzer pwm (0-255)]]*0.0223</f>
        <v>1.6318999999999999</v>
      </c>
      <c r="X3715" s="4">
        <f>log[[#This Row],[EL _U (V)]]*log[[#This Row],[ElectrolyzerI (mA)]]</f>
        <v>285.02765399999998</v>
      </c>
    </row>
    <row r="3716" spans="1:24" x14ac:dyDescent="0.3">
      <c r="A3716">
        <v>99</v>
      </c>
      <c r="B3716">
        <v>68</v>
      </c>
      <c r="C3716">
        <v>3</v>
      </c>
      <c r="D3716">
        <v>3.38</v>
      </c>
      <c r="E3716">
        <v>21.27</v>
      </c>
      <c r="F3716">
        <v>3.66</v>
      </c>
      <c r="G3716">
        <v>0.13</v>
      </c>
      <c r="H3716">
        <v>0</v>
      </c>
      <c r="I3716">
        <v>4.32</v>
      </c>
      <c r="J3716">
        <v>174.51</v>
      </c>
      <c r="K3716">
        <v>6</v>
      </c>
      <c r="L3716">
        <v>10.98</v>
      </c>
      <c r="M3716" s="2">
        <v>-13</v>
      </c>
      <c r="N3716">
        <v>14</v>
      </c>
      <c r="O3716">
        <v>69</v>
      </c>
      <c r="P3716">
        <v>0</v>
      </c>
      <c r="Q3716" s="2">
        <v>251.90519098360653</v>
      </c>
      <c r="R3716" s="2">
        <v>66.110155000000006</v>
      </c>
      <c r="S3716" s="2">
        <v>116.71388049999999</v>
      </c>
      <c r="T3716" s="3">
        <v>233.5446</v>
      </c>
      <c r="U3716" s="2">
        <v>3.2318555500000059</v>
      </c>
      <c r="V3716" s="2">
        <v>528.06899999999996</v>
      </c>
      <c r="W3716" s="4">
        <f>1.4981+log[[#This Row],[Electrolyzer pwm (0-255)]]*0.0223</f>
        <v>1.6318999999999999</v>
      </c>
      <c r="X3716" s="4">
        <f>log[[#This Row],[EL _U (V)]]*log[[#This Row],[ElectrolyzerI (mA)]]</f>
        <v>284.78286899999995</v>
      </c>
    </row>
    <row r="3717" spans="1:24" x14ac:dyDescent="0.3">
      <c r="A3717">
        <v>99</v>
      </c>
      <c r="B3717">
        <v>68</v>
      </c>
      <c r="C3717">
        <v>3</v>
      </c>
      <c r="D3717">
        <v>3.38</v>
      </c>
      <c r="E3717">
        <v>21.27</v>
      </c>
      <c r="F3717">
        <v>3.66</v>
      </c>
      <c r="G3717">
        <v>0.13</v>
      </c>
      <c r="H3717">
        <v>0</v>
      </c>
      <c r="I3717">
        <v>4.32</v>
      </c>
      <c r="J3717">
        <v>174.51</v>
      </c>
      <c r="K3717">
        <v>6</v>
      </c>
      <c r="L3717">
        <v>10.98</v>
      </c>
      <c r="M3717" s="2">
        <v>-13</v>
      </c>
      <c r="N3717">
        <v>14</v>
      </c>
      <c r="O3717">
        <v>69</v>
      </c>
      <c r="P3717">
        <v>0</v>
      </c>
      <c r="Q3717" s="2">
        <v>251.90519098360653</v>
      </c>
      <c r="R3717" s="2">
        <v>66.110155000000006</v>
      </c>
      <c r="S3717" s="2">
        <v>116.71388049999999</v>
      </c>
      <c r="T3717" s="3">
        <v>233.5446</v>
      </c>
      <c r="U3717" s="2">
        <v>3.2024750449999999</v>
      </c>
      <c r="V3717" s="2">
        <v>528.26599999999996</v>
      </c>
      <c r="W3717" s="4">
        <f>1.4981+log[[#This Row],[Electrolyzer pwm (0-255)]]*0.0223</f>
        <v>1.6318999999999999</v>
      </c>
      <c r="X3717" s="4">
        <f>log[[#This Row],[EL _U (V)]]*log[[#This Row],[ElectrolyzerI (mA)]]</f>
        <v>284.78286899999995</v>
      </c>
    </row>
    <row r="3718" spans="1:24" x14ac:dyDescent="0.3">
      <c r="A3718">
        <v>99</v>
      </c>
      <c r="B3718">
        <v>68</v>
      </c>
      <c r="C3718">
        <v>3</v>
      </c>
      <c r="D3718">
        <v>3.4</v>
      </c>
      <c r="E3718">
        <v>19.84</v>
      </c>
      <c r="F3718">
        <v>3.64</v>
      </c>
      <c r="G3718">
        <v>0.13</v>
      </c>
      <c r="H3718">
        <v>0</v>
      </c>
      <c r="I3718">
        <v>4.33</v>
      </c>
      <c r="J3718">
        <v>174.08</v>
      </c>
      <c r="K3718">
        <v>6</v>
      </c>
      <c r="L3718">
        <v>10.94</v>
      </c>
      <c r="M3718" s="2">
        <v>-13</v>
      </c>
      <c r="N3718">
        <v>14</v>
      </c>
      <c r="O3718">
        <v>69</v>
      </c>
      <c r="P3718">
        <v>0</v>
      </c>
      <c r="Q3718" s="2">
        <v>254.87086627056672</v>
      </c>
      <c r="R3718" s="2">
        <v>68.067915000000013</v>
      </c>
      <c r="S3718" s="2">
        <v>116.71388049999999</v>
      </c>
      <c r="T3718" s="3">
        <v>217.0496</v>
      </c>
      <c r="U3718" s="2">
        <v>3.2906165600000037</v>
      </c>
      <c r="V3718" s="2">
        <v>528.86699999999996</v>
      </c>
      <c r="W3718" s="4">
        <f>1.4981+log[[#This Row],[Electrolyzer pwm (0-255)]]*0.0223</f>
        <v>1.6318999999999999</v>
      </c>
      <c r="X3718" s="4">
        <f>log[[#This Row],[EL _U (V)]]*log[[#This Row],[ElectrolyzerI (mA)]]</f>
        <v>284.08115200000003</v>
      </c>
    </row>
    <row r="3719" spans="1:24" x14ac:dyDescent="0.3">
      <c r="A3719">
        <v>99</v>
      </c>
      <c r="B3719">
        <v>68</v>
      </c>
      <c r="C3719">
        <v>3</v>
      </c>
      <c r="D3719">
        <v>3.4</v>
      </c>
      <c r="E3719">
        <v>19.84</v>
      </c>
      <c r="F3719">
        <v>3.64</v>
      </c>
      <c r="G3719">
        <v>0.13</v>
      </c>
      <c r="H3719">
        <v>0</v>
      </c>
      <c r="I3719">
        <v>4.33</v>
      </c>
      <c r="J3719">
        <v>174.08</v>
      </c>
      <c r="K3719">
        <v>6</v>
      </c>
      <c r="L3719">
        <v>10.94</v>
      </c>
      <c r="M3719" s="2">
        <v>-13</v>
      </c>
      <c r="N3719">
        <v>14</v>
      </c>
      <c r="O3719">
        <v>69</v>
      </c>
      <c r="P3719">
        <v>0</v>
      </c>
      <c r="Q3719" s="2">
        <v>254.87086627056672</v>
      </c>
      <c r="R3719" s="2">
        <v>68.067915000000013</v>
      </c>
      <c r="S3719" s="2">
        <v>116.71388049999999</v>
      </c>
      <c r="T3719" s="3">
        <v>217.0496</v>
      </c>
      <c r="U3719" s="2">
        <v>3.3199970649999955</v>
      </c>
      <c r="V3719" s="2">
        <v>529.06600000000003</v>
      </c>
      <c r="W3719" s="4">
        <f>1.4981+log[[#This Row],[Electrolyzer pwm (0-255)]]*0.0223</f>
        <v>1.6318999999999999</v>
      </c>
      <c r="X3719" s="4">
        <f>log[[#This Row],[EL _U (V)]]*log[[#This Row],[ElectrolyzerI (mA)]]</f>
        <v>284.08115200000003</v>
      </c>
    </row>
    <row r="3720" spans="1:24" x14ac:dyDescent="0.3">
      <c r="A3720">
        <v>100</v>
      </c>
      <c r="B3720">
        <v>68</v>
      </c>
      <c r="C3720">
        <v>3</v>
      </c>
      <c r="D3720">
        <v>3.32</v>
      </c>
      <c r="E3720">
        <v>19.690000000000001</v>
      </c>
      <c r="F3720">
        <v>3.59</v>
      </c>
      <c r="G3720">
        <v>0.13</v>
      </c>
      <c r="H3720">
        <v>0</v>
      </c>
      <c r="I3720">
        <v>4.3</v>
      </c>
      <c r="J3720">
        <v>168.19</v>
      </c>
      <c r="K3720">
        <v>6</v>
      </c>
      <c r="L3720">
        <v>10.98</v>
      </c>
      <c r="M3720" s="2">
        <v>-13</v>
      </c>
      <c r="N3720">
        <v>14</v>
      </c>
      <c r="O3720">
        <v>69</v>
      </c>
      <c r="P3720">
        <v>0</v>
      </c>
      <c r="Q3720" s="2">
        <v>252.32217169398911</v>
      </c>
      <c r="R3720" s="2">
        <v>66.844037999999998</v>
      </c>
      <c r="S3720" s="2">
        <v>116.09006380000001</v>
      </c>
      <c r="T3720" s="3">
        <v>216.19620000000003</v>
      </c>
      <c r="U3720" s="2">
        <v>3.5256605999999948</v>
      </c>
      <c r="V3720" s="2">
        <v>530.66700000000003</v>
      </c>
      <c r="W3720" s="4">
        <f>1.4981+log[[#This Row],[Electrolyzer pwm (0-255)]]*0.0223</f>
        <v>1.6318999999999999</v>
      </c>
      <c r="X3720" s="4">
        <f>log[[#This Row],[EL _U (V)]]*log[[#This Row],[ElectrolyzerI (mA)]]</f>
        <v>274.46926099999996</v>
      </c>
    </row>
    <row r="3721" spans="1:24" x14ac:dyDescent="0.3">
      <c r="A3721">
        <v>100</v>
      </c>
      <c r="B3721">
        <v>68</v>
      </c>
      <c r="C3721">
        <v>3</v>
      </c>
      <c r="D3721">
        <v>3.32</v>
      </c>
      <c r="E3721">
        <v>19.690000000000001</v>
      </c>
      <c r="F3721">
        <v>3.59</v>
      </c>
      <c r="G3721">
        <v>0.13</v>
      </c>
      <c r="H3721">
        <v>0</v>
      </c>
      <c r="I3721">
        <v>4.3</v>
      </c>
      <c r="J3721">
        <v>168.19</v>
      </c>
      <c r="K3721">
        <v>6</v>
      </c>
      <c r="L3721">
        <v>10.98</v>
      </c>
      <c r="M3721" s="2">
        <v>-13</v>
      </c>
      <c r="N3721">
        <v>14</v>
      </c>
      <c r="O3721">
        <v>69</v>
      </c>
      <c r="P3721">
        <v>0</v>
      </c>
      <c r="Q3721" s="2">
        <v>252.32217169398911</v>
      </c>
      <c r="R3721" s="2">
        <v>66.844037999999998</v>
      </c>
      <c r="S3721" s="2">
        <v>116.09006380000001</v>
      </c>
      <c r="T3721" s="3">
        <v>216.19620000000003</v>
      </c>
      <c r="U3721" s="2">
        <v>3.5550411050000008</v>
      </c>
      <c r="V3721" s="2">
        <v>530.86599999999999</v>
      </c>
      <c r="W3721" s="4">
        <f>1.4981+log[[#This Row],[Electrolyzer pwm (0-255)]]*0.0223</f>
        <v>1.6318999999999999</v>
      </c>
      <c r="X3721" s="4">
        <f>log[[#This Row],[EL _U (V)]]*log[[#This Row],[ElectrolyzerI (mA)]]</f>
        <v>274.46926099999996</v>
      </c>
    </row>
    <row r="3722" spans="1:24" x14ac:dyDescent="0.3">
      <c r="A3722">
        <v>100</v>
      </c>
      <c r="B3722">
        <v>68</v>
      </c>
      <c r="C3722">
        <v>3</v>
      </c>
      <c r="D3722">
        <v>3.32</v>
      </c>
      <c r="E3722">
        <v>19.690000000000001</v>
      </c>
      <c r="F3722">
        <v>3.59</v>
      </c>
      <c r="G3722">
        <v>0.13</v>
      </c>
      <c r="H3722">
        <v>0</v>
      </c>
      <c r="I3722">
        <v>4.3</v>
      </c>
      <c r="J3722">
        <v>168.19</v>
      </c>
      <c r="K3722">
        <v>6</v>
      </c>
      <c r="L3722">
        <v>10.98</v>
      </c>
      <c r="M3722" s="2">
        <v>-13</v>
      </c>
      <c r="N3722">
        <v>14</v>
      </c>
      <c r="O3722">
        <v>69</v>
      </c>
      <c r="P3722">
        <v>0</v>
      </c>
      <c r="Q3722" s="2">
        <v>252.32217169398911</v>
      </c>
      <c r="R3722" s="2">
        <v>66.844037999999998</v>
      </c>
      <c r="S3722" s="2">
        <v>116.09006380000001</v>
      </c>
      <c r="T3722" s="3">
        <v>216.19620000000003</v>
      </c>
      <c r="U3722" s="2">
        <v>3.466899589999997</v>
      </c>
      <c r="V3722" s="2">
        <v>531.06700000000001</v>
      </c>
      <c r="W3722" s="4">
        <f>1.4981+log[[#This Row],[Electrolyzer pwm (0-255)]]*0.0223</f>
        <v>1.6318999999999999</v>
      </c>
      <c r="X3722" s="4">
        <f>log[[#This Row],[EL _U (V)]]*log[[#This Row],[ElectrolyzerI (mA)]]</f>
        <v>274.46926099999996</v>
      </c>
    </row>
    <row r="3723" spans="1:24" x14ac:dyDescent="0.3">
      <c r="A3723">
        <v>100</v>
      </c>
      <c r="B3723">
        <v>67</v>
      </c>
      <c r="C3723">
        <v>2</v>
      </c>
      <c r="D3723">
        <v>3.39</v>
      </c>
      <c r="E3723">
        <v>9.1999999999999993</v>
      </c>
      <c r="F3723">
        <v>3.56</v>
      </c>
      <c r="G3723">
        <v>0.13</v>
      </c>
      <c r="H3723">
        <v>0</v>
      </c>
      <c r="I3723">
        <v>4.29</v>
      </c>
      <c r="J3723">
        <v>170.49</v>
      </c>
      <c r="K3723">
        <v>6</v>
      </c>
      <c r="L3723">
        <v>10.94</v>
      </c>
      <c r="M3723" s="2">
        <v>-13</v>
      </c>
      <c r="N3723">
        <v>14</v>
      </c>
      <c r="O3723">
        <v>68</v>
      </c>
      <c r="P3723">
        <v>0</v>
      </c>
      <c r="Q3723" s="2">
        <v>257.91250219378423</v>
      </c>
      <c r="R3723" s="2">
        <v>66.844037999999998</v>
      </c>
      <c r="S3723" s="2">
        <v>113.40327749999999</v>
      </c>
      <c r="T3723" s="3">
        <v>100.64799999999998</v>
      </c>
      <c r="U3723" s="2">
        <v>3.437519084999991</v>
      </c>
      <c r="V3723" s="2">
        <v>533.46699999999998</v>
      </c>
      <c r="W3723" s="4">
        <f>1.4981+log[[#This Row],[Electrolyzer pwm (0-255)]]*0.0223</f>
        <v>1.6318999999999999</v>
      </c>
      <c r="X3723" s="4">
        <f>log[[#This Row],[EL _U (V)]]*log[[#This Row],[ElectrolyzerI (mA)]]</f>
        <v>278.22263099999998</v>
      </c>
    </row>
    <row r="3724" spans="1:24" x14ac:dyDescent="0.3">
      <c r="A3724">
        <v>100</v>
      </c>
      <c r="B3724">
        <v>67</v>
      </c>
      <c r="C3724">
        <v>2</v>
      </c>
      <c r="D3724">
        <v>3.39</v>
      </c>
      <c r="E3724">
        <v>9.1999999999999993</v>
      </c>
      <c r="F3724">
        <v>3.56</v>
      </c>
      <c r="G3724">
        <v>0.13</v>
      </c>
      <c r="H3724">
        <v>0</v>
      </c>
      <c r="I3724">
        <v>4.29</v>
      </c>
      <c r="J3724">
        <v>170.49</v>
      </c>
      <c r="K3724">
        <v>6</v>
      </c>
      <c r="L3724">
        <v>10.94</v>
      </c>
      <c r="M3724" s="2">
        <v>-13</v>
      </c>
      <c r="N3724">
        <v>14</v>
      </c>
      <c r="O3724">
        <v>68</v>
      </c>
      <c r="P3724">
        <v>0</v>
      </c>
      <c r="Q3724" s="2">
        <v>257.91250219378423</v>
      </c>
      <c r="R3724" s="2">
        <v>66.844037999999998</v>
      </c>
      <c r="S3724" s="2">
        <v>113.40327749999999</v>
      </c>
      <c r="T3724" s="3">
        <v>100.64799999999998</v>
      </c>
      <c r="U3724" s="2">
        <v>3.4081385799999993</v>
      </c>
      <c r="V3724" s="2">
        <v>533.67200000000003</v>
      </c>
      <c r="W3724" s="4">
        <f>1.4981+log[[#This Row],[Electrolyzer pwm (0-255)]]*0.0223</f>
        <v>1.6318999999999999</v>
      </c>
      <c r="X3724" s="4">
        <f>log[[#This Row],[EL _U (V)]]*log[[#This Row],[ElectrolyzerI (mA)]]</f>
        <v>278.22263099999998</v>
      </c>
    </row>
    <row r="3725" spans="1:24" x14ac:dyDescent="0.3">
      <c r="A3725">
        <v>100</v>
      </c>
      <c r="B3725">
        <v>67</v>
      </c>
      <c r="C3725">
        <v>2</v>
      </c>
      <c r="D3725">
        <v>3.46</v>
      </c>
      <c r="E3725">
        <v>6.47</v>
      </c>
      <c r="F3725">
        <v>3.48</v>
      </c>
      <c r="G3725">
        <v>0.13</v>
      </c>
      <c r="H3725">
        <v>0</v>
      </c>
      <c r="I3725">
        <v>4.29</v>
      </c>
      <c r="J3725">
        <v>163.59</v>
      </c>
      <c r="K3725">
        <v>6</v>
      </c>
      <c r="L3725">
        <v>10.95</v>
      </c>
      <c r="M3725" s="2">
        <v>-13</v>
      </c>
      <c r="N3725">
        <v>14</v>
      </c>
      <c r="O3725">
        <v>68</v>
      </c>
      <c r="P3725">
        <v>0</v>
      </c>
      <c r="Q3725" s="2">
        <v>258.74918586301368</v>
      </c>
      <c r="R3725" s="2">
        <v>68.823845999999989</v>
      </c>
      <c r="S3725" s="2">
        <v>112.40327279999998</v>
      </c>
      <c r="T3725" s="3">
        <v>70.846499999999992</v>
      </c>
      <c r="U3725" s="2">
        <v>3.2906165600000037</v>
      </c>
      <c r="V3725" s="2">
        <v>534.86800000000005</v>
      </c>
      <c r="W3725" s="4">
        <f>1.4981+log[[#This Row],[Electrolyzer pwm (0-255)]]*0.0223</f>
        <v>1.6318999999999999</v>
      </c>
      <c r="X3725" s="4">
        <f>log[[#This Row],[EL _U (V)]]*log[[#This Row],[ElectrolyzerI (mA)]]</f>
        <v>266.96252099999998</v>
      </c>
    </row>
    <row r="3726" spans="1:24" x14ac:dyDescent="0.3">
      <c r="A3726">
        <v>100</v>
      </c>
      <c r="B3726">
        <v>67</v>
      </c>
      <c r="C3726">
        <v>2</v>
      </c>
      <c r="D3726">
        <v>3.46</v>
      </c>
      <c r="E3726">
        <v>6.47</v>
      </c>
      <c r="F3726">
        <v>3.48</v>
      </c>
      <c r="G3726">
        <v>0.13</v>
      </c>
      <c r="H3726">
        <v>0</v>
      </c>
      <c r="I3726">
        <v>4.29</v>
      </c>
      <c r="J3726">
        <v>163.59</v>
      </c>
      <c r="K3726">
        <v>6</v>
      </c>
      <c r="L3726">
        <v>10.95</v>
      </c>
      <c r="M3726" s="2">
        <v>-13</v>
      </c>
      <c r="N3726">
        <v>14</v>
      </c>
      <c r="O3726">
        <v>68</v>
      </c>
      <c r="P3726">
        <v>0</v>
      </c>
      <c r="Q3726" s="2">
        <v>258.74918586301368</v>
      </c>
      <c r="R3726" s="2">
        <v>68.823845999999989</v>
      </c>
      <c r="S3726" s="2">
        <v>112.40327279999998</v>
      </c>
      <c r="T3726" s="3">
        <v>70.846499999999992</v>
      </c>
      <c r="U3726" s="2">
        <v>3.2612360549999977</v>
      </c>
      <c r="V3726" s="2">
        <v>535.06700000000001</v>
      </c>
      <c r="W3726" s="4">
        <f>1.4981+log[[#This Row],[Electrolyzer pwm (0-255)]]*0.0223</f>
        <v>1.6318999999999999</v>
      </c>
      <c r="X3726" s="4">
        <f>log[[#This Row],[EL _U (V)]]*log[[#This Row],[ElectrolyzerI (mA)]]</f>
        <v>266.96252099999998</v>
      </c>
    </row>
    <row r="3727" spans="1:24" x14ac:dyDescent="0.3">
      <c r="A3727">
        <v>99</v>
      </c>
      <c r="B3727">
        <v>67</v>
      </c>
      <c r="C3727">
        <v>1</v>
      </c>
      <c r="D3727">
        <v>3.51</v>
      </c>
      <c r="E3727">
        <v>10.64</v>
      </c>
      <c r="F3727">
        <v>3.03</v>
      </c>
      <c r="G3727">
        <v>0.13</v>
      </c>
      <c r="H3727">
        <v>0</v>
      </c>
      <c r="I3727">
        <v>4.24</v>
      </c>
      <c r="J3727">
        <v>164.88</v>
      </c>
      <c r="K3727">
        <v>6</v>
      </c>
      <c r="L3727">
        <v>10.9</v>
      </c>
      <c r="M3727" s="2">
        <v>-13</v>
      </c>
      <c r="N3727">
        <v>14</v>
      </c>
      <c r="O3727">
        <v>68</v>
      </c>
      <c r="P3727">
        <v>0</v>
      </c>
      <c r="Q3727" s="2">
        <v>239.62475029357796</v>
      </c>
      <c r="R3727" s="2">
        <v>70.022992999999985</v>
      </c>
      <c r="S3727" s="2">
        <v>104.90903329999999</v>
      </c>
      <c r="T3727" s="3">
        <v>115.97600000000001</v>
      </c>
      <c r="U3727" s="2">
        <v>4.4952172649999937</v>
      </c>
      <c r="V3727" s="2">
        <v>549.46799999999996</v>
      </c>
      <c r="W3727" s="4">
        <f>1.4981+log[[#This Row],[Electrolyzer pwm (0-255)]]*0.0223</f>
        <v>1.6318999999999999</v>
      </c>
      <c r="X3727" s="4">
        <f>log[[#This Row],[EL _U (V)]]*log[[#This Row],[ElectrolyzerI (mA)]]</f>
        <v>269.06767199999996</v>
      </c>
    </row>
    <row r="3728" spans="1:24" x14ac:dyDescent="0.3">
      <c r="A3728">
        <v>99</v>
      </c>
      <c r="B3728">
        <v>67</v>
      </c>
      <c r="C3728">
        <v>1</v>
      </c>
      <c r="D3728">
        <v>3.51</v>
      </c>
      <c r="E3728">
        <v>10.64</v>
      </c>
      <c r="F3728">
        <v>3.03</v>
      </c>
      <c r="G3728">
        <v>0.13</v>
      </c>
      <c r="H3728">
        <v>0</v>
      </c>
      <c r="I3728">
        <v>4.24</v>
      </c>
      <c r="J3728">
        <v>164.88</v>
      </c>
      <c r="K3728">
        <v>6</v>
      </c>
      <c r="L3728">
        <v>10.9</v>
      </c>
      <c r="M3728" s="2">
        <v>-13</v>
      </c>
      <c r="N3728">
        <v>14</v>
      </c>
      <c r="O3728">
        <v>68</v>
      </c>
      <c r="P3728">
        <v>0</v>
      </c>
      <c r="Q3728" s="2">
        <v>239.62475029357796</v>
      </c>
      <c r="R3728" s="2">
        <v>70.022992999999985</v>
      </c>
      <c r="S3728" s="2">
        <v>104.90903329999999</v>
      </c>
      <c r="T3728" s="3">
        <v>115.97600000000001</v>
      </c>
      <c r="U3728" s="2">
        <v>4.465836760000002</v>
      </c>
      <c r="V3728" s="2">
        <v>549.66700000000003</v>
      </c>
      <c r="W3728" s="4">
        <f>1.4981+log[[#This Row],[Electrolyzer pwm (0-255)]]*0.0223</f>
        <v>1.6318999999999999</v>
      </c>
      <c r="X3728" s="4">
        <f>log[[#This Row],[EL _U (V)]]*log[[#This Row],[ElectrolyzerI (mA)]]</f>
        <v>269.06767199999996</v>
      </c>
    </row>
    <row r="3729" spans="1:24" x14ac:dyDescent="0.3">
      <c r="A3729">
        <v>97</v>
      </c>
      <c r="B3729">
        <v>67</v>
      </c>
      <c r="C3729">
        <v>2</v>
      </c>
      <c r="D3729">
        <v>3.47</v>
      </c>
      <c r="E3729">
        <v>6.9</v>
      </c>
      <c r="F3729">
        <v>3.02</v>
      </c>
      <c r="G3729">
        <v>0.13</v>
      </c>
      <c r="H3729">
        <v>0</v>
      </c>
      <c r="I3729">
        <v>4.03</v>
      </c>
      <c r="J3729">
        <v>155.83000000000001</v>
      </c>
      <c r="K3729">
        <v>5</v>
      </c>
      <c r="L3729">
        <v>10.95</v>
      </c>
      <c r="M3729" s="2">
        <v>-12</v>
      </c>
      <c r="N3729">
        <v>14</v>
      </c>
      <c r="O3729">
        <v>68</v>
      </c>
      <c r="P3729">
        <v>0</v>
      </c>
      <c r="Q3729" s="2">
        <v>241.27216695890411</v>
      </c>
      <c r="R3729" s="2">
        <v>66.556142999999992</v>
      </c>
      <c r="S3729" s="2">
        <v>104.90903329999999</v>
      </c>
      <c r="T3729" s="3">
        <v>75.554999999999993</v>
      </c>
      <c r="U3729" s="2">
        <v>3.3493775700000015</v>
      </c>
      <c r="V3729" s="2">
        <v>556.26700000000005</v>
      </c>
      <c r="W3729" s="4">
        <f>1.4981+log[[#This Row],[Electrolyzer pwm (0-255)]]*0.0223</f>
        <v>1.6095999999999999</v>
      </c>
      <c r="X3729" s="4">
        <f>log[[#This Row],[EL _U (V)]]*log[[#This Row],[ElectrolyzerI (mA)]]</f>
        <v>250.82396800000001</v>
      </c>
    </row>
    <row r="3730" spans="1:24" x14ac:dyDescent="0.3">
      <c r="A3730">
        <v>97</v>
      </c>
      <c r="B3730">
        <v>67</v>
      </c>
      <c r="C3730">
        <v>2</v>
      </c>
      <c r="D3730">
        <v>3.47</v>
      </c>
      <c r="E3730">
        <v>6.9</v>
      </c>
      <c r="F3730">
        <v>3.02</v>
      </c>
      <c r="G3730">
        <v>0.13</v>
      </c>
      <c r="H3730">
        <v>0</v>
      </c>
      <c r="I3730">
        <v>4.03</v>
      </c>
      <c r="J3730">
        <v>155.83000000000001</v>
      </c>
      <c r="K3730">
        <v>5</v>
      </c>
      <c r="L3730">
        <v>10.95</v>
      </c>
      <c r="M3730" s="2">
        <v>-12</v>
      </c>
      <c r="N3730">
        <v>14</v>
      </c>
      <c r="O3730">
        <v>68</v>
      </c>
      <c r="P3730">
        <v>0</v>
      </c>
      <c r="Q3730" s="2">
        <v>241.27216695890411</v>
      </c>
      <c r="R3730" s="2">
        <v>66.556142999999992</v>
      </c>
      <c r="S3730" s="2">
        <v>104.90903329999999</v>
      </c>
      <c r="T3730" s="3">
        <v>75.554999999999993</v>
      </c>
      <c r="U3730" s="2">
        <v>3.3199970649999955</v>
      </c>
      <c r="V3730" s="2">
        <v>556.46699999999998</v>
      </c>
      <c r="W3730" s="4">
        <f>1.4981+log[[#This Row],[Electrolyzer pwm (0-255)]]*0.0223</f>
        <v>1.6095999999999999</v>
      </c>
      <c r="X3730" s="4">
        <f>log[[#This Row],[EL _U (V)]]*log[[#This Row],[ElectrolyzerI (mA)]]</f>
        <v>250.82396800000001</v>
      </c>
    </row>
    <row r="3731" spans="1:24" x14ac:dyDescent="0.3">
      <c r="A3731">
        <v>95</v>
      </c>
      <c r="B3731">
        <v>68</v>
      </c>
      <c r="C3731">
        <v>4</v>
      </c>
      <c r="D3731">
        <v>3.42</v>
      </c>
      <c r="E3731">
        <v>11.21</v>
      </c>
      <c r="F3731">
        <v>3.24</v>
      </c>
      <c r="G3731">
        <v>0.13</v>
      </c>
      <c r="H3731">
        <v>0</v>
      </c>
      <c r="I3731">
        <v>3.97</v>
      </c>
      <c r="J3731">
        <v>166.75</v>
      </c>
      <c r="K3731">
        <v>6</v>
      </c>
      <c r="L3731">
        <v>10.98</v>
      </c>
      <c r="M3731" s="2">
        <v>-13</v>
      </c>
      <c r="N3731">
        <v>14</v>
      </c>
      <c r="O3731">
        <v>69</v>
      </c>
      <c r="P3731">
        <v>0</v>
      </c>
      <c r="Q3731" s="2">
        <v>251.30019049180328</v>
      </c>
      <c r="R3731" s="2">
        <v>65.044494000000014</v>
      </c>
      <c r="S3731" s="2">
        <v>111.96785039999999</v>
      </c>
      <c r="T3731" s="3">
        <v>123.08580000000002</v>
      </c>
      <c r="U3731" s="2">
        <v>6.0523840299999989</v>
      </c>
      <c r="V3731" s="2">
        <v>563.06700000000001</v>
      </c>
      <c r="W3731" s="4">
        <f>1.4981+log[[#This Row],[Electrolyzer pwm (0-255)]]*0.0223</f>
        <v>1.6318999999999999</v>
      </c>
      <c r="X3731" s="4">
        <f>log[[#This Row],[EL _U (V)]]*log[[#This Row],[ElectrolyzerI (mA)]]</f>
        <v>272.119325</v>
      </c>
    </row>
    <row r="3732" spans="1:24" x14ac:dyDescent="0.3">
      <c r="A3732">
        <v>95</v>
      </c>
      <c r="B3732">
        <v>68</v>
      </c>
      <c r="C3732">
        <v>4</v>
      </c>
      <c r="D3732">
        <v>3.42</v>
      </c>
      <c r="E3732">
        <v>11.21</v>
      </c>
      <c r="F3732">
        <v>3.24</v>
      </c>
      <c r="G3732">
        <v>0.13</v>
      </c>
      <c r="H3732">
        <v>0</v>
      </c>
      <c r="I3732">
        <v>3.97</v>
      </c>
      <c r="J3732">
        <v>166.75</v>
      </c>
      <c r="K3732">
        <v>6</v>
      </c>
      <c r="L3732">
        <v>10.98</v>
      </c>
      <c r="M3732" s="2">
        <v>-13</v>
      </c>
      <c r="N3732">
        <v>14</v>
      </c>
      <c r="O3732">
        <v>69</v>
      </c>
      <c r="P3732">
        <v>0</v>
      </c>
      <c r="Q3732" s="2">
        <v>251.30019049180328</v>
      </c>
      <c r="R3732" s="2">
        <v>65.044494000000014</v>
      </c>
      <c r="S3732" s="2">
        <v>111.96785039999999</v>
      </c>
      <c r="T3732" s="3">
        <v>123.08580000000002</v>
      </c>
      <c r="U3732" s="2">
        <v>5.9054815049999974</v>
      </c>
      <c r="V3732" s="2">
        <v>563.26700000000005</v>
      </c>
      <c r="W3732" s="4">
        <f>1.4981+log[[#This Row],[Electrolyzer pwm (0-255)]]*0.0223</f>
        <v>1.6318999999999999</v>
      </c>
      <c r="X3732" s="4">
        <f>log[[#This Row],[EL _U (V)]]*log[[#This Row],[ElectrolyzerI (mA)]]</f>
        <v>272.119325</v>
      </c>
    </row>
    <row r="3733" spans="1:24" x14ac:dyDescent="0.3">
      <c r="A3733">
        <v>95</v>
      </c>
      <c r="B3733">
        <v>68</v>
      </c>
      <c r="C3733">
        <v>4</v>
      </c>
      <c r="D3733">
        <v>3.42</v>
      </c>
      <c r="E3733">
        <v>11.21</v>
      </c>
      <c r="F3733">
        <v>3.24</v>
      </c>
      <c r="G3733">
        <v>0.13</v>
      </c>
      <c r="H3733">
        <v>0</v>
      </c>
      <c r="I3733">
        <v>3.97</v>
      </c>
      <c r="J3733">
        <v>166.75</v>
      </c>
      <c r="K3733">
        <v>6</v>
      </c>
      <c r="L3733">
        <v>10.98</v>
      </c>
      <c r="M3733" s="2">
        <v>-13</v>
      </c>
      <c r="N3733">
        <v>14</v>
      </c>
      <c r="O3733">
        <v>69</v>
      </c>
      <c r="P3733">
        <v>0</v>
      </c>
      <c r="Q3733" s="2">
        <v>251.30019049180328</v>
      </c>
      <c r="R3733" s="2">
        <v>65.044494000000014</v>
      </c>
      <c r="S3733" s="2">
        <v>111.96785039999999</v>
      </c>
      <c r="T3733" s="3">
        <v>123.08580000000002</v>
      </c>
      <c r="U3733" s="2">
        <v>6.2286670599999923</v>
      </c>
      <c r="V3733" s="2">
        <v>563.46600000000001</v>
      </c>
      <c r="W3733" s="4">
        <f>1.4981+log[[#This Row],[Electrolyzer pwm (0-255)]]*0.0223</f>
        <v>1.6318999999999999</v>
      </c>
      <c r="X3733" s="4">
        <f>log[[#This Row],[EL _U (V)]]*log[[#This Row],[ElectrolyzerI (mA)]]</f>
        <v>272.119325</v>
      </c>
    </row>
    <row r="3734" spans="1:24" x14ac:dyDescent="0.3">
      <c r="A3734">
        <v>94</v>
      </c>
      <c r="B3734">
        <v>68</v>
      </c>
      <c r="C3734">
        <v>4</v>
      </c>
      <c r="D3734">
        <v>3.3</v>
      </c>
      <c r="E3734">
        <v>7.33</v>
      </c>
      <c r="F3734">
        <v>3.47</v>
      </c>
      <c r="G3734">
        <v>0.13</v>
      </c>
      <c r="H3734">
        <v>0</v>
      </c>
      <c r="I3734">
        <v>4.1500000000000004</v>
      </c>
      <c r="J3734">
        <v>173.51</v>
      </c>
      <c r="K3734">
        <v>6</v>
      </c>
      <c r="L3734">
        <v>10.99</v>
      </c>
      <c r="M3734" s="2">
        <v>-13</v>
      </c>
      <c r="N3734">
        <v>14</v>
      </c>
      <c r="O3734">
        <v>69</v>
      </c>
      <c r="P3734">
        <v>0</v>
      </c>
      <c r="Q3734" s="2">
        <v>261.03476502274793</v>
      </c>
      <c r="R3734" s="2">
        <v>62.44117</v>
      </c>
      <c r="S3734" s="2">
        <v>115.0835524</v>
      </c>
      <c r="T3734" s="3">
        <v>80.556700000000006</v>
      </c>
      <c r="U3734" s="2">
        <v>6.2286670599999923</v>
      </c>
      <c r="V3734" s="2">
        <v>564.46799999999996</v>
      </c>
      <c r="W3734" s="4">
        <f>1.4981+log[[#This Row],[Electrolyzer pwm (0-255)]]*0.0223</f>
        <v>1.6318999999999999</v>
      </c>
      <c r="X3734" s="4">
        <f>log[[#This Row],[EL _U (V)]]*log[[#This Row],[ElectrolyzerI (mA)]]</f>
        <v>283.15096899999998</v>
      </c>
    </row>
    <row r="3735" spans="1:24" x14ac:dyDescent="0.3">
      <c r="A3735">
        <v>94</v>
      </c>
      <c r="B3735">
        <v>68</v>
      </c>
      <c r="C3735">
        <v>4</v>
      </c>
      <c r="D3735">
        <v>3.3</v>
      </c>
      <c r="E3735">
        <v>7.33</v>
      </c>
      <c r="F3735">
        <v>3.47</v>
      </c>
      <c r="G3735">
        <v>0.13</v>
      </c>
      <c r="H3735">
        <v>0</v>
      </c>
      <c r="I3735">
        <v>4.1500000000000004</v>
      </c>
      <c r="J3735">
        <v>173.51</v>
      </c>
      <c r="K3735">
        <v>6</v>
      </c>
      <c r="L3735">
        <v>10.99</v>
      </c>
      <c r="M3735" s="2">
        <v>-13</v>
      </c>
      <c r="N3735">
        <v>14</v>
      </c>
      <c r="O3735">
        <v>69</v>
      </c>
      <c r="P3735">
        <v>0</v>
      </c>
      <c r="Q3735" s="2">
        <v>261.03476502274793</v>
      </c>
      <c r="R3735" s="2">
        <v>62.44117</v>
      </c>
      <c r="S3735" s="2">
        <v>115.0835524</v>
      </c>
      <c r="T3735" s="3">
        <v>80.556700000000006</v>
      </c>
      <c r="U3735" s="2">
        <v>5.9936230200000011</v>
      </c>
      <c r="V3735" s="2">
        <v>564.66700000000003</v>
      </c>
      <c r="W3735" s="4">
        <f>1.4981+log[[#This Row],[Electrolyzer pwm (0-255)]]*0.0223</f>
        <v>1.6318999999999999</v>
      </c>
      <c r="X3735" s="4">
        <f>log[[#This Row],[EL _U (V)]]*log[[#This Row],[ElectrolyzerI (mA)]]</f>
        <v>283.15096899999998</v>
      </c>
    </row>
    <row r="3736" spans="1:24" x14ac:dyDescent="0.3">
      <c r="A3736">
        <v>94</v>
      </c>
      <c r="B3736">
        <v>68</v>
      </c>
      <c r="C3736">
        <v>4</v>
      </c>
      <c r="D3736">
        <v>3.3</v>
      </c>
      <c r="E3736">
        <v>7.33</v>
      </c>
      <c r="F3736">
        <v>3.47</v>
      </c>
      <c r="G3736">
        <v>0.13</v>
      </c>
      <c r="H3736">
        <v>0</v>
      </c>
      <c r="I3736">
        <v>4.1500000000000004</v>
      </c>
      <c r="J3736">
        <v>173.51</v>
      </c>
      <c r="K3736">
        <v>6</v>
      </c>
      <c r="L3736">
        <v>10.99</v>
      </c>
      <c r="M3736" s="2">
        <v>-13</v>
      </c>
      <c r="N3736">
        <v>14</v>
      </c>
      <c r="O3736">
        <v>69</v>
      </c>
      <c r="P3736">
        <v>0</v>
      </c>
      <c r="Q3736" s="2">
        <v>261.03476502274793</v>
      </c>
      <c r="R3736" s="2">
        <v>62.44117</v>
      </c>
      <c r="S3736" s="2">
        <v>115.0835524</v>
      </c>
      <c r="T3736" s="3">
        <v>80.556700000000006</v>
      </c>
      <c r="U3736" s="2">
        <v>6.1405255450000027</v>
      </c>
      <c r="V3736" s="2">
        <v>564.86500000000001</v>
      </c>
      <c r="W3736" s="4">
        <f>1.4981+log[[#This Row],[Electrolyzer pwm (0-255)]]*0.0223</f>
        <v>1.6318999999999999</v>
      </c>
      <c r="X3736" s="4">
        <f>log[[#This Row],[EL _U (V)]]*log[[#This Row],[ElectrolyzerI (mA)]]</f>
        <v>283.15096899999998</v>
      </c>
    </row>
    <row r="3737" spans="1:24" x14ac:dyDescent="0.3">
      <c r="A3737">
        <v>93</v>
      </c>
      <c r="B3737">
        <v>68</v>
      </c>
      <c r="C3737">
        <v>5</v>
      </c>
      <c r="D3737">
        <v>3.24</v>
      </c>
      <c r="E3737">
        <v>19.41</v>
      </c>
      <c r="F3737">
        <v>3.6</v>
      </c>
      <c r="G3737">
        <v>0.13</v>
      </c>
      <c r="H3737">
        <v>0</v>
      </c>
      <c r="I3737">
        <v>4.12</v>
      </c>
      <c r="J3737">
        <v>168.62</v>
      </c>
      <c r="K3737">
        <v>6</v>
      </c>
      <c r="L3737">
        <v>10.99</v>
      </c>
      <c r="M3737" s="2">
        <v>-13</v>
      </c>
      <c r="N3737">
        <v>14</v>
      </c>
      <c r="O3737">
        <v>69</v>
      </c>
      <c r="P3737">
        <v>0</v>
      </c>
      <c r="Q3737" s="2">
        <v>251.81576424021839</v>
      </c>
      <c r="R3737" s="2">
        <v>59.879339000000002</v>
      </c>
      <c r="S3737" s="2">
        <v>116.71388049999999</v>
      </c>
      <c r="T3737" s="3">
        <v>213.3159</v>
      </c>
      <c r="U3737" s="2">
        <v>6.0523840299999989</v>
      </c>
      <c r="V3737" s="2">
        <v>566.26700000000005</v>
      </c>
      <c r="W3737" s="4">
        <f>1.4981+log[[#This Row],[Electrolyzer pwm (0-255)]]*0.0223</f>
        <v>1.6318999999999999</v>
      </c>
      <c r="X3737" s="4">
        <f>log[[#This Row],[EL _U (V)]]*log[[#This Row],[ElectrolyzerI (mA)]]</f>
        <v>275.17097799999999</v>
      </c>
    </row>
    <row r="3738" spans="1:24" x14ac:dyDescent="0.3">
      <c r="A3738">
        <v>93</v>
      </c>
      <c r="B3738">
        <v>68</v>
      </c>
      <c r="C3738">
        <v>5</v>
      </c>
      <c r="D3738">
        <v>3.24</v>
      </c>
      <c r="E3738">
        <v>19.41</v>
      </c>
      <c r="F3738">
        <v>3.6</v>
      </c>
      <c r="G3738">
        <v>0.13</v>
      </c>
      <c r="H3738">
        <v>0</v>
      </c>
      <c r="I3738">
        <v>4.12</v>
      </c>
      <c r="J3738">
        <v>168.62</v>
      </c>
      <c r="K3738">
        <v>6</v>
      </c>
      <c r="L3738">
        <v>10.99</v>
      </c>
      <c r="M3738" s="2">
        <v>-13</v>
      </c>
      <c r="N3738">
        <v>14</v>
      </c>
      <c r="O3738">
        <v>69</v>
      </c>
      <c r="P3738">
        <v>0</v>
      </c>
      <c r="Q3738" s="2">
        <v>251.81576424021839</v>
      </c>
      <c r="R3738" s="2">
        <v>59.879339000000002</v>
      </c>
      <c r="S3738" s="2">
        <v>116.71388049999999</v>
      </c>
      <c r="T3738" s="3">
        <v>213.3159</v>
      </c>
      <c r="U3738" s="2">
        <v>5.7585789799999958</v>
      </c>
      <c r="V3738" s="2">
        <v>566.46699999999998</v>
      </c>
      <c r="W3738" s="4">
        <f>1.4981+log[[#This Row],[Electrolyzer pwm (0-255)]]*0.0223</f>
        <v>1.6318999999999999</v>
      </c>
      <c r="X3738" s="4">
        <f>log[[#This Row],[EL _U (V)]]*log[[#This Row],[ElectrolyzerI (mA)]]</f>
        <v>275.17097799999999</v>
      </c>
    </row>
    <row r="3739" spans="1:24" x14ac:dyDescent="0.3">
      <c r="A3739">
        <v>93</v>
      </c>
      <c r="B3739">
        <v>68</v>
      </c>
      <c r="C3739">
        <v>5</v>
      </c>
      <c r="D3739">
        <v>3.24</v>
      </c>
      <c r="E3739">
        <v>19.41</v>
      </c>
      <c r="F3739">
        <v>3.6</v>
      </c>
      <c r="G3739">
        <v>0.13</v>
      </c>
      <c r="H3739">
        <v>0</v>
      </c>
      <c r="I3739">
        <v>4.12</v>
      </c>
      <c r="J3739">
        <v>168.62</v>
      </c>
      <c r="K3739">
        <v>6</v>
      </c>
      <c r="L3739">
        <v>10.99</v>
      </c>
      <c r="M3739" s="2">
        <v>-13</v>
      </c>
      <c r="N3739">
        <v>14</v>
      </c>
      <c r="O3739">
        <v>69</v>
      </c>
      <c r="P3739">
        <v>0</v>
      </c>
      <c r="Q3739" s="2">
        <v>251.81576424021839</v>
      </c>
      <c r="R3739" s="2">
        <v>59.879339000000002</v>
      </c>
      <c r="S3739" s="2">
        <v>116.71388049999999</v>
      </c>
      <c r="T3739" s="3">
        <v>213.3159</v>
      </c>
      <c r="U3739" s="2">
        <v>5.8761010000000056</v>
      </c>
      <c r="V3739" s="2">
        <v>566.66600000000005</v>
      </c>
      <c r="W3739" s="4">
        <f>1.4981+log[[#This Row],[Electrolyzer pwm (0-255)]]*0.0223</f>
        <v>1.6318999999999999</v>
      </c>
      <c r="X3739" s="4">
        <f>log[[#This Row],[EL _U (V)]]*log[[#This Row],[ElectrolyzerI (mA)]]</f>
        <v>275.17097799999999</v>
      </c>
    </row>
    <row r="3740" spans="1:24" x14ac:dyDescent="0.3">
      <c r="A3740">
        <v>92</v>
      </c>
      <c r="B3740">
        <v>68</v>
      </c>
      <c r="C3740">
        <v>6</v>
      </c>
      <c r="D3740">
        <v>3.51</v>
      </c>
      <c r="E3740">
        <v>24.87</v>
      </c>
      <c r="F3740">
        <v>3.58</v>
      </c>
      <c r="G3740">
        <v>0.13</v>
      </c>
      <c r="H3740">
        <v>0</v>
      </c>
      <c r="I3740">
        <v>4.1399999999999997</v>
      </c>
      <c r="J3740">
        <v>164.59</v>
      </c>
      <c r="K3740">
        <v>6</v>
      </c>
      <c r="L3740">
        <v>10.99</v>
      </c>
      <c r="M3740" s="2">
        <v>-13</v>
      </c>
      <c r="N3740">
        <v>14</v>
      </c>
      <c r="O3740">
        <v>69</v>
      </c>
      <c r="P3740">
        <v>0</v>
      </c>
      <c r="Q3740" s="2">
        <v>246.27612567788901</v>
      </c>
      <c r="R3740" s="2">
        <v>64.578130000000002</v>
      </c>
      <c r="S3740" s="2">
        <v>116.09006380000001</v>
      </c>
      <c r="T3740" s="3">
        <v>273.32130000000001</v>
      </c>
      <c r="U3740" s="2">
        <v>5.3766324149999889</v>
      </c>
      <c r="V3740" s="2">
        <v>570.06700000000001</v>
      </c>
      <c r="W3740" s="4">
        <f>1.4981+log[[#This Row],[Electrolyzer pwm (0-255)]]*0.0223</f>
        <v>1.6318999999999999</v>
      </c>
      <c r="X3740" s="4">
        <f>log[[#This Row],[EL _U (V)]]*log[[#This Row],[ElectrolyzerI (mA)]]</f>
        <v>268.59442100000001</v>
      </c>
    </row>
    <row r="3741" spans="1:24" x14ac:dyDescent="0.3">
      <c r="A3741">
        <v>92</v>
      </c>
      <c r="B3741">
        <v>68</v>
      </c>
      <c r="C3741">
        <v>6</v>
      </c>
      <c r="D3741">
        <v>3.51</v>
      </c>
      <c r="E3741">
        <v>24.87</v>
      </c>
      <c r="F3741">
        <v>3.58</v>
      </c>
      <c r="G3741">
        <v>0.13</v>
      </c>
      <c r="H3741">
        <v>0</v>
      </c>
      <c r="I3741">
        <v>4.1399999999999997</v>
      </c>
      <c r="J3741">
        <v>164.59</v>
      </c>
      <c r="K3741">
        <v>6</v>
      </c>
      <c r="L3741">
        <v>10.99</v>
      </c>
      <c r="M3741" s="2">
        <v>-13</v>
      </c>
      <c r="N3741">
        <v>14</v>
      </c>
      <c r="O3741">
        <v>69</v>
      </c>
      <c r="P3741">
        <v>0</v>
      </c>
      <c r="Q3741" s="2">
        <v>246.27612567788901</v>
      </c>
      <c r="R3741" s="2">
        <v>64.578130000000002</v>
      </c>
      <c r="S3741" s="2">
        <v>116.09006380000001</v>
      </c>
      <c r="T3741" s="3">
        <v>273.32130000000001</v>
      </c>
      <c r="U3741" s="2">
        <v>5.3472519099999971</v>
      </c>
      <c r="V3741" s="2">
        <v>570.27200000000005</v>
      </c>
      <c r="W3741" s="4">
        <f>1.4981+log[[#This Row],[Electrolyzer pwm (0-255)]]*0.0223</f>
        <v>1.6318999999999999</v>
      </c>
      <c r="X3741" s="4">
        <f>log[[#This Row],[EL _U (V)]]*log[[#This Row],[ElectrolyzerI (mA)]]</f>
        <v>268.59442100000001</v>
      </c>
    </row>
    <row r="3742" spans="1:24" x14ac:dyDescent="0.3">
      <c r="A3742">
        <v>92</v>
      </c>
      <c r="B3742">
        <v>68</v>
      </c>
      <c r="C3742">
        <v>6</v>
      </c>
      <c r="D3742">
        <v>3.5</v>
      </c>
      <c r="E3742">
        <v>20.27</v>
      </c>
      <c r="F3742">
        <v>3.58</v>
      </c>
      <c r="G3742">
        <v>0.13</v>
      </c>
      <c r="H3742">
        <v>0</v>
      </c>
      <c r="I3742">
        <v>4.13</v>
      </c>
      <c r="J3742">
        <v>168.76</v>
      </c>
      <c r="K3742">
        <v>6</v>
      </c>
      <c r="L3742">
        <v>10.97</v>
      </c>
      <c r="M3742" s="2">
        <v>-13</v>
      </c>
      <c r="N3742">
        <v>14</v>
      </c>
      <c r="O3742">
        <v>69</v>
      </c>
      <c r="P3742">
        <v>0</v>
      </c>
      <c r="Q3742" s="2">
        <v>251.37046683682775</v>
      </c>
      <c r="R3742" s="2">
        <v>64.578130000000002</v>
      </c>
      <c r="S3742" s="2">
        <v>116.09006380000001</v>
      </c>
      <c r="T3742" s="3">
        <v>222.36190000000002</v>
      </c>
      <c r="U3742" s="2">
        <v>5.4060129199999949</v>
      </c>
      <c r="V3742" s="2">
        <v>570.86699999999996</v>
      </c>
      <c r="W3742" s="4">
        <f>1.4981+log[[#This Row],[Electrolyzer pwm (0-255)]]*0.0223</f>
        <v>1.6318999999999999</v>
      </c>
      <c r="X3742" s="4">
        <f>log[[#This Row],[EL _U (V)]]*log[[#This Row],[ElectrolyzerI (mA)]]</f>
        <v>275.39944399999996</v>
      </c>
    </row>
    <row r="3743" spans="1:24" x14ac:dyDescent="0.3">
      <c r="A3743">
        <v>91</v>
      </c>
      <c r="B3743">
        <v>69</v>
      </c>
      <c r="C3743">
        <v>6</v>
      </c>
      <c r="D3743">
        <v>3.5</v>
      </c>
      <c r="E3743">
        <v>20.27</v>
      </c>
      <c r="F3743">
        <v>3.58</v>
      </c>
      <c r="G3743">
        <v>0.13</v>
      </c>
      <c r="H3743">
        <v>0</v>
      </c>
      <c r="I3743">
        <v>4.13</v>
      </c>
      <c r="J3743">
        <v>168.76</v>
      </c>
      <c r="K3743">
        <v>6</v>
      </c>
      <c r="L3743">
        <v>10.97</v>
      </c>
      <c r="M3743" s="2">
        <v>-13</v>
      </c>
      <c r="N3743">
        <v>14</v>
      </c>
      <c r="O3743">
        <v>69</v>
      </c>
      <c r="P3743">
        <v>0</v>
      </c>
      <c r="Q3743" s="2">
        <v>251.1577857064722</v>
      </c>
      <c r="R3743" s="2">
        <v>63.800425999999995</v>
      </c>
      <c r="S3743" s="2">
        <v>116.09006380000001</v>
      </c>
      <c r="T3743" s="3">
        <v>222.36190000000002</v>
      </c>
      <c r="U3743" s="2">
        <v>5.2884908999999993</v>
      </c>
      <c r="V3743" s="2">
        <v>571.07299999999998</v>
      </c>
      <c r="W3743" s="4">
        <f>1.4981+log[[#This Row],[Electrolyzer pwm (0-255)]]*0.0223</f>
        <v>1.6318999999999999</v>
      </c>
      <c r="X3743" s="4">
        <f>log[[#This Row],[EL _U (V)]]*log[[#This Row],[ElectrolyzerI (mA)]]</f>
        <v>275.39944399999996</v>
      </c>
    </row>
    <row r="3744" spans="1:24" x14ac:dyDescent="0.3">
      <c r="A3744">
        <v>91</v>
      </c>
      <c r="B3744">
        <v>69</v>
      </c>
      <c r="C3744">
        <v>6</v>
      </c>
      <c r="D3744">
        <v>3.5</v>
      </c>
      <c r="E3744">
        <v>20.27</v>
      </c>
      <c r="F3744">
        <v>3.58</v>
      </c>
      <c r="G3744">
        <v>0.13</v>
      </c>
      <c r="H3744">
        <v>0</v>
      </c>
      <c r="I3744">
        <v>4.13</v>
      </c>
      <c r="J3744">
        <v>168.76</v>
      </c>
      <c r="K3744">
        <v>6</v>
      </c>
      <c r="L3744">
        <v>10.97</v>
      </c>
      <c r="M3744" s="2">
        <v>-13</v>
      </c>
      <c r="N3744">
        <v>14</v>
      </c>
      <c r="O3744">
        <v>69</v>
      </c>
      <c r="P3744">
        <v>0</v>
      </c>
      <c r="Q3744" s="2">
        <v>251.1577857064722</v>
      </c>
      <c r="R3744" s="2">
        <v>63.800425999999995</v>
      </c>
      <c r="S3744" s="2">
        <v>116.09006380000001</v>
      </c>
      <c r="T3744" s="3">
        <v>222.36190000000002</v>
      </c>
      <c r="U3744" s="2">
        <v>5.3766324149999889</v>
      </c>
      <c r="V3744" s="2">
        <v>571.26700000000005</v>
      </c>
      <c r="W3744" s="4">
        <f>1.4981+log[[#This Row],[Electrolyzer pwm (0-255)]]*0.0223</f>
        <v>1.6318999999999999</v>
      </c>
      <c r="X3744" s="4">
        <f>log[[#This Row],[EL _U (V)]]*log[[#This Row],[ElectrolyzerI (mA)]]</f>
        <v>275.39944399999996</v>
      </c>
    </row>
    <row r="3745" spans="1:24" x14ac:dyDescent="0.3">
      <c r="A3745">
        <v>90</v>
      </c>
      <c r="B3745">
        <v>69</v>
      </c>
      <c r="C3745">
        <v>7</v>
      </c>
      <c r="D3745">
        <v>3.42</v>
      </c>
      <c r="E3745">
        <v>28.61</v>
      </c>
      <c r="F3745">
        <v>3.47</v>
      </c>
      <c r="G3745">
        <v>0.13</v>
      </c>
      <c r="H3745">
        <v>0</v>
      </c>
      <c r="I3745">
        <v>4.08</v>
      </c>
      <c r="J3745">
        <v>173.79</v>
      </c>
      <c r="K3745">
        <v>6</v>
      </c>
      <c r="L3745">
        <v>10.98</v>
      </c>
      <c r="M3745" s="2">
        <v>-13</v>
      </c>
      <c r="N3745">
        <v>14</v>
      </c>
      <c r="O3745">
        <v>70</v>
      </c>
      <c r="P3745">
        <v>0</v>
      </c>
      <c r="Q3745" s="2">
        <v>245.53660661202187</v>
      </c>
      <c r="R3745" s="2">
        <v>61.265924999999996</v>
      </c>
      <c r="S3745" s="2">
        <v>117.76383190000001</v>
      </c>
      <c r="T3745" s="3">
        <v>314.13780000000003</v>
      </c>
      <c r="U3745" s="2">
        <v>5.8173399899999936</v>
      </c>
      <c r="V3745" s="2">
        <v>573.66700000000003</v>
      </c>
      <c r="W3745" s="4">
        <f>1.4981+log[[#This Row],[Electrolyzer pwm (0-255)]]*0.0223</f>
        <v>1.6318999999999999</v>
      </c>
      <c r="X3745" s="4">
        <f>log[[#This Row],[EL _U (V)]]*log[[#This Row],[ElectrolyzerI (mA)]]</f>
        <v>283.60790099999997</v>
      </c>
    </row>
    <row r="3746" spans="1:24" x14ac:dyDescent="0.3">
      <c r="A3746">
        <v>90</v>
      </c>
      <c r="B3746">
        <v>69</v>
      </c>
      <c r="C3746">
        <v>7</v>
      </c>
      <c r="D3746">
        <v>3.42</v>
      </c>
      <c r="E3746">
        <v>28.61</v>
      </c>
      <c r="F3746">
        <v>3.47</v>
      </c>
      <c r="G3746">
        <v>0.13</v>
      </c>
      <c r="H3746">
        <v>0</v>
      </c>
      <c r="I3746">
        <v>4.08</v>
      </c>
      <c r="J3746">
        <v>173.79</v>
      </c>
      <c r="K3746">
        <v>6</v>
      </c>
      <c r="L3746">
        <v>10.98</v>
      </c>
      <c r="M3746" s="2">
        <v>-13</v>
      </c>
      <c r="N3746">
        <v>14</v>
      </c>
      <c r="O3746">
        <v>70</v>
      </c>
      <c r="P3746">
        <v>0</v>
      </c>
      <c r="Q3746" s="2">
        <v>245.53660661202187</v>
      </c>
      <c r="R3746" s="2">
        <v>61.265924999999996</v>
      </c>
      <c r="S3746" s="2">
        <v>117.76383190000001</v>
      </c>
      <c r="T3746" s="3">
        <v>314.13780000000003</v>
      </c>
      <c r="U3746" s="2">
        <v>5.7879594850000018</v>
      </c>
      <c r="V3746" s="2">
        <v>573.86699999999996</v>
      </c>
      <c r="W3746" s="4">
        <f>1.4981+log[[#This Row],[Electrolyzer pwm (0-255)]]*0.0223</f>
        <v>1.6318999999999999</v>
      </c>
      <c r="X3746" s="4">
        <f>log[[#This Row],[EL _U (V)]]*log[[#This Row],[ElectrolyzerI (mA)]]</f>
        <v>283.60790099999997</v>
      </c>
    </row>
    <row r="3747" spans="1:24" x14ac:dyDescent="0.3">
      <c r="A3747">
        <v>90</v>
      </c>
      <c r="B3747">
        <v>69</v>
      </c>
      <c r="C3747">
        <v>7</v>
      </c>
      <c r="D3747">
        <v>3.4</v>
      </c>
      <c r="E3747">
        <v>17.25</v>
      </c>
      <c r="F3747">
        <v>3.39</v>
      </c>
      <c r="G3747">
        <v>0.13</v>
      </c>
      <c r="H3747">
        <v>0</v>
      </c>
      <c r="I3747">
        <v>4.0999999999999996</v>
      </c>
      <c r="J3747">
        <v>165.89</v>
      </c>
      <c r="K3747">
        <v>6</v>
      </c>
      <c r="L3747">
        <v>10.98</v>
      </c>
      <c r="M3747" s="2">
        <v>-13</v>
      </c>
      <c r="N3747">
        <v>14</v>
      </c>
      <c r="O3747">
        <v>70</v>
      </c>
      <c r="P3747">
        <v>0</v>
      </c>
      <c r="Q3747" s="2">
        <v>253.85061710382513</v>
      </c>
      <c r="R3747" s="2">
        <v>61.265924999999996</v>
      </c>
      <c r="S3747" s="2">
        <v>116.37029170000001</v>
      </c>
      <c r="T3747" s="3">
        <v>189.405</v>
      </c>
      <c r="U3747" s="2">
        <v>6.0817645349999907</v>
      </c>
      <c r="V3747" s="2">
        <v>574.66700000000003</v>
      </c>
      <c r="W3747" s="4">
        <f>1.4981+log[[#This Row],[Electrolyzer pwm (0-255)]]*0.0223</f>
        <v>1.6318999999999999</v>
      </c>
      <c r="X3747" s="4">
        <f>log[[#This Row],[EL _U (V)]]*log[[#This Row],[ElectrolyzerI (mA)]]</f>
        <v>270.71589099999994</v>
      </c>
    </row>
    <row r="3748" spans="1:24" x14ac:dyDescent="0.3">
      <c r="A3748">
        <v>90</v>
      </c>
      <c r="B3748">
        <v>69</v>
      </c>
      <c r="C3748">
        <v>7</v>
      </c>
      <c r="D3748">
        <v>3.4</v>
      </c>
      <c r="E3748">
        <v>17.25</v>
      </c>
      <c r="F3748">
        <v>3.39</v>
      </c>
      <c r="G3748">
        <v>0.13</v>
      </c>
      <c r="H3748">
        <v>0</v>
      </c>
      <c r="I3748">
        <v>4.0999999999999996</v>
      </c>
      <c r="J3748">
        <v>165.89</v>
      </c>
      <c r="K3748">
        <v>6</v>
      </c>
      <c r="L3748">
        <v>10.98</v>
      </c>
      <c r="M3748" s="2">
        <v>-13</v>
      </c>
      <c r="N3748">
        <v>14</v>
      </c>
      <c r="O3748">
        <v>70</v>
      </c>
      <c r="P3748">
        <v>0</v>
      </c>
      <c r="Q3748" s="2">
        <v>253.85061710382513</v>
      </c>
      <c r="R3748" s="2">
        <v>61.265924999999996</v>
      </c>
      <c r="S3748" s="2">
        <v>116.37029170000001</v>
      </c>
      <c r="T3748" s="3">
        <v>189.405</v>
      </c>
      <c r="U3748" s="2">
        <v>5.9936230200000011</v>
      </c>
      <c r="V3748" s="2">
        <v>574.86500000000001</v>
      </c>
      <c r="W3748" s="4">
        <f>1.4981+log[[#This Row],[Electrolyzer pwm (0-255)]]*0.0223</f>
        <v>1.6318999999999999</v>
      </c>
      <c r="X3748" s="4">
        <f>log[[#This Row],[EL _U (V)]]*log[[#This Row],[ElectrolyzerI (mA)]]</f>
        <v>270.71589099999994</v>
      </c>
    </row>
    <row r="3749" spans="1:24" x14ac:dyDescent="0.3">
      <c r="A3749">
        <v>89</v>
      </c>
      <c r="B3749">
        <v>69</v>
      </c>
      <c r="C3749">
        <v>8</v>
      </c>
      <c r="D3749">
        <v>3.36</v>
      </c>
      <c r="E3749">
        <v>37.520000000000003</v>
      </c>
      <c r="F3749">
        <v>3.22</v>
      </c>
      <c r="G3749">
        <v>0.13</v>
      </c>
      <c r="H3749">
        <v>0</v>
      </c>
      <c r="I3749">
        <v>4.08</v>
      </c>
      <c r="J3749">
        <v>158.41</v>
      </c>
      <c r="K3749">
        <v>5</v>
      </c>
      <c r="L3749">
        <v>10.99</v>
      </c>
      <c r="M3749" s="2">
        <v>-12</v>
      </c>
      <c r="N3749">
        <v>14</v>
      </c>
      <c r="O3749">
        <v>70</v>
      </c>
      <c r="P3749">
        <v>0</v>
      </c>
      <c r="Q3749" s="2">
        <v>228.80458999090084</v>
      </c>
      <c r="R3749" s="2">
        <v>58.772927999999993</v>
      </c>
      <c r="S3749" s="2">
        <v>114.60785249999999</v>
      </c>
      <c r="T3749" s="3">
        <v>412.34480000000002</v>
      </c>
      <c r="U3749" s="2">
        <v>6.2580475649999983</v>
      </c>
      <c r="V3749" s="2">
        <v>575.86900000000003</v>
      </c>
      <c r="W3749" s="4">
        <f>1.4981+log[[#This Row],[Electrolyzer pwm (0-255)]]*0.0223</f>
        <v>1.6095999999999999</v>
      </c>
      <c r="X3749" s="4">
        <f>log[[#This Row],[EL _U (V)]]*log[[#This Row],[ElectrolyzerI (mA)]]</f>
        <v>254.97673599999999</v>
      </c>
    </row>
    <row r="3750" spans="1:24" x14ac:dyDescent="0.3">
      <c r="A3750">
        <v>88</v>
      </c>
      <c r="B3750">
        <v>69</v>
      </c>
      <c r="C3750">
        <v>8</v>
      </c>
      <c r="D3750">
        <v>3.36</v>
      </c>
      <c r="E3750">
        <v>37.520000000000003</v>
      </c>
      <c r="F3750">
        <v>3.22</v>
      </c>
      <c r="G3750">
        <v>0.13</v>
      </c>
      <c r="H3750">
        <v>0</v>
      </c>
      <c r="I3750">
        <v>4.08</v>
      </c>
      <c r="J3750">
        <v>158.41</v>
      </c>
      <c r="K3750">
        <v>5</v>
      </c>
      <c r="L3750">
        <v>10.99</v>
      </c>
      <c r="M3750" s="2">
        <v>-12</v>
      </c>
      <c r="N3750">
        <v>14</v>
      </c>
      <c r="O3750">
        <v>70</v>
      </c>
      <c r="P3750">
        <v>0</v>
      </c>
      <c r="Q3750" s="2">
        <v>228.60434695177435</v>
      </c>
      <c r="R3750" s="2">
        <v>58.039371000000003</v>
      </c>
      <c r="S3750" s="2">
        <v>114.60785249999999</v>
      </c>
      <c r="T3750" s="3">
        <v>412.34480000000002</v>
      </c>
      <c r="U3750" s="2">
        <v>6.2286670599999923</v>
      </c>
      <c r="V3750" s="2">
        <v>576.06700000000001</v>
      </c>
      <c r="W3750" s="4">
        <f>1.4981+log[[#This Row],[Electrolyzer pwm (0-255)]]*0.0223</f>
        <v>1.6095999999999999</v>
      </c>
      <c r="X3750" s="4">
        <f>log[[#This Row],[EL _U (V)]]*log[[#This Row],[ElectrolyzerI (mA)]]</f>
        <v>254.97673599999999</v>
      </c>
    </row>
    <row r="3751" spans="1:24" x14ac:dyDescent="0.3">
      <c r="A3751">
        <v>88</v>
      </c>
      <c r="B3751">
        <v>69</v>
      </c>
      <c r="C3751">
        <v>8</v>
      </c>
      <c r="D3751">
        <v>3.36</v>
      </c>
      <c r="E3751">
        <v>37.520000000000003</v>
      </c>
      <c r="F3751">
        <v>3.22</v>
      </c>
      <c r="G3751">
        <v>0.13</v>
      </c>
      <c r="H3751">
        <v>0</v>
      </c>
      <c r="I3751">
        <v>4.08</v>
      </c>
      <c r="J3751">
        <v>158.41</v>
      </c>
      <c r="K3751">
        <v>5</v>
      </c>
      <c r="L3751">
        <v>10.99</v>
      </c>
      <c r="M3751" s="2">
        <v>-12</v>
      </c>
      <c r="N3751">
        <v>14</v>
      </c>
      <c r="O3751">
        <v>70</v>
      </c>
      <c r="P3751">
        <v>0</v>
      </c>
      <c r="Q3751" s="2">
        <v>228.60434695177435</v>
      </c>
      <c r="R3751" s="2">
        <v>58.039371000000003</v>
      </c>
      <c r="S3751" s="2">
        <v>114.60785249999999</v>
      </c>
      <c r="T3751" s="3">
        <v>412.34480000000002</v>
      </c>
      <c r="U3751" s="2">
        <v>6.1992865550000005</v>
      </c>
      <c r="V3751" s="2">
        <v>576.26599999999996</v>
      </c>
      <c r="W3751" s="4">
        <f>1.4981+log[[#This Row],[Electrolyzer pwm (0-255)]]*0.0223</f>
        <v>1.6095999999999999</v>
      </c>
      <c r="X3751" s="4">
        <f>log[[#This Row],[EL _U (V)]]*log[[#This Row],[ElectrolyzerI (mA)]]</f>
        <v>254.97673599999999</v>
      </c>
    </row>
    <row r="3752" spans="1:24" x14ac:dyDescent="0.3">
      <c r="A3752">
        <v>77</v>
      </c>
      <c r="B3752">
        <v>72</v>
      </c>
      <c r="C3752">
        <v>18</v>
      </c>
      <c r="D3752">
        <v>3.28</v>
      </c>
      <c r="E3752">
        <v>62.1</v>
      </c>
      <c r="F3752">
        <v>3.03</v>
      </c>
      <c r="G3752">
        <v>0.13</v>
      </c>
      <c r="H3752">
        <v>0</v>
      </c>
      <c r="I3752">
        <v>3.88</v>
      </c>
      <c r="J3752">
        <v>144.04</v>
      </c>
      <c r="K3752">
        <v>5</v>
      </c>
      <c r="L3752">
        <v>10.97</v>
      </c>
      <c r="M3752" s="2">
        <v>-11</v>
      </c>
      <c r="N3752">
        <v>14</v>
      </c>
      <c r="O3752">
        <v>72</v>
      </c>
      <c r="P3752">
        <v>0</v>
      </c>
      <c r="Q3752" s="2">
        <v>203.08445113947127</v>
      </c>
      <c r="R3752" s="2">
        <v>48.496742999999995</v>
      </c>
      <c r="S3752" s="2">
        <v>115.1493</v>
      </c>
      <c r="T3752" s="3">
        <v>681.23700000000008</v>
      </c>
      <c r="U3752" s="2">
        <v>8.9316735199999897</v>
      </c>
      <c r="V3752" s="2">
        <v>594.66700000000003</v>
      </c>
      <c r="W3752" s="4">
        <f>1.4981+log[[#This Row],[Electrolyzer pwm (0-255)]]*0.0223</f>
        <v>1.6095999999999999</v>
      </c>
      <c r="X3752" s="4">
        <f>log[[#This Row],[EL _U (V)]]*log[[#This Row],[ElectrolyzerI (mA)]]</f>
        <v>231.84678399999999</v>
      </c>
    </row>
    <row r="3753" spans="1:24" x14ac:dyDescent="0.3">
      <c r="A3753">
        <v>77</v>
      </c>
      <c r="B3753">
        <v>72</v>
      </c>
      <c r="C3753">
        <v>18</v>
      </c>
      <c r="D3753">
        <v>3.28</v>
      </c>
      <c r="E3753">
        <v>62.1</v>
      </c>
      <c r="F3753">
        <v>3.03</v>
      </c>
      <c r="G3753">
        <v>0.13</v>
      </c>
      <c r="H3753">
        <v>0</v>
      </c>
      <c r="I3753">
        <v>3.88</v>
      </c>
      <c r="J3753">
        <v>144.04</v>
      </c>
      <c r="K3753">
        <v>5</v>
      </c>
      <c r="L3753">
        <v>10.97</v>
      </c>
      <c r="M3753" s="2">
        <v>-11</v>
      </c>
      <c r="N3753">
        <v>14</v>
      </c>
      <c r="O3753">
        <v>72</v>
      </c>
      <c r="P3753">
        <v>0</v>
      </c>
      <c r="Q3753" s="2">
        <v>203.08445113947127</v>
      </c>
      <c r="R3753" s="2">
        <v>48.496742999999995</v>
      </c>
      <c r="S3753" s="2">
        <v>115.1493</v>
      </c>
      <c r="T3753" s="3">
        <v>681.23700000000008</v>
      </c>
      <c r="U3753" s="2">
        <v>9.0198150350000077</v>
      </c>
      <c r="V3753" s="2">
        <v>594.87</v>
      </c>
      <c r="W3753" s="4">
        <f>1.4981+log[[#This Row],[Electrolyzer pwm (0-255)]]*0.0223</f>
        <v>1.6095999999999999</v>
      </c>
      <c r="X3753" s="4">
        <f>log[[#This Row],[EL _U (V)]]*log[[#This Row],[ElectrolyzerI (mA)]]</f>
        <v>231.84678399999999</v>
      </c>
    </row>
    <row r="3754" spans="1:24" x14ac:dyDescent="0.3">
      <c r="A3754">
        <v>76</v>
      </c>
      <c r="B3754">
        <v>72</v>
      </c>
      <c r="C3754">
        <v>19</v>
      </c>
      <c r="D3754">
        <v>3.28</v>
      </c>
      <c r="E3754">
        <v>62.1</v>
      </c>
      <c r="F3754">
        <v>3.03</v>
      </c>
      <c r="G3754">
        <v>0.13</v>
      </c>
      <c r="H3754">
        <v>0</v>
      </c>
      <c r="I3754">
        <v>3.88</v>
      </c>
      <c r="J3754">
        <v>144.04</v>
      </c>
      <c r="K3754">
        <v>5</v>
      </c>
      <c r="L3754">
        <v>10.97</v>
      </c>
      <c r="M3754" s="2">
        <v>-11</v>
      </c>
      <c r="N3754">
        <v>14</v>
      </c>
      <c r="O3754">
        <v>72</v>
      </c>
      <c r="P3754">
        <v>0</v>
      </c>
      <c r="Q3754" s="2">
        <v>202.88996964448495</v>
      </c>
      <c r="R3754" s="2">
        <v>47.785589000000002</v>
      </c>
      <c r="S3754" s="2">
        <v>115.1493</v>
      </c>
      <c r="T3754" s="3">
        <v>681.23700000000008</v>
      </c>
      <c r="U3754" s="2">
        <v>8.9610540250000099</v>
      </c>
      <c r="V3754" s="2">
        <v>595.06700000000001</v>
      </c>
      <c r="W3754" s="4">
        <f>1.4981+log[[#This Row],[Electrolyzer pwm (0-255)]]*0.0223</f>
        <v>1.6095999999999999</v>
      </c>
      <c r="X3754" s="4">
        <f>log[[#This Row],[EL _U (V)]]*log[[#This Row],[ElectrolyzerI (mA)]]</f>
        <v>231.84678399999999</v>
      </c>
    </row>
    <row r="3755" spans="1:24" x14ac:dyDescent="0.3">
      <c r="A3755">
        <v>76</v>
      </c>
      <c r="B3755">
        <v>73</v>
      </c>
      <c r="C3755">
        <v>20</v>
      </c>
      <c r="D3755">
        <v>3.21</v>
      </c>
      <c r="E3755">
        <v>60.38</v>
      </c>
      <c r="F3755">
        <v>3.04</v>
      </c>
      <c r="G3755">
        <v>0.13</v>
      </c>
      <c r="H3755">
        <v>0</v>
      </c>
      <c r="I3755">
        <v>3.83</v>
      </c>
      <c r="J3755">
        <v>110.69</v>
      </c>
      <c r="K3755">
        <v>4</v>
      </c>
      <c r="L3755">
        <v>10.95</v>
      </c>
      <c r="M3755" s="2">
        <v>-10</v>
      </c>
      <c r="N3755">
        <v>14</v>
      </c>
      <c r="O3755">
        <v>72</v>
      </c>
      <c r="P3755">
        <v>0</v>
      </c>
      <c r="Q3755" s="2">
        <v>205.09396958904114</v>
      </c>
      <c r="R3755" s="2">
        <v>47.785589000000002</v>
      </c>
      <c r="S3755" s="2">
        <v>115.1493</v>
      </c>
      <c r="T3755" s="3">
        <v>661.16099999999994</v>
      </c>
      <c r="U3755" s="2">
        <v>9.166717559999995</v>
      </c>
      <c r="V3755" s="2">
        <v>596.06700000000001</v>
      </c>
      <c r="W3755" s="4">
        <f>1.4981+log[[#This Row],[Electrolyzer pwm (0-255)]]*0.0223</f>
        <v>1.5872999999999999</v>
      </c>
      <c r="X3755" s="4">
        <f>log[[#This Row],[EL _U (V)]]*log[[#This Row],[ElectrolyzerI (mA)]]</f>
        <v>175.69823699999998</v>
      </c>
    </row>
    <row r="3756" spans="1:24" x14ac:dyDescent="0.3">
      <c r="A3756">
        <v>76</v>
      </c>
      <c r="B3756">
        <v>73</v>
      </c>
      <c r="C3756">
        <v>20</v>
      </c>
      <c r="D3756">
        <v>3.21</v>
      </c>
      <c r="E3756">
        <v>60.38</v>
      </c>
      <c r="F3756">
        <v>3.04</v>
      </c>
      <c r="G3756">
        <v>0.13</v>
      </c>
      <c r="H3756">
        <v>0</v>
      </c>
      <c r="I3756">
        <v>3.83</v>
      </c>
      <c r="J3756">
        <v>110.69</v>
      </c>
      <c r="K3756">
        <v>4</v>
      </c>
      <c r="L3756">
        <v>10.95</v>
      </c>
      <c r="M3756" s="2">
        <v>-10</v>
      </c>
      <c r="N3756">
        <v>14</v>
      </c>
      <c r="O3756">
        <v>72</v>
      </c>
      <c r="P3756">
        <v>0</v>
      </c>
      <c r="Q3756" s="2">
        <v>205.09396958904114</v>
      </c>
      <c r="R3756" s="2">
        <v>47.785589000000002</v>
      </c>
      <c r="S3756" s="2">
        <v>115.1493</v>
      </c>
      <c r="T3756" s="3">
        <v>661.16099999999994</v>
      </c>
      <c r="U3756" s="2">
        <v>9.0785760449999913</v>
      </c>
      <c r="V3756" s="2">
        <v>596.26599999999996</v>
      </c>
      <c r="W3756" s="4">
        <f>1.4981+log[[#This Row],[Electrolyzer pwm (0-255)]]*0.0223</f>
        <v>1.5872999999999999</v>
      </c>
      <c r="X3756" s="4">
        <f>log[[#This Row],[EL _U (V)]]*log[[#This Row],[ElectrolyzerI (mA)]]</f>
        <v>175.69823699999998</v>
      </c>
    </row>
    <row r="3757" spans="1:24" x14ac:dyDescent="0.3">
      <c r="A3757">
        <v>75</v>
      </c>
      <c r="B3757">
        <v>73</v>
      </c>
      <c r="C3757">
        <v>20</v>
      </c>
      <c r="D3757">
        <v>3.21</v>
      </c>
      <c r="E3757">
        <v>71.16</v>
      </c>
      <c r="F3757">
        <v>3.04</v>
      </c>
      <c r="G3757">
        <v>0.13</v>
      </c>
      <c r="H3757">
        <v>0</v>
      </c>
      <c r="I3757">
        <v>3.77</v>
      </c>
      <c r="J3757">
        <v>132.68</v>
      </c>
      <c r="K3757">
        <v>5</v>
      </c>
      <c r="L3757">
        <v>10.95</v>
      </c>
      <c r="M3757" s="2">
        <v>-11</v>
      </c>
      <c r="N3757">
        <v>14</v>
      </c>
      <c r="O3757">
        <v>73</v>
      </c>
      <c r="P3757">
        <v>0</v>
      </c>
      <c r="Q3757" s="2">
        <v>199.73024673972611</v>
      </c>
      <c r="R3757" s="2">
        <v>47.074466999999999</v>
      </c>
      <c r="S3757" s="2">
        <v>117.70936670000002</v>
      </c>
      <c r="T3757" s="3">
        <v>779.20199999999988</v>
      </c>
      <c r="U3757" s="2">
        <v>8.6672489749999926</v>
      </c>
      <c r="V3757" s="2">
        <v>597.46799999999996</v>
      </c>
      <c r="W3757" s="4">
        <f>1.4981+log[[#This Row],[Electrolyzer pwm (0-255)]]*0.0223</f>
        <v>1.6095999999999999</v>
      </c>
      <c r="X3757" s="4">
        <f>log[[#This Row],[EL _U (V)]]*log[[#This Row],[ElectrolyzerI (mA)]]</f>
        <v>213.56172799999999</v>
      </c>
    </row>
    <row r="3758" spans="1:24" x14ac:dyDescent="0.3">
      <c r="A3758">
        <v>75</v>
      </c>
      <c r="B3758">
        <v>73</v>
      </c>
      <c r="C3758">
        <v>20</v>
      </c>
      <c r="D3758">
        <v>3.21</v>
      </c>
      <c r="E3758">
        <v>71.16</v>
      </c>
      <c r="F3758">
        <v>3.04</v>
      </c>
      <c r="G3758">
        <v>0.13</v>
      </c>
      <c r="H3758">
        <v>0</v>
      </c>
      <c r="I3758">
        <v>3.77</v>
      </c>
      <c r="J3758">
        <v>132.68</v>
      </c>
      <c r="K3758">
        <v>5</v>
      </c>
      <c r="L3758">
        <v>10.95</v>
      </c>
      <c r="M3758" s="2">
        <v>-11</v>
      </c>
      <c r="N3758">
        <v>14</v>
      </c>
      <c r="O3758">
        <v>73</v>
      </c>
      <c r="P3758">
        <v>0</v>
      </c>
      <c r="Q3758" s="2">
        <v>199.73024673972611</v>
      </c>
      <c r="R3758" s="2">
        <v>47.074466999999999</v>
      </c>
      <c r="S3758" s="2">
        <v>117.70936670000002</v>
      </c>
      <c r="T3758" s="3">
        <v>779.20199999999988</v>
      </c>
      <c r="U3758" s="2">
        <v>8.7260099849999904</v>
      </c>
      <c r="V3758" s="2">
        <v>597.66499999999996</v>
      </c>
      <c r="W3758" s="4">
        <f>1.4981+log[[#This Row],[Electrolyzer pwm (0-255)]]*0.0223</f>
        <v>1.6095999999999999</v>
      </c>
      <c r="X3758" s="4">
        <f>log[[#This Row],[EL _U (V)]]*log[[#This Row],[ElectrolyzerI (mA)]]</f>
        <v>213.56172799999999</v>
      </c>
    </row>
    <row r="3759" spans="1:24" x14ac:dyDescent="0.3">
      <c r="A3759">
        <v>60</v>
      </c>
      <c r="B3759">
        <v>78</v>
      </c>
      <c r="C3759">
        <v>35</v>
      </c>
      <c r="D3759">
        <v>3.14</v>
      </c>
      <c r="E3759">
        <v>124.49</v>
      </c>
      <c r="F3759">
        <v>3.12</v>
      </c>
      <c r="G3759">
        <v>0.13</v>
      </c>
      <c r="H3759">
        <v>0</v>
      </c>
      <c r="I3759">
        <v>3.7</v>
      </c>
      <c r="J3759">
        <v>118.59</v>
      </c>
      <c r="K3759">
        <v>4</v>
      </c>
      <c r="L3759">
        <v>10.98</v>
      </c>
      <c r="M3759" s="2">
        <v>-9</v>
      </c>
      <c r="N3759">
        <v>14</v>
      </c>
      <c r="O3759">
        <v>77</v>
      </c>
      <c r="P3759">
        <v>0</v>
      </c>
      <c r="Q3759" s="2">
        <v>164.30683393442618</v>
      </c>
      <c r="R3759" s="2">
        <v>35.611408999999995</v>
      </c>
      <c r="S3759" s="2">
        <v>127.67312539999999</v>
      </c>
      <c r="T3759" s="3">
        <v>1366.9002</v>
      </c>
      <c r="U3759" s="2">
        <v>9.9599911950000006</v>
      </c>
      <c r="V3759" s="2">
        <v>617.673</v>
      </c>
      <c r="W3759" s="4">
        <f>1.4981+log[[#This Row],[Electrolyzer pwm (0-255)]]*0.0223</f>
        <v>1.5872999999999999</v>
      </c>
      <c r="X3759" s="4">
        <f>log[[#This Row],[EL _U (V)]]*log[[#This Row],[ElectrolyzerI (mA)]]</f>
        <v>188.23790700000001</v>
      </c>
    </row>
    <row r="3760" spans="1:24" x14ac:dyDescent="0.3">
      <c r="A3760">
        <v>60</v>
      </c>
      <c r="B3760">
        <v>78</v>
      </c>
      <c r="C3760">
        <v>35</v>
      </c>
      <c r="D3760">
        <v>3.14</v>
      </c>
      <c r="E3760">
        <v>124.49</v>
      </c>
      <c r="F3760">
        <v>3.12</v>
      </c>
      <c r="G3760">
        <v>0.13</v>
      </c>
      <c r="H3760">
        <v>0</v>
      </c>
      <c r="I3760">
        <v>3.7</v>
      </c>
      <c r="J3760">
        <v>118.59</v>
      </c>
      <c r="K3760">
        <v>4</v>
      </c>
      <c r="L3760">
        <v>10.98</v>
      </c>
      <c r="M3760" s="2">
        <v>-9</v>
      </c>
      <c r="N3760">
        <v>14</v>
      </c>
      <c r="O3760">
        <v>77</v>
      </c>
      <c r="P3760">
        <v>0</v>
      </c>
      <c r="Q3760" s="2">
        <v>164.30683393442618</v>
      </c>
      <c r="R3760" s="2">
        <v>35.611408999999995</v>
      </c>
      <c r="S3760" s="2">
        <v>127.67312539999999</v>
      </c>
      <c r="T3760" s="3">
        <v>1366.9002</v>
      </c>
      <c r="U3760" s="2">
        <v>10.018752204999998</v>
      </c>
      <c r="V3760" s="2">
        <v>617.86800000000005</v>
      </c>
      <c r="W3760" s="4">
        <f>1.4981+log[[#This Row],[Electrolyzer pwm (0-255)]]*0.0223</f>
        <v>1.5872999999999999</v>
      </c>
      <c r="X3760" s="4">
        <f>log[[#This Row],[EL _U (V)]]*log[[#This Row],[ElectrolyzerI (mA)]]</f>
        <v>188.23790700000001</v>
      </c>
    </row>
    <row r="3761" spans="1:24" x14ac:dyDescent="0.3">
      <c r="A3761">
        <v>52</v>
      </c>
      <c r="B3761">
        <v>80</v>
      </c>
      <c r="C3761">
        <v>43</v>
      </c>
      <c r="D3761">
        <v>2.99</v>
      </c>
      <c r="E3761">
        <v>165.46</v>
      </c>
      <c r="F3761">
        <v>3.23</v>
      </c>
      <c r="G3761">
        <v>0.13</v>
      </c>
      <c r="H3761">
        <v>0</v>
      </c>
      <c r="I3761">
        <v>3.59</v>
      </c>
      <c r="J3761">
        <v>93.44</v>
      </c>
      <c r="K3761">
        <v>3</v>
      </c>
      <c r="L3761">
        <v>10.94</v>
      </c>
      <c r="M3761" s="2">
        <v>-7</v>
      </c>
      <c r="N3761">
        <v>14</v>
      </c>
      <c r="O3761">
        <v>79</v>
      </c>
      <c r="P3761">
        <v>0</v>
      </c>
      <c r="Q3761" s="2">
        <v>132.44574694698352</v>
      </c>
      <c r="R3761" s="2">
        <v>28.553133999999996</v>
      </c>
      <c r="S3761" s="2">
        <v>132.2262279</v>
      </c>
      <c r="T3761" s="3">
        <v>1810.1324</v>
      </c>
      <c r="U3761" s="2">
        <v>10.547601295000007</v>
      </c>
      <c r="V3761" s="2">
        <v>626.26700000000005</v>
      </c>
      <c r="W3761" s="4">
        <f>1.4981+log[[#This Row],[Electrolyzer pwm (0-255)]]*0.0223</f>
        <v>1.5649999999999999</v>
      </c>
      <c r="X3761" s="4">
        <f>log[[#This Row],[EL _U (V)]]*log[[#This Row],[ElectrolyzerI (mA)]]</f>
        <v>146.2336</v>
      </c>
    </row>
    <row r="3762" spans="1:24" x14ac:dyDescent="0.3">
      <c r="A3762">
        <v>52</v>
      </c>
      <c r="B3762">
        <v>80</v>
      </c>
      <c r="C3762">
        <v>43</v>
      </c>
      <c r="D3762">
        <v>2.99</v>
      </c>
      <c r="E3762">
        <v>165.46</v>
      </c>
      <c r="F3762">
        <v>3.23</v>
      </c>
      <c r="G3762">
        <v>0.13</v>
      </c>
      <c r="H3762">
        <v>0</v>
      </c>
      <c r="I3762">
        <v>3.59</v>
      </c>
      <c r="J3762">
        <v>93.44</v>
      </c>
      <c r="K3762">
        <v>3</v>
      </c>
      <c r="L3762">
        <v>10.94</v>
      </c>
      <c r="M3762" s="2">
        <v>-7</v>
      </c>
      <c r="N3762">
        <v>14</v>
      </c>
      <c r="O3762">
        <v>79</v>
      </c>
      <c r="P3762">
        <v>0</v>
      </c>
      <c r="Q3762" s="2">
        <v>132.44574694698352</v>
      </c>
      <c r="R3762" s="2">
        <v>28.553133999999996</v>
      </c>
      <c r="S3762" s="2">
        <v>132.2262279</v>
      </c>
      <c r="T3762" s="3">
        <v>1810.1324</v>
      </c>
      <c r="U3762" s="2">
        <v>10.665123315000002</v>
      </c>
      <c r="V3762" s="2">
        <v>626.46699999999998</v>
      </c>
      <c r="W3762" s="4">
        <f>1.4981+log[[#This Row],[Electrolyzer pwm (0-255)]]*0.0223</f>
        <v>1.5649999999999999</v>
      </c>
      <c r="X3762" s="4">
        <f>log[[#This Row],[EL _U (V)]]*log[[#This Row],[ElectrolyzerI (mA)]]</f>
        <v>146.2336</v>
      </c>
    </row>
    <row r="3763" spans="1:24" x14ac:dyDescent="0.3">
      <c r="A3763">
        <v>50</v>
      </c>
      <c r="B3763">
        <v>81</v>
      </c>
      <c r="C3763">
        <v>45</v>
      </c>
      <c r="D3763">
        <v>3.04</v>
      </c>
      <c r="E3763">
        <v>168.48</v>
      </c>
      <c r="F3763">
        <v>3.27</v>
      </c>
      <c r="G3763">
        <v>0.13</v>
      </c>
      <c r="H3763">
        <v>0</v>
      </c>
      <c r="I3763">
        <v>3.48</v>
      </c>
      <c r="J3763">
        <v>61.96</v>
      </c>
      <c r="K3763">
        <v>2</v>
      </c>
      <c r="L3763">
        <v>10.95</v>
      </c>
      <c r="M3763" s="2">
        <v>-6</v>
      </c>
      <c r="N3763">
        <v>14</v>
      </c>
      <c r="O3763">
        <v>79</v>
      </c>
      <c r="P3763">
        <v>0</v>
      </c>
      <c r="Q3763" s="2">
        <v>129.07048087671234</v>
      </c>
      <c r="R3763" s="2">
        <v>28.249432000000002</v>
      </c>
      <c r="S3763" s="2">
        <v>132.2262279</v>
      </c>
      <c r="T3763" s="3">
        <v>1844.8559999999998</v>
      </c>
      <c r="U3763" s="2">
        <v>10.606362305000005</v>
      </c>
      <c r="V3763" s="2">
        <v>629.86699999999996</v>
      </c>
      <c r="W3763" s="4">
        <f>1.4981+log[[#This Row],[Electrolyzer pwm (0-255)]]*0.0223</f>
        <v>1.5427</v>
      </c>
      <c r="X3763" s="4">
        <f>log[[#This Row],[EL _U (V)]]*log[[#This Row],[ElectrolyzerI (mA)]]</f>
        <v>95.585691999999995</v>
      </c>
    </row>
    <row r="3764" spans="1:24" x14ac:dyDescent="0.3">
      <c r="A3764">
        <v>49</v>
      </c>
      <c r="B3764">
        <v>82</v>
      </c>
      <c r="C3764">
        <v>46</v>
      </c>
      <c r="D3764">
        <v>3.04</v>
      </c>
      <c r="E3764">
        <v>168.48</v>
      </c>
      <c r="F3764">
        <v>3.27</v>
      </c>
      <c r="G3764">
        <v>0.13</v>
      </c>
      <c r="H3764">
        <v>0</v>
      </c>
      <c r="I3764">
        <v>3.48</v>
      </c>
      <c r="J3764">
        <v>61.96</v>
      </c>
      <c r="K3764">
        <v>2</v>
      </c>
      <c r="L3764">
        <v>10.95</v>
      </c>
      <c r="M3764" s="2">
        <v>-6</v>
      </c>
      <c r="N3764">
        <v>14</v>
      </c>
      <c r="O3764">
        <v>79</v>
      </c>
      <c r="P3764">
        <v>0</v>
      </c>
      <c r="Q3764" s="2">
        <v>128.89915347945205</v>
      </c>
      <c r="R3764" s="2">
        <v>27.624087000000003</v>
      </c>
      <c r="S3764" s="2">
        <v>132.2262279</v>
      </c>
      <c r="T3764" s="3">
        <v>1844.8559999999998</v>
      </c>
      <c r="U3764" s="2">
        <v>10.518220790000001</v>
      </c>
      <c r="V3764" s="2">
        <v>630.06700000000001</v>
      </c>
      <c r="W3764" s="4">
        <f>1.4981+log[[#This Row],[Electrolyzer pwm (0-255)]]*0.0223</f>
        <v>1.5427</v>
      </c>
      <c r="X3764" s="4">
        <f>log[[#This Row],[EL _U (V)]]*log[[#This Row],[ElectrolyzerI (mA)]]</f>
        <v>95.585691999999995</v>
      </c>
    </row>
    <row r="3765" spans="1:24" x14ac:dyDescent="0.3">
      <c r="A3765">
        <v>49</v>
      </c>
      <c r="B3765">
        <v>82</v>
      </c>
      <c r="C3765">
        <v>46</v>
      </c>
      <c r="D3765">
        <v>3.04</v>
      </c>
      <c r="E3765">
        <v>168.48</v>
      </c>
      <c r="F3765">
        <v>3.27</v>
      </c>
      <c r="G3765">
        <v>0.13</v>
      </c>
      <c r="H3765">
        <v>0</v>
      </c>
      <c r="I3765">
        <v>3.48</v>
      </c>
      <c r="J3765">
        <v>61.96</v>
      </c>
      <c r="K3765">
        <v>2</v>
      </c>
      <c r="L3765">
        <v>10.95</v>
      </c>
      <c r="M3765" s="2">
        <v>-6</v>
      </c>
      <c r="N3765">
        <v>14</v>
      </c>
      <c r="O3765">
        <v>79</v>
      </c>
      <c r="P3765">
        <v>0</v>
      </c>
      <c r="Q3765" s="2">
        <v>128.89915347945205</v>
      </c>
      <c r="R3765" s="2">
        <v>27.624087000000003</v>
      </c>
      <c r="S3765" s="2">
        <v>132.2262279</v>
      </c>
      <c r="T3765" s="3">
        <v>1844.8559999999998</v>
      </c>
      <c r="U3765" s="2">
        <v>10.488840284999995</v>
      </c>
      <c r="V3765" s="2">
        <v>630.26599999999996</v>
      </c>
      <c r="W3765" s="4">
        <f>1.4981+log[[#This Row],[Electrolyzer pwm (0-255)]]*0.0223</f>
        <v>1.5427</v>
      </c>
      <c r="X3765" s="4">
        <f>log[[#This Row],[EL _U (V)]]*log[[#This Row],[ElectrolyzerI (mA)]]</f>
        <v>95.585691999999995</v>
      </c>
    </row>
    <row r="3766" spans="1:24" x14ac:dyDescent="0.3">
      <c r="A3766">
        <v>41</v>
      </c>
      <c r="B3766">
        <v>84</v>
      </c>
      <c r="C3766">
        <v>56</v>
      </c>
      <c r="D3766">
        <v>2.89</v>
      </c>
      <c r="E3766">
        <v>240.78</v>
      </c>
      <c r="F3766">
        <v>3.42</v>
      </c>
      <c r="G3766">
        <v>0.13</v>
      </c>
      <c r="H3766">
        <v>0</v>
      </c>
      <c r="I3766">
        <v>3.39</v>
      </c>
      <c r="J3766">
        <v>28.03</v>
      </c>
      <c r="K3766">
        <v>1</v>
      </c>
      <c r="L3766">
        <v>10.98</v>
      </c>
      <c r="M3766" s="2">
        <v>-4</v>
      </c>
      <c r="N3766">
        <v>14</v>
      </c>
      <c r="O3766">
        <v>82</v>
      </c>
      <c r="P3766">
        <v>0</v>
      </c>
      <c r="Q3766" s="2">
        <v>69.182010928961759</v>
      </c>
      <c r="R3766" s="2">
        <v>21.186427999999996</v>
      </c>
      <c r="S3766" s="2">
        <v>139.15931650000002</v>
      </c>
      <c r="T3766" s="3">
        <v>2643.7644</v>
      </c>
      <c r="U3766" s="2">
        <v>10.106893720000002</v>
      </c>
      <c r="V3766" s="2">
        <v>641.26700000000005</v>
      </c>
      <c r="W3766" s="4">
        <f>1.4981+log[[#This Row],[Electrolyzer pwm (0-255)]]*0.0223</f>
        <v>1.5204</v>
      </c>
      <c r="X3766" s="4">
        <f>log[[#This Row],[EL _U (V)]]*log[[#This Row],[ElectrolyzerI (mA)]]</f>
        <v>42.616812000000003</v>
      </c>
    </row>
    <row r="3767" spans="1:24" x14ac:dyDescent="0.3">
      <c r="A3767">
        <v>41</v>
      </c>
      <c r="B3767">
        <v>84</v>
      </c>
      <c r="C3767">
        <v>56</v>
      </c>
      <c r="D3767">
        <v>2.89</v>
      </c>
      <c r="E3767">
        <v>240.78</v>
      </c>
      <c r="F3767">
        <v>3.42</v>
      </c>
      <c r="G3767">
        <v>0.13</v>
      </c>
      <c r="H3767">
        <v>0</v>
      </c>
      <c r="I3767">
        <v>3.39</v>
      </c>
      <c r="J3767">
        <v>28.03</v>
      </c>
      <c r="K3767">
        <v>1</v>
      </c>
      <c r="L3767">
        <v>10.98</v>
      </c>
      <c r="M3767" s="2">
        <v>-4</v>
      </c>
      <c r="N3767">
        <v>14</v>
      </c>
      <c r="O3767">
        <v>82</v>
      </c>
      <c r="P3767">
        <v>0</v>
      </c>
      <c r="Q3767" s="2">
        <v>69.182010928961759</v>
      </c>
      <c r="R3767" s="2">
        <v>21.186427999999996</v>
      </c>
      <c r="S3767" s="2">
        <v>139.15931650000002</v>
      </c>
      <c r="T3767" s="3">
        <v>2643.7644</v>
      </c>
      <c r="U3767" s="2">
        <v>10.07751321500001</v>
      </c>
      <c r="V3767" s="2">
        <v>641.46600000000001</v>
      </c>
      <c r="W3767" s="4">
        <f>1.4981+log[[#This Row],[Electrolyzer pwm (0-255)]]*0.0223</f>
        <v>1.5204</v>
      </c>
      <c r="X3767" s="4">
        <f>log[[#This Row],[EL _U (V)]]*log[[#This Row],[ElectrolyzerI (mA)]]</f>
        <v>42.616812000000003</v>
      </c>
    </row>
    <row r="3768" spans="1:24" x14ac:dyDescent="0.3">
      <c r="A3768">
        <v>41</v>
      </c>
      <c r="B3768">
        <v>84</v>
      </c>
      <c r="C3768">
        <v>56</v>
      </c>
      <c r="D3768">
        <v>2.89</v>
      </c>
      <c r="E3768">
        <v>240.78</v>
      </c>
      <c r="F3768">
        <v>3.42</v>
      </c>
      <c r="G3768">
        <v>0.13</v>
      </c>
      <c r="H3768">
        <v>0</v>
      </c>
      <c r="I3768">
        <v>3.39</v>
      </c>
      <c r="J3768">
        <v>28.03</v>
      </c>
      <c r="K3768">
        <v>1</v>
      </c>
      <c r="L3768">
        <v>10.98</v>
      </c>
      <c r="M3768" s="2">
        <v>-4</v>
      </c>
      <c r="N3768">
        <v>14</v>
      </c>
      <c r="O3768">
        <v>82</v>
      </c>
      <c r="P3768">
        <v>0</v>
      </c>
      <c r="Q3768" s="2">
        <v>69.182010928961759</v>
      </c>
      <c r="R3768" s="2">
        <v>21.186427999999996</v>
      </c>
      <c r="S3768" s="2">
        <v>139.15931650000002</v>
      </c>
      <c r="T3768" s="3">
        <v>2643.7644</v>
      </c>
      <c r="U3768" s="2">
        <v>10.16565473</v>
      </c>
      <c r="V3768" s="2">
        <v>641.66600000000005</v>
      </c>
      <c r="W3768" s="4">
        <f>1.4981+log[[#This Row],[Electrolyzer pwm (0-255)]]*0.0223</f>
        <v>1.5204</v>
      </c>
      <c r="X3768" s="4">
        <f>log[[#This Row],[EL _U (V)]]*log[[#This Row],[ElectrolyzerI (mA)]]</f>
        <v>42.616812000000003</v>
      </c>
    </row>
    <row r="3769" spans="1:24" x14ac:dyDescent="0.3">
      <c r="A3769">
        <v>51</v>
      </c>
      <c r="B3769">
        <v>87</v>
      </c>
      <c r="C3769">
        <v>59</v>
      </c>
      <c r="D3769">
        <v>3.01</v>
      </c>
      <c r="E3769">
        <v>271.98</v>
      </c>
      <c r="F3769">
        <v>3.52</v>
      </c>
      <c r="G3769">
        <v>0.13</v>
      </c>
      <c r="H3769">
        <v>0</v>
      </c>
      <c r="I3769">
        <v>3.21</v>
      </c>
      <c r="J3769">
        <v>7.33</v>
      </c>
      <c r="K3769">
        <v>1</v>
      </c>
      <c r="L3769">
        <v>10.99</v>
      </c>
      <c r="M3769" s="2">
        <v>-3</v>
      </c>
      <c r="N3769">
        <v>14</v>
      </c>
      <c r="O3769">
        <v>84</v>
      </c>
      <c r="P3769">
        <v>0</v>
      </c>
      <c r="Q3769" s="2">
        <v>47.297867606915354</v>
      </c>
      <c r="R3769" s="2">
        <v>28.874694999999999</v>
      </c>
      <c r="S3769" s="2">
        <v>142.59332000000001</v>
      </c>
      <c r="T3769" s="3">
        <v>2989.0602000000003</v>
      </c>
      <c r="U3769" s="2">
        <v>10.430079274999997</v>
      </c>
      <c r="V3769" s="2">
        <v>809.66700000000003</v>
      </c>
      <c r="W3769" s="4">
        <f>1.4981+log[[#This Row],[Electrolyzer pwm (0-255)]]*0.0223</f>
        <v>1.5204</v>
      </c>
      <c r="X3769" s="4">
        <f>log[[#This Row],[EL _U (V)]]*log[[#This Row],[ElectrolyzerI (mA)]]</f>
        <v>11.144532</v>
      </c>
    </row>
    <row r="3770" spans="1:24" x14ac:dyDescent="0.3">
      <c r="A3770">
        <v>51</v>
      </c>
      <c r="B3770">
        <v>87</v>
      </c>
      <c r="C3770">
        <v>59</v>
      </c>
      <c r="D3770">
        <v>3.01</v>
      </c>
      <c r="E3770">
        <v>271.98</v>
      </c>
      <c r="F3770">
        <v>3.52</v>
      </c>
      <c r="G3770">
        <v>0.13</v>
      </c>
      <c r="H3770">
        <v>0</v>
      </c>
      <c r="I3770">
        <v>3.21</v>
      </c>
      <c r="J3770">
        <v>7.33</v>
      </c>
      <c r="K3770">
        <v>1</v>
      </c>
      <c r="L3770">
        <v>10.99</v>
      </c>
      <c r="M3770" s="2">
        <v>-3</v>
      </c>
      <c r="N3770">
        <v>14</v>
      </c>
      <c r="O3770">
        <v>84</v>
      </c>
      <c r="P3770">
        <v>0</v>
      </c>
      <c r="Q3770" s="2">
        <v>47.297867606915354</v>
      </c>
      <c r="R3770" s="2">
        <v>28.874694999999999</v>
      </c>
      <c r="S3770" s="2">
        <v>142.59332000000001</v>
      </c>
      <c r="T3770" s="3">
        <v>2989.0602000000003</v>
      </c>
      <c r="U3770" s="2">
        <v>10.430079274999997</v>
      </c>
      <c r="V3770" s="2">
        <v>809.86599999999999</v>
      </c>
      <c r="W3770" s="4">
        <f>1.4981+log[[#This Row],[Electrolyzer pwm (0-255)]]*0.0223</f>
        <v>1.5204</v>
      </c>
      <c r="X3770" s="4">
        <f>log[[#This Row],[EL _U (V)]]*log[[#This Row],[ElectrolyzerI (mA)]]</f>
        <v>11.144532</v>
      </c>
    </row>
    <row r="3771" spans="1:24" x14ac:dyDescent="0.3">
      <c r="A3771">
        <v>52</v>
      </c>
      <c r="B3771">
        <v>86</v>
      </c>
      <c r="C3771">
        <v>58</v>
      </c>
      <c r="D3771">
        <v>3.01</v>
      </c>
      <c r="E3771">
        <v>271.98</v>
      </c>
      <c r="F3771">
        <v>3.52</v>
      </c>
      <c r="G3771">
        <v>0.13</v>
      </c>
      <c r="H3771">
        <v>0</v>
      </c>
      <c r="I3771">
        <v>3.21</v>
      </c>
      <c r="J3771">
        <v>7.33</v>
      </c>
      <c r="K3771">
        <v>1</v>
      </c>
      <c r="L3771">
        <v>10.99</v>
      </c>
      <c r="M3771" s="2">
        <v>-3</v>
      </c>
      <c r="N3771">
        <v>14</v>
      </c>
      <c r="O3771">
        <v>84</v>
      </c>
      <c r="P3771">
        <v>0</v>
      </c>
      <c r="Q3771" s="2">
        <v>47.468526933575973</v>
      </c>
      <c r="R3771" s="2">
        <v>29.499877000000001</v>
      </c>
      <c r="S3771" s="2">
        <v>142.59332000000001</v>
      </c>
      <c r="T3771" s="3">
        <v>2989.0602000000003</v>
      </c>
      <c r="U3771" s="2">
        <v>10.459459779999989</v>
      </c>
      <c r="V3771" s="2">
        <v>810.06600000000003</v>
      </c>
      <c r="W3771" s="4">
        <f>1.4981+log[[#This Row],[Electrolyzer pwm (0-255)]]*0.0223</f>
        <v>1.5204</v>
      </c>
      <c r="X3771" s="4">
        <f>log[[#This Row],[EL _U (V)]]*log[[#This Row],[ElectrolyzerI (mA)]]</f>
        <v>11.144532</v>
      </c>
    </row>
    <row r="3772" spans="1:24" x14ac:dyDescent="0.3">
      <c r="A3772">
        <v>53</v>
      </c>
      <c r="B3772">
        <v>86</v>
      </c>
      <c r="C3772">
        <v>57</v>
      </c>
      <c r="D3772">
        <v>3</v>
      </c>
      <c r="E3772">
        <v>252.28</v>
      </c>
      <c r="F3772">
        <v>3.51</v>
      </c>
      <c r="G3772">
        <v>0.13</v>
      </c>
      <c r="H3772">
        <v>0</v>
      </c>
      <c r="I3772">
        <v>3.37</v>
      </c>
      <c r="J3772">
        <v>27.31</v>
      </c>
      <c r="K3772">
        <v>1</v>
      </c>
      <c r="L3772">
        <v>10.97</v>
      </c>
      <c r="M3772" s="2">
        <v>-4</v>
      </c>
      <c r="N3772">
        <v>14</v>
      </c>
      <c r="O3772">
        <v>83</v>
      </c>
      <c r="P3772">
        <v>0</v>
      </c>
      <c r="Q3772" s="2">
        <v>65.398017629899655</v>
      </c>
      <c r="R3772" s="2">
        <v>30.124981000000002</v>
      </c>
      <c r="S3772" s="2">
        <v>141.4397046</v>
      </c>
      <c r="T3772" s="3">
        <v>2767.5116000000003</v>
      </c>
      <c r="U3772" s="2">
        <v>10.606362305000005</v>
      </c>
      <c r="V3772" s="2">
        <v>811.46699999999998</v>
      </c>
      <c r="W3772" s="4">
        <f>1.4981+log[[#This Row],[Electrolyzer pwm (0-255)]]*0.0223</f>
        <v>1.5204</v>
      </c>
      <c r="X3772" s="4">
        <f>log[[#This Row],[EL _U (V)]]*log[[#This Row],[ElectrolyzerI (mA)]]</f>
        <v>41.522123999999998</v>
      </c>
    </row>
    <row r="3773" spans="1:24" x14ac:dyDescent="0.3">
      <c r="A3773">
        <v>53</v>
      </c>
      <c r="B3773">
        <v>86</v>
      </c>
      <c r="C3773">
        <v>57</v>
      </c>
      <c r="D3773">
        <v>3</v>
      </c>
      <c r="E3773">
        <v>252.28</v>
      </c>
      <c r="F3773">
        <v>3.51</v>
      </c>
      <c r="G3773">
        <v>0.13</v>
      </c>
      <c r="H3773">
        <v>0</v>
      </c>
      <c r="I3773">
        <v>3.37</v>
      </c>
      <c r="J3773">
        <v>27.31</v>
      </c>
      <c r="K3773">
        <v>1</v>
      </c>
      <c r="L3773">
        <v>10.97</v>
      </c>
      <c r="M3773" s="2">
        <v>-4</v>
      </c>
      <c r="N3773">
        <v>14</v>
      </c>
      <c r="O3773">
        <v>83</v>
      </c>
      <c r="P3773">
        <v>0</v>
      </c>
      <c r="Q3773" s="2">
        <v>65.398017629899655</v>
      </c>
      <c r="R3773" s="2">
        <v>30.124981000000002</v>
      </c>
      <c r="S3773" s="2">
        <v>141.4397046</v>
      </c>
      <c r="T3773" s="3">
        <v>2767.5116000000003</v>
      </c>
      <c r="U3773" s="2">
        <v>10.694503819999994</v>
      </c>
      <c r="V3773" s="2">
        <v>811.67200000000003</v>
      </c>
      <c r="W3773" s="4">
        <f>1.4981+log[[#This Row],[Electrolyzer pwm (0-255)]]*0.0223</f>
        <v>1.5204</v>
      </c>
      <c r="X3773" s="4">
        <f>log[[#This Row],[EL _U (V)]]*log[[#This Row],[ElectrolyzerI (mA)]]</f>
        <v>41.522123999999998</v>
      </c>
    </row>
    <row r="3774" spans="1:24" x14ac:dyDescent="0.3">
      <c r="A3774">
        <v>53</v>
      </c>
      <c r="B3774">
        <v>86</v>
      </c>
      <c r="C3774">
        <v>57</v>
      </c>
      <c r="D3774">
        <v>3</v>
      </c>
      <c r="E3774">
        <v>252.28</v>
      </c>
      <c r="F3774">
        <v>3.51</v>
      </c>
      <c r="G3774">
        <v>0.13</v>
      </c>
      <c r="H3774">
        <v>0</v>
      </c>
      <c r="I3774">
        <v>3.37</v>
      </c>
      <c r="J3774">
        <v>27.31</v>
      </c>
      <c r="K3774">
        <v>1</v>
      </c>
      <c r="L3774">
        <v>10.97</v>
      </c>
      <c r="M3774" s="2">
        <v>-4</v>
      </c>
      <c r="N3774">
        <v>14</v>
      </c>
      <c r="O3774">
        <v>83</v>
      </c>
      <c r="P3774">
        <v>0</v>
      </c>
      <c r="Q3774" s="2">
        <v>65.398017629899655</v>
      </c>
      <c r="R3774" s="2">
        <v>30.124981000000002</v>
      </c>
      <c r="S3774" s="2">
        <v>141.4397046</v>
      </c>
      <c r="T3774" s="3">
        <v>2767.5116000000003</v>
      </c>
      <c r="U3774" s="2">
        <v>10.665123315000002</v>
      </c>
      <c r="V3774" s="2">
        <v>811.86699999999996</v>
      </c>
      <c r="W3774" s="4">
        <f>1.4981+log[[#This Row],[Electrolyzer pwm (0-255)]]*0.0223</f>
        <v>1.5204</v>
      </c>
      <c r="X3774" s="4">
        <f>log[[#This Row],[EL _U (V)]]*log[[#This Row],[ElectrolyzerI (mA)]]</f>
        <v>41.522123999999998</v>
      </c>
    </row>
    <row r="3775" spans="1:24" x14ac:dyDescent="0.3">
      <c r="A3775">
        <v>56</v>
      </c>
      <c r="B3775">
        <v>84</v>
      </c>
      <c r="C3775">
        <v>54</v>
      </c>
      <c r="D3775">
        <v>3.11</v>
      </c>
      <c r="E3775">
        <v>235.46</v>
      </c>
      <c r="F3775">
        <v>3.49</v>
      </c>
      <c r="G3775">
        <v>0.13</v>
      </c>
      <c r="H3775">
        <v>0</v>
      </c>
      <c r="I3775">
        <v>3.37</v>
      </c>
      <c r="J3775">
        <v>27.6</v>
      </c>
      <c r="K3775">
        <v>1</v>
      </c>
      <c r="L3775">
        <v>10.97</v>
      </c>
      <c r="M3775" s="2">
        <v>-4</v>
      </c>
      <c r="N3775">
        <v>14</v>
      </c>
      <c r="O3775">
        <v>82</v>
      </c>
      <c r="P3775">
        <v>0</v>
      </c>
      <c r="Q3775" s="2">
        <v>78.023023336371921</v>
      </c>
      <c r="R3775" s="2">
        <v>33.028389999999995</v>
      </c>
      <c r="S3775" s="2">
        <v>139.15931650000002</v>
      </c>
      <c r="T3775" s="3">
        <v>2582.9962</v>
      </c>
      <c r="U3775" s="2">
        <v>10.018752204999998</v>
      </c>
      <c r="V3775" s="2">
        <v>815.67399999999998</v>
      </c>
      <c r="W3775" s="4">
        <f>1.4981+log[[#This Row],[Electrolyzer pwm (0-255)]]*0.0223</f>
        <v>1.5204</v>
      </c>
      <c r="X3775" s="4">
        <f>log[[#This Row],[EL _U (V)]]*log[[#This Row],[ElectrolyzerI (mA)]]</f>
        <v>41.963039999999999</v>
      </c>
    </row>
    <row r="3776" spans="1:24" x14ac:dyDescent="0.3">
      <c r="A3776">
        <v>56</v>
      </c>
      <c r="B3776">
        <v>84</v>
      </c>
      <c r="C3776">
        <v>54</v>
      </c>
      <c r="D3776">
        <v>3.11</v>
      </c>
      <c r="E3776">
        <v>235.46</v>
      </c>
      <c r="F3776">
        <v>3.49</v>
      </c>
      <c r="G3776">
        <v>0.13</v>
      </c>
      <c r="H3776">
        <v>0</v>
      </c>
      <c r="I3776">
        <v>3.37</v>
      </c>
      <c r="J3776">
        <v>27.6</v>
      </c>
      <c r="K3776">
        <v>1</v>
      </c>
      <c r="L3776">
        <v>10.97</v>
      </c>
      <c r="M3776" s="2">
        <v>-4</v>
      </c>
      <c r="N3776">
        <v>14</v>
      </c>
      <c r="O3776">
        <v>82</v>
      </c>
      <c r="P3776">
        <v>0</v>
      </c>
      <c r="Q3776" s="2">
        <v>78.023023336371921</v>
      </c>
      <c r="R3776" s="2">
        <v>33.028389999999995</v>
      </c>
      <c r="S3776" s="2">
        <v>139.15931650000002</v>
      </c>
      <c r="T3776" s="3">
        <v>2582.9962</v>
      </c>
      <c r="U3776" s="2">
        <v>9.9893716999999924</v>
      </c>
      <c r="V3776" s="2">
        <v>815.86699999999996</v>
      </c>
      <c r="W3776" s="4">
        <f>1.4981+log[[#This Row],[Electrolyzer pwm (0-255)]]*0.0223</f>
        <v>1.5204</v>
      </c>
      <c r="X3776" s="4">
        <f>log[[#This Row],[EL _U (V)]]*log[[#This Row],[ElectrolyzerI (mA)]]</f>
        <v>41.963039999999999</v>
      </c>
    </row>
    <row r="3777" spans="1:24" x14ac:dyDescent="0.3">
      <c r="A3777">
        <v>59</v>
      </c>
      <c r="B3777">
        <v>83</v>
      </c>
      <c r="C3777">
        <v>51</v>
      </c>
      <c r="D3777">
        <v>3.08</v>
      </c>
      <c r="E3777">
        <v>226.41</v>
      </c>
      <c r="F3777">
        <v>3.49</v>
      </c>
      <c r="G3777">
        <v>0.13</v>
      </c>
      <c r="H3777">
        <v>0</v>
      </c>
      <c r="I3777">
        <v>3.54</v>
      </c>
      <c r="J3777">
        <v>64.69</v>
      </c>
      <c r="K3777">
        <v>2</v>
      </c>
      <c r="L3777">
        <v>10.92</v>
      </c>
      <c r="M3777" s="2">
        <v>-5</v>
      </c>
      <c r="N3777">
        <v>14</v>
      </c>
      <c r="O3777">
        <v>81</v>
      </c>
      <c r="P3777">
        <v>0</v>
      </c>
      <c r="Q3777" s="2">
        <v>86.230779010988968</v>
      </c>
      <c r="R3777" s="2">
        <v>33.874001999999997</v>
      </c>
      <c r="S3777" s="2">
        <v>138.01730419999998</v>
      </c>
      <c r="T3777" s="3">
        <v>2472.3971999999999</v>
      </c>
      <c r="U3777" s="2">
        <v>10.136274224999994</v>
      </c>
      <c r="V3777" s="2">
        <v>819.66800000000001</v>
      </c>
      <c r="W3777" s="4">
        <f>1.4981+log[[#This Row],[Electrolyzer pwm (0-255)]]*0.0223</f>
        <v>1.5427</v>
      </c>
      <c r="X3777" s="4">
        <f>log[[#This Row],[EL _U (V)]]*log[[#This Row],[ElectrolyzerI (mA)]]</f>
        <v>99.797263000000001</v>
      </c>
    </row>
    <row r="3778" spans="1:24" x14ac:dyDescent="0.3">
      <c r="A3778">
        <v>59</v>
      </c>
      <c r="B3778">
        <v>83</v>
      </c>
      <c r="C3778">
        <v>51</v>
      </c>
      <c r="D3778">
        <v>3.08</v>
      </c>
      <c r="E3778">
        <v>226.41</v>
      </c>
      <c r="F3778">
        <v>3.49</v>
      </c>
      <c r="G3778">
        <v>0.13</v>
      </c>
      <c r="H3778">
        <v>0</v>
      </c>
      <c r="I3778">
        <v>3.54</v>
      </c>
      <c r="J3778">
        <v>64.69</v>
      </c>
      <c r="K3778">
        <v>2</v>
      </c>
      <c r="L3778">
        <v>10.92</v>
      </c>
      <c r="M3778" s="2">
        <v>-5</v>
      </c>
      <c r="N3778">
        <v>14</v>
      </c>
      <c r="O3778">
        <v>81</v>
      </c>
      <c r="P3778">
        <v>0</v>
      </c>
      <c r="Q3778" s="2">
        <v>86.230779010988968</v>
      </c>
      <c r="R3778" s="2">
        <v>33.874001999999997</v>
      </c>
      <c r="S3778" s="2">
        <v>138.01730419999998</v>
      </c>
      <c r="T3778" s="3">
        <v>2472.3971999999999</v>
      </c>
      <c r="U3778" s="2">
        <v>10.16565473</v>
      </c>
      <c r="V3778" s="2">
        <v>819.86599999999999</v>
      </c>
      <c r="W3778" s="4">
        <f>1.4981+log[[#This Row],[Electrolyzer pwm (0-255)]]*0.0223</f>
        <v>1.5427</v>
      </c>
      <c r="X3778" s="4">
        <f>log[[#This Row],[EL _U (V)]]*log[[#This Row],[ElectrolyzerI (mA)]]</f>
        <v>99.797263000000001</v>
      </c>
    </row>
    <row r="3779" spans="1:24" x14ac:dyDescent="0.3">
      <c r="A3779">
        <v>60</v>
      </c>
      <c r="B3779">
        <v>83</v>
      </c>
      <c r="C3779">
        <v>50</v>
      </c>
      <c r="D3779">
        <v>3.08</v>
      </c>
      <c r="E3779">
        <v>226.41</v>
      </c>
      <c r="F3779">
        <v>3.49</v>
      </c>
      <c r="G3779">
        <v>0.13</v>
      </c>
      <c r="H3779">
        <v>0</v>
      </c>
      <c r="I3779">
        <v>3.54</v>
      </c>
      <c r="J3779">
        <v>64.69</v>
      </c>
      <c r="K3779">
        <v>2</v>
      </c>
      <c r="L3779">
        <v>10.92</v>
      </c>
      <c r="M3779" s="2">
        <v>-5</v>
      </c>
      <c r="N3779">
        <v>14</v>
      </c>
      <c r="O3779">
        <v>81</v>
      </c>
      <c r="P3779">
        <v>0</v>
      </c>
      <c r="Q3779" s="2">
        <v>86.402367472527416</v>
      </c>
      <c r="R3779" s="2">
        <v>34.498584000000001</v>
      </c>
      <c r="S3779" s="2">
        <v>138.01730419999998</v>
      </c>
      <c r="T3779" s="3">
        <v>2472.3971999999999</v>
      </c>
      <c r="U3779" s="2">
        <v>10.224415739999998</v>
      </c>
      <c r="V3779" s="2">
        <v>820.06700000000001</v>
      </c>
      <c r="W3779" s="4">
        <f>1.4981+log[[#This Row],[Electrolyzer pwm (0-255)]]*0.0223</f>
        <v>1.5427</v>
      </c>
      <c r="X3779" s="4">
        <f>log[[#This Row],[EL _U (V)]]*log[[#This Row],[ElectrolyzerI (mA)]]</f>
        <v>99.797263000000001</v>
      </c>
    </row>
    <row r="3780" spans="1:24" x14ac:dyDescent="0.3">
      <c r="A3780">
        <v>61</v>
      </c>
      <c r="B3780">
        <v>83</v>
      </c>
      <c r="C3780">
        <v>49</v>
      </c>
      <c r="D3780">
        <v>3.11</v>
      </c>
      <c r="E3780">
        <v>218.64</v>
      </c>
      <c r="F3780">
        <v>3.48</v>
      </c>
      <c r="G3780">
        <v>0.13</v>
      </c>
      <c r="H3780">
        <v>0</v>
      </c>
      <c r="I3780">
        <v>3.56</v>
      </c>
      <c r="J3780">
        <v>64.260000000000005</v>
      </c>
      <c r="K3780">
        <v>2</v>
      </c>
      <c r="L3780">
        <v>10.95</v>
      </c>
      <c r="M3780" s="2">
        <v>-6</v>
      </c>
      <c r="N3780">
        <v>14</v>
      </c>
      <c r="O3780">
        <v>81</v>
      </c>
      <c r="P3780">
        <v>0</v>
      </c>
      <c r="Q3780" s="2">
        <v>93.797097972602728</v>
      </c>
      <c r="R3780" s="2">
        <v>36.256974</v>
      </c>
      <c r="S3780" s="2">
        <v>138.01730419999998</v>
      </c>
      <c r="T3780" s="3">
        <v>2394.1079999999997</v>
      </c>
      <c r="U3780" s="2">
        <v>10.312557255000002</v>
      </c>
      <c r="V3780" s="2">
        <v>821.06799999999998</v>
      </c>
      <c r="W3780" s="4">
        <f>1.4981+log[[#This Row],[Electrolyzer pwm (0-255)]]*0.0223</f>
        <v>1.5427</v>
      </c>
      <c r="X3780" s="4">
        <f>log[[#This Row],[EL _U (V)]]*log[[#This Row],[ElectrolyzerI (mA)]]</f>
        <v>99.133902000000006</v>
      </c>
    </row>
    <row r="3781" spans="1:24" x14ac:dyDescent="0.3">
      <c r="A3781">
        <v>61</v>
      </c>
      <c r="B3781">
        <v>83</v>
      </c>
      <c r="C3781">
        <v>49</v>
      </c>
      <c r="D3781">
        <v>3.11</v>
      </c>
      <c r="E3781">
        <v>218.64</v>
      </c>
      <c r="F3781">
        <v>3.48</v>
      </c>
      <c r="G3781">
        <v>0.13</v>
      </c>
      <c r="H3781">
        <v>0</v>
      </c>
      <c r="I3781">
        <v>3.56</v>
      </c>
      <c r="J3781">
        <v>64.260000000000005</v>
      </c>
      <c r="K3781">
        <v>2</v>
      </c>
      <c r="L3781">
        <v>10.95</v>
      </c>
      <c r="M3781" s="2">
        <v>-6</v>
      </c>
      <c r="N3781">
        <v>14</v>
      </c>
      <c r="O3781">
        <v>81</v>
      </c>
      <c r="P3781">
        <v>0</v>
      </c>
      <c r="Q3781" s="2">
        <v>93.797097972602728</v>
      </c>
      <c r="R3781" s="2">
        <v>36.256974</v>
      </c>
      <c r="S3781" s="2">
        <v>138.01730419999998</v>
      </c>
      <c r="T3781" s="3">
        <v>2394.1079999999997</v>
      </c>
      <c r="U3781" s="2">
        <v>10.312557255000002</v>
      </c>
      <c r="V3781" s="2">
        <v>821.26700000000005</v>
      </c>
      <c r="W3781" s="4">
        <f>1.4981+log[[#This Row],[Electrolyzer pwm (0-255)]]*0.0223</f>
        <v>1.5427</v>
      </c>
      <c r="X3781" s="4">
        <f>log[[#This Row],[EL _U (V)]]*log[[#This Row],[ElectrolyzerI (mA)]]</f>
        <v>99.133902000000006</v>
      </c>
    </row>
    <row r="3782" spans="1:24" x14ac:dyDescent="0.3">
      <c r="A3782">
        <v>69</v>
      </c>
      <c r="B3782">
        <v>80</v>
      </c>
      <c r="C3782">
        <v>40</v>
      </c>
      <c r="D3782">
        <v>3.23</v>
      </c>
      <c r="E3782">
        <v>154.53</v>
      </c>
      <c r="F3782">
        <v>3.3</v>
      </c>
      <c r="G3782">
        <v>0.13</v>
      </c>
      <c r="H3782">
        <v>0</v>
      </c>
      <c r="I3782">
        <v>3.63</v>
      </c>
      <c r="J3782">
        <v>91.28</v>
      </c>
      <c r="K3782">
        <v>3</v>
      </c>
      <c r="L3782">
        <v>10.97</v>
      </c>
      <c r="M3782" s="2">
        <v>-8</v>
      </c>
      <c r="N3782">
        <v>14</v>
      </c>
      <c r="O3782">
        <v>79</v>
      </c>
      <c r="P3782">
        <v>0</v>
      </c>
      <c r="Q3782" s="2">
        <v>150.77180357338199</v>
      </c>
      <c r="R3782" s="2">
        <v>42.808418000000003</v>
      </c>
      <c r="S3782" s="2">
        <v>134.19731380000002</v>
      </c>
      <c r="T3782" s="3">
        <v>1695.1941000000002</v>
      </c>
      <c r="U3782" s="2">
        <v>8.9904345300000017</v>
      </c>
      <c r="V3782" s="2">
        <v>831.07399999999996</v>
      </c>
      <c r="W3782" s="4">
        <f>1.4981+log[[#This Row],[Electrolyzer pwm (0-255)]]*0.0223</f>
        <v>1.5649999999999999</v>
      </c>
      <c r="X3782" s="4">
        <f>log[[#This Row],[EL _U (V)]]*log[[#This Row],[ElectrolyzerI (mA)]]</f>
        <v>142.85319999999999</v>
      </c>
    </row>
    <row r="3783" spans="1:24" x14ac:dyDescent="0.3">
      <c r="A3783">
        <v>69</v>
      </c>
      <c r="B3783">
        <v>80</v>
      </c>
      <c r="C3783">
        <v>40</v>
      </c>
      <c r="D3783">
        <v>3.23</v>
      </c>
      <c r="E3783">
        <v>154.53</v>
      </c>
      <c r="F3783">
        <v>3.3</v>
      </c>
      <c r="G3783">
        <v>0.13</v>
      </c>
      <c r="H3783">
        <v>0</v>
      </c>
      <c r="I3783">
        <v>3.63</v>
      </c>
      <c r="J3783">
        <v>91.28</v>
      </c>
      <c r="K3783">
        <v>3</v>
      </c>
      <c r="L3783">
        <v>10.97</v>
      </c>
      <c r="M3783" s="2">
        <v>-8</v>
      </c>
      <c r="N3783">
        <v>14</v>
      </c>
      <c r="O3783">
        <v>79</v>
      </c>
      <c r="P3783">
        <v>0</v>
      </c>
      <c r="Q3783" s="2">
        <v>150.77180357338199</v>
      </c>
      <c r="R3783" s="2">
        <v>42.808418000000003</v>
      </c>
      <c r="S3783" s="2">
        <v>134.19731380000002</v>
      </c>
      <c r="T3783" s="3">
        <v>1695.1941000000002</v>
      </c>
      <c r="U3783" s="2">
        <v>8.9904345300000017</v>
      </c>
      <c r="V3783" s="2">
        <v>831.26599999999996</v>
      </c>
      <c r="W3783" s="4">
        <f>1.4981+log[[#This Row],[Electrolyzer pwm (0-255)]]*0.0223</f>
        <v>1.5649999999999999</v>
      </c>
      <c r="X3783" s="4">
        <f>log[[#This Row],[EL _U (V)]]*log[[#This Row],[ElectrolyzerI (mA)]]</f>
        <v>142.85319999999999</v>
      </c>
    </row>
    <row r="3784" spans="1:24" x14ac:dyDescent="0.3">
      <c r="A3784">
        <v>69</v>
      </c>
      <c r="B3784">
        <v>80</v>
      </c>
      <c r="C3784">
        <v>40</v>
      </c>
      <c r="D3784">
        <v>3.23</v>
      </c>
      <c r="E3784">
        <v>154.53</v>
      </c>
      <c r="F3784">
        <v>3.3</v>
      </c>
      <c r="G3784">
        <v>0.13</v>
      </c>
      <c r="H3784">
        <v>0</v>
      </c>
      <c r="I3784">
        <v>3.63</v>
      </c>
      <c r="J3784">
        <v>91.28</v>
      </c>
      <c r="K3784">
        <v>3</v>
      </c>
      <c r="L3784">
        <v>10.97</v>
      </c>
      <c r="M3784" s="2">
        <v>-8</v>
      </c>
      <c r="N3784">
        <v>14</v>
      </c>
      <c r="O3784">
        <v>79</v>
      </c>
      <c r="P3784">
        <v>0</v>
      </c>
      <c r="Q3784" s="2">
        <v>150.77180357338199</v>
      </c>
      <c r="R3784" s="2">
        <v>42.808418000000003</v>
      </c>
      <c r="S3784" s="2">
        <v>134.19731380000002</v>
      </c>
      <c r="T3784" s="3">
        <v>1695.1941000000002</v>
      </c>
      <c r="U3784" s="2">
        <v>9.0491955399999995</v>
      </c>
      <c r="V3784" s="2">
        <v>831.46500000000003</v>
      </c>
      <c r="W3784" s="4">
        <f>1.4981+log[[#This Row],[Electrolyzer pwm (0-255)]]*0.0223</f>
        <v>1.5649999999999999</v>
      </c>
      <c r="X3784" s="4">
        <f>log[[#This Row],[EL _U (V)]]*log[[#This Row],[ElectrolyzerI (mA)]]</f>
        <v>142.85319999999999</v>
      </c>
    </row>
    <row r="3785" spans="1:24" x14ac:dyDescent="0.3">
      <c r="A3785">
        <v>75</v>
      </c>
      <c r="B3785">
        <v>78</v>
      </c>
      <c r="C3785">
        <v>33</v>
      </c>
      <c r="D3785">
        <v>3.21</v>
      </c>
      <c r="E3785">
        <v>116.29</v>
      </c>
      <c r="F3785">
        <v>3.21</v>
      </c>
      <c r="G3785">
        <v>0.13</v>
      </c>
      <c r="H3785">
        <v>0</v>
      </c>
      <c r="I3785">
        <v>3.77</v>
      </c>
      <c r="J3785">
        <v>115.43</v>
      </c>
      <c r="K3785">
        <v>4</v>
      </c>
      <c r="L3785">
        <v>10.93</v>
      </c>
      <c r="M3785" s="2">
        <v>-9</v>
      </c>
      <c r="N3785">
        <v>14</v>
      </c>
      <c r="O3785">
        <v>77</v>
      </c>
      <c r="P3785">
        <v>0</v>
      </c>
      <c r="Q3785" s="2">
        <v>182.12102362305583</v>
      </c>
      <c r="R3785" s="2">
        <v>47.074466999999999</v>
      </c>
      <c r="S3785" s="2">
        <v>130.01704530000001</v>
      </c>
      <c r="T3785" s="3">
        <v>1271.0497</v>
      </c>
      <c r="U3785" s="2">
        <v>8.3146829150000059</v>
      </c>
      <c r="V3785" s="2">
        <v>840.26700000000005</v>
      </c>
      <c r="W3785" s="4">
        <f>1.4981+log[[#This Row],[Electrolyzer pwm (0-255)]]*0.0223</f>
        <v>1.5872999999999999</v>
      </c>
      <c r="X3785" s="4">
        <f>log[[#This Row],[EL _U (V)]]*log[[#This Row],[ElectrolyzerI (mA)]]</f>
        <v>183.222039</v>
      </c>
    </row>
    <row r="3786" spans="1:24" x14ac:dyDescent="0.3">
      <c r="A3786">
        <v>75</v>
      </c>
      <c r="B3786">
        <v>78</v>
      </c>
      <c r="C3786">
        <v>33</v>
      </c>
      <c r="D3786">
        <v>3.21</v>
      </c>
      <c r="E3786">
        <v>116.29</v>
      </c>
      <c r="F3786">
        <v>3.21</v>
      </c>
      <c r="G3786">
        <v>0.13</v>
      </c>
      <c r="H3786">
        <v>0</v>
      </c>
      <c r="I3786">
        <v>3.77</v>
      </c>
      <c r="J3786">
        <v>115.43</v>
      </c>
      <c r="K3786">
        <v>4</v>
      </c>
      <c r="L3786">
        <v>10.93</v>
      </c>
      <c r="M3786" s="2">
        <v>-9</v>
      </c>
      <c r="N3786">
        <v>14</v>
      </c>
      <c r="O3786">
        <v>77</v>
      </c>
      <c r="P3786">
        <v>0</v>
      </c>
      <c r="Q3786" s="2">
        <v>182.12102362305583</v>
      </c>
      <c r="R3786" s="2">
        <v>47.074466999999999</v>
      </c>
      <c r="S3786" s="2">
        <v>130.01704530000001</v>
      </c>
      <c r="T3786" s="3">
        <v>1271.0497</v>
      </c>
      <c r="U3786" s="2">
        <v>8.3146829150000059</v>
      </c>
      <c r="V3786" s="2">
        <v>840.46699999999998</v>
      </c>
      <c r="W3786" s="4">
        <f>1.4981+log[[#This Row],[Electrolyzer pwm (0-255)]]*0.0223</f>
        <v>1.5872999999999999</v>
      </c>
      <c r="X3786" s="4">
        <f>log[[#This Row],[EL _U (V)]]*log[[#This Row],[ElectrolyzerI (mA)]]</f>
        <v>183.222039</v>
      </c>
    </row>
    <row r="3787" spans="1:24" x14ac:dyDescent="0.3">
      <c r="A3787">
        <v>75</v>
      </c>
      <c r="B3787">
        <v>78</v>
      </c>
      <c r="C3787">
        <v>33</v>
      </c>
      <c r="D3787">
        <v>3.23</v>
      </c>
      <c r="E3787">
        <v>121.76</v>
      </c>
      <c r="F3787">
        <v>3.21</v>
      </c>
      <c r="G3787">
        <v>0.13</v>
      </c>
      <c r="H3787">
        <v>0</v>
      </c>
      <c r="I3787">
        <v>3.78</v>
      </c>
      <c r="J3787">
        <v>114.28</v>
      </c>
      <c r="K3787">
        <v>4</v>
      </c>
      <c r="L3787">
        <v>10.94</v>
      </c>
      <c r="M3787" s="2">
        <v>-10</v>
      </c>
      <c r="N3787">
        <v>14</v>
      </c>
      <c r="O3787">
        <v>77</v>
      </c>
      <c r="P3787">
        <v>0</v>
      </c>
      <c r="Q3787" s="2">
        <v>176.37825303473497</v>
      </c>
      <c r="R3787" s="2">
        <v>47.074466999999999</v>
      </c>
      <c r="S3787" s="2">
        <v>130.01704530000001</v>
      </c>
      <c r="T3787" s="3">
        <v>1332.0544</v>
      </c>
      <c r="U3787" s="2">
        <v>8.1971608949999961</v>
      </c>
      <c r="V3787" s="2">
        <v>840.66700000000003</v>
      </c>
      <c r="W3787" s="4">
        <f>1.4981+log[[#This Row],[Electrolyzer pwm (0-255)]]*0.0223</f>
        <v>1.5872999999999999</v>
      </c>
      <c r="X3787" s="4">
        <f>log[[#This Row],[EL _U (V)]]*log[[#This Row],[ElectrolyzerI (mA)]]</f>
        <v>181.39664399999998</v>
      </c>
    </row>
    <row r="3788" spans="1:24" x14ac:dyDescent="0.3">
      <c r="A3788">
        <v>53</v>
      </c>
      <c r="B3788">
        <v>86</v>
      </c>
      <c r="C3788">
        <v>57</v>
      </c>
      <c r="D3788">
        <v>3.05</v>
      </c>
      <c r="E3788">
        <v>272.12</v>
      </c>
      <c r="F3788">
        <v>3.51</v>
      </c>
      <c r="G3788">
        <v>0.13</v>
      </c>
      <c r="H3788">
        <v>0</v>
      </c>
      <c r="I3788">
        <v>3.42</v>
      </c>
      <c r="J3788">
        <v>28.03</v>
      </c>
      <c r="K3788">
        <v>1</v>
      </c>
      <c r="L3788">
        <v>10.98</v>
      </c>
      <c r="M3788" s="2">
        <v>-3</v>
      </c>
      <c r="N3788">
        <v>12</v>
      </c>
      <c r="O3788">
        <v>83</v>
      </c>
      <c r="P3788">
        <v>0</v>
      </c>
      <c r="Q3788" s="2">
        <v>45.268693387978075</v>
      </c>
      <c r="R3788" s="2">
        <v>30.124981000000002</v>
      </c>
      <c r="S3788" s="2">
        <v>141.4397046</v>
      </c>
      <c r="T3788" s="3">
        <v>2987.8776000000003</v>
      </c>
      <c r="U3788" s="2">
        <v>6.8750381699999963</v>
      </c>
      <c r="V3788" s="2">
        <v>447.46699999999998</v>
      </c>
      <c r="W3788" s="4">
        <f>1.4981+log[[#This Row],[Electrolyzer pwm (0-255)]]*0.0223</f>
        <v>1.5204</v>
      </c>
      <c r="X3788" s="4">
        <f>log[[#This Row],[EL _U (V)]]*log[[#This Row],[ElectrolyzerI (mA)]]</f>
        <v>42.616812000000003</v>
      </c>
    </row>
    <row r="3789" spans="1:24" x14ac:dyDescent="0.3">
      <c r="A3789">
        <v>53</v>
      </c>
      <c r="B3789">
        <v>86</v>
      </c>
      <c r="C3789">
        <v>57</v>
      </c>
      <c r="D3789">
        <v>3.05</v>
      </c>
      <c r="E3789">
        <v>272.12</v>
      </c>
      <c r="F3789">
        <v>3.51</v>
      </c>
      <c r="G3789">
        <v>0.13</v>
      </c>
      <c r="H3789">
        <v>0</v>
      </c>
      <c r="I3789">
        <v>3.42</v>
      </c>
      <c r="J3789">
        <v>28.03</v>
      </c>
      <c r="K3789">
        <v>1</v>
      </c>
      <c r="L3789">
        <v>10.98</v>
      </c>
      <c r="M3789" s="2">
        <v>-3</v>
      </c>
      <c r="N3789">
        <v>12</v>
      </c>
      <c r="O3789">
        <v>83</v>
      </c>
      <c r="P3789">
        <v>0</v>
      </c>
      <c r="Q3789" s="2">
        <v>45.268693387978075</v>
      </c>
      <c r="R3789" s="2">
        <v>30.124981000000002</v>
      </c>
      <c r="S3789" s="2">
        <v>141.4397046</v>
      </c>
      <c r="T3789" s="3">
        <v>2987.8776000000003</v>
      </c>
      <c r="U3789" s="2">
        <v>6.8750381699999963</v>
      </c>
      <c r="V3789" s="2">
        <v>447.666</v>
      </c>
      <c r="W3789" s="4">
        <f>1.4981+log[[#This Row],[Electrolyzer pwm (0-255)]]*0.0223</f>
        <v>1.5204</v>
      </c>
      <c r="X3789" s="4">
        <f>log[[#This Row],[EL _U (V)]]*log[[#This Row],[ElectrolyzerI (mA)]]</f>
        <v>42.616812000000003</v>
      </c>
    </row>
    <row r="3790" spans="1:24" x14ac:dyDescent="0.3">
      <c r="A3790">
        <v>54</v>
      </c>
      <c r="B3790">
        <v>86</v>
      </c>
      <c r="C3790">
        <v>56</v>
      </c>
      <c r="D3790">
        <v>3.04</v>
      </c>
      <c r="E3790">
        <v>253.29</v>
      </c>
      <c r="F3790">
        <v>3.49</v>
      </c>
      <c r="G3790">
        <v>0.13</v>
      </c>
      <c r="H3790">
        <v>0</v>
      </c>
      <c r="I3790">
        <v>3.42</v>
      </c>
      <c r="J3790">
        <v>30.33</v>
      </c>
      <c r="K3790">
        <v>1</v>
      </c>
      <c r="L3790">
        <v>10.95</v>
      </c>
      <c r="M3790" s="2">
        <v>-4</v>
      </c>
      <c r="N3790">
        <v>12</v>
      </c>
      <c r="O3790">
        <v>83</v>
      </c>
      <c r="P3790">
        <v>0</v>
      </c>
      <c r="Q3790" s="2">
        <v>62.644421150684991</v>
      </c>
      <c r="R3790" s="2">
        <v>30.750005999999999</v>
      </c>
      <c r="S3790" s="2">
        <v>140.30132890000002</v>
      </c>
      <c r="T3790" s="3">
        <v>2773.5254999999997</v>
      </c>
      <c r="U3790" s="2">
        <v>6.8750381699999963</v>
      </c>
      <c r="V3790" s="2">
        <v>449.673</v>
      </c>
      <c r="W3790" s="4">
        <f>1.4981+log[[#This Row],[Electrolyzer pwm (0-255)]]*0.0223</f>
        <v>1.5204</v>
      </c>
      <c r="X3790" s="4">
        <f>log[[#This Row],[EL _U (V)]]*log[[#This Row],[ElectrolyzerI (mA)]]</f>
        <v>46.113731999999999</v>
      </c>
    </row>
    <row r="3791" spans="1:24" x14ac:dyDescent="0.3">
      <c r="A3791">
        <v>54</v>
      </c>
      <c r="B3791">
        <v>86</v>
      </c>
      <c r="C3791">
        <v>56</v>
      </c>
      <c r="D3791">
        <v>3.04</v>
      </c>
      <c r="E3791">
        <v>253.29</v>
      </c>
      <c r="F3791">
        <v>3.49</v>
      </c>
      <c r="G3791">
        <v>0.13</v>
      </c>
      <c r="H3791">
        <v>0</v>
      </c>
      <c r="I3791">
        <v>3.42</v>
      </c>
      <c r="J3791">
        <v>30.33</v>
      </c>
      <c r="K3791">
        <v>1</v>
      </c>
      <c r="L3791">
        <v>10.95</v>
      </c>
      <c r="M3791" s="2">
        <v>-4</v>
      </c>
      <c r="N3791">
        <v>12</v>
      </c>
      <c r="O3791">
        <v>83</v>
      </c>
      <c r="P3791">
        <v>0</v>
      </c>
      <c r="Q3791" s="2">
        <v>62.644421150684991</v>
      </c>
      <c r="R3791" s="2">
        <v>30.750005999999999</v>
      </c>
      <c r="S3791" s="2">
        <v>140.30132890000002</v>
      </c>
      <c r="T3791" s="3">
        <v>2773.5254999999997</v>
      </c>
      <c r="U3791" s="2">
        <v>6.8750381699999963</v>
      </c>
      <c r="V3791" s="2">
        <v>449.86700000000002</v>
      </c>
      <c r="W3791" s="4">
        <f>1.4981+log[[#This Row],[Electrolyzer pwm (0-255)]]*0.0223</f>
        <v>1.5204</v>
      </c>
      <c r="X3791" s="4">
        <f>log[[#This Row],[EL _U (V)]]*log[[#This Row],[ElectrolyzerI (mA)]]</f>
        <v>46.113731999999999</v>
      </c>
    </row>
    <row r="3792" spans="1:24" x14ac:dyDescent="0.3">
      <c r="A3792">
        <v>55</v>
      </c>
      <c r="B3792">
        <v>84</v>
      </c>
      <c r="C3792">
        <v>55</v>
      </c>
      <c r="D3792">
        <v>3.04</v>
      </c>
      <c r="E3792">
        <v>253.29</v>
      </c>
      <c r="F3792">
        <v>3.49</v>
      </c>
      <c r="G3792">
        <v>0.13</v>
      </c>
      <c r="H3792">
        <v>0</v>
      </c>
      <c r="I3792">
        <v>3.42</v>
      </c>
      <c r="J3792">
        <v>30.33</v>
      </c>
      <c r="K3792">
        <v>1</v>
      </c>
      <c r="L3792">
        <v>10.95</v>
      </c>
      <c r="M3792" s="2">
        <v>-4</v>
      </c>
      <c r="N3792">
        <v>12</v>
      </c>
      <c r="O3792">
        <v>83</v>
      </c>
      <c r="P3792">
        <v>0</v>
      </c>
      <c r="Q3792" s="2">
        <v>62.815639780821968</v>
      </c>
      <c r="R3792" s="2">
        <v>31.374953999999995</v>
      </c>
      <c r="S3792" s="2">
        <v>140.30132890000002</v>
      </c>
      <c r="T3792" s="3">
        <v>2773.5254999999997</v>
      </c>
      <c r="U3792" s="2">
        <v>6.8456576650000045</v>
      </c>
      <c r="V3792" s="2">
        <v>450.06599999999997</v>
      </c>
      <c r="W3792" s="4">
        <f>1.4981+log[[#This Row],[Electrolyzer pwm (0-255)]]*0.0223</f>
        <v>1.5204</v>
      </c>
      <c r="X3792" s="4">
        <f>log[[#This Row],[EL _U (V)]]*log[[#This Row],[ElectrolyzerI (mA)]]</f>
        <v>46.113731999999999</v>
      </c>
    </row>
    <row r="3793" spans="1:24" x14ac:dyDescent="0.3">
      <c r="A3793">
        <v>57</v>
      </c>
      <c r="B3793">
        <v>84</v>
      </c>
      <c r="C3793">
        <v>53</v>
      </c>
      <c r="D3793">
        <v>3.04</v>
      </c>
      <c r="E3793">
        <v>230.14</v>
      </c>
      <c r="F3793">
        <v>3.48</v>
      </c>
      <c r="G3793">
        <v>0.13</v>
      </c>
      <c r="H3793">
        <v>0</v>
      </c>
      <c r="I3793">
        <v>3.44</v>
      </c>
      <c r="J3793">
        <v>34.07</v>
      </c>
      <c r="K3793">
        <v>2</v>
      </c>
      <c r="L3793">
        <v>10.94</v>
      </c>
      <c r="M3793" s="2">
        <v>-5</v>
      </c>
      <c r="N3793">
        <v>12</v>
      </c>
      <c r="O3793">
        <v>82</v>
      </c>
      <c r="P3793">
        <v>0</v>
      </c>
      <c r="Q3793" s="2">
        <v>84.091944332723983</v>
      </c>
      <c r="R3793" s="2">
        <v>32.624624999999995</v>
      </c>
      <c r="S3793" s="2">
        <v>139.15931650000002</v>
      </c>
      <c r="T3793" s="3">
        <v>2517.7315999999996</v>
      </c>
      <c r="U3793" s="2">
        <v>6.7575161500000007</v>
      </c>
      <c r="V3793" s="2">
        <v>452.46699999999998</v>
      </c>
      <c r="W3793" s="4">
        <f>1.4981+log[[#This Row],[Electrolyzer pwm (0-255)]]*0.0223</f>
        <v>1.5427</v>
      </c>
      <c r="X3793" s="4">
        <f>log[[#This Row],[EL _U (V)]]*log[[#This Row],[ElectrolyzerI (mA)]]</f>
        <v>52.559789000000002</v>
      </c>
    </row>
    <row r="3794" spans="1:24" x14ac:dyDescent="0.3">
      <c r="A3794">
        <v>57</v>
      </c>
      <c r="B3794">
        <v>84</v>
      </c>
      <c r="C3794">
        <v>53</v>
      </c>
      <c r="D3794">
        <v>3.04</v>
      </c>
      <c r="E3794">
        <v>230.14</v>
      </c>
      <c r="F3794">
        <v>3.48</v>
      </c>
      <c r="G3794">
        <v>0.13</v>
      </c>
      <c r="H3794">
        <v>0</v>
      </c>
      <c r="I3794">
        <v>3.44</v>
      </c>
      <c r="J3794">
        <v>34.07</v>
      </c>
      <c r="K3794">
        <v>2</v>
      </c>
      <c r="L3794">
        <v>10.94</v>
      </c>
      <c r="M3794" s="2">
        <v>-5</v>
      </c>
      <c r="N3794">
        <v>12</v>
      </c>
      <c r="O3794">
        <v>82</v>
      </c>
      <c r="P3794">
        <v>0</v>
      </c>
      <c r="Q3794" s="2">
        <v>84.091944332723983</v>
      </c>
      <c r="R3794" s="2">
        <v>32.624624999999995</v>
      </c>
      <c r="S3794" s="2">
        <v>139.15931650000002</v>
      </c>
      <c r="T3794" s="3">
        <v>2517.7315999999996</v>
      </c>
      <c r="U3794" s="2">
        <v>6.8750381699999963</v>
      </c>
      <c r="V3794" s="2">
        <v>452.66699999999997</v>
      </c>
      <c r="W3794" s="4">
        <f>1.4981+log[[#This Row],[Electrolyzer pwm (0-255)]]*0.0223</f>
        <v>1.5427</v>
      </c>
      <c r="X3794" s="4">
        <f>log[[#This Row],[EL _U (V)]]*log[[#This Row],[ElectrolyzerI (mA)]]</f>
        <v>52.559789000000002</v>
      </c>
    </row>
    <row r="3795" spans="1:24" x14ac:dyDescent="0.3">
      <c r="A3795">
        <v>57</v>
      </c>
      <c r="B3795">
        <v>84</v>
      </c>
      <c r="C3795">
        <v>53</v>
      </c>
      <c r="D3795">
        <v>3.04</v>
      </c>
      <c r="E3795">
        <v>233.31</v>
      </c>
      <c r="F3795">
        <v>3.48</v>
      </c>
      <c r="G3795">
        <v>0.13</v>
      </c>
      <c r="H3795">
        <v>0</v>
      </c>
      <c r="I3795">
        <v>3.51</v>
      </c>
      <c r="J3795">
        <v>60.81</v>
      </c>
      <c r="K3795">
        <v>2</v>
      </c>
      <c r="L3795">
        <v>10.95</v>
      </c>
      <c r="M3795" s="2">
        <v>-5</v>
      </c>
      <c r="N3795">
        <v>12</v>
      </c>
      <c r="O3795">
        <v>82</v>
      </c>
      <c r="P3795">
        <v>0</v>
      </c>
      <c r="Q3795" s="2">
        <v>80.634974520547971</v>
      </c>
      <c r="R3795" s="2">
        <v>32.624624999999995</v>
      </c>
      <c r="S3795" s="2">
        <v>139.15931650000002</v>
      </c>
      <c r="T3795" s="3">
        <v>2554.7444999999998</v>
      </c>
      <c r="U3795" s="2">
        <v>6.8750381699999963</v>
      </c>
      <c r="V3795" s="2">
        <v>452.86900000000003</v>
      </c>
      <c r="W3795" s="4">
        <f>1.4981+log[[#This Row],[Electrolyzer pwm (0-255)]]*0.0223</f>
        <v>1.5427</v>
      </c>
      <c r="X3795" s="4">
        <f>log[[#This Row],[EL _U (V)]]*log[[#This Row],[ElectrolyzerI (mA)]]</f>
        <v>93.811587000000003</v>
      </c>
    </row>
    <row r="3796" spans="1:24" x14ac:dyDescent="0.3">
      <c r="A3796">
        <v>57</v>
      </c>
      <c r="B3796">
        <v>84</v>
      </c>
      <c r="C3796">
        <v>52</v>
      </c>
      <c r="D3796">
        <v>3.04</v>
      </c>
      <c r="E3796">
        <v>233.31</v>
      </c>
      <c r="F3796">
        <v>3.48</v>
      </c>
      <c r="G3796">
        <v>0.13</v>
      </c>
      <c r="H3796">
        <v>0</v>
      </c>
      <c r="I3796">
        <v>3.51</v>
      </c>
      <c r="J3796">
        <v>60.81</v>
      </c>
      <c r="K3796">
        <v>2</v>
      </c>
      <c r="L3796">
        <v>10.95</v>
      </c>
      <c r="M3796" s="2">
        <v>-5</v>
      </c>
      <c r="N3796">
        <v>12</v>
      </c>
      <c r="O3796">
        <v>82</v>
      </c>
      <c r="P3796">
        <v>0</v>
      </c>
      <c r="Q3796" s="2">
        <v>80.634974520547971</v>
      </c>
      <c r="R3796" s="2">
        <v>32.624624999999995</v>
      </c>
      <c r="S3796" s="2">
        <v>139.15931650000002</v>
      </c>
      <c r="T3796" s="3">
        <v>2554.7444999999998</v>
      </c>
      <c r="U3796" s="2">
        <v>6.8456576650000045</v>
      </c>
      <c r="V3796" s="2">
        <v>453.06599999999997</v>
      </c>
      <c r="W3796" s="4">
        <f>1.4981+log[[#This Row],[Electrolyzer pwm (0-255)]]*0.0223</f>
        <v>1.5427</v>
      </c>
      <c r="X3796" s="4">
        <f>log[[#This Row],[EL _U (V)]]*log[[#This Row],[ElectrolyzerI (mA)]]</f>
        <v>93.811587000000003</v>
      </c>
    </row>
    <row r="3797" spans="1:24" x14ac:dyDescent="0.3">
      <c r="A3797">
        <v>57</v>
      </c>
      <c r="B3797">
        <v>84</v>
      </c>
      <c r="C3797">
        <v>52</v>
      </c>
      <c r="D3797">
        <v>3.04</v>
      </c>
      <c r="E3797">
        <v>233.31</v>
      </c>
      <c r="F3797">
        <v>3.48</v>
      </c>
      <c r="G3797">
        <v>0.13</v>
      </c>
      <c r="H3797">
        <v>0</v>
      </c>
      <c r="I3797">
        <v>3.51</v>
      </c>
      <c r="J3797">
        <v>60.81</v>
      </c>
      <c r="K3797">
        <v>2</v>
      </c>
      <c r="L3797">
        <v>10.95</v>
      </c>
      <c r="M3797" s="2">
        <v>-5</v>
      </c>
      <c r="N3797">
        <v>12</v>
      </c>
      <c r="O3797">
        <v>82</v>
      </c>
      <c r="P3797">
        <v>0</v>
      </c>
      <c r="Q3797" s="2">
        <v>80.634974520547971</v>
      </c>
      <c r="R3797" s="2">
        <v>32.624624999999995</v>
      </c>
      <c r="S3797" s="2">
        <v>139.15931650000002</v>
      </c>
      <c r="T3797" s="3">
        <v>2554.7444999999998</v>
      </c>
      <c r="U3797" s="2">
        <v>6.8456576650000045</v>
      </c>
      <c r="V3797" s="2">
        <v>453.26600000000002</v>
      </c>
      <c r="W3797" s="4">
        <f>1.4981+log[[#This Row],[Electrolyzer pwm (0-255)]]*0.0223</f>
        <v>1.5427</v>
      </c>
      <c r="X3797" s="4">
        <f>log[[#This Row],[EL _U (V)]]*log[[#This Row],[ElectrolyzerI (mA)]]</f>
        <v>93.811587000000003</v>
      </c>
    </row>
    <row r="3798" spans="1:24" x14ac:dyDescent="0.3">
      <c r="A3798">
        <v>57</v>
      </c>
      <c r="B3798">
        <v>84</v>
      </c>
      <c r="C3798">
        <v>52</v>
      </c>
      <c r="D3798">
        <v>3</v>
      </c>
      <c r="E3798">
        <v>230.43</v>
      </c>
      <c r="F3798">
        <v>3.49</v>
      </c>
      <c r="G3798">
        <v>0.13</v>
      </c>
      <c r="H3798">
        <v>0</v>
      </c>
      <c r="I3798">
        <v>3.59</v>
      </c>
      <c r="J3798">
        <v>63.54</v>
      </c>
      <c r="K3798">
        <v>2</v>
      </c>
      <c r="L3798">
        <v>10.95</v>
      </c>
      <c r="M3798" s="2">
        <v>-5</v>
      </c>
      <c r="N3798">
        <v>12</v>
      </c>
      <c r="O3798">
        <v>82</v>
      </c>
      <c r="P3798">
        <v>0</v>
      </c>
      <c r="Q3798" s="2">
        <v>83.514974520547966</v>
      </c>
      <c r="R3798" s="2">
        <v>32.624624999999995</v>
      </c>
      <c r="S3798" s="2">
        <v>139.15931650000002</v>
      </c>
      <c r="T3798" s="3">
        <v>2523.2084999999997</v>
      </c>
      <c r="U3798" s="2">
        <v>6.9337991799999941</v>
      </c>
      <c r="V3798" s="2">
        <v>453.46699999999998</v>
      </c>
      <c r="W3798" s="4">
        <f>1.4981+log[[#This Row],[Electrolyzer pwm (0-255)]]*0.0223</f>
        <v>1.5427</v>
      </c>
      <c r="X3798" s="4">
        <f>log[[#This Row],[EL _U (V)]]*log[[#This Row],[ElectrolyzerI (mA)]]</f>
        <v>98.023157999999995</v>
      </c>
    </row>
    <row r="3799" spans="1:24" x14ac:dyDescent="0.3">
      <c r="A3799">
        <v>57</v>
      </c>
      <c r="B3799">
        <v>84</v>
      </c>
      <c r="C3799">
        <v>52</v>
      </c>
      <c r="D3799">
        <v>3</v>
      </c>
      <c r="E3799">
        <v>230.43</v>
      </c>
      <c r="F3799">
        <v>3.49</v>
      </c>
      <c r="G3799">
        <v>0.13</v>
      </c>
      <c r="H3799">
        <v>0</v>
      </c>
      <c r="I3799">
        <v>3.59</v>
      </c>
      <c r="J3799">
        <v>63.54</v>
      </c>
      <c r="K3799">
        <v>2</v>
      </c>
      <c r="L3799">
        <v>10.95</v>
      </c>
      <c r="M3799" s="2">
        <v>-5</v>
      </c>
      <c r="N3799">
        <v>12</v>
      </c>
      <c r="O3799">
        <v>82</v>
      </c>
      <c r="P3799">
        <v>0</v>
      </c>
      <c r="Q3799" s="2">
        <v>83.514974520547966</v>
      </c>
      <c r="R3799" s="2">
        <v>32.624624999999995</v>
      </c>
      <c r="S3799" s="2">
        <v>139.15931650000002</v>
      </c>
      <c r="T3799" s="3">
        <v>2523.2084999999997</v>
      </c>
      <c r="U3799" s="2">
        <v>6.8750381699999963</v>
      </c>
      <c r="V3799" s="2">
        <v>453.66800000000001</v>
      </c>
      <c r="W3799" s="4">
        <f>1.4981+log[[#This Row],[Electrolyzer pwm (0-255)]]*0.0223</f>
        <v>1.5427</v>
      </c>
      <c r="X3799" s="4">
        <f>log[[#This Row],[EL _U (V)]]*log[[#This Row],[ElectrolyzerI (mA)]]</f>
        <v>98.023157999999995</v>
      </c>
    </row>
    <row r="3800" spans="1:24" x14ac:dyDescent="0.3">
      <c r="A3800">
        <v>57</v>
      </c>
      <c r="B3800">
        <v>84</v>
      </c>
      <c r="C3800">
        <v>52</v>
      </c>
      <c r="D3800">
        <v>2.98</v>
      </c>
      <c r="E3800">
        <v>212.89</v>
      </c>
      <c r="F3800">
        <v>3.5</v>
      </c>
      <c r="G3800">
        <v>0.13</v>
      </c>
      <c r="H3800">
        <v>0</v>
      </c>
      <c r="I3800">
        <v>3.66</v>
      </c>
      <c r="J3800">
        <v>57.21</v>
      </c>
      <c r="K3800">
        <v>2</v>
      </c>
      <c r="L3800">
        <v>10.94</v>
      </c>
      <c r="M3800" s="2">
        <v>-5</v>
      </c>
      <c r="N3800">
        <v>12</v>
      </c>
      <c r="O3800">
        <v>82</v>
      </c>
      <c r="P3800">
        <v>0</v>
      </c>
      <c r="Q3800" s="2">
        <v>103.52533627056673</v>
      </c>
      <c r="R3800" s="2">
        <v>31.572545999999999</v>
      </c>
      <c r="S3800" s="2">
        <v>140.28608919999999</v>
      </c>
      <c r="T3800" s="3">
        <v>2329.0165999999999</v>
      </c>
      <c r="U3800" s="2">
        <v>6.8456576650000045</v>
      </c>
      <c r="V3800" s="2">
        <v>453.86700000000002</v>
      </c>
      <c r="W3800" s="4">
        <f>1.4981+log[[#This Row],[Electrolyzer pwm (0-255)]]*0.0223</f>
        <v>1.5427</v>
      </c>
      <c r="X3800" s="4">
        <f>log[[#This Row],[EL _U (V)]]*log[[#This Row],[ElectrolyzerI (mA)]]</f>
        <v>88.257867000000005</v>
      </c>
    </row>
    <row r="3801" spans="1:24" x14ac:dyDescent="0.3">
      <c r="A3801">
        <v>58</v>
      </c>
      <c r="B3801">
        <v>83</v>
      </c>
      <c r="C3801">
        <v>51</v>
      </c>
      <c r="D3801">
        <v>2.98</v>
      </c>
      <c r="E3801">
        <v>212.89</v>
      </c>
      <c r="F3801">
        <v>3.5</v>
      </c>
      <c r="G3801">
        <v>0.13</v>
      </c>
      <c r="H3801">
        <v>0</v>
      </c>
      <c r="I3801">
        <v>3.66</v>
      </c>
      <c r="J3801">
        <v>57.21</v>
      </c>
      <c r="K3801">
        <v>2</v>
      </c>
      <c r="L3801">
        <v>10.94</v>
      </c>
      <c r="M3801" s="2">
        <v>-5</v>
      </c>
      <c r="N3801">
        <v>12</v>
      </c>
      <c r="O3801">
        <v>82</v>
      </c>
      <c r="P3801">
        <v>0</v>
      </c>
      <c r="Q3801" s="2">
        <v>103.69087731261423</v>
      </c>
      <c r="R3801" s="2">
        <v>32.176218999999996</v>
      </c>
      <c r="S3801" s="2">
        <v>140.28608919999999</v>
      </c>
      <c r="T3801" s="3">
        <v>2329.0165999999999</v>
      </c>
      <c r="U3801" s="2">
        <v>6.8456576650000045</v>
      </c>
      <c r="V3801" s="2">
        <v>454.06599999999997</v>
      </c>
      <c r="W3801" s="4">
        <f>1.4981+log[[#This Row],[Electrolyzer pwm (0-255)]]*0.0223</f>
        <v>1.5427</v>
      </c>
      <c r="X3801" s="4">
        <f>log[[#This Row],[EL _U (V)]]*log[[#This Row],[ElectrolyzerI (mA)]]</f>
        <v>88.257867000000005</v>
      </c>
    </row>
    <row r="3802" spans="1:24" x14ac:dyDescent="0.3">
      <c r="A3802">
        <v>60</v>
      </c>
      <c r="B3802">
        <v>83</v>
      </c>
      <c r="C3802">
        <v>50</v>
      </c>
      <c r="D3802">
        <v>3.08</v>
      </c>
      <c r="E3802">
        <v>213.33</v>
      </c>
      <c r="F3802">
        <v>3.48</v>
      </c>
      <c r="G3802">
        <v>0.13</v>
      </c>
      <c r="H3802">
        <v>0</v>
      </c>
      <c r="I3802">
        <v>3.7</v>
      </c>
      <c r="J3802">
        <v>64.400000000000006</v>
      </c>
      <c r="K3802">
        <v>2</v>
      </c>
      <c r="L3802">
        <v>10.93</v>
      </c>
      <c r="M3802" s="2">
        <v>-6</v>
      </c>
      <c r="N3802">
        <v>12</v>
      </c>
      <c r="O3802">
        <v>81</v>
      </c>
      <c r="P3802">
        <v>0</v>
      </c>
      <c r="Q3802" s="2">
        <v>99.196171344922163</v>
      </c>
      <c r="R3802" s="2">
        <v>34.498584000000001</v>
      </c>
      <c r="S3802" s="2">
        <v>138.01730419999998</v>
      </c>
      <c r="T3802" s="3">
        <v>2331.6968999999999</v>
      </c>
      <c r="U3802" s="2">
        <v>6.9044186750000023</v>
      </c>
      <c r="V3802" s="2">
        <v>456.66699999999997</v>
      </c>
      <c r="W3802" s="4">
        <f>1.4981+log[[#This Row],[Electrolyzer pwm (0-255)]]*0.0223</f>
        <v>1.5427</v>
      </c>
      <c r="X3802" s="4">
        <f>log[[#This Row],[EL _U (V)]]*log[[#This Row],[ElectrolyzerI (mA)]]</f>
        <v>99.349880000000013</v>
      </c>
    </row>
    <row r="3803" spans="1:24" x14ac:dyDescent="0.3">
      <c r="A3803">
        <v>60</v>
      </c>
      <c r="B3803">
        <v>83</v>
      </c>
      <c r="C3803">
        <v>50</v>
      </c>
      <c r="D3803">
        <v>3.08</v>
      </c>
      <c r="E3803">
        <v>213.33</v>
      </c>
      <c r="F3803">
        <v>3.48</v>
      </c>
      <c r="G3803">
        <v>0.13</v>
      </c>
      <c r="H3803">
        <v>0</v>
      </c>
      <c r="I3803">
        <v>3.7</v>
      </c>
      <c r="J3803">
        <v>64.400000000000006</v>
      </c>
      <c r="K3803">
        <v>2</v>
      </c>
      <c r="L3803">
        <v>10.93</v>
      </c>
      <c r="M3803" s="2">
        <v>-6</v>
      </c>
      <c r="N3803">
        <v>12</v>
      </c>
      <c r="O3803">
        <v>81</v>
      </c>
      <c r="P3803">
        <v>0</v>
      </c>
      <c r="Q3803" s="2">
        <v>99.196171344922163</v>
      </c>
      <c r="R3803" s="2">
        <v>34.498584000000001</v>
      </c>
      <c r="S3803" s="2">
        <v>138.01730419999998</v>
      </c>
      <c r="T3803" s="3">
        <v>2331.6968999999999</v>
      </c>
      <c r="U3803" s="2">
        <v>6.9925601900000061</v>
      </c>
      <c r="V3803" s="2">
        <v>456.86700000000002</v>
      </c>
      <c r="W3803" s="4">
        <f>1.4981+log[[#This Row],[Electrolyzer pwm (0-255)]]*0.0223</f>
        <v>1.5427</v>
      </c>
      <c r="X3803" s="4">
        <f>log[[#This Row],[EL _U (V)]]*log[[#This Row],[ElectrolyzerI (mA)]]</f>
        <v>99.349880000000013</v>
      </c>
    </row>
    <row r="3804" spans="1:24" x14ac:dyDescent="0.3">
      <c r="A3804">
        <v>61</v>
      </c>
      <c r="B3804">
        <v>83</v>
      </c>
      <c r="C3804">
        <v>49</v>
      </c>
      <c r="D3804">
        <v>3.09</v>
      </c>
      <c r="E3804">
        <v>210.31</v>
      </c>
      <c r="F3804">
        <v>3.47</v>
      </c>
      <c r="G3804">
        <v>0.13</v>
      </c>
      <c r="H3804">
        <v>0</v>
      </c>
      <c r="I3804">
        <v>3.69</v>
      </c>
      <c r="J3804">
        <v>60.23</v>
      </c>
      <c r="K3804">
        <v>2</v>
      </c>
      <c r="L3804">
        <v>10.94</v>
      </c>
      <c r="M3804" s="2">
        <v>-6</v>
      </c>
      <c r="N3804">
        <v>12</v>
      </c>
      <c r="O3804">
        <v>81</v>
      </c>
      <c r="P3804">
        <v>0</v>
      </c>
      <c r="Q3804" s="2">
        <v>102.1017537294332</v>
      </c>
      <c r="R3804" s="2">
        <v>35.123094999999999</v>
      </c>
      <c r="S3804" s="2">
        <v>138.01730419999998</v>
      </c>
      <c r="T3804" s="3">
        <v>2300.7914000000001</v>
      </c>
      <c r="U3804" s="2">
        <v>7.0513212000000038</v>
      </c>
      <c r="V3804" s="2">
        <v>457.46699999999998</v>
      </c>
      <c r="W3804" s="4">
        <f>1.4981+log[[#This Row],[Electrolyzer pwm (0-255)]]*0.0223</f>
        <v>1.5427</v>
      </c>
      <c r="X3804" s="4">
        <f>log[[#This Row],[EL _U (V)]]*log[[#This Row],[ElectrolyzerI (mA)]]</f>
        <v>92.916820999999999</v>
      </c>
    </row>
    <row r="3805" spans="1:24" x14ac:dyDescent="0.3">
      <c r="A3805">
        <v>61</v>
      </c>
      <c r="B3805">
        <v>83</v>
      </c>
      <c r="C3805">
        <v>49</v>
      </c>
      <c r="D3805">
        <v>3.09</v>
      </c>
      <c r="E3805">
        <v>210.31</v>
      </c>
      <c r="F3805">
        <v>3.47</v>
      </c>
      <c r="G3805">
        <v>0.13</v>
      </c>
      <c r="H3805">
        <v>0</v>
      </c>
      <c r="I3805">
        <v>3.69</v>
      </c>
      <c r="J3805">
        <v>60.23</v>
      </c>
      <c r="K3805">
        <v>2</v>
      </c>
      <c r="L3805">
        <v>10.94</v>
      </c>
      <c r="M3805" s="2">
        <v>-6</v>
      </c>
      <c r="N3805">
        <v>12</v>
      </c>
      <c r="O3805">
        <v>81</v>
      </c>
      <c r="P3805">
        <v>0</v>
      </c>
      <c r="Q3805" s="2">
        <v>102.1017537294332</v>
      </c>
      <c r="R3805" s="2">
        <v>35.123094999999999</v>
      </c>
      <c r="S3805" s="2">
        <v>138.01730419999998</v>
      </c>
      <c r="T3805" s="3">
        <v>2300.7914000000001</v>
      </c>
      <c r="U3805" s="2">
        <v>7.0807017049999956</v>
      </c>
      <c r="V3805" s="2">
        <v>457.66699999999997</v>
      </c>
      <c r="W3805" s="4">
        <f>1.4981+log[[#This Row],[Electrolyzer pwm (0-255)]]*0.0223</f>
        <v>1.5427</v>
      </c>
      <c r="X3805" s="4">
        <f>log[[#This Row],[EL _U (V)]]*log[[#This Row],[ElectrolyzerI (mA)]]</f>
        <v>92.916820999999999</v>
      </c>
    </row>
    <row r="3806" spans="1:24" x14ac:dyDescent="0.3">
      <c r="A3806">
        <v>63</v>
      </c>
      <c r="B3806">
        <v>82</v>
      </c>
      <c r="C3806">
        <v>46</v>
      </c>
      <c r="D3806">
        <v>3.14</v>
      </c>
      <c r="E3806">
        <v>194.93</v>
      </c>
      <c r="F3806">
        <v>3.41</v>
      </c>
      <c r="G3806">
        <v>0.13</v>
      </c>
      <c r="H3806">
        <v>0</v>
      </c>
      <c r="I3806">
        <v>3.68</v>
      </c>
      <c r="J3806">
        <v>59.94</v>
      </c>
      <c r="K3806">
        <v>2</v>
      </c>
      <c r="L3806">
        <v>10.95</v>
      </c>
      <c r="M3806" s="2">
        <v>-6</v>
      </c>
      <c r="N3806">
        <v>12</v>
      </c>
      <c r="O3806">
        <v>80</v>
      </c>
      <c r="P3806">
        <v>0</v>
      </c>
      <c r="Q3806" s="2">
        <v>115.35773106849322</v>
      </c>
      <c r="R3806" s="2">
        <v>37.547883999999996</v>
      </c>
      <c r="S3806" s="2">
        <v>136.87529180000001</v>
      </c>
      <c r="T3806" s="3">
        <v>2134.4834999999998</v>
      </c>
      <c r="U3806" s="2">
        <v>7.5214092800000003</v>
      </c>
      <c r="V3806" s="2">
        <v>460.66699999999997</v>
      </c>
      <c r="W3806" s="4">
        <f>1.4981+log[[#This Row],[Electrolyzer pwm (0-255)]]*0.0223</f>
        <v>1.5427</v>
      </c>
      <c r="X3806" s="4">
        <f>log[[#This Row],[EL _U (V)]]*log[[#This Row],[ElectrolyzerI (mA)]]</f>
        <v>92.469437999999997</v>
      </c>
    </row>
    <row r="3807" spans="1:24" x14ac:dyDescent="0.3">
      <c r="A3807">
        <v>63</v>
      </c>
      <c r="B3807">
        <v>82</v>
      </c>
      <c r="C3807">
        <v>46</v>
      </c>
      <c r="D3807">
        <v>3.14</v>
      </c>
      <c r="E3807">
        <v>194.93</v>
      </c>
      <c r="F3807">
        <v>3.41</v>
      </c>
      <c r="G3807">
        <v>0.13</v>
      </c>
      <c r="H3807">
        <v>0</v>
      </c>
      <c r="I3807">
        <v>3.68</v>
      </c>
      <c r="J3807">
        <v>59.94</v>
      </c>
      <c r="K3807">
        <v>2</v>
      </c>
      <c r="L3807">
        <v>10.95</v>
      </c>
      <c r="M3807" s="2">
        <v>-6</v>
      </c>
      <c r="N3807">
        <v>12</v>
      </c>
      <c r="O3807">
        <v>80</v>
      </c>
      <c r="P3807">
        <v>0</v>
      </c>
      <c r="Q3807" s="2">
        <v>115.35773106849322</v>
      </c>
      <c r="R3807" s="2">
        <v>37.547883999999996</v>
      </c>
      <c r="S3807" s="2">
        <v>136.87529180000001</v>
      </c>
      <c r="T3807" s="3">
        <v>2134.4834999999998</v>
      </c>
      <c r="U3807" s="2">
        <v>7.5214092800000003</v>
      </c>
      <c r="V3807" s="2">
        <v>460.86700000000002</v>
      </c>
      <c r="W3807" s="4">
        <f>1.4981+log[[#This Row],[Electrolyzer pwm (0-255)]]*0.0223</f>
        <v>1.5427</v>
      </c>
      <c r="X3807" s="4">
        <f>log[[#This Row],[EL _U (V)]]*log[[#This Row],[ElectrolyzerI (mA)]]</f>
        <v>92.469437999999997</v>
      </c>
    </row>
    <row r="3808" spans="1:24" x14ac:dyDescent="0.3">
      <c r="A3808">
        <v>65</v>
      </c>
      <c r="B3808">
        <v>81</v>
      </c>
      <c r="C3808">
        <v>44</v>
      </c>
      <c r="D3808">
        <v>3.19</v>
      </c>
      <c r="E3808">
        <v>189.61</v>
      </c>
      <c r="F3808">
        <v>3.34</v>
      </c>
      <c r="G3808">
        <v>0.13</v>
      </c>
      <c r="H3808">
        <v>0</v>
      </c>
      <c r="I3808">
        <v>3.97</v>
      </c>
      <c r="J3808">
        <v>81.510000000000005</v>
      </c>
      <c r="K3808">
        <v>2</v>
      </c>
      <c r="L3808">
        <v>10.94</v>
      </c>
      <c r="M3808" s="2">
        <v>-6</v>
      </c>
      <c r="N3808">
        <v>12</v>
      </c>
      <c r="O3808">
        <v>79</v>
      </c>
      <c r="P3808">
        <v>0</v>
      </c>
      <c r="Q3808" s="2">
        <v>115.44037067641686</v>
      </c>
      <c r="R3808" s="2">
        <v>38.838507999999997</v>
      </c>
      <c r="S3808" s="2">
        <v>134.19731380000002</v>
      </c>
      <c r="T3808" s="3">
        <v>2074.3334</v>
      </c>
      <c r="U3808" s="2">
        <v>7.5214092800000003</v>
      </c>
      <c r="V3808" s="2">
        <v>463.47399999999999</v>
      </c>
      <c r="W3808" s="4">
        <f>1.4981+log[[#This Row],[Electrolyzer pwm (0-255)]]*0.0223</f>
        <v>1.5427</v>
      </c>
      <c r="X3808" s="4">
        <f>log[[#This Row],[EL _U (V)]]*log[[#This Row],[ElectrolyzerI (mA)]]</f>
        <v>125.74547700000001</v>
      </c>
    </row>
    <row r="3809" spans="1:24" x14ac:dyDescent="0.3">
      <c r="A3809">
        <v>65</v>
      </c>
      <c r="B3809">
        <v>81</v>
      </c>
      <c r="C3809">
        <v>44</v>
      </c>
      <c r="D3809">
        <v>3.19</v>
      </c>
      <c r="E3809">
        <v>189.61</v>
      </c>
      <c r="F3809">
        <v>3.34</v>
      </c>
      <c r="G3809">
        <v>0.13</v>
      </c>
      <c r="H3809">
        <v>0</v>
      </c>
      <c r="I3809">
        <v>3.97</v>
      </c>
      <c r="J3809">
        <v>81.510000000000005</v>
      </c>
      <c r="K3809">
        <v>2</v>
      </c>
      <c r="L3809">
        <v>10.94</v>
      </c>
      <c r="M3809" s="2">
        <v>-6</v>
      </c>
      <c r="N3809">
        <v>12</v>
      </c>
      <c r="O3809">
        <v>79</v>
      </c>
      <c r="P3809">
        <v>0</v>
      </c>
      <c r="Q3809" s="2">
        <v>115.44037067641686</v>
      </c>
      <c r="R3809" s="2">
        <v>38.838507999999997</v>
      </c>
      <c r="S3809" s="2">
        <v>134.19731380000002</v>
      </c>
      <c r="T3809" s="3">
        <v>2074.3334</v>
      </c>
      <c r="U3809" s="2">
        <v>7.4920287749999943</v>
      </c>
      <c r="V3809" s="2">
        <v>463.66699999999997</v>
      </c>
      <c r="W3809" s="4">
        <f>1.4981+log[[#This Row],[Electrolyzer pwm (0-255)]]*0.0223</f>
        <v>1.5427</v>
      </c>
      <c r="X3809" s="4">
        <f>log[[#This Row],[EL _U (V)]]*log[[#This Row],[ElectrolyzerI (mA)]]</f>
        <v>125.74547700000001</v>
      </c>
    </row>
    <row r="3810" spans="1:24" x14ac:dyDescent="0.3">
      <c r="A3810">
        <v>65</v>
      </c>
      <c r="B3810">
        <v>81</v>
      </c>
      <c r="C3810">
        <v>44</v>
      </c>
      <c r="D3810">
        <v>3.19</v>
      </c>
      <c r="E3810">
        <v>186.88</v>
      </c>
      <c r="F3810">
        <v>3.34</v>
      </c>
      <c r="G3810">
        <v>0.13</v>
      </c>
      <c r="H3810">
        <v>0</v>
      </c>
      <c r="I3810">
        <v>3.95</v>
      </c>
      <c r="J3810">
        <v>59.51</v>
      </c>
      <c r="K3810">
        <v>2</v>
      </c>
      <c r="L3810">
        <v>10.94</v>
      </c>
      <c r="M3810" s="2">
        <v>-6</v>
      </c>
      <c r="N3810">
        <v>12</v>
      </c>
      <c r="O3810">
        <v>79</v>
      </c>
      <c r="P3810">
        <v>0</v>
      </c>
      <c r="Q3810" s="2">
        <v>118.17037067641687</v>
      </c>
      <c r="R3810" s="2">
        <v>38.838507999999997</v>
      </c>
      <c r="S3810" s="2">
        <v>134.19731380000002</v>
      </c>
      <c r="T3810" s="3">
        <v>2044.4671999999998</v>
      </c>
      <c r="U3810" s="2">
        <v>7.4626482700000025</v>
      </c>
      <c r="V3810" s="2">
        <v>463.86700000000002</v>
      </c>
      <c r="W3810" s="4">
        <f>1.4981+log[[#This Row],[Electrolyzer pwm (0-255)]]*0.0223</f>
        <v>1.5427</v>
      </c>
      <c r="X3810" s="4">
        <f>log[[#This Row],[EL _U (V)]]*log[[#This Row],[ElectrolyzerI (mA)]]</f>
        <v>91.806076999999988</v>
      </c>
    </row>
    <row r="3811" spans="1:24" x14ac:dyDescent="0.3">
      <c r="A3811">
        <v>66</v>
      </c>
      <c r="B3811">
        <v>81</v>
      </c>
      <c r="C3811">
        <v>43</v>
      </c>
      <c r="D3811">
        <v>3.19</v>
      </c>
      <c r="E3811">
        <v>186.88</v>
      </c>
      <c r="F3811">
        <v>3.34</v>
      </c>
      <c r="G3811">
        <v>0.13</v>
      </c>
      <c r="H3811">
        <v>0</v>
      </c>
      <c r="I3811">
        <v>3.95</v>
      </c>
      <c r="J3811">
        <v>59.51</v>
      </c>
      <c r="K3811">
        <v>2</v>
      </c>
      <c r="L3811">
        <v>10.94</v>
      </c>
      <c r="M3811" s="2">
        <v>-6</v>
      </c>
      <c r="N3811">
        <v>12</v>
      </c>
      <c r="O3811">
        <v>79</v>
      </c>
      <c r="P3811">
        <v>0</v>
      </c>
      <c r="Q3811" s="2">
        <v>118.34730129798909</v>
      </c>
      <c r="R3811" s="2">
        <v>39.483715000000004</v>
      </c>
      <c r="S3811" s="2">
        <v>134.19731380000002</v>
      </c>
      <c r="T3811" s="3">
        <v>2044.4671999999998</v>
      </c>
      <c r="U3811" s="2">
        <v>7.4332677650000107</v>
      </c>
      <c r="V3811" s="2">
        <v>464.06599999999997</v>
      </c>
      <c r="W3811" s="4">
        <f>1.4981+log[[#This Row],[Electrolyzer pwm (0-255)]]*0.0223</f>
        <v>1.5427</v>
      </c>
      <c r="X3811" s="4">
        <f>log[[#This Row],[EL _U (V)]]*log[[#This Row],[ElectrolyzerI (mA)]]</f>
        <v>91.806076999999988</v>
      </c>
    </row>
    <row r="3812" spans="1:24" x14ac:dyDescent="0.3">
      <c r="A3812">
        <v>67</v>
      </c>
      <c r="B3812">
        <v>80</v>
      </c>
      <c r="C3812">
        <v>42</v>
      </c>
      <c r="D3812">
        <v>3.17</v>
      </c>
      <c r="E3812">
        <v>167.47</v>
      </c>
      <c r="F3812">
        <v>3.32</v>
      </c>
      <c r="G3812">
        <v>0.13</v>
      </c>
      <c r="H3812">
        <v>0</v>
      </c>
      <c r="I3812">
        <v>3.81</v>
      </c>
      <c r="J3812">
        <v>89.12</v>
      </c>
      <c r="K3812">
        <v>3</v>
      </c>
      <c r="L3812">
        <v>10.97</v>
      </c>
      <c r="M3812" s="2">
        <v>-8</v>
      </c>
      <c r="N3812">
        <v>12</v>
      </c>
      <c r="O3812">
        <v>79</v>
      </c>
      <c r="P3812">
        <v>0</v>
      </c>
      <c r="Q3812" s="2">
        <v>137.09901487693713</v>
      </c>
      <c r="R3812" s="2">
        <v>40.128853999999997</v>
      </c>
      <c r="S3812" s="2">
        <v>134.19731380000002</v>
      </c>
      <c r="T3812" s="3">
        <v>1837.1459</v>
      </c>
      <c r="U3812" s="2">
        <v>7.1982237250000054</v>
      </c>
      <c r="V3812" s="2">
        <v>465.26799999999997</v>
      </c>
      <c r="W3812" s="4">
        <f>1.4981+log[[#This Row],[Electrolyzer pwm (0-255)]]*0.0223</f>
        <v>1.5649999999999999</v>
      </c>
      <c r="X3812" s="4">
        <f>log[[#This Row],[EL _U (V)]]*log[[#This Row],[ElectrolyzerI (mA)]]</f>
        <v>139.47280000000001</v>
      </c>
    </row>
    <row r="3813" spans="1:24" x14ac:dyDescent="0.3">
      <c r="A3813">
        <v>67</v>
      </c>
      <c r="B3813">
        <v>80</v>
      </c>
      <c r="C3813">
        <v>42</v>
      </c>
      <c r="D3813">
        <v>3.17</v>
      </c>
      <c r="E3813">
        <v>167.47</v>
      </c>
      <c r="F3813">
        <v>3.32</v>
      </c>
      <c r="G3813">
        <v>0.13</v>
      </c>
      <c r="H3813">
        <v>0</v>
      </c>
      <c r="I3813">
        <v>3.81</v>
      </c>
      <c r="J3813">
        <v>89.12</v>
      </c>
      <c r="K3813">
        <v>3</v>
      </c>
      <c r="L3813">
        <v>10.97</v>
      </c>
      <c r="M3813" s="2">
        <v>-8</v>
      </c>
      <c r="N3813">
        <v>12</v>
      </c>
      <c r="O3813">
        <v>79</v>
      </c>
      <c r="P3813">
        <v>0</v>
      </c>
      <c r="Q3813" s="2">
        <v>137.09901487693713</v>
      </c>
      <c r="R3813" s="2">
        <v>40.128853999999997</v>
      </c>
      <c r="S3813" s="2">
        <v>134.19731380000002</v>
      </c>
      <c r="T3813" s="3">
        <v>1837.1459</v>
      </c>
      <c r="U3813" s="2">
        <v>7.1982237250000054</v>
      </c>
      <c r="V3813" s="2">
        <v>465.46600000000001</v>
      </c>
      <c r="W3813" s="4">
        <f>1.4981+log[[#This Row],[Electrolyzer pwm (0-255)]]*0.0223</f>
        <v>1.5649999999999999</v>
      </c>
      <c r="X3813" s="4">
        <f>log[[#This Row],[EL _U (V)]]*log[[#This Row],[ElectrolyzerI (mA)]]</f>
        <v>139.47280000000001</v>
      </c>
    </row>
    <row r="3814" spans="1:24" x14ac:dyDescent="0.3">
      <c r="A3814">
        <v>98</v>
      </c>
      <c r="B3814">
        <v>69</v>
      </c>
      <c r="C3814">
        <v>6</v>
      </c>
      <c r="D3814">
        <v>3.56</v>
      </c>
      <c r="E3814">
        <v>21.56</v>
      </c>
      <c r="F3814">
        <v>3.03</v>
      </c>
      <c r="G3814">
        <v>0.13</v>
      </c>
      <c r="H3814">
        <v>0</v>
      </c>
      <c r="I3814">
        <v>4.03</v>
      </c>
      <c r="J3814">
        <v>150.65</v>
      </c>
      <c r="K3814">
        <v>6</v>
      </c>
      <c r="L3814">
        <v>10.98</v>
      </c>
      <c r="M3814" s="2">
        <v>-13</v>
      </c>
      <c r="N3814">
        <v>12</v>
      </c>
      <c r="O3814">
        <v>70</v>
      </c>
      <c r="P3814">
        <v>0</v>
      </c>
      <c r="Q3814" s="2">
        <v>237.86032530054646</v>
      </c>
      <c r="R3814" s="2">
        <v>69.245057000000003</v>
      </c>
      <c r="S3814" s="2">
        <v>110.02916670000002</v>
      </c>
      <c r="T3814" s="3">
        <v>236.72880000000001</v>
      </c>
      <c r="U3814" s="2">
        <v>4.9653053449999902</v>
      </c>
      <c r="V3814" s="2">
        <v>519.67399999999998</v>
      </c>
      <c r="W3814" s="4">
        <f>1.4981+log[[#This Row],[Electrolyzer pwm (0-255)]]*0.0223</f>
        <v>1.6318999999999999</v>
      </c>
      <c r="X3814" s="4">
        <f>log[[#This Row],[EL _U (V)]]*log[[#This Row],[ElectrolyzerI (mA)]]</f>
        <v>245.84573499999999</v>
      </c>
    </row>
    <row r="3815" spans="1:24" x14ac:dyDescent="0.3">
      <c r="A3815">
        <v>98</v>
      </c>
      <c r="B3815">
        <v>69</v>
      </c>
      <c r="C3815">
        <v>6</v>
      </c>
      <c r="D3815">
        <v>3.56</v>
      </c>
      <c r="E3815">
        <v>21.56</v>
      </c>
      <c r="F3815">
        <v>3.03</v>
      </c>
      <c r="G3815">
        <v>0.13</v>
      </c>
      <c r="H3815">
        <v>0</v>
      </c>
      <c r="I3815">
        <v>4.03</v>
      </c>
      <c r="J3815">
        <v>150.65</v>
      </c>
      <c r="K3815">
        <v>6</v>
      </c>
      <c r="L3815">
        <v>10.98</v>
      </c>
      <c r="M3815" s="2">
        <v>-13</v>
      </c>
      <c r="N3815">
        <v>12</v>
      </c>
      <c r="O3815">
        <v>70</v>
      </c>
      <c r="P3815">
        <v>0</v>
      </c>
      <c r="Q3815" s="2">
        <v>237.86032530054646</v>
      </c>
      <c r="R3815" s="2">
        <v>69.245057000000003</v>
      </c>
      <c r="S3815" s="2">
        <v>110.02916670000002</v>
      </c>
      <c r="T3815" s="3">
        <v>236.72880000000001</v>
      </c>
      <c r="U3815" s="2">
        <v>4.9359248399999984</v>
      </c>
      <c r="V3815" s="2">
        <v>519.86599999999999</v>
      </c>
      <c r="W3815" s="4">
        <f>1.4981+log[[#This Row],[Electrolyzer pwm (0-255)]]*0.0223</f>
        <v>1.6318999999999999</v>
      </c>
      <c r="X3815" s="4">
        <f>log[[#This Row],[EL _U (V)]]*log[[#This Row],[ElectrolyzerI (mA)]]</f>
        <v>245.84573499999999</v>
      </c>
    </row>
    <row r="3816" spans="1:24" x14ac:dyDescent="0.3">
      <c r="A3816">
        <v>98</v>
      </c>
      <c r="B3816">
        <v>69</v>
      </c>
      <c r="C3816">
        <v>6</v>
      </c>
      <c r="D3816">
        <v>3.56</v>
      </c>
      <c r="E3816">
        <v>21.56</v>
      </c>
      <c r="F3816">
        <v>3.03</v>
      </c>
      <c r="G3816">
        <v>0.13</v>
      </c>
      <c r="H3816">
        <v>0</v>
      </c>
      <c r="I3816">
        <v>4.03</v>
      </c>
      <c r="J3816">
        <v>150.65</v>
      </c>
      <c r="K3816">
        <v>6</v>
      </c>
      <c r="L3816">
        <v>10.98</v>
      </c>
      <c r="M3816" s="2">
        <v>-13</v>
      </c>
      <c r="N3816">
        <v>12</v>
      </c>
      <c r="O3816">
        <v>70</v>
      </c>
      <c r="P3816">
        <v>0</v>
      </c>
      <c r="Q3816" s="2">
        <v>237.86032530054646</v>
      </c>
      <c r="R3816" s="2">
        <v>69.245057000000003</v>
      </c>
      <c r="S3816" s="2">
        <v>110.02916670000002</v>
      </c>
      <c r="T3816" s="3">
        <v>236.72880000000001</v>
      </c>
      <c r="U3816" s="2">
        <v>5.0240663550000022</v>
      </c>
      <c r="V3816" s="2">
        <v>520.06700000000001</v>
      </c>
      <c r="W3816" s="4">
        <f>1.4981+log[[#This Row],[Electrolyzer pwm (0-255)]]*0.0223</f>
        <v>1.6318999999999999</v>
      </c>
      <c r="X3816" s="4">
        <f>log[[#This Row],[EL _U (V)]]*log[[#This Row],[ElectrolyzerI (mA)]]</f>
        <v>245.84573499999999</v>
      </c>
    </row>
    <row r="3817" spans="1:24" x14ac:dyDescent="0.3">
      <c r="A3817">
        <v>100</v>
      </c>
      <c r="B3817">
        <v>67</v>
      </c>
      <c r="C3817">
        <v>1</v>
      </c>
      <c r="D3817">
        <v>3.41</v>
      </c>
      <c r="E3817">
        <v>6.18</v>
      </c>
      <c r="F3817">
        <v>3.03</v>
      </c>
      <c r="G3817">
        <v>0.13</v>
      </c>
      <c r="H3817">
        <v>0</v>
      </c>
      <c r="I3817">
        <v>4.08</v>
      </c>
      <c r="J3817">
        <v>135.41</v>
      </c>
      <c r="K3817">
        <v>5</v>
      </c>
      <c r="L3817">
        <v>10.91</v>
      </c>
      <c r="M3817" s="2">
        <v>-12</v>
      </c>
      <c r="N3817">
        <v>12</v>
      </c>
      <c r="O3817">
        <v>68</v>
      </c>
      <c r="P3817">
        <v>0</v>
      </c>
      <c r="Q3817" s="2">
        <v>243.52562210815762</v>
      </c>
      <c r="R3817" s="2">
        <v>68.823845999999989</v>
      </c>
      <c r="S3817" s="2">
        <v>104.90903329999999</v>
      </c>
      <c r="T3817" s="3">
        <v>67.4238</v>
      </c>
      <c r="U3817" s="2">
        <v>2.9674310049999946</v>
      </c>
      <c r="V3817" s="2">
        <v>538.86699999999996</v>
      </c>
      <c r="W3817" s="4">
        <f>1.4981+log[[#This Row],[Electrolyzer pwm (0-255)]]*0.0223</f>
        <v>1.6095999999999999</v>
      </c>
      <c r="X3817" s="4">
        <f>log[[#This Row],[EL _U (V)]]*log[[#This Row],[ElectrolyzerI (mA)]]</f>
        <v>217.95593599999998</v>
      </c>
    </row>
    <row r="3818" spans="1:24" x14ac:dyDescent="0.3">
      <c r="A3818">
        <v>100</v>
      </c>
      <c r="B3818">
        <v>67</v>
      </c>
      <c r="C3818">
        <v>1</v>
      </c>
      <c r="D3818">
        <v>3.41</v>
      </c>
      <c r="E3818">
        <v>6.18</v>
      </c>
      <c r="F3818">
        <v>3.03</v>
      </c>
      <c r="G3818">
        <v>0.13</v>
      </c>
      <c r="H3818">
        <v>0</v>
      </c>
      <c r="I3818">
        <v>4.08</v>
      </c>
      <c r="J3818">
        <v>135.41</v>
      </c>
      <c r="K3818">
        <v>5</v>
      </c>
      <c r="L3818">
        <v>10.91</v>
      </c>
      <c r="M3818" s="2">
        <v>-12</v>
      </c>
      <c r="N3818">
        <v>12</v>
      </c>
      <c r="O3818">
        <v>68</v>
      </c>
      <c r="P3818">
        <v>0</v>
      </c>
      <c r="Q3818" s="2">
        <v>243.52562210815762</v>
      </c>
      <c r="R3818" s="2">
        <v>68.823845999999989</v>
      </c>
      <c r="S3818" s="2">
        <v>104.90903329999999</v>
      </c>
      <c r="T3818" s="3">
        <v>67.4238</v>
      </c>
      <c r="U3818" s="2">
        <v>2.9674310049999946</v>
      </c>
      <c r="V3818" s="2">
        <v>539.06799999999998</v>
      </c>
      <c r="W3818" s="4">
        <f>1.4981+log[[#This Row],[Electrolyzer pwm (0-255)]]*0.0223</f>
        <v>1.6095999999999999</v>
      </c>
      <c r="X3818" s="4">
        <f>log[[#This Row],[EL _U (V)]]*log[[#This Row],[ElectrolyzerI (mA)]]</f>
        <v>217.95593599999998</v>
      </c>
    </row>
    <row r="3819" spans="1:24" x14ac:dyDescent="0.3">
      <c r="A3819">
        <v>100</v>
      </c>
      <c r="B3819">
        <v>67</v>
      </c>
      <c r="C3819">
        <v>1</v>
      </c>
      <c r="D3819">
        <v>3.41</v>
      </c>
      <c r="E3819">
        <v>6.18</v>
      </c>
      <c r="F3819">
        <v>3.03</v>
      </c>
      <c r="G3819">
        <v>0.13</v>
      </c>
      <c r="H3819">
        <v>0</v>
      </c>
      <c r="I3819">
        <v>4.08</v>
      </c>
      <c r="J3819">
        <v>135.41</v>
      </c>
      <c r="K3819">
        <v>5</v>
      </c>
      <c r="L3819">
        <v>10.91</v>
      </c>
      <c r="M3819" s="2">
        <v>-12</v>
      </c>
      <c r="N3819">
        <v>12</v>
      </c>
      <c r="O3819">
        <v>68</v>
      </c>
      <c r="P3819">
        <v>0</v>
      </c>
      <c r="Q3819" s="2">
        <v>243.52562210815762</v>
      </c>
      <c r="R3819" s="2">
        <v>68.823845999999989</v>
      </c>
      <c r="S3819" s="2">
        <v>104.90903329999999</v>
      </c>
      <c r="T3819" s="3">
        <v>67.4238</v>
      </c>
      <c r="U3819" s="2">
        <v>2.9086699949999968</v>
      </c>
      <c r="V3819" s="2">
        <v>539.26900000000001</v>
      </c>
      <c r="W3819" s="4">
        <f>1.4981+log[[#This Row],[Electrolyzer pwm (0-255)]]*0.0223</f>
        <v>1.6095999999999999</v>
      </c>
      <c r="X3819" s="4">
        <f>log[[#This Row],[EL _U (V)]]*log[[#This Row],[ElectrolyzerI (mA)]]</f>
        <v>217.95593599999998</v>
      </c>
    </row>
    <row r="3820" spans="1:24" x14ac:dyDescent="0.3">
      <c r="A3820">
        <v>60</v>
      </c>
      <c r="B3820">
        <v>78</v>
      </c>
      <c r="C3820">
        <v>35</v>
      </c>
      <c r="D3820">
        <v>3.15</v>
      </c>
      <c r="E3820">
        <v>121.47</v>
      </c>
      <c r="F3820">
        <v>3.11</v>
      </c>
      <c r="G3820">
        <v>0.13</v>
      </c>
      <c r="H3820">
        <v>0</v>
      </c>
      <c r="I3820">
        <v>3.71</v>
      </c>
      <c r="J3820">
        <v>103.07</v>
      </c>
      <c r="K3820">
        <v>3</v>
      </c>
      <c r="L3820">
        <v>10.99</v>
      </c>
      <c r="M3820" s="2">
        <v>-8</v>
      </c>
      <c r="N3820">
        <v>12</v>
      </c>
      <c r="O3820">
        <v>77</v>
      </c>
      <c r="P3820">
        <v>0</v>
      </c>
      <c r="Q3820" s="2">
        <v>167.06405246587801</v>
      </c>
      <c r="R3820" s="2">
        <v>35.611408999999995</v>
      </c>
      <c r="S3820" s="2">
        <v>127.67312539999999</v>
      </c>
      <c r="T3820" s="3">
        <v>1334.9553000000001</v>
      </c>
      <c r="U3820" s="2">
        <v>9.7543276600000013</v>
      </c>
      <c r="V3820" s="2">
        <v>616.66700000000003</v>
      </c>
      <c r="W3820" s="4">
        <f>1.4981+log[[#This Row],[Electrolyzer pwm (0-255)]]*0.0223</f>
        <v>1.5649999999999999</v>
      </c>
      <c r="X3820" s="4">
        <f>log[[#This Row],[EL _U (V)]]*log[[#This Row],[ElectrolyzerI (mA)]]</f>
        <v>161.30454999999998</v>
      </c>
    </row>
    <row r="3821" spans="1:24" x14ac:dyDescent="0.3">
      <c r="A3821">
        <v>60</v>
      </c>
      <c r="B3821">
        <v>78</v>
      </c>
      <c r="C3821">
        <v>35</v>
      </c>
      <c r="D3821">
        <v>3.15</v>
      </c>
      <c r="E3821">
        <v>121.47</v>
      </c>
      <c r="F3821">
        <v>3.11</v>
      </c>
      <c r="G3821">
        <v>0.13</v>
      </c>
      <c r="H3821">
        <v>0</v>
      </c>
      <c r="I3821">
        <v>3.71</v>
      </c>
      <c r="J3821">
        <v>103.07</v>
      </c>
      <c r="K3821">
        <v>3</v>
      </c>
      <c r="L3821">
        <v>10.99</v>
      </c>
      <c r="M3821" s="2">
        <v>-8</v>
      </c>
      <c r="N3821">
        <v>12</v>
      </c>
      <c r="O3821">
        <v>77</v>
      </c>
      <c r="P3821">
        <v>0</v>
      </c>
      <c r="Q3821" s="2">
        <v>167.06405246587801</v>
      </c>
      <c r="R3821" s="2">
        <v>35.611408999999995</v>
      </c>
      <c r="S3821" s="2">
        <v>127.67312539999999</v>
      </c>
      <c r="T3821" s="3">
        <v>1334.9553000000001</v>
      </c>
      <c r="U3821" s="2">
        <v>9.8130886699999991</v>
      </c>
      <c r="V3821" s="2">
        <v>616.86599999999999</v>
      </c>
      <c r="W3821" s="4">
        <f>1.4981+log[[#This Row],[Electrolyzer pwm (0-255)]]*0.0223</f>
        <v>1.5649999999999999</v>
      </c>
      <c r="X3821" s="4">
        <f>log[[#This Row],[EL _U (V)]]*log[[#This Row],[ElectrolyzerI (mA)]]</f>
        <v>161.30454999999998</v>
      </c>
    </row>
    <row r="3822" spans="1:24" x14ac:dyDescent="0.3">
      <c r="A3822">
        <v>60</v>
      </c>
      <c r="B3822">
        <v>78</v>
      </c>
      <c r="C3822">
        <v>35</v>
      </c>
      <c r="D3822">
        <v>3.15</v>
      </c>
      <c r="E3822">
        <v>121.47</v>
      </c>
      <c r="F3822">
        <v>3.11</v>
      </c>
      <c r="G3822">
        <v>0.13</v>
      </c>
      <c r="H3822">
        <v>0</v>
      </c>
      <c r="I3822">
        <v>3.71</v>
      </c>
      <c r="J3822">
        <v>103.07</v>
      </c>
      <c r="K3822">
        <v>3</v>
      </c>
      <c r="L3822">
        <v>10.99</v>
      </c>
      <c r="M3822" s="2">
        <v>-8</v>
      </c>
      <c r="N3822">
        <v>12</v>
      </c>
      <c r="O3822">
        <v>77</v>
      </c>
      <c r="P3822">
        <v>0</v>
      </c>
      <c r="Q3822" s="2">
        <v>167.06405246587801</v>
      </c>
      <c r="R3822" s="2">
        <v>35.611408999999995</v>
      </c>
      <c r="S3822" s="2">
        <v>127.67312539999999</v>
      </c>
      <c r="T3822" s="3">
        <v>1334.9553000000001</v>
      </c>
      <c r="U3822" s="2">
        <v>9.9012301850000028</v>
      </c>
      <c r="V3822" s="2">
        <v>617.06600000000003</v>
      </c>
      <c r="W3822" s="4">
        <f>1.4981+log[[#This Row],[Electrolyzer pwm (0-255)]]*0.0223</f>
        <v>1.5649999999999999</v>
      </c>
      <c r="X3822" s="4">
        <f>log[[#This Row],[EL _U (V)]]*log[[#This Row],[ElectrolyzerI (mA)]]</f>
        <v>161.30454999999998</v>
      </c>
    </row>
    <row r="3823" spans="1:24" x14ac:dyDescent="0.3">
      <c r="A3823">
        <v>60</v>
      </c>
      <c r="B3823">
        <v>78</v>
      </c>
      <c r="C3823">
        <v>35</v>
      </c>
      <c r="D3823">
        <v>3.15</v>
      </c>
      <c r="E3823">
        <v>127.65</v>
      </c>
      <c r="F3823">
        <v>3.11</v>
      </c>
      <c r="G3823">
        <v>0.13</v>
      </c>
      <c r="H3823">
        <v>0</v>
      </c>
      <c r="I3823">
        <v>3.7</v>
      </c>
      <c r="J3823">
        <v>95.16</v>
      </c>
      <c r="K3823">
        <v>4</v>
      </c>
      <c r="L3823">
        <v>10.98</v>
      </c>
      <c r="M3823" s="2">
        <v>-9</v>
      </c>
      <c r="N3823">
        <v>12</v>
      </c>
      <c r="O3823">
        <v>77</v>
      </c>
      <c r="P3823">
        <v>0</v>
      </c>
      <c r="Q3823" s="2">
        <v>161.14683393442616</v>
      </c>
      <c r="R3823" s="2">
        <v>35.611408999999995</v>
      </c>
      <c r="S3823" s="2">
        <v>127.67312539999999</v>
      </c>
      <c r="T3823" s="3">
        <v>1401.5970000000002</v>
      </c>
      <c r="U3823" s="2">
        <v>9.9012301850000028</v>
      </c>
      <c r="V3823" s="2">
        <v>617.26800000000003</v>
      </c>
      <c r="W3823" s="4">
        <f>1.4981+log[[#This Row],[Electrolyzer pwm (0-255)]]*0.0223</f>
        <v>1.5872999999999999</v>
      </c>
      <c r="X3823" s="4">
        <f>log[[#This Row],[EL _U (V)]]*log[[#This Row],[ElectrolyzerI (mA)]]</f>
        <v>151.04746799999998</v>
      </c>
    </row>
    <row r="3824" spans="1:24" x14ac:dyDescent="0.3">
      <c r="A3824">
        <v>60</v>
      </c>
      <c r="B3824">
        <v>78</v>
      </c>
      <c r="C3824">
        <v>35</v>
      </c>
      <c r="D3824">
        <v>3.15</v>
      </c>
      <c r="E3824">
        <v>127.65</v>
      </c>
      <c r="F3824">
        <v>3.11</v>
      </c>
      <c r="G3824">
        <v>0.13</v>
      </c>
      <c r="H3824">
        <v>0</v>
      </c>
      <c r="I3824">
        <v>3.7</v>
      </c>
      <c r="J3824">
        <v>95.16</v>
      </c>
      <c r="K3824">
        <v>4</v>
      </c>
      <c r="L3824">
        <v>10.98</v>
      </c>
      <c r="M3824" s="2">
        <v>-9</v>
      </c>
      <c r="N3824">
        <v>12</v>
      </c>
      <c r="O3824">
        <v>77</v>
      </c>
      <c r="P3824">
        <v>0</v>
      </c>
      <c r="Q3824" s="2">
        <v>161.14683393442616</v>
      </c>
      <c r="R3824" s="2">
        <v>35.611408999999995</v>
      </c>
      <c r="S3824" s="2">
        <v>127.67312539999999</v>
      </c>
      <c r="T3824" s="3">
        <v>1401.5970000000002</v>
      </c>
      <c r="U3824" s="2">
        <v>9.9893716999999924</v>
      </c>
      <c r="V3824" s="2">
        <v>617.46600000000001</v>
      </c>
      <c r="W3824" s="4">
        <f>1.4981+log[[#This Row],[Electrolyzer pwm (0-255)]]*0.0223</f>
        <v>1.5872999999999999</v>
      </c>
      <c r="X3824" s="4">
        <f>log[[#This Row],[EL _U (V)]]*log[[#This Row],[ElectrolyzerI (mA)]]</f>
        <v>151.04746799999998</v>
      </c>
    </row>
    <row r="3825" spans="1:24" x14ac:dyDescent="0.3">
      <c r="A3825">
        <v>58</v>
      </c>
      <c r="B3825">
        <v>79</v>
      </c>
      <c r="C3825">
        <v>37</v>
      </c>
      <c r="D3825">
        <v>2.99</v>
      </c>
      <c r="E3825">
        <v>137.86000000000001</v>
      </c>
      <c r="F3825">
        <v>3.13</v>
      </c>
      <c r="G3825">
        <v>0.13</v>
      </c>
      <c r="H3825">
        <v>0</v>
      </c>
      <c r="I3825">
        <v>3.72</v>
      </c>
      <c r="J3825">
        <v>94.3</v>
      </c>
      <c r="K3825">
        <v>3</v>
      </c>
      <c r="L3825">
        <v>10.97</v>
      </c>
      <c r="M3825" s="2">
        <v>-8</v>
      </c>
      <c r="N3825">
        <v>12</v>
      </c>
      <c r="O3825">
        <v>77</v>
      </c>
      <c r="P3825">
        <v>0</v>
      </c>
      <c r="Q3825" s="2">
        <v>150.26066240656328</v>
      </c>
      <c r="R3825" s="2">
        <v>32.176218999999996</v>
      </c>
      <c r="S3825" s="2">
        <v>127.67312539999999</v>
      </c>
      <c r="T3825" s="3">
        <v>1512.3242000000002</v>
      </c>
      <c r="U3825" s="2">
        <v>10.195035234999992</v>
      </c>
      <c r="V3825" s="2">
        <v>619.06799999999998</v>
      </c>
      <c r="W3825" s="4">
        <f>1.4981+log[[#This Row],[Electrolyzer pwm (0-255)]]*0.0223</f>
        <v>1.5649999999999999</v>
      </c>
      <c r="X3825" s="4">
        <f>log[[#This Row],[EL _U (V)]]*log[[#This Row],[ElectrolyzerI (mA)]]</f>
        <v>147.5795</v>
      </c>
    </row>
    <row r="3826" spans="1:24" x14ac:dyDescent="0.3">
      <c r="A3826">
        <v>58</v>
      </c>
      <c r="B3826">
        <v>79</v>
      </c>
      <c r="C3826">
        <v>37</v>
      </c>
      <c r="D3826">
        <v>2.99</v>
      </c>
      <c r="E3826">
        <v>137.86000000000001</v>
      </c>
      <c r="F3826">
        <v>3.13</v>
      </c>
      <c r="G3826">
        <v>0.13</v>
      </c>
      <c r="H3826">
        <v>0</v>
      </c>
      <c r="I3826">
        <v>3.72</v>
      </c>
      <c r="J3826">
        <v>94.3</v>
      </c>
      <c r="K3826">
        <v>3</v>
      </c>
      <c r="L3826">
        <v>10.97</v>
      </c>
      <c r="M3826" s="2">
        <v>-8</v>
      </c>
      <c r="N3826">
        <v>12</v>
      </c>
      <c r="O3826">
        <v>77</v>
      </c>
      <c r="P3826">
        <v>0</v>
      </c>
      <c r="Q3826" s="2">
        <v>150.26066240656328</v>
      </c>
      <c r="R3826" s="2">
        <v>32.176218999999996</v>
      </c>
      <c r="S3826" s="2">
        <v>127.67312539999999</v>
      </c>
      <c r="T3826" s="3">
        <v>1512.3242000000002</v>
      </c>
      <c r="U3826" s="2">
        <v>10.136274224999994</v>
      </c>
      <c r="V3826" s="2">
        <v>619.27099999999996</v>
      </c>
      <c r="W3826" s="4">
        <f>1.4981+log[[#This Row],[Electrolyzer pwm (0-255)]]*0.0223</f>
        <v>1.5649999999999999</v>
      </c>
      <c r="X3826" s="4">
        <f>log[[#This Row],[EL _U (V)]]*log[[#This Row],[ElectrolyzerI (mA)]]</f>
        <v>147.5795</v>
      </c>
    </row>
    <row r="3827" spans="1:24" x14ac:dyDescent="0.3">
      <c r="A3827">
        <v>58</v>
      </c>
      <c r="B3827">
        <v>79</v>
      </c>
      <c r="C3827">
        <v>37</v>
      </c>
      <c r="D3827">
        <v>3.04</v>
      </c>
      <c r="E3827">
        <v>145.33000000000001</v>
      </c>
      <c r="F3827">
        <v>3.15</v>
      </c>
      <c r="G3827">
        <v>0.13</v>
      </c>
      <c r="H3827">
        <v>0</v>
      </c>
      <c r="I3827">
        <v>3.63</v>
      </c>
      <c r="J3827">
        <v>84.52</v>
      </c>
      <c r="K3827">
        <v>3</v>
      </c>
      <c r="L3827">
        <v>10.99</v>
      </c>
      <c r="M3827" s="2">
        <v>-8</v>
      </c>
      <c r="N3827">
        <v>12</v>
      </c>
      <c r="O3827">
        <v>78</v>
      </c>
      <c r="P3827">
        <v>0</v>
      </c>
      <c r="Q3827" s="2">
        <v>144.91540778889899</v>
      </c>
      <c r="R3827" s="2">
        <v>33.24935</v>
      </c>
      <c r="S3827" s="2">
        <v>128.7520409</v>
      </c>
      <c r="T3827" s="3">
        <v>1597.1767000000002</v>
      </c>
      <c r="U3827" s="2">
        <v>10.106893720000002</v>
      </c>
      <c r="V3827" s="2">
        <v>619.86699999999996</v>
      </c>
      <c r="W3827" s="4">
        <f>1.4981+log[[#This Row],[Electrolyzer pwm (0-255)]]*0.0223</f>
        <v>1.5649999999999999</v>
      </c>
      <c r="X3827" s="4">
        <f>log[[#This Row],[EL _U (V)]]*log[[#This Row],[ElectrolyzerI (mA)]]</f>
        <v>132.27379999999999</v>
      </c>
    </row>
    <row r="3828" spans="1:24" x14ac:dyDescent="0.3">
      <c r="A3828">
        <v>57</v>
      </c>
      <c r="B3828">
        <v>79</v>
      </c>
      <c r="C3828">
        <v>38</v>
      </c>
      <c r="D3828">
        <v>3.04</v>
      </c>
      <c r="E3828">
        <v>145.33000000000001</v>
      </c>
      <c r="F3828">
        <v>3.15</v>
      </c>
      <c r="G3828">
        <v>0.13</v>
      </c>
      <c r="H3828">
        <v>0</v>
      </c>
      <c r="I3828">
        <v>3.63</v>
      </c>
      <c r="J3828">
        <v>84.52</v>
      </c>
      <c r="K3828">
        <v>3</v>
      </c>
      <c r="L3828">
        <v>10.99</v>
      </c>
      <c r="M3828" s="2">
        <v>-8</v>
      </c>
      <c r="N3828">
        <v>12</v>
      </c>
      <c r="O3828">
        <v>78</v>
      </c>
      <c r="P3828">
        <v>0</v>
      </c>
      <c r="Q3828" s="2">
        <v>144.74487321201087</v>
      </c>
      <c r="R3828" s="2">
        <v>32.624624999999995</v>
      </c>
      <c r="S3828" s="2">
        <v>128.7520409</v>
      </c>
      <c r="T3828" s="3">
        <v>1597.1767000000002</v>
      </c>
      <c r="U3828" s="2">
        <v>10.106893720000002</v>
      </c>
      <c r="V3828" s="2">
        <v>620.072</v>
      </c>
      <c r="W3828" s="4">
        <f>1.4981+log[[#This Row],[Electrolyzer pwm (0-255)]]*0.0223</f>
        <v>1.5649999999999999</v>
      </c>
      <c r="X3828" s="4">
        <f>log[[#This Row],[EL _U (V)]]*log[[#This Row],[ElectrolyzerI (mA)]]</f>
        <v>132.27379999999999</v>
      </c>
    </row>
    <row r="3829" spans="1:24" x14ac:dyDescent="0.3">
      <c r="A3829">
        <v>57</v>
      </c>
      <c r="B3829">
        <v>79</v>
      </c>
      <c r="C3829">
        <v>38</v>
      </c>
      <c r="D3829">
        <v>3.04</v>
      </c>
      <c r="E3829">
        <v>145.33000000000001</v>
      </c>
      <c r="F3829">
        <v>3.15</v>
      </c>
      <c r="G3829">
        <v>0.13</v>
      </c>
      <c r="H3829">
        <v>0</v>
      </c>
      <c r="I3829">
        <v>3.63</v>
      </c>
      <c r="J3829">
        <v>84.52</v>
      </c>
      <c r="K3829">
        <v>3</v>
      </c>
      <c r="L3829">
        <v>10.99</v>
      </c>
      <c r="M3829" s="2">
        <v>-8</v>
      </c>
      <c r="N3829">
        <v>12</v>
      </c>
      <c r="O3829">
        <v>78</v>
      </c>
      <c r="P3829">
        <v>0</v>
      </c>
      <c r="Q3829" s="2">
        <v>144.74487321201087</v>
      </c>
      <c r="R3829" s="2">
        <v>32.624624999999995</v>
      </c>
      <c r="S3829" s="2">
        <v>128.7520409</v>
      </c>
      <c r="T3829" s="3">
        <v>1597.1767000000002</v>
      </c>
      <c r="U3829" s="2">
        <v>10.106893720000002</v>
      </c>
      <c r="V3829" s="2">
        <v>620.26599999999996</v>
      </c>
      <c r="W3829" s="4">
        <f>1.4981+log[[#This Row],[Electrolyzer pwm (0-255)]]*0.0223</f>
        <v>1.5649999999999999</v>
      </c>
      <c r="X3829" s="4">
        <f>log[[#This Row],[EL _U (V)]]*log[[#This Row],[ElectrolyzerI (mA)]]</f>
        <v>132.27379999999999</v>
      </c>
    </row>
    <row r="3830" spans="1:24" x14ac:dyDescent="0.3">
      <c r="A3830">
        <v>55</v>
      </c>
      <c r="B3830">
        <v>80</v>
      </c>
      <c r="C3830">
        <v>40</v>
      </c>
      <c r="D3830">
        <v>3.06</v>
      </c>
      <c r="E3830">
        <v>157.84</v>
      </c>
      <c r="F3830">
        <v>3.19</v>
      </c>
      <c r="G3830">
        <v>0.13</v>
      </c>
      <c r="H3830">
        <v>0</v>
      </c>
      <c r="I3830">
        <v>3.59</v>
      </c>
      <c r="J3830">
        <v>82.37</v>
      </c>
      <c r="K3830">
        <v>3</v>
      </c>
      <c r="L3830">
        <v>10.94</v>
      </c>
      <c r="M3830" s="2">
        <v>-7</v>
      </c>
      <c r="N3830">
        <v>12</v>
      </c>
      <c r="O3830">
        <v>78</v>
      </c>
      <c r="P3830">
        <v>0</v>
      </c>
      <c r="Q3830" s="2">
        <v>133.21793817184647</v>
      </c>
      <c r="R3830" s="2">
        <v>31.374953999999995</v>
      </c>
      <c r="S3830" s="2">
        <v>128.7520409</v>
      </c>
      <c r="T3830" s="3">
        <v>1726.7695999999999</v>
      </c>
      <c r="U3830" s="2">
        <v>10.195035234999992</v>
      </c>
      <c r="V3830" s="2">
        <v>623.06700000000001</v>
      </c>
      <c r="W3830" s="4">
        <f>1.4981+log[[#This Row],[Electrolyzer pwm (0-255)]]*0.0223</f>
        <v>1.5649999999999999</v>
      </c>
      <c r="X3830" s="4">
        <f>log[[#This Row],[EL _U (V)]]*log[[#This Row],[ElectrolyzerI (mA)]]</f>
        <v>128.90905000000001</v>
      </c>
    </row>
    <row r="3831" spans="1:24" x14ac:dyDescent="0.3">
      <c r="A3831">
        <v>55</v>
      </c>
      <c r="B3831">
        <v>80</v>
      </c>
      <c r="C3831">
        <v>40</v>
      </c>
      <c r="D3831">
        <v>3.06</v>
      </c>
      <c r="E3831">
        <v>157.84</v>
      </c>
      <c r="F3831">
        <v>3.19</v>
      </c>
      <c r="G3831">
        <v>0.13</v>
      </c>
      <c r="H3831">
        <v>0</v>
      </c>
      <c r="I3831">
        <v>3.59</v>
      </c>
      <c r="J3831">
        <v>82.37</v>
      </c>
      <c r="K3831">
        <v>3</v>
      </c>
      <c r="L3831">
        <v>10.94</v>
      </c>
      <c r="M3831" s="2">
        <v>-7</v>
      </c>
      <c r="N3831">
        <v>12</v>
      </c>
      <c r="O3831">
        <v>78</v>
      </c>
      <c r="P3831">
        <v>0</v>
      </c>
      <c r="Q3831" s="2">
        <v>133.21793817184647</v>
      </c>
      <c r="R3831" s="2">
        <v>31.374953999999995</v>
      </c>
      <c r="S3831" s="2">
        <v>128.7520409</v>
      </c>
      <c r="T3831" s="3">
        <v>1726.7695999999999</v>
      </c>
      <c r="U3831" s="2">
        <v>10.312557255000002</v>
      </c>
      <c r="V3831" s="2">
        <v>623.27099999999996</v>
      </c>
      <c r="W3831" s="4">
        <f>1.4981+log[[#This Row],[Electrolyzer pwm (0-255)]]*0.0223</f>
        <v>1.5649999999999999</v>
      </c>
      <c r="X3831" s="4">
        <f>log[[#This Row],[EL _U (V)]]*log[[#This Row],[ElectrolyzerI (mA)]]</f>
        <v>128.90905000000001</v>
      </c>
    </row>
    <row r="3832" spans="1:24" x14ac:dyDescent="0.3">
      <c r="A3832">
        <v>55</v>
      </c>
      <c r="B3832">
        <v>80</v>
      </c>
      <c r="C3832">
        <v>40</v>
      </c>
      <c r="D3832">
        <v>3.06</v>
      </c>
      <c r="E3832">
        <v>148.35</v>
      </c>
      <c r="F3832">
        <v>3.19</v>
      </c>
      <c r="G3832">
        <v>0.13</v>
      </c>
      <c r="H3832">
        <v>0</v>
      </c>
      <c r="I3832">
        <v>3.6</v>
      </c>
      <c r="J3832">
        <v>82.66</v>
      </c>
      <c r="K3832">
        <v>3</v>
      </c>
      <c r="L3832">
        <v>10.94</v>
      </c>
      <c r="M3832" s="2">
        <v>-7</v>
      </c>
      <c r="N3832">
        <v>12</v>
      </c>
      <c r="O3832">
        <v>79</v>
      </c>
      <c r="P3832">
        <v>0</v>
      </c>
      <c r="Q3832" s="2">
        <v>145.0748462522852</v>
      </c>
      <c r="R3832" s="2">
        <v>31.374953999999995</v>
      </c>
      <c r="S3832" s="2">
        <v>129.83095649999998</v>
      </c>
      <c r="T3832" s="3">
        <v>1622.9489999999998</v>
      </c>
      <c r="U3832" s="2">
        <v>10.16565473</v>
      </c>
      <c r="V3832" s="2">
        <v>623.46699999999998</v>
      </c>
      <c r="W3832" s="4">
        <f>1.4981+log[[#This Row],[Electrolyzer pwm (0-255)]]*0.0223</f>
        <v>1.5649999999999999</v>
      </c>
      <c r="X3832" s="4">
        <f>log[[#This Row],[EL _U (V)]]*log[[#This Row],[ElectrolyzerI (mA)]]</f>
        <v>129.3629</v>
      </c>
    </row>
    <row r="3833" spans="1:24" x14ac:dyDescent="0.3">
      <c r="A3833">
        <v>55</v>
      </c>
      <c r="B3833">
        <v>80</v>
      </c>
      <c r="C3833">
        <v>40</v>
      </c>
      <c r="D3833">
        <v>3.06</v>
      </c>
      <c r="E3833">
        <v>148.35</v>
      </c>
      <c r="F3833">
        <v>3.19</v>
      </c>
      <c r="G3833">
        <v>0.13</v>
      </c>
      <c r="H3833">
        <v>0</v>
      </c>
      <c r="I3833">
        <v>3.6</v>
      </c>
      <c r="J3833">
        <v>82.66</v>
      </c>
      <c r="K3833">
        <v>3</v>
      </c>
      <c r="L3833">
        <v>10.94</v>
      </c>
      <c r="M3833" s="2">
        <v>-7</v>
      </c>
      <c r="N3833">
        <v>12</v>
      </c>
      <c r="O3833">
        <v>79</v>
      </c>
      <c r="P3833">
        <v>0</v>
      </c>
      <c r="Q3833" s="2">
        <v>145.0748462522852</v>
      </c>
      <c r="R3833" s="2">
        <v>31.374953999999995</v>
      </c>
      <c r="S3833" s="2">
        <v>129.83095649999998</v>
      </c>
      <c r="T3833" s="3">
        <v>1622.9489999999998</v>
      </c>
      <c r="U3833" s="2">
        <v>10.136274224999994</v>
      </c>
      <c r="V3833" s="2">
        <v>623.66600000000005</v>
      </c>
      <c r="W3833" s="4">
        <f>1.4981+log[[#This Row],[Electrolyzer pwm (0-255)]]*0.0223</f>
        <v>1.5649999999999999</v>
      </c>
      <c r="X3833" s="4">
        <f>log[[#This Row],[EL _U (V)]]*log[[#This Row],[ElectrolyzerI (mA)]]</f>
        <v>129.3629</v>
      </c>
    </row>
    <row r="3834" spans="1:24" x14ac:dyDescent="0.3">
      <c r="A3834">
        <v>55</v>
      </c>
      <c r="B3834">
        <v>80</v>
      </c>
      <c r="C3834">
        <v>40</v>
      </c>
      <c r="D3834">
        <v>3.06</v>
      </c>
      <c r="E3834">
        <v>148.35</v>
      </c>
      <c r="F3834">
        <v>3.19</v>
      </c>
      <c r="G3834">
        <v>0.13</v>
      </c>
      <c r="H3834">
        <v>0</v>
      </c>
      <c r="I3834">
        <v>3.6</v>
      </c>
      <c r="J3834">
        <v>82.66</v>
      </c>
      <c r="K3834">
        <v>3</v>
      </c>
      <c r="L3834">
        <v>10.94</v>
      </c>
      <c r="M3834" s="2">
        <v>-7</v>
      </c>
      <c r="N3834">
        <v>12</v>
      </c>
      <c r="O3834">
        <v>79</v>
      </c>
      <c r="P3834">
        <v>0</v>
      </c>
      <c r="Q3834" s="2">
        <v>145.0748462522852</v>
      </c>
      <c r="R3834" s="2">
        <v>31.374953999999995</v>
      </c>
      <c r="S3834" s="2">
        <v>129.83095649999998</v>
      </c>
      <c r="T3834" s="3">
        <v>1622.9489999999998</v>
      </c>
      <c r="U3834" s="2">
        <v>10.195035234999992</v>
      </c>
      <c r="V3834" s="2">
        <v>623.86599999999999</v>
      </c>
      <c r="W3834" s="4">
        <f>1.4981+log[[#This Row],[Electrolyzer pwm (0-255)]]*0.0223</f>
        <v>1.5649999999999999</v>
      </c>
      <c r="X3834" s="4">
        <f>log[[#This Row],[EL _U (V)]]*log[[#This Row],[ElectrolyzerI (mA)]]</f>
        <v>129.3629</v>
      </c>
    </row>
    <row r="3835" spans="1:24" x14ac:dyDescent="0.3">
      <c r="A3835">
        <v>54</v>
      </c>
      <c r="B3835">
        <v>80</v>
      </c>
      <c r="C3835">
        <v>41</v>
      </c>
      <c r="D3835">
        <v>2.99</v>
      </c>
      <c r="E3835">
        <v>153.96</v>
      </c>
      <c r="F3835">
        <v>3.2</v>
      </c>
      <c r="G3835">
        <v>0.13</v>
      </c>
      <c r="H3835">
        <v>0</v>
      </c>
      <c r="I3835">
        <v>3.59</v>
      </c>
      <c r="J3835">
        <v>81.790000000000006</v>
      </c>
      <c r="K3835">
        <v>3</v>
      </c>
      <c r="L3835">
        <v>10.94</v>
      </c>
      <c r="M3835" s="2">
        <v>-8</v>
      </c>
      <c r="N3835">
        <v>12</v>
      </c>
      <c r="O3835">
        <v>79</v>
      </c>
      <c r="P3835">
        <v>0</v>
      </c>
      <c r="Q3835" s="2">
        <v>144.27700261425957</v>
      </c>
      <c r="R3835" s="2">
        <v>29.761112999999998</v>
      </c>
      <c r="S3835" s="2">
        <v>132.2262279</v>
      </c>
      <c r="T3835" s="3">
        <v>1684.3224</v>
      </c>
      <c r="U3835" s="2">
        <v>10.195035234999992</v>
      </c>
      <c r="V3835" s="2">
        <v>624.072</v>
      </c>
      <c r="W3835" s="4">
        <f>1.4981+log[[#This Row],[Electrolyzer pwm (0-255)]]*0.0223</f>
        <v>1.5649999999999999</v>
      </c>
      <c r="X3835" s="4">
        <f>log[[#This Row],[EL _U (V)]]*log[[#This Row],[ElectrolyzerI (mA)]]</f>
        <v>128.00135</v>
      </c>
    </row>
    <row r="3836" spans="1:24" x14ac:dyDescent="0.3">
      <c r="A3836">
        <v>54</v>
      </c>
      <c r="B3836">
        <v>80</v>
      </c>
      <c r="C3836">
        <v>41</v>
      </c>
      <c r="D3836">
        <v>2.99</v>
      </c>
      <c r="E3836">
        <v>153.96</v>
      </c>
      <c r="F3836">
        <v>3.2</v>
      </c>
      <c r="G3836">
        <v>0.13</v>
      </c>
      <c r="H3836">
        <v>0</v>
      </c>
      <c r="I3836">
        <v>3.59</v>
      </c>
      <c r="J3836">
        <v>81.790000000000006</v>
      </c>
      <c r="K3836">
        <v>3</v>
      </c>
      <c r="L3836">
        <v>10.94</v>
      </c>
      <c r="M3836" s="2">
        <v>-8</v>
      </c>
      <c r="N3836">
        <v>12</v>
      </c>
      <c r="O3836">
        <v>79</v>
      </c>
      <c r="P3836">
        <v>0</v>
      </c>
      <c r="Q3836" s="2">
        <v>144.27700261425957</v>
      </c>
      <c r="R3836" s="2">
        <v>29.761112999999998</v>
      </c>
      <c r="S3836" s="2">
        <v>132.2262279</v>
      </c>
      <c r="T3836" s="3">
        <v>1684.3224</v>
      </c>
      <c r="U3836" s="2">
        <v>10.136274224999994</v>
      </c>
      <c r="V3836" s="2">
        <v>624.26599999999996</v>
      </c>
      <c r="W3836" s="4">
        <f>1.4981+log[[#This Row],[Electrolyzer pwm (0-255)]]*0.0223</f>
        <v>1.5649999999999999</v>
      </c>
      <c r="X3836" s="4">
        <f>log[[#This Row],[EL _U (V)]]*log[[#This Row],[ElectrolyzerI (mA)]]</f>
        <v>128.00135</v>
      </c>
    </row>
    <row r="3837" spans="1:24" x14ac:dyDescent="0.3">
      <c r="A3837">
        <v>53</v>
      </c>
      <c r="B3837">
        <v>80</v>
      </c>
      <c r="C3837">
        <v>42</v>
      </c>
      <c r="D3837">
        <v>2.99</v>
      </c>
      <c r="E3837">
        <v>164.45</v>
      </c>
      <c r="F3837">
        <v>3.22</v>
      </c>
      <c r="G3837">
        <v>0.13</v>
      </c>
      <c r="H3837">
        <v>0</v>
      </c>
      <c r="I3837">
        <v>3.6</v>
      </c>
      <c r="J3837">
        <v>79.64</v>
      </c>
      <c r="K3837">
        <v>3</v>
      </c>
      <c r="L3837">
        <v>10.95</v>
      </c>
      <c r="M3837" s="2">
        <v>-7</v>
      </c>
      <c r="N3837">
        <v>12</v>
      </c>
      <c r="O3837">
        <v>79</v>
      </c>
      <c r="P3837">
        <v>0</v>
      </c>
      <c r="Q3837" s="2">
        <v>133.34917347945208</v>
      </c>
      <c r="R3837" s="2">
        <v>29.157160000000001</v>
      </c>
      <c r="S3837" s="2">
        <v>132.2262279</v>
      </c>
      <c r="T3837" s="3">
        <v>1800.7274999999997</v>
      </c>
      <c r="U3837" s="2">
        <v>10.400698770000005</v>
      </c>
      <c r="V3837" s="2">
        <v>625.86800000000005</v>
      </c>
      <c r="W3837" s="4">
        <f>1.4981+log[[#This Row],[Electrolyzer pwm (0-255)]]*0.0223</f>
        <v>1.5649999999999999</v>
      </c>
      <c r="X3837" s="4">
        <f>log[[#This Row],[EL _U (V)]]*log[[#This Row],[ElectrolyzerI (mA)]]</f>
        <v>124.6366</v>
      </c>
    </row>
    <row r="3838" spans="1:24" x14ac:dyDescent="0.3">
      <c r="A3838">
        <v>52</v>
      </c>
      <c r="B3838">
        <v>80</v>
      </c>
      <c r="C3838">
        <v>43</v>
      </c>
      <c r="D3838">
        <v>2.99</v>
      </c>
      <c r="E3838">
        <v>164.45</v>
      </c>
      <c r="F3838">
        <v>3.22</v>
      </c>
      <c r="G3838">
        <v>0.13</v>
      </c>
      <c r="H3838">
        <v>0</v>
      </c>
      <c r="I3838">
        <v>3.6</v>
      </c>
      <c r="J3838">
        <v>79.64</v>
      </c>
      <c r="K3838">
        <v>3</v>
      </c>
      <c r="L3838">
        <v>10.95</v>
      </c>
      <c r="M3838" s="2">
        <v>-7</v>
      </c>
      <c r="N3838">
        <v>12</v>
      </c>
      <c r="O3838">
        <v>79</v>
      </c>
      <c r="P3838">
        <v>0</v>
      </c>
      <c r="Q3838" s="2">
        <v>133.18368690410958</v>
      </c>
      <c r="R3838" s="2">
        <v>28.553133999999996</v>
      </c>
      <c r="S3838" s="2">
        <v>132.2262279</v>
      </c>
      <c r="T3838" s="3">
        <v>1800.7274999999997</v>
      </c>
      <c r="U3838" s="2">
        <v>10.518220790000001</v>
      </c>
      <c r="V3838" s="2">
        <v>626.06700000000001</v>
      </c>
      <c r="W3838" s="4">
        <f>1.4981+log[[#This Row],[Electrolyzer pwm (0-255)]]*0.0223</f>
        <v>1.5649999999999999</v>
      </c>
      <c r="X3838" s="4">
        <f>log[[#This Row],[EL _U (V)]]*log[[#This Row],[ElectrolyzerI (mA)]]</f>
        <v>124.6366</v>
      </c>
    </row>
    <row r="3839" spans="1:24" x14ac:dyDescent="0.3">
      <c r="A3839">
        <v>51</v>
      </c>
      <c r="B3839">
        <v>81</v>
      </c>
      <c r="C3839">
        <v>45</v>
      </c>
      <c r="D3839">
        <v>3.01</v>
      </c>
      <c r="E3839">
        <v>180.55</v>
      </c>
      <c r="F3839">
        <v>3.24</v>
      </c>
      <c r="G3839">
        <v>0.13</v>
      </c>
      <c r="H3839">
        <v>0</v>
      </c>
      <c r="I3839">
        <v>3.57</v>
      </c>
      <c r="J3839">
        <v>67.709999999999994</v>
      </c>
      <c r="K3839">
        <v>2</v>
      </c>
      <c r="L3839">
        <v>10.95</v>
      </c>
      <c r="M3839" s="2">
        <v>-6</v>
      </c>
      <c r="N3839">
        <v>12</v>
      </c>
      <c r="O3839">
        <v>79</v>
      </c>
      <c r="P3839">
        <v>0</v>
      </c>
      <c r="Q3839" s="2">
        <v>117.17178580821916</v>
      </c>
      <c r="R3839" s="2">
        <v>28.874694999999999</v>
      </c>
      <c r="S3839" s="2">
        <v>132.2262279</v>
      </c>
      <c r="T3839" s="3">
        <v>1977.0225</v>
      </c>
      <c r="U3839" s="2">
        <v>10.606362305000005</v>
      </c>
      <c r="V3839" s="2">
        <v>628.66700000000003</v>
      </c>
      <c r="W3839" s="4">
        <f>1.4981+log[[#This Row],[Electrolyzer pwm (0-255)]]*0.0223</f>
        <v>1.5427</v>
      </c>
      <c r="X3839" s="4">
        <f>log[[#This Row],[EL _U (V)]]*log[[#This Row],[ElectrolyzerI (mA)]]</f>
        <v>104.45621699999998</v>
      </c>
    </row>
    <row r="3840" spans="1:24" x14ac:dyDescent="0.3">
      <c r="A3840">
        <v>51</v>
      </c>
      <c r="B3840">
        <v>81</v>
      </c>
      <c r="C3840">
        <v>45</v>
      </c>
      <c r="D3840">
        <v>3.01</v>
      </c>
      <c r="E3840">
        <v>180.55</v>
      </c>
      <c r="F3840">
        <v>3.24</v>
      </c>
      <c r="G3840">
        <v>0.13</v>
      </c>
      <c r="H3840">
        <v>0</v>
      </c>
      <c r="I3840">
        <v>3.57</v>
      </c>
      <c r="J3840">
        <v>67.709999999999994</v>
      </c>
      <c r="K3840">
        <v>2</v>
      </c>
      <c r="L3840">
        <v>10.95</v>
      </c>
      <c r="M3840" s="2">
        <v>-6</v>
      </c>
      <c r="N3840">
        <v>12</v>
      </c>
      <c r="O3840">
        <v>79</v>
      </c>
      <c r="P3840">
        <v>0</v>
      </c>
      <c r="Q3840" s="2">
        <v>117.17178580821916</v>
      </c>
      <c r="R3840" s="2">
        <v>28.874694999999999</v>
      </c>
      <c r="S3840" s="2">
        <v>132.2262279</v>
      </c>
      <c r="T3840" s="3">
        <v>1977.0225</v>
      </c>
      <c r="U3840" s="2">
        <v>10.665123315000002</v>
      </c>
      <c r="V3840" s="2">
        <v>628.86599999999999</v>
      </c>
      <c r="W3840" s="4">
        <f>1.4981+log[[#This Row],[Electrolyzer pwm (0-255)]]*0.0223</f>
        <v>1.5427</v>
      </c>
      <c r="X3840" s="4">
        <f>log[[#This Row],[EL _U (V)]]*log[[#This Row],[ElectrolyzerI (mA)]]</f>
        <v>104.45621699999998</v>
      </c>
    </row>
    <row r="3841" spans="1:24" x14ac:dyDescent="0.3">
      <c r="A3841">
        <v>49</v>
      </c>
      <c r="B3841">
        <v>82</v>
      </c>
      <c r="C3841">
        <v>46</v>
      </c>
      <c r="D3841">
        <v>3.05</v>
      </c>
      <c r="E3841">
        <v>178.11</v>
      </c>
      <c r="F3841">
        <v>3.27</v>
      </c>
      <c r="G3841">
        <v>0.13</v>
      </c>
      <c r="H3841">
        <v>0</v>
      </c>
      <c r="I3841">
        <v>3.52</v>
      </c>
      <c r="J3841">
        <v>90.56</v>
      </c>
      <c r="K3841">
        <v>3</v>
      </c>
      <c r="L3841">
        <v>10.95</v>
      </c>
      <c r="M3841" s="2">
        <v>-7</v>
      </c>
      <c r="N3841">
        <v>12</v>
      </c>
      <c r="O3841">
        <v>80</v>
      </c>
      <c r="P3841">
        <v>0</v>
      </c>
      <c r="Q3841" s="2">
        <v>121.69017572602739</v>
      </c>
      <c r="R3841" s="2">
        <v>27.624087000000003</v>
      </c>
      <c r="S3841" s="2">
        <v>133.3308193</v>
      </c>
      <c r="T3841" s="3">
        <v>1950.3045</v>
      </c>
      <c r="U3841" s="2">
        <v>10.488840284999995</v>
      </c>
      <c r="V3841" s="2">
        <v>630.86800000000005</v>
      </c>
      <c r="W3841" s="4">
        <f>1.4981+log[[#This Row],[Electrolyzer pwm (0-255)]]*0.0223</f>
        <v>1.5649999999999999</v>
      </c>
      <c r="X3841" s="4">
        <f>log[[#This Row],[EL _U (V)]]*log[[#This Row],[ElectrolyzerI (mA)]]</f>
        <v>141.72640000000001</v>
      </c>
    </row>
    <row r="3842" spans="1:24" x14ac:dyDescent="0.3">
      <c r="A3842">
        <v>48</v>
      </c>
      <c r="B3842">
        <v>82</v>
      </c>
      <c r="C3842">
        <v>47</v>
      </c>
      <c r="D3842">
        <v>3.05</v>
      </c>
      <c r="E3842">
        <v>178.11</v>
      </c>
      <c r="F3842">
        <v>3.27</v>
      </c>
      <c r="G3842">
        <v>0.13</v>
      </c>
      <c r="H3842">
        <v>0</v>
      </c>
      <c r="I3842">
        <v>3.52</v>
      </c>
      <c r="J3842">
        <v>90.56</v>
      </c>
      <c r="K3842">
        <v>3</v>
      </c>
      <c r="L3842">
        <v>10.95</v>
      </c>
      <c r="M3842" s="2">
        <v>-7</v>
      </c>
      <c r="N3842">
        <v>12</v>
      </c>
      <c r="O3842">
        <v>80</v>
      </c>
      <c r="P3842">
        <v>0</v>
      </c>
      <c r="Q3842" s="2">
        <v>121.5188255890411</v>
      </c>
      <c r="R3842" s="2">
        <v>26.998658999999996</v>
      </c>
      <c r="S3842" s="2">
        <v>133.3308193</v>
      </c>
      <c r="T3842" s="3">
        <v>1950.3045</v>
      </c>
      <c r="U3842" s="2">
        <v>10.518220790000001</v>
      </c>
      <c r="V3842" s="2">
        <v>631.06700000000001</v>
      </c>
      <c r="W3842" s="4">
        <f>1.4981+log[[#This Row],[Electrolyzer pwm (0-255)]]*0.0223</f>
        <v>1.5649999999999999</v>
      </c>
      <c r="X3842" s="4">
        <f>log[[#This Row],[EL _U (V)]]*log[[#This Row],[ElectrolyzerI (mA)]]</f>
        <v>141.72640000000001</v>
      </c>
    </row>
    <row r="3843" spans="1:24" x14ac:dyDescent="0.3">
      <c r="A3843">
        <v>48</v>
      </c>
      <c r="B3843">
        <v>82</v>
      </c>
      <c r="C3843">
        <v>47</v>
      </c>
      <c r="D3843">
        <v>3.04</v>
      </c>
      <c r="E3843">
        <v>176.38</v>
      </c>
      <c r="F3843">
        <v>3.27</v>
      </c>
      <c r="G3843">
        <v>0.13</v>
      </c>
      <c r="H3843">
        <v>0</v>
      </c>
      <c r="I3843">
        <v>3.56</v>
      </c>
      <c r="J3843">
        <v>79.78</v>
      </c>
      <c r="K3843">
        <v>3</v>
      </c>
      <c r="L3843">
        <v>10.94</v>
      </c>
      <c r="M3843" s="2">
        <v>-7</v>
      </c>
      <c r="N3843">
        <v>12</v>
      </c>
      <c r="O3843">
        <v>80</v>
      </c>
      <c r="P3843">
        <v>0</v>
      </c>
      <c r="Q3843" s="2">
        <v>123.52270934186471</v>
      </c>
      <c r="R3843" s="2">
        <v>26.998658999999996</v>
      </c>
      <c r="S3843" s="2">
        <v>133.3308193</v>
      </c>
      <c r="T3843" s="3">
        <v>1929.5971999999999</v>
      </c>
      <c r="U3843" s="2">
        <v>10.547601295000007</v>
      </c>
      <c r="V3843" s="2">
        <v>631.26700000000005</v>
      </c>
      <c r="W3843" s="4">
        <f>1.4981+log[[#This Row],[Electrolyzer pwm (0-255)]]*0.0223</f>
        <v>1.5649999999999999</v>
      </c>
      <c r="X3843" s="4">
        <f>log[[#This Row],[EL _U (V)]]*log[[#This Row],[ElectrolyzerI (mA)]]</f>
        <v>124.8557</v>
      </c>
    </row>
    <row r="3844" spans="1:24" x14ac:dyDescent="0.3">
      <c r="A3844">
        <v>48</v>
      </c>
      <c r="B3844">
        <v>82</v>
      </c>
      <c r="C3844">
        <v>47</v>
      </c>
      <c r="D3844">
        <v>3.04</v>
      </c>
      <c r="E3844">
        <v>176.38</v>
      </c>
      <c r="F3844">
        <v>3.27</v>
      </c>
      <c r="G3844">
        <v>0.13</v>
      </c>
      <c r="H3844">
        <v>0</v>
      </c>
      <c r="I3844">
        <v>3.56</v>
      </c>
      <c r="J3844">
        <v>79.78</v>
      </c>
      <c r="K3844">
        <v>3</v>
      </c>
      <c r="L3844">
        <v>10.94</v>
      </c>
      <c r="M3844" s="2">
        <v>-7</v>
      </c>
      <c r="N3844">
        <v>12</v>
      </c>
      <c r="O3844">
        <v>80</v>
      </c>
      <c r="P3844">
        <v>0</v>
      </c>
      <c r="Q3844" s="2">
        <v>123.52270934186471</v>
      </c>
      <c r="R3844" s="2">
        <v>26.998658999999996</v>
      </c>
      <c r="S3844" s="2">
        <v>133.3308193</v>
      </c>
      <c r="T3844" s="3">
        <v>1929.5971999999999</v>
      </c>
      <c r="U3844" s="2">
        <v>10.547601295000007</v>
      </c>
      <c r="V3844" s="2">
        <v>631.471</v>
      </c>
      <c r="W3844" s="4">
        <f>1.4981+log[[#This Row],[Electrolyzer pwm (0-255)]]*0.0223</f>
        <v>1.5649999999999999</v>
      </c>
      <c r="X3844" s="4">
        <f>log[[#This Row],[EL _U (V)]]*log[[#This Row],[ElectrolyzerI (mA)]]</f>
        <v>124.8557</v>
      </c>
    </row>
    <row r="3845" spans="1:24" x14ac:dyDescent="0.3">
      <c r="A3845">
        <v>48</v>
      </c>
      <c r="B3845">
        <v>82</v>
      </c>
      <c r="C3845">
        <v>47</v>
      </c>
      <c r="D3845">
        <v>2.99</v>
      </c>
      <c r="E3845">
        <v>186.16</v>
      </c>
      <c r="F3845">
        <v>3.27</v>
      </c>
      <c r="G3845">
        <v>0.13</v>
      </c>
      <c r="H3845">
        <v>0</v>
      </c>
      <c r="I3845">
        <v>3.6</v>
      </c>
      <c r="J3845">
        <v>88.55</v>
      </c>
      <c r="K3845">
        <v>3</v>
      </c>
      <c r="L3845">
        <v>10.92</v>
      </c>
      <c r="M3845" s="2">
        <v>-7</v>
      </c>
      <c r="N3845">
        <v>12</v>
      </c>
      <c r="O3845">
        <v>80</v>
      </c>
      <c r="P3845">
        <v>0</v>
      </c>
      <c r="Q3845" s="2">
        <v>114.0550632967033</v>
      </c>
      <c r="R3845" s="2">
        <v>26.136275999999999</v>
      </c>
      <c r="S3845" s="2">
        <v>133.3308193</v>
      </c>
      <c r="T3845" s="3">
        <v>2032.8671999999999</v>
      </c>
      <c r="U3845" s="2">
        <v>10.488840284999995</v>
      </c>
      <c r="V3845" s="2">
        <v>631.66700000000003</v>
      </c>
      <c r="W3845" s="4">
        <f>1.4981+log[[#This Row],[Electrolyzer pwm (0-255)]]*0.0223</f>
        <v>1.5649999999999999</v>
      </c>
      <c r="X3845" s="4">
        <f>log[[#This Row],[EL _U (V)]]*log[[#This Row],[ElectrolyzerI (mA)]]</f>
        <v>138.58074999999999</v>
      </c>
    </row>
    <row r="3846" spans="1:24" x14ac:dyDescent="0.3">
      <c r="A3846">
        <v>48</v>
      </c>
      <c r="B3846">
        <v>82</v>
      </c>
      <c r="C3846">
        <v>47</v>
      </c>
      <c r="D3846">
        <v>2.99</v>
      </c>
      <c r="E3846">
        <v>186.16</v>
      </c>
      <c r="F3846">
        <v>3.27</v>
      </c>
      <c r="G3846">
        <v>0.13</v>
      </c>
      <c r="H3846">
        <v>0</v>
      </c>
      <c r="I3846">
        <v>3.6</v>
      </c>
      <c r="J3846">
        <v>88.55</v>
      </c>
      <c r="K3846">
        <v>3</v>
      </c>
      <c r="L3846">
        <v>10.92</v>
      </c>
      <c r="M3846" s="2">
        <v>-7</v>
      </c>
      <c r="N3846">
        <v>12</v>
      </c>
      <c r="O3846">
        <v>80</v>
      </c>
      <c r="P3846">
        <v>0</v>
      </c>
      <c r="Q3846" s="2">
        <v>114.0550632967033</v>
      </c>
      <c r="R3846" s="2">
        <v>26.136275999999999</v>
      </c>
      <c r="S3846" s="2">
        <v>133.3308193</v>
      </c>
      <c r="T3846" s="3">
        <v>2032.8671999999999</v>
      </c>
      <c r="U3846" s="2">
        <v>10.430079274999997</v>
      </c>
      <c r="V3846" s="2">
        <v>631.86500000000001</v>
      </c>
      <c r="W3846" s="4">
        <f>1.4981+log[[#This Row],[Electrolyzer pwm (0-255)]]*0.0223</f>
        <v>1.5649999999999999</v>
      </c>
      <c r="X3846" s="4">
        <f>log[[#This Row],[EL _U (V)]]*log[[#This Row],[ElectrolyzerI (mA)]]</f>
        <v>138.58074999999999</v>
      </c>
    </row>
    <row r="3847" spans="1:24" x14ac:dyDescent="0.3">
      <c r="A3847">
        <v>48</v>
      </c>
      <c r="B3847">
        <v>82</v>
      </c>
      <c r="C3847">
        <v>48</v>
      </c>
      <c r="D3847">
        <v>2.99</v>
      </c>
      <c r="E3847">
        <v>186.16</v>
      </c>
      <c r="F3847">
        <v>3.27</v>
      </c>
      <c r="G3847">
        <v>0.13</v>
      </c>
      <c r="H3847">
        <v>0</v>
      </c>
      <c r="I3847">
        <v>3.6</v>
      </c>
      <c r="J3847">
        <v>88.55</v>
      </c>
      <c r="K3847">
        <v>3</v>
      </c>
      <c r="L3847">
        <v>10.92</v>
      </c>
      <c r="M3847" s="2">
        <v>-7</v>
      </c>
      <c r="N3847">
        <v>12</v>
      </c>
      <c r="O3847">
        <v>80</v>
      </c>
      <c r="P3847">
        <v>0</v>
      </c>
      <c r="Q3847" s="2">
        <v>114.0550632967033</v>
      </c>
      <c r="R3847" s="2">
        <v>26.136275999999999</v>
      </c>
      <c r="S3847" s="2">
        <v>133.3308193</v>
      </c>
      <c r="T3847" s="3">
        <v>2032.8671999999999</v>
      </c>
      <c r="U3847" s="2">
        <v>10.400698770000005</v>
      </c>
      <c r="V3847" s="2">
        <v>632.06600000000003</v>
      </c>
      <c r="W3847" s="4">
        <f>1.4981+log[[#This Row],[Electrolyzer pwm (0-255)]]*0.0223</f>
        <v>1.5649999999999999</v>
      </c>
      <c r="X3847" s="4">
        <f>log[[#This Row],[EL _U (V)]]*log[[#This Row],[ElectrolyzerI (mA)]]</f>
        <v>138.58074999999999</v>
      </c>
    </row>
    <row r="3848" spans="1:24" x14ac:dyDescent="0.3">
      <c r="A3848">
        <v>48</v>
      </c>
      <c r="B3848">
        <v>82</v>
      </c>
      <c r="C3848">
        <v>48</v>
      </c>
      <c r="D3848">
        <v>2.96</v>
      </c>
      <c r="E3848">
        <v>199.09</v>
      </c>
      <c r="F3848">
        <v>3.28</v>
      </c>
      <c r="G3848">
        <v>0.13</v>
      </c>
      <c r="H3848">
        <v>0</v>
      </c>
      <c r="I3848">
        <v>3.55</v>
      </c>
      <c r="J3848">
        <v>53.19</v>
      </c>
      <c r="K3848">
        <v>2</v>
      </c>
      <c r="L3848">
        <v>10.94</v>
      </c>
      <c r="M3848" s="2">
        <v>-6</v>
      </c>
      <c r="N3848">
        <v>12</v>
      </c>
      <c r="O3848">
        <v>80</v>
      </c>
      <c r="P3848">
        <v>0</v>
      </c>
      <c r="Q3848" s="2">
        <v>100.57622405850094</v>
      </c>
      <c r="R3848" s="2">
        <v>26.136275999999999</v>
      </c>
      <c r="S3848" s="2">
        <v>133.3308193</v>
      </c>
      <c r="T3848" s="3">
        <v>2178.0445999999997</v>
      </c>
      <c r="U3848" s="2">
        <v>10.341937760000008</v>
      </c>
      <c r="V3848" s="2">
        <v>632.66700000000003</v>
      </c>
      <c r="W3848" s="4">
        <f>1.4981+log[[#This Row],[Electrolyzer pwm (0-255)]]*0.0223</f>
        <v>1.5427</v>
      </c>
      <c r="X3848" s="4">
        <f>log[[#This Row],[EL _U (V)]]*log[[#This Row],[ElectrolyzerI (mA)]]</f>
        <v>82.056213</v>
      </c>
    </row>
    <row r="3849" spans="1:24" x14ac:dyDescent="0.3">
      <c r="A3849">
        <v>48</v>
      </c>
      <c r="B3849">
        <v>82</v>
      </c>
      <c r="C3849">
        <v>48</v>
      </c>
      <c r="D3849">
        <v>2.96</v>
      </c>
      <c r="E3849">
        <v>199.09</v>
      </c>
      <c r="F3849">
        <v>3.28</v>
      </c>
      <c r="G3849">
        <v>0.13</v>
      </c>
      <c r="H3849">
        <v>0</v>
      </c>
      <c r="I3849">
        <v>3.55</v>
      </c>
      <c r="J3849">
        <v>53.19</v>
      </c>
      <c r="K3849">
        <v>2</v>
      </c>
      <c r="L3849">
        <v>10.94</v>
      </c>
      <c r="M3849" s="2">
        <v>-6</v>
      </c>
      <c r="N3849">
        <v>12</v>
      </c>
      <c r="O3849">
        <v>80</v>
      </c>
      <c r="P3849">
        <v>0</v>
      </c>
      <c r="Q3849" s="2">
        <v>100.57622405850094</v>
      </c>
      <c r="R3849" s="2">
        <v>26.136275999999999</v>
      </c>
      <c r="S3849" s="2">
        <v>133.3308193</v>
      </c>
      <c r="T3849" s="3">
        <v>2178.0445999999997</v>
      </c>
      <c r="U3849" s="2">
        <v>10.25379624499999</v>
      </c>
      <c r="V3849" s="2">
        <v>632.86599999999999</v>
      </c>
      <c r="W3849" s="4">
        <f>1.4981+log[[#This Row],[Electrolyzer pwm (0-255)]]*0.0223</f>
        <v>1.5427</v>
      </c>
      <c r="X3849" s="4">
        <f>log[[#This Row],[EL _U (V)]]*log[[#This Row],[ElectrolyzerI (mA)]]</f>
        <v>82.056213</v>
      </c>
    </row>
    <row r="3850" spans="1:24" x14ac:dyDescent="0.3">
      <c r="A3850">
        <v>47</v>
      </c>
      <c r="B3850">
        <v>82</v>
      </c>
      <c r="C3850">
        <v>49</v>
      </c>
      <c r="D3850">
        <v>2.94</v>
      </c>
      <c r="E3850">
        <v>204.13</v>
      </c>
      <c r="F3850">
        <v>3.29</v>
      </c>
      <c r="G3850">
        <v>0.13</v>
      </c>
      <c r="H3850">
        <v>0</v>
      </c>
      <c r="I3850">
        <v>3.48</v>
      </c>
      <c r="J3850">
        <v>54.34</v>
      </c>
      <c r="K3850">
        <v>2</v>
      </c>
      <c r="L3850">
        <v>10.97</v>
      </c>
      <c r="M3850" s="2">
        <v>-6</v>
      </c>
      <c r="N3850">
        <v>12</v>
      </c>
      <c r="O3850">
        <v>80</v>
      </c>
      <c r="P3850">
        <v>0</v>
      </c>
      <c r="Q3850" s="2">
        <v>94.551427912488563</v>
      </c>
      <c r="R3850" s="2">
        <v>25.531867000000002</v>
      </c>
      <c r="S3850" s="2">
        <v>133.3308193</v>
      </c>
      <c r="T3850" s="3">
        <v>2239.3061000000002</v>
      </c>
      <c r="U3850" s="2">
        <v>10.195035234999992</v>
      </c>
      <c r="V3850" s="2">
        <v>633.66600000000005</v>
      </c>
      <c r="W3850" s="4">
        <f>1.4981+log[[#This Row],[Electrolyzer pwm (0-255)]]*0.0223</f>
        <v>1.5427</v>
      </c>
      <c r="X3850" s="4">
        <f>log[[#This Row],[EL _U (V)]]*log[[#This Row],[ElectrolyzerI (mA)]]</f>
        <v>83.830318000000005</v>
      </c>
    </row>
    <row r="3851" spans="1:24" x14ac:dyDescent="0.3">
      <c r="A3851">
        <v>47</v>
      </c>
      <c r="B3851">
        <v>82</v>
      </c>
      <c r="C3851">
        <v>49</v>
      </c>
      <c r="D3851">
        <v>2.94</v>
      </c>
      <c r="E3851">
        <v>204.13</v>
      </c>
      <c r="F3851">
        <v>3.29</v>
      </c>
      <c r="G3851">
        <v>0.13</v>
      </c>
      <c r="H3851">
        <v>0</v>
      </c>
      <c r="I3851">
        <v>3.48</v>
      </c>
      <c r="J3851">
        <v>54.34</v>
      </c>
      <c r="K3851">
        <v>2</v>
      </c>
      <c r="L3851">
        <v>10.97</v>
      </c>
      <c r="M3851" s="2">
        <v>-6</v>
      </c>
      <c r="N3851">
        <v>12</v>
      </c>
      <c r="O3851">
        <v>80</v>
      </c>
      <c r="P3851">
        <v>0</v>
      </c>
      <c r="Q3851" s="2">
        <v>94.551427912488563</v>
      </c>
      <c r="R3851" s="2">
        <v>25.531867000000002</v>
      </c>
      <c r="S3851" s="2">
        <v>133.3308193</v>
      </c>
      <c r="T3851" s="3">
        <v>2239.3061000000002</v>
      </c>
      <c r="U3851" s="2">
        <v>10.136274224999994</v>
      </c>
      <c r="V3851" s="2">
        <v>633.87099999999998</v>
      </c>
      <c r="W3851" s="4">
        <f>1.4981+log[[#This Row],[Electrolyzer pwm (0-255)]]*0.0223</f>
        <v>1.5427</v>
      </c>
      <c r="X3851" s="4">
        <f>log[[#This Row],[EL _U (V)]]*log[[#This Row],[ElectrolyzerI (mA)]]</f>
        <v>83.830318000000005</v>
      </c>
    </row>
    <row r="3852" spans="1:24" x14ac:dyDescent="0.3">
      <c r="A3852">
        <v>46</v>
      </c>
      <c r="B3852">
        <v>83</v>
      </c>
      <c r="C3852">
        <v>50</v>
      </c>
      <c r="D3852">
        <v>2.86</v>
      </c>
      <c r="E3852">
        <v>217.49</v>
      </c>
      <c r="F3852">
        <v>3.31</v>
      </c>
      <c r="G3852">
        <v>0.13</v>
      </c>
      <c r="H3852">
        <v>0</v>
      </c>
      <c r="I3852">
        <v>3.5</v>
      </c>
      <c r="J3852">
        <v>54.63</v>
      </c>
      <c r="K3852">
        <v>2</v>
      </c>
      <c r="L3852">
        <v>10.98</v>
      </c>
      <c r="M3852" s="2">
        <v>-5</v>
      </c>
      <c r="N3852">
        <v>12</v>
      </c>
      <c r="O3852">
        <v>81</v>
      </c>
      <c r="P3852">
        <v>0</v>
      </c>
      <c r="Q3852" s="2">
        <v>87.344299999999961</v>
      </c>
      <c r="R3852" s="2">
        <v>24.104582000000004</v>
      </c>
      <c r="S3852" s="2">
        <v>136.44861950000001</v>
      </c>
      <c r="T3852" s="3">
        <v>2388.0402000000004</v>
      </c>
      <c r="U3852" s="2">
        <v>10.07751321500001</v>
      </c>
      <c r="V3852" s="2">
        <v>634.46699999999998</v>
      </c>
      <c r="W3852" s="4">
        <f>1.4981+log[[#This Row],[Electrolyzer pwm (0-255)]]*0.0223</f>
        <v>1.5427</v>
      </c>
      <c r="X3852" s="4">
        <f>log[[#This Row],[EL _U (V)]]*log[[#This Row],[ElectrolyzerI (mA)]]</f>
        <v>84.277701000000008</v>
      </c>
    </row>
    <row r="3853" spans="1:24" x14ac:dyDescent="0.3">
      <c r="A3853">
        <v>46</v>
      </c>
      <c r="B3853">
        <v>83</v>
      </c>
      <c r="C3853">
        <v>50</v>
      </c>
      <c r="D3853">
        <v>2.86</v>
      </c>
      <c r="E3853">
        <v>217.49</v>
      </c>
      <c r="F3853">
        <v>3.31</v>
      </c>
      <c r="G3853">
        <v>0.13</v>
      </c>
      <c r="H3853">
        <v>0</v>
      </c>
      <c r="I3853">
        <v>3.5</v>
      </c>
      <c r="J3853">
        <v>54.63</v>
      </c>
      <c r="K3853">
        <v>2</v>
      </c>
      <c r="L3853">
        <v>10.98</v>
      </c>
      <c r="M3853" s="2">
        <v>-5</v>
      </c>
      <c r="N3853">
        <v>12</v>
      </c>
      <c r="O3853">
        <v>81</v>
      </c>
      <c r="P3853">
        <v>0</v>
      </c>
      <c r="Q3853" s="2">
        <v>87.344299999999961</v>
      </c>
      <c r="R3853" s="2">
        <v>24.104582000000004</v>
      </c>
      <c r="S3853" s="2">
        <v>136.44861950000001</v>
      </c>
      <c r="T3853" s="3">
        <v>2388.0402000000004</v>
      </c>
      <c r="U3853" s="2">
        <v>10.25379624499999</v>
      </c>
      <c r="V3853" s="2">
        <v>634.67100000000005</v>
      </c>
      <c r="W3853" s="4">
        <f>1.4981+log[[#This Row],[Electrolyzer pwm (0-255)]]*0.0223</f>
        <v>1.5427</v>
      </c>
      <c r="X3853" s="4">
        <f>log[[#This Row],[EL _U (V)]]*log[[#This Row],[ElectrolyzerI (mA)]]</f>
        <v>84.277701000000008</v>
      </c>
    </row>
    <row r="3854" spans="1:24" x14ac:dyDescent="0.3">
      <c r="A3854">
        <v>46</v>
      </c>
      <c r="B3854">
        <v>83</v>
      </c>
      <c r="C3854">
        <v>50</v>
      </c>
      <c r="D3854">
        <v>2.86</v>
      </c>
      <c r="E3854">
        <v>218.5</v>
      </c>
      <c r="F3854">
        <v>3.31</v>
      </c>
      <c r="G3854">
        <v>0.13</v>
      </c>
      <c r="H3854">
        <v>0</v>
      </c>
      <c r="I3854">
        <v>3.51</v>
      </c>
      <c r="J3854">
        <v>55.49</v>
      </c>
      <c r="K3854">
        <v>2</v>
      </c>
      <c r="L3854">
        <v>10.98</v>
      </c>
      <c r="M3854" s="2">
        <v>-5</v>
      </c>
      <c r="N3854">
        <v>12</v>
      </c>
      <c r="O3854">
        <v>81</v>
      </c>
      <c r="P3854">
        <v>0</v>
      </c>
      <c r="Q3854" s="2">
        <v>86.334299999999985</v>
      </c>
      <c r="R3854" s="2">
        <v>24.104582000000004</v>
      </c>
      <c r="S3854" s="2">
        <v>136.44861950000001</v>
      </c>
      <c r="T3854" s="3">
        <v>2399.13</v>
      </c>
      <c r="U3854" s="2">
        <v>10.224415739999998</v>
      </c>
      <c r="V3854" s="2">
        <v>634.86800000000005</v>
      </c>
      <c r="W3854" s="4">
        <f>1.4981+log[[#This Row],[Electrolyzer pwm (0-255)]]*0.0223</f>
        <v>1.5427</v>
      </c>
      <c r="X3854" s="4">
        <f>log[[#This Row],[EL _U (V)]]*log[[#This Row],[ElectrolyzerI (mA)]]</f>
        <v>85.604422999999997</v>
      </c>
    </row>
    <row r="3855" spans="1:24" x14ac:dyDescent="0.3">
      <c r="A3855">
        <v>45</v>
      </c>
      <c r="B3855">
        <v>83</v>
      </c>
      <c r="C3855">
        <v>51</v>
      </c>
      <c r="D3855">
        <v>2.86</v>
      </c>
      <c r="E3855">
        <v>218.5</v>
      </c>
      <c r="F3855">
        <v>3.31</v>
      </c>
      <c r="G3855">
        <v>0.13</v>
      </c>
      <c r="H3855">
        <v>0</v>
      </c>
      <c r="I3855">
        <v>3.51</v>
      </c>
      <c r="J3855">
        <v>55.49</v>
      </c>
      <c r="K3855">
        <v>2</v>
      </c>
      <c r="L3855">
        <v>10.98</v>
      </c>
      <c r="M3855" s="2">
        <v>-5</v>
      </c>
      <c r="N3855">
        <v>12</v>
      </c>
      <c r="O3855">
        <v>81</v>
      </c>
      <c r="P3855">
        <v>0</v>
      </c>
      <c r="Q3855" s="2">
        <v>86.174881147540972</v>
      </c>
      <c r="R3855" s="2">
        <v>23.521108999999999</v>
      </c>
      <c r="S3855" s="2">
        <v>136.44861950000001</v>
      </c>
      <c r="T3855" s="3">
        <v>2399.13</v>
      </c>
      <c r="U3855" s="2">
        <v>10.195035234999992</v>
      </c>
      <c r="V3855" s="2">
        <v>635.06700000000001</v>
      </c>
      <c r="W3855" s="4">
        <f>1.4981+log[[#This Row],[Electrolyzer pwm (0-255)]]*0.0223</f>
        <v>1.5427</v>
      </c>
      <c r="X3855" s="4">
        <f>log[[#This Row],[EL _U (V)]]*log[[#This Row],[ElectrolyzerI (mA)]]</f>
        <v>85.604422999999997</v>
      </c>
    </row>
    <row r="3856" spans="1:24" x14ac:dyDescent="0.3">
      <c r="A3856">
        <v>45</v>
      </c>
      <c r="B3856">
        <v>83</v>
      </c>
      <c r="C3856">
        <v>51</v>
      </c>
      <c r="D3856">
        <v>2.86</v>
      </c>
      <c r="E3856">
        <v>218.5</v>
      </c>
      <c r="F3856">
        <v>3.31</v>
      </c>
      <c r="G3856">
        <v>0.13</v>
      </c>
      <c r="H3856">
        <v>0</v>
      </c>
      <c r="I3856">
        <v>3.51</v>
      </c>
      <c r="J3856">
        <v>55.49</v>
      </c>
      <c r="K3856">
        <v>2</v>
      </c>
      <c r="L3856">
        <v>10.98</v>
      </c>
      <c r="M3856" s="2">
        <v>-5</v>
      </c>
      <c r="N3856">
        <v>12</v>
      </c>
      <c r="O3856">
        <v>81</v>
      </c>
      <c r="P3856">
        <v>0</v>
      </c>
      <c r="Q3856" s="2">
        <v>86.174881147540972</v>
      </c>
      <c r="R3856" s="2">
        <v>23.521108999999999</v>
      </c>
      <c r="S3856" s="2">
        <v>136.44861950000001</v>
      </c>
      <c r="T3856" s="3">
        <v>2399.13</v>
      </c>
      <c r="U3856" s="2">
        <v>10.106893720000002</v>
      </c>
      <c r="V3856" s="2">
        <v>635.26599999999996</v>
      </c>
      <c r="W3856" s="4">
        <f>1.4981+log[[#This Row],[Electrolyzer pwm (0-255)]]*0.0223</f>
        <v>1.5427</v>
      </c>
      <c r="X3856" s="4">
        <f>log[[#This Row],[EL _U (V)]]*log[[#This Row],[ElectrolyzerI (mA)]]</f>
        <v>85.604422999999997</v>
      </c>
    </row>
    <row r="3857" spans="1:24" x14ac:dyDescent="0.3">
      <c r="A3857">
        <v>44</v>
      </c>
      <c r="B3857">
        <v>83</v>
      </c>
      <c r="C3857">
        <v>51</v>
      </c>
      <c r="D3857">
        <v>2.91</v>
      </c>
      <c r="E3857">
        <v>219.08</v>
      </c>
      <c r="F3857">
        <v>3.34</v>
      </c>
      <c r="G3857">
        <v>0.13</v>
      </c>
      <c r="H3857">
        <v>0</v>
      </c>
      <c r="I3857">
        <v>3.51</v>
      </c>
      <c r="J3857">
        <v>58.36</v>
      </c>
      <c r="K3857">
        <v>2</v>
      </c>
      <c r="L3857">
        <v>10.95</v>
      </c>
      <c r="M3857" s="2">
        <v>-5</v>
      </c>
      <c r="N3857">
        <v>12</v>
      </c>
      <c r="O3857">
        <v>81</v>
      </c>
      <c r="P3857">
        <v>0</v>
      </c>
      <c r="Q3857" s="2">
        <v>86.483591506849322</v>
      </c>
      <c r="R3857" s="2">
        <v>23.718152999999997</v>
      </c>
      <c r="S3857" s="2">
        <v>136.44861950000001</v>
      </c>
      <c r="T3857" s="3">
        <v>2398.9259999999999</v>
      </c>
      <c r="U3857" s="2">
        <v>10.28317675000001</v>
      </c>
      <c r="V3857" s="2">
        <v>636.86699999999996</v>
      </c>
      <c r="W3857" s="4">
        <f>1.4981+log[[#This Row],[Electrolyzer pwm (0-255)]]*0.0223</f>
        <v>1.5427</v>
      </c>
      <c r="X3857" s="4">
        <f>log[[#This Row],[EL _U (V)]]*log[[#This Row],[ElectrolyzerI (mA)]]</f>
        <v>90.031971999999996</v>
      </c>
    </row>
    <row r="3858" spans="1:24" x14ac:dyDescent="0.3">
      <c r="A3858">
        <v>44</v>
      </c>
      <c r="B3858">
        <v>83</v>
      </c>
      <c r="C3858">
        <v>52</v>
      </c>
      <c r="D3858">
        <v>2.91</v>
      </c>
      <c r="E3858">
        <v>219.08</v>
      </c>
      <c r="F3858">
        <v>3.34</v>
      </c>
      <c r="G3858">
        <v>0.13</v>
      </c>
      <c r="H3858">
        <v>0</v>
      </c>
      <c r="I3858">
        <v>3.51</v>
      </c>
      <c r="J3858">
        <v>58.36</v>
      </c>
      <c r="K3858">
        <v>2</v>
      </c>
      <c r="L3858">
        <v>10.95</v>
      </c>
      <c r="M3858" s="2">
        <v>-5</v>
      </c>
      <c r="N3858">
        <v>12</v>
      </c>
      <c r="O3858">
        <v>81</v>
      </c>
      <c r="P3858">
        <v>0</v>
      </c>
      <c r="Q3858" s="2">
        <v>86.483591506849322</v>
      </c>
      <c r="R3858" s="2">
        <v>23.718152999999997</v>
      </c>
      <c r="S3858" s="2">
        <v>136.44861950000001</v>
      </c>
      <c r="T3858" s="3">
        <v>2398.9259999999999</v>
      </c>
      <c r="U3858" s="2">
        <v>10.195035234999992</v>
      </c>
      <c r="V3858" s="2">
        <v>637.06899999999996</v>
      </c>
      <c r="W3858" s="4">
        <f>1.4981+log[[#This Row],[Electrolyzer pwm (0-255)]]*0.0223</f>
        <v>1.5427</v>
      </c>
      <c r="X3858" s="4">
        <f>log[[#This Row],[EL _U (V)]]*log[[#This Row],[ElectrolyzerI (mA)]]</f>
        <v>90.031971999999996</v>
      </c>
    </row>
    <row r="3859" spans="1:24" x14ac:dyDescent="0.3">
      <c r="A3859">
        <v>43</v>
      </c>
      <c r="B3859">
        <v>84</v>
      </c>
      <c r="C3859">
        <v>53</v>
      </c>
      <c r="D3859">
        <v>2.94</v>
      </c>
      <c r="E3859">
        <v>212.61</v>
      </c>
      <c r="F3859">
        <v>3.37</v>
      </c>
      <c r="G3859">
        <v>0.13</v>
      </c>
      <c r="H3859">
        <v>0</v>
      </c>
      <c r="I3859">
        <v>3.49</v>
      </c>
      <c r="J3859">
        <v>59.51</v>
      </c>
      <c r="K3859">
        <v>2</v>
      </c>
      <c r="L3859">
        <v>10.97</v>
      </c>
      <c r="M3859" s="2">
        <v>-5</v>
      </c>
      <c r="N3859">
        <v>12</v>
      </c>
      <c r="O3859">
        <v>81</v>
      </c>
      <c r="P3859">
        <v>0</v>
      </c>
      <c r="Q3859" s="2">
        <v>92.231122424794876</v>
      </c>
      <c r="R3859" s="2">
        <v>23.113415</v>
      </c>
      <c r="S3859" s="2">
        <v>136.44861950000001</v>
      </c>
      <c r="T3859" s="3">
        <v>2332.3317000000002</v>
      </c>
      <c r="U3859" s="2">
        <v>10.16565473</v>
      </c>
      <c r="V3859" s="2">
        <v>638.06700000000001</v>
      </c>
      <c r="W3859" s="4">
        <f>1.4981+log[[#This Row],[Electrolyzer pwm (0-255)]]*0.0223</f>
        <v>1.5427</v>
      </c>
      <c r="X3859" s="4">
        <f>log[[#This Row],[EL _U (V)]]*log[[#This Row],[ElectrolyzerI (mA)]]</f>
        <v>91.806076999999988</v>
      </c>
    </row>
    <row r="3860" spans="1:24" x14ac:dyDescent="0.3">
      <c r="A3860">
        <v>43</v>
      </c>
      <c r="B3860">
        <v>84</v>
      </c>
      <c r="C3860">
        <v>53</v>
      </c>
      <c r="D3860">
        <v>2.94</v>
      </c>
      <c r="E3860">
        <v>212.61</v>
      </c>
      <c r="F3860">
        <v>3.37</v>
      </c>
      <c r="G3860">
        <v>0.13</v>
      </c>
      <c r="H3860">
        <v>0</v>
      </c>
      <c r="I3860">
        <v>3.49</v>
      </c>
      <c r="J3860">
        <v>59.51</v>
      </c>
      <c r="K3860">
        <v>2</v>
      </c>
      <c r="L3860">
        <v>10.97</v>
      </c>
      <c r="M3860" s="2">
        <v>-5</v>
      </c>
      <c r="N3860">
        <v>12</v>
      </c>
      <c r="O3860">
        <v>81</v>
      </c>
      <c r="P3860">
        <v>0</v>
      </c>
      <c r="Q3860" s="2">
        <v>92.231122424794876</v>
      </c>
      <c r="R3860" s="2">
        <v>23.113415</v>
      </c>
      <c r="S3860" s="2">
        <v>136.44861950000001</v>
      </c>
      <c r="T3860" s="3">
        <v>2332.3317000000002</v>
      </c>
      <c r="U3860" s="2">
        <v>10.136274224999994</v>
      </c>
      <c r="V3860" s="2">
        <v>638.26599999999996</v>
      </c>
      <c r="W3860" s="4">
        <f>1.4981+log[[#This Row],[Electrolyzer pwm (0-255)]]*0.0223</f>
        <v>1.5427</v>
      </c>
      <c r="X3860" s="4">
        <f>log[[#This Row],[EL _U (V)]]*log[[#This Row],[ElectrolyzerI (mA)]]</f>
        <v>91.806076999999988</v>
      </c>
    </row>
    <row r="3861" spans="1:24" x14ac:dyDescent="0.3">
      <c r="A3861">
        <v>43</v>
      </c>
      <c r="B3861">
        <v>84</v>
      </c>
      <c r="C3861">
        <v>53</v>
      </c>
      <c r="D3861">
        <v>2.94</v>
      </c>
      <c r="E3861">
        <v>212.61</v>
      </c>
      <c r="F3861">
        <v>3.37</v>
      </c>
      <c r="G3861">
        <v>0.13</v>
      </c>
      <c r="H3861">
        <v>0</v>
      </c>
      <c r="I3861">
        <v>3.49</v>
      </c>
      <c r="J3861">
        <v>59.51</v>
      </c>
      <c r="K3861">
        <v>2</v>
      </c>
      <c r="L3861">
        <v>10.97</v>
      </c>
      <c r="M3861" s="2">
        <v>-5</v>
      </c>
      <c r="N3861">
        <v>12</v>
      </c>
      <c r="O3861">
        <v>81</v>
      </c>
      <c r="P3861">
        <v>0</v>
      </c>
      <c r="Q3861" s="2">
        <v>92.231122424794876</v>
      </c>
      <c r="R3861" s="2">
        <v>23.113415</v>
      </c>
      <c r="S3861" s="2">
        <v>136.44861950000001</v>
      </c>
      <c r="T3861" s="3">
        <v>2332.3317000000002</v>
      </c>
      <c r="U3861" s="2">
        <v>10.136274224999994</v>
      </c>
      <c r="V3861" s="2">
        <v>638.46500000000003</v>
      </c>
      <c r="W3861" s="4">
        <f>1.4981+log[[#This Row],[Electrolyzer pwm (0-255)]]*0.0223</f>
        <v>1.5427</v>
      </c>
      <c r="X3861" s="4">
        <f>log[[#This Row],[EL _U (V)]]*log[[#This Row],[ElectrolyzerI (mA)]]</f>
        <v>91.806076999999988</v>
      </c>
    </row>
    <row r="3862" spans="1:24" x14ac:dyDescent="0.3">
      <c r="A3862">
        <v>42</v>
      </c>
      <c r="B3862">
        <v>84</v>
      </c>
      <c r="C3862">
        <v>54</v>
      </c>
      <c r="D3862">
        <v>2.98</v>
      </c>
      <c r="E3862">
        <v>224.68</v>
      </c>
      <c r="F3862">
        <v>3.38</v>
      </c>
      <c r="G3862">
        <v>0.13</v>
      </c>
      <c r="H3862">
        <v>0</v>
      </c>
      <c r="I3862">
        <v>3.47</v>
      </c>
      <c r="J3862">
        <v>41.83</v>
      </c>
      <c r="K3862">
        <v>1</v>
      </c>
      <c r="L3862">
        <v>10.95</v>
      </c>
      <c r="M3862" s="2">
        <v>-4</v>
      </c>
      <c r="N3862">
        <v>12</v>
      </c>
      <c r="O3862">
        <v>82</v>
      </c>
      <c r="P3862">
        <v>0</v>
      </c>
      <c r="Q3862" s="2">
        <v>83.019389095890403</v>
      </c>
      <c r="R3862" s="2">
        <v>22.508591000000003</v>
      </c>
      <c r="S3862" s="2">
        <v>137.57427240000001</v>
      </c>
      <c r="T3862" s="3">
        <v>2460.2460000000001</v>
      </c>
      <c r="U3862" s="2">
        <v>10.16565473</v>
      </c>
      <c r="V3862" s="2">
        <v>639.46699999999998</v>
      </c>
      <c r="W3862" s="4">
        <f>1.4981+log[[#This Row],[Electrolyzer pwm (0-255)]]*0.0223</f>
        <v>1.5204</v>
      </c>
      <c r="X3862" s="4">
        <f>log[[#This Row],[EL _U (V)]]*log[[#This Row],[ElectrolyzerI (mA)]]</f>
        <v>63.598331999999999</v>
      </c>
    </row>
    <row r="3863" spans="1:24" x14ac:dyDescent="0.3">
      <c r="A3863">
        <v>42</v>
      </c>
      <c r="B3863">
        <v>84</v>
      </c>
      <c r="C3863">
        <v>54</v>
      </c>
      <c r="D3863">
        <v>2.98</v>
      </c>
      <c r="E3863">
        <v>224.68</v>
      </c>
      <c r="F3863">
        <v>3.38</v>
      </c>
      <c r="G3863">
        <v>0.13</v>
      </c>
      <c r="H3863">
        <v>0</v>
      </c>
      <c r="I3863">
        <v>3.47</v>
      </c>
      <c r="J3863">
        <v>41.83</v>
      </c>
      <c r="K3863">
        <v>1</v>
      </c>
      <c r="L3863">
        <v>10.95</v>
      </c>
      <c r="M3863" s="2">
        <v>-4</v>
      </c>
      <c r="N3863">
        <v>12</v>
      </c>
      <c r="O3863">
        <v>82</v>
      </c>
      <c r="P3863">
        <v>0</v>
      </c>
      <c r="Q3863" s="2">
        <v>83.019389095890403</v>
      </c>
      <c r="R3863" s="2">
        <v>22.508591000000003</v>
      </c>
      <c r="S3863" s="2">
        <v>137.57427240000001</v>
      </c>
      <c r="T3863" s="3">
        <v>2460.2460000000001</v>
      </c>
      <c r="U3863" s="2">
        <v>10.195035234999992</v>
      </c>
      <c r="V3863" s="2">
        <v>639.66600000000005</v>
      </c>
      <c r="W3863" s="4">
        <f>1.4981+log[[#This Row],[Electrolyzer pwm (0-255)]]*0.0223</f>
        <v>1.5204</v>
      </c>
      <c r="X3863" s="4">
        <f>log[[#This Row],[EL _U (V)]]*log[[#This Row],[ElectrolyzerI (mA)]]</f>
        <v>63.598331999999999</v>
      </c>
    </row>
    <row r="3864" spans="1:24" x14ac:dyDescent="0.3">
      <c r="A3864">
        <v>42</v>
      </c>
      <c r="B3864">
        <v>84</v>
      </c>
      <c r="C3864">
        <v>54</v>
      </c>
      <c r="D3864">
        <v>2.98</v>
      </c>
      <c r="E3864">
        <v>224.68</v>
      </c>
      <c r="F3864">
        <v>3.38</v>
      </c>
      <c r="G3864">
        <v>0.13</v>
      </c>
      <c r="H3864">
        <v>0</v>
      </c>
      <c r="I3864">
        <v>3.47</v>
      </c>
      <c r="J3864">
        <v>41.83</v>
      </c>
      <c r="K3864">
        <v>1</v>
      </c>
      <c r="L3864">
        <v>10.95</v>
      </c>
      <c r="M3864" s="2">
        <v>-4</v>
      </c>
      <c r="N3864">
        <v>12</v>
      </c>
      <c r="O3864">
        <v>82</v>
      </c>
      <c r="P3864">
        <v>0</v>
      </c>
      <c r="Q3864" s="2">
        <v>83.019389095890403</v>
      </c>
      <c r="R3864" s="2">
        <v>22.508591000000003</v>
      </c>
      <c r="S3864" s="2">
        <v>137.57427240000001</v>
      </c>
      <c r="T3864" s="3">
        <v>2460.2460000000001</v>
      </c>
      <c r="U3864" s="2">
        <v>10.224415739999998</v>
      </c>
      <c r="V3864" s="2">
        <v>639.86599999999999</v>
      </c>
      <c r="W3864" s="4">
        <f>1.4981+log[[#This Row],[Electrolyzer pwm (0-255)]]*0.0223</f>
        <v>1.5204</v>
      </c>
      <c r="X3864" s="4">
        <f>log[[#This Row],[EL _U (V)]]*log[[#This Row],[ElectrolyzerI (mA)]]</f>
        <v>63.598331999999999</v>
      </c>
    </row>
    <row r="3865" spans="1:24" x14ac:dyDescent="0.3">
      <c r="A3865">
        <v>40</v>
      </c>
      <c r="B3865">
        <v>86</v>
      </c>
      <c r="C3865">
        <v>56</v>
      </c>
      <c r="D3865">
        <v>2.85</v>
      </c>
      <c r="E3865">
        <v>248.83</v>
      </c>
      <c r="F3865">
        <v>3.45</v>
      </c>
      <c r="G3865">
        <v>0.13</v>
      </c>
      <c r="H3865">
        <v>0</v>
      </c>
      <c r="I3865">
        <v>3.34</v>
      </c>
      <c r="J3865">
        <v>27.31</v>
      </c>
      <c r="K3865">
        <v>1</v>
      </c>
      <c r="L3865">
        <v>10.97</v>
      </c>
      <c r="M3865" s="2">
        <v>-3</v>
      </c>
      <c r="N3865">
        <v>12</v>
      </c>
      <c r="O3865">
        <v>82</v>
      </c>
      <c r="P3865">
        <v>0</v>
      </c>
      <c r="Q3865" s="2">
        <v>61.254891340018247</v>
      </c>
      <c r="R3865" s="2">
        <v>20.602553999999998</v>
      </c>
      <c r="S3865" s="2">
        <v>139.15931650000002</v>
      </c>
      <c r="T3865" s="3">
        <v>2729.6651000000002</v>
      </c>
      <c r="U3865" s="2">
        <v>10.16565473</v>
      </c>
      <c r="V3865" s="2">
        <v>642.26700000000005</v>
      </c>
      <c r="W3865" s="4">
        <f>1.4981+log[[#This Row],[Electrolyzer pwm (0-255)]]*0.0223</f>
        <v>1.5204</v>
      </c>
      <c r="X3865" s="4">
        <f>log[[#This Row],[EL _U (V)]]*log[[#This Row],[ElectrolyzerI (mA)]]</f>
        <v>41.522123999999998</v>
      </c>
    </row>
    <row r="3866" spans="1:24" x14ac:dyDescent="0.3">
      <c r="A3866">
        <v>40</v>
      </c>
      <c r="B3866">
        <v>86</v>
      </c>
      <c r="C3866">
        <v>56</v>
      </c>
      <c r="D3866">
        <v>2.85</v>
      </c>
      <c r="E3866">
        <v>248.83</v>
      </c>
      <c r="F3866">
        <v>3.45</v>
      </c>
      <c r="G3866">
        <v>0.13</v>
      </c>
      <c r="H3866">
        <v>0</v>
      </c>
      <c r="I3866">
        <v>3.34</v>
      </c>
      <c r="J3866">
        <v>27.31</v>
      </c>
      <c r="K3866">
        <v>1</v>
      </c>
      <c r="L3866">
        <v>10.97</v>
      </c>
      <c r="M3866" s="2">
        <v>-3</v>
      </c>
      <c r="N3866">
        <v>12</v>
      </c>
      <c r="O3866">
        <v>82</v>
      </c>
      <c r="P3866">
        <v>0</v>
      </c>
      <c r="Q3866" s="2">
        <v>61.254891340018247</v>
      </c>
      <c r="R3866" s="2">
        <v>20.602553999999998</v>
      </c>
      <c r="S3866" s="2">
        <v>139.15931650000002</v>
      </c>
      <c r="T3866" s="3">
        <v>2729.6651000000002</v>
      </c>
      <c r="U3866" s="2">
        <v>10.16565473</v>
      </c>
      <c r="V3866" s="2">
        <v>642.46600000000001</v>
      </c>
      <c r="W3866" s="4">
        <f>1.4981+log[[#This Row],[Electrolyzer pwm (0-255)]]*0.0223</f>
        <v>1.5204</v>
      </c>
      <c r="X3866" s="4">
        <f>log[[#This Row],[EL _U (V)]]*log[[#This Row],[ElectrolyzerI (mA)]]</f>
        <v>41.522123999999998</v>
      </c>
    </row>
    <row r="3867" spans="1:24" x14ac:dyDescent="0.3">
      <c r="A3867">
        <v>39</v>
      </c>
      <c r="B3867">
        <v>86</v>
      </c>
      <c r="C3867">
        <v>57</v>
      </c>
      <c r="D3867">
        <v>2.84</v>
      </c>
      <c r="E3867">
        <v>261.19</v>
      </c>
      <c r="F3867">
        <v>3.47</v>
      </c>
      <c r="G3867">
        <v>0.13</v>
      </c>
      <c r="H3867">
        <v>0</v>
      </c>
      <c r="I3867">
        <v>3.36</v>
      </c>
      <c r="J3867">
        <v>28.32</v>
      </c>
      <c r="K3867">
        <v>1</v>
      </c>
      <c r="L3867">
        <v>10.95</v>
      </c>
      <c r="M3867" s="2">
        <v>-3</v>
      </c>
      <c r="N3867">
        <v>12</v>
      </c>
      <c r="O3867">
        <v>83</v>
      </c>
      <c r="P3867">
        <v>0</v>
      </c>
      <c r="Q3867" s="2">
        <v>51.80430882191785</v>
      </c>
      <c r="R3867" s="2">
        <v>20.018595999999999</v>
      </c>
      <c r="S3867" s="2">
        <v>140.30132890000002</v>
      </c>
      <c r="T3867" s="3">
        <v>2860.0304999999998</v>
      </c>
      <c r="U3867" s="2">
        <v>10.28317675000001</v>
      </c>
      <c r="V3867" s="2">
        <v>643.67399999999998</v>
      </c>
      <c r="W3867" s="4">
        <f>1.4981+log[[#This Row],[Electrolyzer pwm (0-255)]]*0.0223</f>
        <v>1.5204</v>
      </c>
      <c r="X3867" s="4">
        <f>log[[#This Row],[EL _U (V)]]*log[[#This Row],[ElectrolyzerI (mA)]]</f>
        <v>43.057727999999997</v>
      </c>
    </row>
    <row r="3868" spans="1:24" x14ac:dyDescent="0.3">
      <c r="A3868">
        <v>39</v>
      </c>
      <c r="B3868">
        <v>86</v>
      </c>
      <c r="C3868">
        <v>57</v>
      </c>
      <c r="D3868">
        <v>2.84</v>
      </c>
      <c r="E3868">
        <v>261.19</v>
      </c>
      <c r="F3868">
        <v>3.47</v>
      </c>
      <c r="G3868">
        <v>0.13</v>
      </c>
      <c r="H3868">
        <v>0</v>
      </c>
      <c r="I3868">
        <v>3.36</v>
      </c>
      <c r="J3868">
        <v>28.32</v>
      </c>
      <c r="K3868">
        <v>1</v>
      </c>
      <c r="L3868">
        <v>10.95</v>
      </c>
      <c r="M3868" s="2">
        <v>-3</v>
      </c>
      <c r="N3868">
        <v>12</v>
      </c>
      <c r="O3868">
        <v>83</v>
      </c>
      <c r="P3868">
        <v>0</v>
      </c>
      <c r="Q3868" s="2">
        <v>51.80430882191785</v>
      </c>
      <c r="R3868" s="2">
        <v>20.018595999999999</v>
      </c>
      <c r="S3868" s="2">
        <v>140.30132890000002</v>
      </c>
      <c r="T3868" s="3">
        <v>2860.0304999999998</v>
      </c>
      <c r="U3868" s="2">
        <v>10.25379624499999</v>
      </c>
      <c r="V3868" s="2">
        <v>643.86699999999996</v>
      </c>
      <c r="W3868" s="4">
        <f>1.4981+log[[#This Row],[Electrolyzer pwm (0-255)]]*0.0223</f>
        <v>1.5204</v>
      </c>
      <c r="X3868" s="4">
        <f>log[[#This Row],[EL _U (V)]]*log[[#This Row],[ElectrolyzerI (mA)]]</f>
        <v>43.057727999999997</v>
      </c>
    </row>
    <row r="3869" spans="1:24" x14ac:dyDescent="0.3">
      <c r="A3869">
        <v>38</v>
      </c>
      <c r="B3869">
        <v>86</v>
      </c>
      <c r="C3869">
        <v>59</v>
      </c>
      <c r="D3869">
        <v>2.86</v>
      </c>
      <c r="E3869">
        <v>246.1</v>
      </c>
      <c r="F3869">
        <v>3.49</v>
      </c>
      <c r="G3869">
        <v>0.13</v>
      </c>
      <c r="H3869">
        <v>0</v>
      </c>
      <c r="I3869">
        <v>3.34</v>
      </c>
      <c r="J3869">
        <v>27.89</v>
      </c>
      <c r="K3869">
        <v>1</v>
      </c>
      <c r="L3869">
        <v>10.98</v>
      </c>
      <c r="M3869" s="2">
        <v>-4</v>
      </c>
      <c r="N3869">
        <v>12</v>
      </c>
      <c r="O3869">
        <v>83</v>
      </c>
      <c r="P3869">
        <v>0</v>
      </c>
      <c r="Q3869" s="2">
        <v>65.879558524590195</v>
      </c>
      <c r="R3869" s="2">
        <v>19.434553000000001</v>
      </c>
      <c r="S3869" s="2">
        <v>140.30132890000002</v>
      </c>
      <c r="T3869" s="3">
        <v>2702.1779999999999</v>
      </c>
      <c r="U3869" s="2">
        <v>10.136274224999994</v>
      </c>
      <c r="V3869" s="2">
        <v>645.46699999999998</v>
      </c>
      <c r="W3869" s="4">
        <f>1.4981+log[[#This Row],[Electrolyzer pwm (0-255)]]*0.0223</f>
        <v>1.5204</v>
      </c>
      <c r="X3869" s="4">
        <f>log[[#This Row],[EL _U (V)]]*log[[#This Row],[ElectrolyzerI (mA)]]</f>
        <v>42.403956000000001</v>
      </c>
    </row>
    <row r="3870" spans="1:24" x14ac:dyDescent="0.3">
      <c r="A3870">
        <v>38</v>
      </c>
      <c r="B3870">
        <v>86</v>
      </c>
      <c r="C3870">
        <v>59</v>
      </c>
      <c r="D3870">
        <v>2.86</v>
      </c>
      <c r="E3870">
        <v>246.1</v>
      </c>
      <c r="F3870">
        <v>3.49</v>
      </c>
      <c r="G3870">
        <v>0.13</v>
      </c>
      <c r="H3870">
        <v>0</v>
      </c>
      <c r="I3870">
        <v>3.34</v>
      </c>
      <c r="J3870">
        <v>27.89</v>
      </c>
      <c r="K3870">
        <v>1</v>
      </c>
      <c r="L3870">
        <v>10.98</v>
      </c>
      <c r="M3870" s="2">
        <v>-4</v>
      </c>
      <c r="N3870">
        <v>12</v>
      </c>
      <c r="O3870">
        <v>83</v>
      </c>
      <c r="P3870">
        <v>0</v>
      </c>
      <c r="Q3870" s="2">
        <v>65.879558524590195</v>
      </c>
      <c r="R3870" s="2">
        <v>19.434553000000001</v>
      </c>
      <c r="S3870" s="2">
        <v>140.30132890000002</v>
      </c>
      <c r="T3870" s="3">
        <v>2702.1779999999999</v>
      </c>
      <c r="U3870" s="2">
        <v>10.16565473</v>
      </c>
      <c r="V3870" s="2">
        <v>645.66600000000005</v>
      </c>
      <c r="W3870" s="4">
        <f>1.4981+log[[#This Row],[Electrolyzer pwm (0-255)]]*0.0223</f>
        <v>1.5204</v>
      </c>
      <c r="X3870" s="4">
        <f>log[[#This Row],[EL _U (V)]]*log[[#This Row],[ElectrolyzerI (mA)]]</f>
        <v>42.403956000000001</v>
      </c>
    </row>
    <row r="3871" spans="1:24" x14ac:dyDescent="0.3">
      <c r="A3871">
        <v>36</v>
      </c>
      <c r="B3871">
        <v>87</v>
      </c>
      <c r="C3871">
        <v>61</v>
      </c>
      <c r="D3871">
        <v>2.86</v>
      </c>
      <c r="E3871">
        <v>272.41000000000003</v>
      </c>
      <c r="F3871">
        <v>3.49</v>
      </c>
      <c r="G3871">
        <v>0.13</v>
      </c>
      <c r="H3871">
        <v>0</v>
      </c>
      <c r="I3871">
        <v>3.35</v>
      </c>
      <c r="J3871">
        <v>27.74</v>
      </c>
      <c r="K3871">
        <v>1</v>
      </c>
      <c r="L3871">
        <v>10.97</v>
      </c>
      <c r="M3871" s="2">
        <v>-3</v>
      </c>
      <c r="N3871">
        <v>12</v>
      </c>
      <c r="O3871">
        <v>84</v>
      </c>
      <c r="P3871">
        <v>0</v>
      </c>
      <c r="Q3871" s="2">
        <v>42.032917338195048</v>
      </c>
      <c r="R3871" s="2">
        <v>18.266203999999998</v>
      </c>
      <c r="S3871" s="2">
        <v>141.44334130000001</v>
      </c>
      <c r="T3871" s="3">
        <v>2988.3377000000005</v>
      </c>
      <c r="U3871" s="2">
        <v>10.25379624499999</v>
      </c>
      <c r="V3871" s="2">
        <v>647.673</v>
      </c>
      <c r="W3871" s="4">
        <f>1.4981+log[[#This Row],[Electrolyzer pwm (0-255)]]*0.0223</f>
        <v>1.5204</v>
      </c>
      <c r="X3871" s="4">
        <f>log[[#This Row],[EL _U (V)]]*log[[#This Row],[ElectrolyzerI (mA)]]</f>
        <v>42.175895999999995</v>
      </c>
    </row>
    <row r="3872" spans="1:24" x14ac:dyDescent="0.3">
      <c r="A3872">
        <v>36</v>
      </c>
      <c r="B3872">
        <v>87</v>
      </c>
      <c r="C3872">
        <v>61</v>
      </c>
      <c r="D3872">
        <v>2.86</v>
      </c>
      <c r="E3872">
        <v>272.41000000000003</v>
      </c>
      <c r="F3872">
        <v>3.49</v>
      </c>
      <c r="G3872">
        <v>0.13</v>
      </c>
      <c r="H3872">
        <v>0</v>
      </c>
      <c r="I3872">
        <v>3.35</v>
      </c>
      <c r="J3872">
        <v>27.74</v>
      </c>
      <c r="K3872">
        <v>1</v>
      </c>
      <c r="L3872">
        <v>10.97</v>
      </c>
      <c r="M3872" s="2">
        <v>-3</v>
      </c>
      <c r="N3872">
        <v>12</v>
      </c>
      <c r="O3872">
        <v>84</v>
      </c>
      <c r="P3872">
        <v>0</v>
      </c>
      <c r="Q3872" s="2">
        <v>42.032917338195048</v>
      </c>
      <c r="R3872" s="2">
        <v>18.266203999999998</v>
      </c>
      <c r="S3872" s="2">
        <v>141.44334130000001</v>
      </c>
      <c r="T3872" s="3">
        <v>2988.3377000000005</v>
      </c>
      <c r="U3872" s="2">
        <v>10.28317675000001</v>
      </c>
      <c r="V3872" s="2">
        <v>647.86500000000001</v>
      </c>
      <c r="W3872" s="4">
        <f>1.4981+log[[#This Row],[Electrolyzer pwm (0-255)]]*0.0223</f>
        <v>1.5204</v>
      </c>
      <c r="X3872" s="4">
        <f>log[[#This Row],[EL _U (V)]]*log[[#This Row],[ElectrolyzerI (mA)]]</f>
        <v>42.175895999999995</v>
      </c>
    </row>
    <row r="3873" spans="1:24" x14ac:dyDescent="0.3">
      <c r="A3873">
        <v>35</v>
      </c>
      <c r="B3873">
        <v>87</v>
      </c>
      <c r="C3873">
        <v>62</v>
      </c>
      <c r="D3873">
        <v>2.86</v>
      </c>
      <c r="E3873">
        <v>272.41000000000003</v>
      </c>
      <c r="F3873">
        <v>3.49</v>
      </c>
      <c r="G3873">
        <v>0.13</v>
      </c>
      <c r="H3873">
        <v>0</v>
      </c>
      <c r="I3873">
        <v>3.35</v>
      </c>
      <c r="J3873">
        <v>27.74</v>
      </c>
      <c r="K3873">
        <v>1</v>
      </c>
      <c r="L3873">
        <v>10.97</v>
      </c>
      <c r="M3873" s="2">
        <v>-3</v>
      </c>
      <c r="N3873">
        <v>12</v>
      </c>
      <c r="O3873">
        <v>84</v>
      </c>
      <c r="P3873">
        <v>0</v>
      </c>
      <c r="Q3873" s="2">
        <v>41.873124539653567</v>
      </c>
      <c r="R3873" s="2">
        <v>17.681895000000001</v>
      </c>
      <c r="S3873" s="2">
        <v>141.44334130000001</v>
      </c>
      <c r="T3873" s="3">
        <v>2988.3377000000005</v>
      </c>
      <c r="U3873" s="2">
        <v>10.312557255000002</v>
      </c>
      <c r="V3873" s="2">
        <v>648.06600000000003</v>
      </c>
      <c r="W3873" s="4">
        <f>1.4981+log[[#This Row],[Electrolyzer pwm (0-255)]]*0.0223</f>
        <v>1.5204</v>
      </c>
      <c r="X3873" s="4">
        <f>log[[#This Row],[EL _U (V)]]*log[[#This Row],[ElectrolyzerI (mA)]]</f>
        <v>42.175895999999995</v>
      </c>
    </row>
    <row r="3874" spans="1:24" x14ac:dyDescent="0.3">
      <c r="A3874">
        <v>35</v>
      </c>
      <c r="B3874">
        <v>87</v>
      </c>
      <c r="C3874">
        <v>62</v>
      </c>
      <c r="D3874">
        <v>2.89</v>
      </c>
      <c r="E3874">
        <v>271.26</v>
      </c>
      <c r="F3874">
        <v>3.49</v>
      </c>
      <c r="G3874">
        <v>0.13</v>
      </c>
      <c r="H3874">
        <v>0</v>
      </c>
      <c r="I3874">
        <v>3.36</v>
      </c>
      <c r="J3874">
        <v>28.32</v>
      </c>
      <c r="K3874">
        <v>1</v>
      </c>
      <c r="L3874">
        <v>10.98</v>
      </c>
      <c r="M3874" s="2">
        <v>-3</v>
      </c>
      <c r="N3874">
        <v>12</v>
      </c>
      <c r="O3874">
        <v>84</v>
      </c>
      <c r="P3874">
        <v>0</v>
      </c>
      <c r="Q3874" s="2">
        <v>42.736892185792364</v>
      </c>
      <c r="R3874" s="2">
        <v>17.681895000000001</v>
      </c>
      <c r="S3874" s="2">
        <v>141.44334130000001</v>
      </c>
      <c r="T3874" s="3">
        <v>2978.4348</v>
      </c>
      <c r="U3874" s="2">
        <v>10.28317675000001</v>
      </c>
      <c r="V3874" s="2">
        <v>648.26599999999996</v>
      </c>
      <c r="W3874" s="4">
        <f>1.4981+log[[#This Row],[Electrolyzer pwm (0-255)]]*0.0223</f>
        <v>1.5204</v>
      </c>
      <c r="X3874" s="4">
        <f>log[[#This Row],[EL _U (V)]]*log[[#This Row],[ElectrolyzerI (mA)]]</f>
        <v>43.057727999999997</v>
      </c>
    </row>
    <row r="3875" spans="1:24" x14ac:dyDescent="0.3">
      <c r="A3875">
        <v>35</v>
      </c>
      <c r="B3875">
        <v>87</v>
      </c>
      <c r="C3875">
        <v>62</v>
      </c>
      <c r="D3875">
        <v>2.89</v>
      </c>
      <c r="E3875">
        <v>271.26</v>
      </c>
      <c r="F3875">
        <v>3.49</v>
      </c>
      <c r="G3875">
        <v>0.13</v>
      </c>
      <c r="H3875">
        <v>0</v>
      </c>
      <c r="I3875">
        <v>3.36</v>
      </c>
      <c r="J3875">
        <v>28.32</v>
      </c>
      <c r="K3875">
        <v>1</v>
      </c>
      <c r="L3875">
        <v>10.98</v>
      </c>
      <c r="M3875" s="2">
        <v>-3</v>
      </c>
      <c r="N3875">
        <v>12</v>
      </c>
      <c r="O3875">
        <v>84</v>
      </c>
      <c r="P3875">
        <v>0</v>
      </c>
      <c r="Q3875" s="2">
        <v>42.736892185792364</v>
      </c>
      <c r="R3875" s="2">
        <v>17.681895000000001</v>
      </c>
      <c r="S3875" s="2">
        <v>141.44334130000001</v>
      </c>
      <c r="T3875" s="3">
        <v>2978.4348</v>
      </c>
      <c r="U3875" s="2">
        <v>10.25379624499999</v>
      </c>
      <c r="V3875" s="2">
        <v>648.471</v>
      </c>
      <c r="W3875" s="4">
        <f>1.4981+log[[#This Row],[Electrolyzer pwm (0-255)]]*0.0223</f>
        <v>1.5204</v>
      </c>
      <c r="X3875" s="4">
        <f>log[[#This Row],[EL _U (V)]]*log[[#This Row],[ElectrolyzerI (mA)]]</f>
        <v>43.057727999999997</v>
      </c>
    </row>
    <row r="3876" spans="1:24" x14ac:dyDescent="0.3">
      <c r="A3876">
        <v>35</v>
      </c>
      <c r="B3876">
        <v>87</v>
      </c>
      <c r="C3876">
        <v>62</v>
      </c>
      <c r="D3876">
        <v>2.94</v>
      </c>
      <c r="E3876">
        <v>276</v>
      </c>
      <c r="F3876">
        <v>3.5</v>
      </c>
      <c r="G3876">
        <v>0.13</v>
      </c>
      <c r="H3876">
        <v>0</v>
      </c>
      <c r="I3876">
        <v>3.36</v>
      </c>
      <c r="J3876">
        <v>27.31</v>
      </c>
      <c r="K3876">
        <v>1</v>
      </c>
      <c r="L3876">
        <v>10.95</v>
      </c>
      <c r="M3876" s="2">
        <v>-3</v>
      </c>
      <c r="N3876">
        <v>12</v>
      </c>
      <c r="O3876">
        <v>84</v>
      </c>
      <c r="P3876">
        <v>0</v>
      </c>
      <c r="Q3876" s="2">
        <v>41.53941205479456</v>
      </c>
      <c r="R3876" s="2">
        <v>18.272293999999999</v>
      </c>
      <c r="S3876" s="2">
        <v>142.59332000000001</v>
      </c>
      <c r="T3876" s="3">
        <v>3022.2</v>
      </c>
      <c r="U3876" s="2">
        <v>9.9893716999999924</v>
      </c>
      <c r="V3876" s="2">
        <v>649.06700000000001</v>
      </c>
      <c r="W3876" s="4">
        <f>1.4981+log[[#This Row],[Electrolyzer pwm (0-255)]]*0.0223</f>
        <v>1.5204</v>
      </c>
      <c r="X3876" s="4">
        <f>log[[#This Row],[EL _U (V)]]*log[[#This Row],[ElectrolyzerI (mA)]]</f>
        <v>41.522123999999998</v>
      </c>
    </row>
    <row r="3877" spans="1:24" x14ac:dyDescent="0.3">
      <c r="A3877">
        <v>35</v>
      </c>
      <c r="B3877">
        <v>87</v>
      </c>
      <c r="C3877">
        <v>62</v>
      </c>
      <c r="D3877">
        <v>2.94</v>
      </c>
      <c r="E3877">
        <v>276</v>
      </c>
      <c r="F3877">
        <v>3.5</v>
      </c>
      <c r="G3877">
        <v>0.13</v>
      </c>
      <c r="H3877">
        <v>0</v>
      </c>
      <c r="I3877">
        <v>3.36</v>
      </c>
      <c r="J3877">
        <v>27.31</v>
      </c>
      <c r="K3877">
        <v>1</v>
      </c>
      <c r="L3877">
        <v>10.95</v>
      </c>
      <c r="M3877" s="2">
        <v>-3</v>
      </c>
      <c r="N3877">
        <v>12</v>
      </c>
      <c r="O3877">
        <v>84</v>
      </c>
      <c r="P3877">
        <v>0</v>
      </c>
      <c r="Q3877" s="2">
        <v>41.53941205479456</v>
      </c>
      <c r="R3877" s="2">
        <v>18.272293999999999</v>
      </c>
      <c r="S3877" s="2">
        <v>142.59332000000001</v>
      </c>
      <c r="T3877" s="3">
        <v>3022.2</v>
      </c>
      <c r="U3877" s="2">
        <v>9.9306106899999946</v>
      </c>
      <c r="V3877" s="2">
        <v>649.27200000000005</v>
      </c>
      <c r="W3877" s="4">
        <f>1.4981+log[[#This Row],[Electrolyzer pwm (0-255)]]*0.0223</f>
        <v>1.5204</v>
      </c>
      <c r="X3877" s="4">
        <f>log[[#This Row],[EL _U (V)]]*log[[#This Row],[ElectrolyzerI (mA)]]</f>
        <v>41.522123999999998</v>
      </c>
    </row>
    <row r="3878" spans="1:24" x14ac:dyDescent="0.3">
      <c r="A3878">
        <v>34</v>
      </c>
      <c r="B3878">
        <v>88</v>
      </c>
      <c r="C3878">
        <v>63</v>
      </c>
      <c r="D3878">
        <v>2.9</v>
      </c>
      <c r="E3878">
        <v>283.76</v>
      </c>
      <c r="F3878">
        <v>3.51</v>
      </c>
      <c r="G3878">
        <v>0.13</v>
      </c>
      <c r="H3878">
        <v>0</v>
      </c>
      <c r="I3878">
        <v>3.28</v>
      </c>
      <c r="J3878">
        <v>1.44</v>
      </c>
      <c r="K3878">
        <v>1</v>
      </c>
      <c r="L3878">
        <v>10.98</v>
      </c>
      <c r="M3878" s="2">
        <v>-3</v>
      </c>
      <c r="N3878">
        <v>12</v>
      </c>
      <c r="O3878">
        <v>85</v>
      </c>
      <c r="P3878">
        <v>0</v>
      </c>
      <c r="Q3878" s="2">
        <v>35.267926557377095</v>
      </c>
      <c r="R3878" s="2">
        <v>17.666727999999999</v>
      </c>
      <c r="S3878" s="2">
        <v>143.74693540000001</v>
      </c>
      <c r="T3878" s="3">
        <v>3115.6848</v>
      </c>
      <c r="U3878" s="2">
        <v>9.9599911950000006</v>
      </c>
      <c r="V3878" s="2">
        <v>650.46600000000001</v>
      </c>
      <c r="W3878" s="4">
        <f>1.4981+log[[#This Row],[Electrolyzer pwm (0-255)]]*0.0223</f>
        <v>1.5204</v>
      </c>
      <c r="X3878" s="4">
        <f>log[[#This Row],[EL _U (V)]]*log[[#This Row],[ElectrolyzerI (mA)]]</f>
        <v>2.1893759999999998</v>
      </c>
    </row>
    <row r="3879" spans="1:24" x14ac:dyDescent="0.3">
      <c r="A3879">
        <v>34</v>
      </c>
      <c r="B3879">
        <v>88</v>
      </c>
      <c r="C3879">
        <v>63</v>
      </c>
      <c r="D3879">
        <v>2.9</v>
      </c>
      <c r="E3879">
        <v>283.76</v>
      </c>
      <c r="F3879">
        <v>3.51</v>
      </c>
      <c r="G3879">
        <v>0.13</v>
      </c>
      <c r="H3879">
        <v>0</v>
      </c>
      <c r="I3879">
        <v>3.28</v>
      </c>
      <c r="J3879">
        <v>1.44</v>
      </c>
      <c r="K3879">
        <v>1</v>
      </c>
      <c r="L3879">
        <v>10.98</v>
      </c>
      <c r="M3879" s="2">
        <v>-3</v>
      </c>
      <c r="N3879">
        <v>12</v>
      </c>
      <c r="O3879">
        <v>85</v>
      </c>
      <c r="P3879">
        <v>0</v>
      </c>
      <c r="Q3879" s="2">
        <v>35.267926557377095</v>
      </c>
      <c r="R3879" s="2">
        <v>17.666727999999999</v>
      </c>
      <c r="S3879" s="2">
        <v>143.74693540000001</v>
      </c>
      <c r="T3879" s="3">
        <v>3115.6848</v>
      </c>
      <c r="U3879" s="2">
        <v>9.9012301850000028</v>
      </c>
      <c r="V3879" s="2">
        <v>650.66600000000005</v>
      </c>
      <c r="W3879" s="4">
        <f>1.4981+log[[#This Row],[Electrolyzer pwm (0-255)]]*0.0223</f>
        <v>1.5204</v>
      </c>
      <c r="X3879" s="4">
        <f>log[[#This Row],[EL _U (V)]]*log[[#This Row],[ElectrolyzerI (mA)]]</f>
        <v>2.1893759999999998</v>
      </c>
    </row>
    <row r="3880" spans="1:24" x14ac:dyDescent="0.3">
      <c r="A3880">
        <v>50</v>
      </c>
      <c r="B3880">
        <v>87</v>
      </c>
      <c r="C3880">
        <v>60</v>
      </c>
      <c r="D3880">
        <v>3.05</v>
      </c>
      <c r="E3880">
        <v>280.60000000000002</v>
      </c>
      <c r="F3880">
        <v>3.55</v>
      </c>
      <c r="G3880">
        <v>0.13</v>
      </c>
      <c r="H3880">
        <v>0</v>
      </c>
      <c r="I3880">
        <v>3.11</v>
      </c>
      <c r="J3880">
        <v>25.16</v>
      </c>
      <c r="K3880">
        <v>1</v>
      </c>
      <c r="L3880">
        <v>10.98</v>
      </c>
      <c r="M3880" s="2">
        <v>-3</v>
      </c>
      <c r="N3880">
        <v>12</v>
      </c>
      <c r="O3880">
        <v>84</v>
      </c>
      <c r="P3880">
        <v>0</v>
      </c>
      <c r="Q3880" s="2">
        <v>38.797812021857929</v>
      </c>
      <c r="R3880" s="2">
        <v>28.249432000000002</v>
      </c>
      <c r="S3880" s="2">
        <v>142.59332000000001</v>
      </c>
      <c r="T3880" s="3">
        <v>3080.9880000000003</v>
      </c>
      <c r="U3880" s="2">
        <v>10.04813270999999</v>
      </c>
      <c r="V3880" s="2">
        <v>808.86699999999996</v>
      </c>
      <c r="W3880" s="4">
        <f>1.4981+log[[#This Row],[Electrolyzer pwm (0-255)]]*0.0223</f>
        <v>1.5204</v>
      </c>
      <c r="X3880" s="4">
        <f>log[[#This Row],[EL _U (V)]]*log[[#This Row],[ElectrolyzerI (mA)]]</f>
        <v>38.253264000000001</v>
      </c>
    </row>
    <row r="3881" spans="1:24" x14ac:dyDescent="0.3">
      <c r="A3881">
        <v>51</v>
      </c>
      <c r="B3881">
        <v>87</v>
      </c>
      <c r="C3881">
        <v>59</v>
      </c>
      <c r="D3881">
        <v>3.05</v>
      </c>
      <c r="E3881">
        <v>280.60000000000002</v>
      </c>
      <c r="F3881">
        <v>3.55</v>
      </c>
      <c r="G3881">
        <v>0.13</v>
      </c>
      <c r="H3881">
        <v>0</v>
      </c>
      <c r="I3881">
        <v>3.11</v>
      </c>
      <c r="J3881">
        <v>25.16</v>
      </c>
      <c r="K3881">
        <v>1</v>
      </c>
      <c r="L3881">
        <v>10.98</v>
      </c>
      <c r="M3881" s="2">
        <v>-3</v>
      </c>
      <c r="N3881">
        <v>12</v>
      </c>
      <c r="O3881">
        <v>84</v>
      </c>
      <c r="P3881">
        <v>0</v>
      </c>
      <c r="Q3881" s="2">
        <v>38.968648907103805</v>
      </c>
      <c r="R3881" s="2">
        <v>28.874694999999999</v>
      </c>
      <c r="S3881" s="2">
        <v>142.59332000000001</v>
      </c>
      <c r="T3881" s="3">
        <v>3080.9880000000003</v>
      </c>
      <c r="U3881" s="2">
        <v>10.07751321500001</v>
      </c>
      <c r="V3881" s="2">
        <v>809.06700000000001</v>
      </c>
      <c r="W3881" s="4">
        <f>1.4981+log[[#This Row],[Electrolyzer pwm (0-255)]]*0.0223</f>
        <v>1.5204</v>
      </c>
      <c r="X3881" s="4">
        <f>log[[#This Row],[EL _U (V)]]*log[[#This Row],[ElectrolyzerI (mA)]]</f>
        <v>38.253264000000001</v>
      </c>
    </row>
    <row r="3882" spans="1:24" x14ac:dyDescent="0.3">
      <c r="A3882">
        <v>52</v>
      </c>
      <c r="B3882">
        <v>86</v>
      </c>
      <c r="C3882">
        <v>58</v>
      </c>
      <c r="D3882">
        <v>3</v>
      </c>
      <c r="E3882">
        <v>263.06</v>
      </c>
      <c r="F3882">
        <v>3.52</v>
      </c>
      <c r="G3882">
        <v>0.13</v>
      </c>
      <c r="H3882">
        <v>0</v>
      </c>
      <c r="I3882">
        <v>3.26</v>
      </c>
      <c r="J3882">
        <v>29.32</v>
      </c>
      <c r="K3882">
        <v>1</v>
      </c>
      <c r="L3882">
        <v>10.98</v>
      </c>
      <c r="M3882" s="2">
        <v>-3</v>
      </c>
      <c r="N3882">
        <v>12</v>
      </c>
      <c r="O3882">
        <v>84</v>
      </c>
      <c r="P3882">
        <v>0</v>
      </c>
      <c r="Q3882" s="2">
        <v>56.679463661202213</v>
      </c>
      <c r="R3882" s="2">
        <v>29.499877000000001</v>
      </c>
      <c r="S3882" s="2">
        <v>142.59332000000001</v>
      </c>
      <c r="T3882" s="3">
        <v>2888.3987999999999</v>
      </c>
      <c r="U3882" s="2">
        <v>10.400698770000005</v>
      </c>
      <c r="V3882" s="2">
        <v>810.26700000000005</v>
      </c>
      <c r="W3882" s="4">
        <f>1.4981+log[[#This Row],[Electrolyzer pwm (0-255)]]*0.0223</f>
        <v>1.5204</v>
      </c>
      <c r="X3882" s="4">
        <f>log[[#This Row],[EL _U (V)]]*log[[#This Row],[ElectrolyzerI (mA)]]</f>
        <v>44.578128</v>
      </c>
    </row>
    <row r="3883" spans="1:24" x14ac:dyDescent="0.3">
      <c r="A3883">
        <v>52</v>
      </c>
      <c r="B3883">
        <v>86</v>
      </c>
      <c r="C3883">
        <v>58</v>
      </c>
      <c r="D3883">
        <v>3</v>
      </c>
      <c r="E3883">
        <v>263.06</v>
      </c>
      <c r="F3883">
        <v>3.52</v>
      </c>
      <c r="G3883">
        <v>0.13</v>
      </c>
      <c r="H3883">
        <v>0</v>
      </c>
      <c r="I3883">
        <v>3.26</v>
      </c>
      <c r="J3883">
        <v>29.32</v>
      </c>
      <c r="K3883">
        <v>1</v>
      </c>
      <c r="L3883">
        <v>10.98</v>
      </c>
      <c r="M3883" s="2">
        <v>-3</v>
      </c>
      <c r="N3883">
        <v>12</v>
      </c>
      <c r="O3883">
        <v>84</v>
      </c>
      <c r="P3883">
        <v>0</v>
      </c>
      <c r="Q3883" s="2">
        <v>56.679463661202213</v>
      </c>
      <c r="R3883" s="2">
        <v>29.499877000000001</v>
      </c>
      <c r="S3883" s="2">
        <v>142.59332000000001</v>
      </c>
      <c r="T3883" s="3">
        <v>2888.3987999999999</v>
      </c>
      <c r="U3883" s="2">
        <v>10.430079274999997</v>
      </c>
      <c r="V3883" s="2">
        <v>810.46600000000001</v>
      </c>
      <c r="W3883" s="4">
        <f>1.4981+log[[#This Row],[Electrolyzer pwm (0-255)]]*0.0223</f>
        <v>1.5204</v>
      </c>
      <c r="X3883" s="4">
        <f>log[[#This Row],[EL _U (V)]]*log[[#This Row],[ElectrolyzerI (mA)]]</f>
        <v>44.578128</v>
      </c>
    </row>
    <row r="3884" spans="1:24" x14ac:dyDescent="0.3">
      <c r="A3884">
        <v>53</v>
      </c>
      <c r="B3884">
        <v>86</v>
      </c>
      <c r="C3884">
        <v>56</v>
      </c>
      <c r="D3884">
        <v>2.99</v>
      </c>
      <c r="E3884">
        <v>247.11</v>
      </c>
      <c r="F3884">
        <v>3.51</v>
      </c>
      <c r="G3884">
        <v>0.13</v>
      </c>
      <c r="H3884">
        <v>0</v>
      </c>
      <c r="I3884">
        <v>3.37</v>
      </c>
      <c r="J3884">
        <v>26.88</v>
      </c>
      <c r="K3884">
        <v>1</v>
      </c>
      <c r="L3884">
        <v>10.97</v>
      </c>
      <c r="M3884" s="2">
        <v>-4</v>
      </c>
      <c r="N3884">
        <v>12</v>
      </c>
      <c r="O3884">
        <v>83</v>
      </c>
      <c r="P3884">
        <v>0</v>
      </c>
      <c r="Q3884" s="2">
        <v>70.303344612579721</v>
      </c>
      <c r="R3884" s="2">
        <v>29.157160000000001</v>
      </c>
      <c r="S3884" s="2">
        <v>141.4397046</v>
      </c>
      <c r="T3884" s="3">
        <v>2710.7967000000003</v>
      </c>
      <c r="U3884" s="2">
        <v>10.635742809999996</v>
      </c>
      <c r="V3884" s="2">
        <v>812.06799999999998</v>
      </c>
      <c r="W3884" s="4">
        <f>1.4981+log[[#This Row],[Electrolyzer pwm (0-255)]]*0.0223</f>
        <v>1.5204</v>
      </c>
      <c r="X3884" s="4">
        <f>log[[#This Row],[EL _U (V)]]*log[[#This Row],[ElectrolyzerI (mA)]]</f>
        <v>40.868351999999994</v>
      </c>
    </row>
    <row r="3885" spans="1:24" x14ac:dyDescent="0.3">
      <c r="A3885">
        <v>53</v>
      </c>
      <c r="B3885">
        <v>86</v>
      </c>
      <c r="C3885">
        <v>56</v>
      </c>
      <c r="D3885">
        <v>2.99</v>
      </c>
      <c r="E3885">
        <v>247.11</v>
      </c>
      <c r="F3885">
        <v>3.51</v>
      </c>
      <c r="G3885">
        <v>0.13</v>
      </c>
      <c r="H3885">
        <v>0</v>
      </c>
      <c r="I3885">
        <v>3.37</v>
      </c>
      <c r="J3885">
        <v>26.88</v>
      </c>
      <c r="K3885">
        <v>1</v>
      </c>
      <c r="L3885">
        <v>10.97</v>
      </c>
      <c r="M3885" s="2">
        <v>-4</v>
      </c>
      <c r="N3885">
        <v>12</v>
      </c>
      <c r="O3885">
        <v>83</v>
      </c>
      <c r="P3885">
        <v>0</v>
      </c>
      <c r="Q3885" s="2">
        <v>70.303344612579721</v>
      </c>
      <c r="R3885" s="2">
        <v>29.157160000000001</v>
      </c>
      <c r="S3885" s="2">
        <v>141.4397046</v>
      </c>
      <c r="T3885" s="3">
        <v>2710.7967000000003</v>
      </c>
      <c r="U3885" s="2">
        <v>10.753264830000006</v>
      </c>
      <c r="V3885" s="2">
        <v>812.26599999999996</v>
      </c>
      <c r="W3885" s="4">
        <f>1.4981+log[[#This Row],[Electrolyzer pwm (0-255)]]*0.0223</f>
        <v>1.5204</v>
      </c>
      <c r="X3885" s="4">
        <f>log[[#This Row],[EL _U (V)]]*log[[#This Row],[ElectrolyzerI (mA)]]</f>
        <v>40.868351999999994</v>
      </c>
    </row>
    <row r="3886" spans="1:24" x14ac:dyDescent="0.3">
      <c r="A3886">
        <v>55</v>
      </c>
      <c r="B3886">
        <v>84</v>
      </c>
      <c r="C3886">
        <v>55</v>
      </c>
      <c r="D3886">
        <v>3.01</v>
      </c>
      <c r="E3886">
        <v>239.2</v>
      </c>
      <c r="F3886">
        <v>3.49</v>
      </c>
      <c r="G3886">
        <v>0.13</v>
      </c>
      <c r="H3886">
        <v>0</v>
      </c>
      <c r="I3886">
        <v>3.37</v>
      </c>
      <c r="J3886">
        <v>36.369999999999997</v>
      </c>
      <c r="K3886">
        <v>1</v>
      </c>
      <c r="L3886">
        <v>10.99</v>
      </c>
      <c r="M3886" s="2">
        <v>-4</v>
      </c>
      <c r="N3886">
        <v>12</v>
      </c>
      <c r="O3886">
        <v>82</v>
      </c>
      <c r="P3886">
        <v>0</v>
      </c>
      <c r="Q3886" s="2">
        <v>73.261188171064632</v>
      </c>
      <c r="R3886" s="2">
        <v>31.374953999999995</v>
      </c>
      <c r="S3886" s="2">
        <v>139.15931650000002</v>
      </c>
      <c r="T3886" s="3">
        <v>2628.808</v>
      </c>
      <c r="U3886" s="2">
        <v>10.136274224999994</v>
      </c>
      <c r="V3886" s="2">
        <v>814.66700000000003</v>
      </c>
      <c r="W3886" s="4">
        <f>1.4981+log[[#This Row],[Electrolyzer pwm (0-255)]]*0.0223</f>
        <v>1.5204</v>
      </c>
      <c r="X3886" s="4">
        <f>log[[#This Row],[EL _U (V)]]*log[[#This Row],[ElectrolyzerI (mA)]]</f>
        <v>55.296947999999993</v>
      </c>
    </row>
    <row r="3887" spans="1:24" x14ac:dyDescent="0.3">
      <c r="A3887">
        <v>55</v>
      </c>
      <c r="B3887">
        <v>84</v>
      </c>
      <c r="C3887">
        <v>55</v>
      </c>
      <c r="D3887">
        <v>3.01</v>
      </c>
      <c r="E3887">
        <v>239.2</v>
      </c>
      <c r="F3887">
        <v>3.49</v>
      </c>
      <c r="G3887">
        <v>0.13</v>
      </c>
      <c r="H3887">
        <v>0</v>
      </c>
      <c r="I3887">
        <v>3.37</v>
      </c>
      <c r="J3887">
        <v>36.369999999999997</v>
      </c>
      <c r="K3887">
        <v>1</v>
      </c>
      <c r="L3887">
        <v>10.99</v>
      </c>
      <c r="M3887" s="2">
        <v>-4</v>
      </c>
      <c r="N3887">
        <v>12</v>
      </c>
      <c r="O3887">
        <v>82</v>
      </c>
      <c r="P3887">
        <v>0</v>
      </c>
      <c r="Q3887" s="2">
        <v>73.261188171064632</v>
      </c>
      <c r="R3887" s="2">
        <v>31.374953999999995</v>
      </c>
      <c r="S3887" s="2">
        <v>139.15931650000002</v>
      </c>
      <c r="T3887" s="3">
        <v>2628.808</v>
      </c>
      <c r="U3887" s="2">
        <v>10.25379624499999</v>
      </c>
      <c r="V3887" s="2">
        <v>814.87099999999998</v>
      </c>
      <c r="W3887" s="4">
        <f>1.4981+log[[#This Row],[Electrolyzer pwm (0-255)]]*0.0223</f>
        <v>1.5204</v>
      </c>
      <c r="X3887" s="4">
        <f>log[[#This Row],[EL _U (V)]]*log[[#This Row],[ElectrolyzerI (mA)]]</f>
        <v>55.296947999999993</v>
      </c>
    </row>
    <row r="3888" spans="1:24" x14ac:dyDescent="0.3">
      <c r="A3888">
        <v>56</v>
      </c>
      <c r="B3888">
        <v>84</v>
      </c>
      <c r="C3888">
        <v>54</v>
      </c>
      <c r="D3888">
        <v>3.01</v>
      </c>
      <c r="E3888">
        <v>239.2</v>
      </c>
      <c r="F3888">
        <v>3.49</v>
      </c>
      <c r="G3888">
        <v>0.13</v>
      </c>
      <c r="H3888">
        <v>0</v>
      </c>
      <c r="I3888">
        <v>3.37</v>
      </c>
      <c r="J3888">
        <v>36.369999999999997</v>
      </c>
      <c r="K3888">
        <v>1</v>
      </c>
      <c r="L3888">
        <v>10.99</v>
      </c>
      <c r="M3888" s="2">
        <v>-4</v>
      </c>
      <c r="N3888">
        <v>12</v>
      </c>
      <c r="O3888">
        <v>82</v>
      </c>
      <c r="P3888">
        <v>0</v>
      </c>
      <c r="Q3888" s="2">
        <v>73.431763148316648</v>
      </c>
      <c r="R3888" s="2">
        <v>31.999827</v>
      </c>
      <c r="S3888" s="2">
        <v>139.15931650000002</v>
      </c>
      <c r="T3888" s="3">
        <v>2628.808</v>
      </c>
      <c r="U3888" s="2">
        <v>10.136274224999994</v>
      </c>
      <c r="V3888" s="2">
        <v>815.06899999999996</v>
      </c>
      <c r="W3888" s="4">
        <f>1.4981+log[[#This Row],[Electrolyzer pwm (0-255)]]*0.0223</f>
        <v>1.5204</v>
      </c>
      <c r="X3888" s="4">
        <f>log[[#This Row],[EL _U (V)]]*log[[#This Row],[ElectrolyzerI (mA)]]</f>
        <v>55.296947999999993</v>
      </c>
    </row>
    <row r="3889" spans="1:24" x14ac:dyDescent="0.3">
      <c r="A3889">
        <v>57</v>
      </c>
      <c r="B3889">
        <v>84</v>
      </c>
      <c r="C3889">
        <v>53</v>
      </c>
      <c r="D3889">
        <v>3.14</v>
      </c>
      <c r="E3889">
        <v>236.33</v>
      </c>
      <c r="F3889">
        <v>3.5</v>
      </c>
      <c r="G3889">
        <v>0.13</v>
      </c>
      <c r="H3889">
        <v>0</v>
      </c>
      <c r="I3889">
        <v>3.35</v>
      </c>
      <c r="J3889">
        <v>26.45</v>
      </c>
      <c r="K3889">
        <v>1</v>
      </c>
      <c r="L3889">
        <v>10.97</v>
      </c>
      <c r="M3889" s="2">
        <v>-4</v>
      </c>
      <c r="N3889">
        <v>12</v>
      </c>
      <c r="O3889">
        <v>82</v>
      </c>
      <c r="P3889">
        <v>0</v>
      </c>
      <c r="Q3889" s="2">
        <v>79.794787948951637</v>
      </c>
      <c r="R3889" s="2">
        <v>33.674261000000001</v>
      </c>
      <c r="S3889" s="2">
        <v>140.28608919999999</v>
      </c>
      <c r="T3889" s="3">
        <v>2592.5401000000002</v>
      </c>
      <c r="U3889" s="2">
        <v>9.9599911950000006</v>
      </c>
      <c r="V3889" s="2">
        <v>816.06799999999998</v>
      </c>
      <c r="W3889" s="4">
        <f>1.4981+log[[#This Row],[Electrolyzer pwm (0-255)]]*0.0223</f>
        <v>1.5204</v>
      </c>
      <c r="X3889" s="4">
        <f>log[[#This Row],[EL _U (V)]]*log[[#This Row],[ElectrolyzerI (mA)]]</f>
        <v>40.214579999999998</v>
      </c>
    </row>
    <row r="3890" spans="1:24" x14ac:dyDescent="0.3">
      <c r="A3890">
        <v>57</v>
      </c>
      <c r="B3890">
        <v>84</v>
      </c>
      <c r="C3890">
        <v>53</v>
      </c>
      <c r="D3890">
        <v>3.14</v>
      </c>
      <c r="E3890">
        <v>236.33</v>
      </c>
      <c r="F3890">
        <v>3.5</v>
      </c>
      <c r="G3890">
        <v>0.13</v>
      </c>
      <c r="H3890">
        <v>0</v>
      </c>
      <c r="I3890">
        <v>3.35</v>
      </c>
      <c r="J3890">
        <v>26.45</v>
      </c>
      <c r="K3890">
        <v>1</v>
      </c>
      <c r="L3890">
        <v>10.97</v>
      </c>
      <c r="M3890" s="2">
        <v>-4</v>
      </c>
      <c r="N3890">
        <v>12</v>
      </c>
      <c r="O3890">
        <v>82</v>
      </c>
      <c r="P3890">
        <v>0</v>
      </c>
      <c r="Q3890" s="2">
        <v>79.794787948951637</v>
      </c>
      <c r="R3890" s="2">
        <v>33.674261000000001</v>
      </c>
      <c r="S3890" s="2">
        <v>140.28608919999999</v>
      </c>
      <c r="T3890" s="3">
        <v>2592.5401000000002</v>
      </c>
      <c r="U3890" s="2">
        <v>10.018752204999998</v>
      </c>
      <c r="V3890" s="2">
        <v>816.26700000000005</v>
      </c>
      <c r="W3890" s="4">
        <f>1.4981+log[[#This Row],[Electrolyzer pwm (0-255)]]*0.0223</f>
        <v>1.5204</v>
      </c>
      <c r="X3890" s="4">
        <f>log[[#This Row],[EL _U (V)]]*log[[#This Row],[ElectrolyzerI (mA)]]</f>
        <v>40.214579999999998</v>
      </c>
    </row>
    <row r="3891" spans="1:24" x14ac:dyDescent="0.3">
      <c r="A3891">
        <v>57</v>
      </c>
      <c r="B3891">
        <v>84</v>
      </c>
      <c r="C3891">
        <v>52</v>
      </c>
      <c r="D3891">
        <v>3.09</v>
      </c>
      <c r="E3891">
        <v>241.36</v>
      </c>
      <c r="F3891">
        <v>3.49</v>
      </c>
      <c r="G3891">
        <v>0.13</v>
      </c>
      <c r="H3891">
        <v>0</v>
      </c>
      <c r="I3891">
        <v>3.4</v>
      </c>
      <c r="J3891">
        <v>70.44</v>
      </c>
      <c r="K3891">
        <v>2</v>
      </c>
      <c r="L3891">
        <v>10.97</v>
      </c>
      <c r="M3891" s="2">
        <v>-5</v>
      </c>
      <c r="N3891">
        <v>12</v>
      </c>
      <c r="O3891">
        <v>82</v>
      </c>
      <c r="P3891">
        <v>0</v>
      </c>
      <c r="Q3891" s="2">
        <v>72.012604466727382</v>
      </c>
      <c r="R3891" s="2">
        <v>32.624624999999995</v>
      </c>
      <c r="S3891" s="2">
        <v>139.15931650000002</v>
      </c>
      <c r="T3891" s="3">
        <v>2647.7192000000005</v>
      </c>
      <c r="U3891" s="2">
        <v>10.106893720000002</v>
      </c>
      <c r="V3891" s="2">
        <v>817.46600000000001</v>
      </c>
      <c r="W3891" s="4">
        <f>1.4981+log[[#This Row],[Electrolyzer pwm (0-255)]]*0.0223</f>
        <v>1.5427</v>
      </c>
      <c r="X3891" s="4">
        <f>log[[#This Row],[EL _U (V)]]*log[[#This Row],[ElectrolyzerI (mA)]]</f>
        <v>108.66778799999999</v>
      </c>
    </row>
    <row r="3892" spans="1:24" x14ac:dyDescent="0.3">
      <c r="A3892">
        <v>57</v>
      </c>
      <c r="B3892">
        <v>84</v>
      </c>
      <c r="C3892">
        <v>52</v>
      </c>
      <c r="D3892">
        <v>3.09</v>
      </c>
      <c r="E3892">
        <v>241.36</v>
      </c>
      <c r="F3892">
        <v>3.49</v>
      </c>
      <c r="G3892">
        <v>0.13</v>
      </c>
      <c r="H3892">
        <v>0</v>
      </c>
      <c r="I3892">
        <v>3.4</v>
      </c>
      <c r="J3892">
        <v>70.44</v>
      </c>
      <c r="K3892">
        <v>2</v>
      </c>
      <c r="L3892">
        <v>10.97</v>
      </c>
      <c r="M3892" s="2">
        <v>-5</v>
      </c>
      <c r="N3892">
        <v>12</v>
      </c>
      <c r="O3892">
        <v>82</v>
      </c>
      <c r="P3892">
        <v>0</v>
      </c>
      <c r="Q3892" s="2">
        <v>72.012604466727382</v>
      </c>
      <c r="R3892" s="2">
        <v>32.624624999999995</v>
      </c>
      <c r="S3892" s="2">
        <v>139.15931650000002</v>
      </c>
      <c r="T3892" s="3">
        <v>2647.7192000000005</v>
      </c>
      <c r="U3892" s="2">
        <v>9.9599911950000006</v>
      </c>
      <c r="V3892" s="2">
        <v>817.66700000000003</v>
      </c>
      <c r="W3892" s="4">
        <f>1.4981+log[[#This Row],[Electrolyzer pwm (0-255)]]*0.0223</f>
        <v>1.5427</v>
      </c>
      <c r="X3892" s="4">
        <f>log[[#This Row],[EL _U (V)]]*log[[#This Row],[ElectrolyzerI (mA)]]</f>
        <v>108.66778799999999</v>
      </c>
    </row>
    <row r="3893" spans="1:24" x14ac:dyDescent="0.3">
      <c r="A3893">
        <v>58</v>
      </c>
      <c r="B3893">
        <v>83</v>
      </c>
      <c r="C3893">
        <v>51</v>
      </c>
      <c r="D3893">
        <v>3.07</v>
      </c>
      <c r="E3893">
        <v>214.48</v>
      </c>
      <c r="F3893">
        <v>3.48</v>
      </c>
      <c r="G3893">
        <v>0.13</v>
      </c>
      <c r="H3893">
        <v>0</v>
      </c>
      <c r="I3893">
        <v>3.49</v>
      </c>
      <c r="J3893">
        <v>60.38</v>
      </c>
      <c r="K3893">
        <v>2</v>
      </c>
      <c r="L3893">
        <v>10.94</v>
      </c>
      <c r="M3893" s="2">
        <v>-5</v>
      </c>
      <c r="N3893">
        <v>12</v>
      </c>
      <c r="O3893">
        <v>81</v>
      </c>
      <c r="P3893">
        <v>0</v>
      </c>
      <c r="Q3893" s="2">
        <v>97.41792968921385</v>
      </c>
      <c r="R3893" s="2">
        <v>33.24935</v>
      </c>
      <c r="S3893" s="2">
        <v>138.01730419999998</v>
      </c>
      <c r="T3893" s="3">
        <v>2346.4112</v>
      </c>
      <c r="U3893" s="2">
        <v>10.25379624499999</v>
      </c>
      <c r="V3893" s="2">
        <v>818.86900000000003</v>
      </c>
      <c r="W3893" s="4">
        <f>1.4981+log[[#This Row],[Electrolyzer pwm (0-255)]]*0.0223</f>
        <v>1.5427</v>
      </c>
      <c r="X3893" s="4">
        <f>log[[#This Row],[EL _U (V)]]*log[[#This Row],[ElectrolyzerI (mA)]]</f>
        <v>93.148226000000008</v>
      </c>
    </row>
    <row r="3894" spans="1:24" x14ac:dyDescent="0.3">
      <c r="A3894">
        <v>59</v>
      </c>
      <c r="B3894">
        <v>83</v>
      </c>
      <c r="C3894">
        <v>51</v>
      </c>
      <c r="D3894">
        <v>3.07</v>
      </c>
      <c r="E3894">
        <v>214.48</v>
      </c>
      <c r="F3894">
        <v>3.48</v>
      </c>
      <c r="G3894">
        <v>0.13</v>
      </c>
      <c r="H3894">
        <v>0</v>
      </c>
      <c r="I3894">
        <v>3.49</v>
      </c>
      <c r="J3894">
        <v>60.38</v>
      </c>
      <c r="K3894">
        <v>2</v>
      </c>
      <c r="L3894">
        <v>10.94</v>
      </c>
      <c r="M3894" s="2">
        <v>-5</v>
      </c>
      <c r="N3894">
        <v>12</v>
      </c>
      <c r="O3894">
        <v>81</v>
      </c>
      <c r="P3894">
        <v>0</v>
      </c>
      <c r="Q3894" s="2">
        <v>97.589223656307084</v>
      </c>
      <c r="R3894" s="2">
        <v>33.874001999999997</v>
      </c>
      <c r="S3894" s="2">
        <v>138.01730419999998</v>
      </c>
      <c r="T3894" s="3">
        <v>2346.4112</v>
      </c>
      <c r="U3894" s="2">
        <v>10.195035234999992</v>
      </c>
      <c r="V3894" s="2">
        <v>819.06600000000003</v>
      </c>
      <c r="W3894" s="4">
        <f>1.4981+log[[#This Row],[Electrolyzer pwm (0-255)]]*0.0223</f>
        <v>1.5427</v>
      </c>
      <c r="X3894" s="4">
        <f>log[[#This Row],[EL _U (V)]]*log[[#This Row],[ElectrolyzerI (mA)]]</f>
        <v>93.148226000000008</v>
      </c>
    </row>
    <row r="3895" spans="1:24" x14ac:dyDescent="0.3">
      <c r="A3895">
        <v>59</v>
      </c>
      <c r="B3895">
        <v>83</v>
      </c>
      <c r="C3895">
        <v>51</v>
      </c>
      <c r="D3895">
        <v>3.07</v>
      </c>
      <c r="E3895">
        <v>223.82</v>
      </c>
      <c r="F3895">
        <v>3.48</v>
      </c>
      <c r="G3895">
        <v>0.13</v>
      </c>
      <c r="H3895">
        <v>0</v>
      </c>
      <c r="I3895">
        <v>3.5</v>
      </c>
      <c r="J3895">
        <v>58.65</v>
      </c>
      <c r="K3895">
        <v>2</v>
      </c>
      <c r="L3895">
        <v>10.94</v>
      </c>
      <c r="M3895" s="2">
        <v>-5</v>
      </c>
      <c r="N3895">
        <v>12</v>
      </c>
      <c r="O3895">
        <v>81</v>
      </c>
      <c r="P3895">
        <v>0</v>
      </c>
      <c r="Q3895" s="2">
        <v>88.249223656307095</v>
      </c>
      <c r="R3895" s="2">
        <v>33.874001999999997</v>
      </c>
      <c r="S3895" s="2">
        <v>138.01730419999998</v>
      </c>
      <c r="T3895" s="3">
        <v>2448.5907999999999</v>
      </c>
      <c r="U3895" s="2">
        <v>10.16565473</v>
      </c>
      <c r="V3895" s="2">
        <v>819.26800000000003</v>
      </c>
      <c r="W3895" s="4">
        <f>1.4981+log[[#This Row],[Electrolyzer pwm (0-255)]]*0.0223</f>
        <v>1.5427</v>
      </c>
      <c r="X3895" s="4">
        <f>log[[#This Row],[EL _U (V)]]*log[[#This Row],[ElectrolyzerI (mA)]]</f>
        <v>90.479354999999998</v>
      </c>
    </row>
    <row r="3896" spans="1:24" x14ac:dyDescent="0.3">
      <c r="A3896">
        <v>59</v>
      </c>
      <c r="B3896">
        <v>83</v>
      </c>
      <c r="C3896">
        <v>51</v>
      </c>
      <c r="D3896">
        <v>3.07</v>
      </c>
      <c r="E3896">
        <v>223.82</v>
      </c>
      <c r="F3896">
        <v>3.48</v>
      </c>
      <c r="G3896">
        <v>0.13</v>
      </c>
      <c r="H3896">
        <v>0</v>
      </c>
      <c r="I3896">
        <v>3.5</v>
      </c>
      <c r="J3896">
        <v>58.65</v>
      </c>
      <c r="K3896">
        <v>2</v>
      </c>
      <c r="L3896">
        <v>10.94</v>
      </c>
      <c r="M3896" s="2">
        <v>-5</v>
      </c>
      <c r="N3896">
        <v>12</v>
      </c>
      <c r="O3896">
        <v>81</v>
      </c>
      <c r="P3896">
        <v>0</v>
      </c>
      <c r="Q3896" s="2">
        <v>88.249223656307095</v>
      </c>
      <c r="R3896" s="2">
        <v>33.874001999999997</v>
      </c>
      <c r="S3896" s="2">
        <v>138.01730419999998</v>
      </c>
      <c r="T3896" s="3">
        <v>2448.5907999999999</v>
      </c>
      <c r="U3896" s="2">
        <v>10.195035234999992</v>
      </c>
      <c r="V3896" s="2">
        <v>819.46600000000001</v>
      </c>
      <c r="W3896" s="4">
        <f>1.4981+log[[#This Row],[Electrolyzer pwm (0-255)]]*0.0223</f>
        <v>1.5427</v>
      </c>
      <c r="X3896" s="4">
        <f>log[[#This Row],[EL _U (V)]]*log[[#This Row],[ElectrolyzerI (mA)]]</f>
        <v>90.479354999999998</v>
      </c>
    </row>
    <row r="3897" spans="1:24" x14ac:dyDescent="0.3">
      <c r="A3897">
        <v>60</v>
      </c>
      <c r="B3897">
        <v>83</v>
      </c>
      <c r="C3897">
        <v>50</v>
      </c>
      <c r="D3897">
        <v>3.03</v>
      </c>
      <c r="E3897">
        <v>218.21</v>
      </c>
      <c r="F3897">
        <v>3.49</v>
      </c>
      <c r="G3897">
        <v>0.13</v>
      </c>
      <c r="H3897">
        <v>0</v>
      </c>
      <c r="I3897">
        <v>3.57</v>
      </c>
      <c r="J3897">
        <v>58.79</v>
      </c>
      <c r="K3897">
        <v>2</v>
      </c>
      <c r="L3897">
        <v>10.93</v>
      </c>
      <c r="M3897" s="2">
        <v>-5</v>
      </c>
      <c r="N3897">
        <v>12</v>
      </c>
      <c r="O3897">
        <v>81</v>
      </c>
      <c r="P3897">
        <v>0</v>
      </c>
      <c r="Q3897" s="2">
        <v>94.316171344922154</v>
      </c>
      <c r="R3897" s="2">
        <v>34.498584000000001</v>
      </c>
      <c r="S3897" s="2">
        <v>138.01730419999998</v>
      </c>
      <c r="T3897" s="3">
        <v>2385.0353</v>
      </c>
      <c r="U3897" s="2">
        <v>10.195035234999992</v>
      </c>
      <c r="V3897" s="2">
        <v>820.26800000000003</v>
      </c>
      <c r="W3897" s="4">
        <f>1.4981+log[[#This Row],[Electrolyzer pwm (0-255)]]*0.0223</f>
        <v>1.5427</v>
      </c>
      <c r="X3897" s="4">
        <f>log[[#This Row],[EL _U (V)]]*log[[#This Row],[ElectrolyzerI (mA)]]</f>
        <v>90.695332999999991</v>
      </c>
    </row>
    <row r="3898" spans="1:24" x14ac:dyDescent="0.3">
      <c r="A3898">
        <v>60</v>
      </c>
      <c r="B3898">
        <v>83</v>
      </c>
      <c r="C3898">
        <v>50</v>
      </c>
      <c r="D3898">
        <v>3.03</v>
      </c>
      <c r="E3898">
        <v>218.21</v>
      </c>
      <c r="F3898">
        <v>3.49</v>
      </c>
      <c r="G3898">
        <v>0.13</v>
      </c>
      <c r="H3898">
        <v>0</v>
      </c>
      <c r="I3898">
        <v>3.57</v>
      </c>
      <c r="J3898">
        <v>58.79</v>
      </c>
      <c r="K3898">
        <v>2</v>
      </c>
      <c r="L3898">
        <v>10.93</v>
      </c>
      <c r="M3898" s="2">
        <v>-5</v>
      </c>
      <c r="N3898">
        <v>12</v>
      </c>
      <c r="O3898">
        <v>81</v>
      </c>
      <c r="P3898">
        <v>0</v>
      </c>
      <c r="Q3898" s="2">
        <v>94.316171344922154</v>
      </c>
      <c r="R3898" s="2">
        <v>34.498584000000001</v>
      </c>
      <c r="S3898" s="2">
        <v>138.01730419999998</v>
      </c>
      <c r="T3898" s="3">
        <v>2385.0353</v>
      </c>
      <c r="U3898" s="2">
        <v>10.224415739999998</v>
      </c>
      <c r="V3898" s="2">
        <v>820.46600000000001</v>
      </c>
      <c r="W3898" s="4">
        <f>1.4981+log[[#This Row],[Electrolyzer pwm (0-255)]]*0.0223</f>
        <v>1.5427</v>
      </c>
      <c r="X3898" s="4">
        <f>log[[#This Row],[EL _U (V)]]*log[[#This Row],[ElectrolyzerI (mA)]]</f>
        <v>90.695332999999991</v>
      </c>
    </row>
    <row r="3899" spans="1:24" x14ac:dyDescent="0.3">
      <c r="A3899">
        <v>60</v>
      </c>
      <c r="B3899">
        <v>83</v>
      </c>
      <c r="C3899">
        <v>50</v>
      </c>
      <c r="D3899">
        <v>3.11</v>
      </c>
      <c r="E3899">
        <v>211.02</v>
      </c>
      <c r="F3899">
        <v>3.49</v>
      </c>
      <c r="G3899">
        <v>0.13</v>
      </c>
      <c r="H3899">
        <v>0</v>
      </c>
      <c r="I3899">
        <v>3.56</v>
      </c>
      <c r="J3899">
        <v>68.28</v>
      </c>
      <c r="K3899">
        <v>2</v>
      </c>
      <c r="L3899">
        <v>10.95</v>
      </c>
      <c r="M3899" s="2">
        <v>-5</v>
      </c>
      <c r="N3899">
        <v>12</v>
      </c>
      <c r="O3899">
        <v>81</v>
      </c>
      <c r="P3899">
        <v>0</v>
      </c>
      <c r="Q3899" s="2">
        <v>101.24023084931501</v>
      </c>
      <c r="R3899" s="2">
        <v>35.611408999999995</v>
      </c>
      <c r="S3899" s="2">
        <v>138.01730419999998</v>
      </c>
      <c r="T3899" s="3">
        <v>2310.6689999999999</v>
      </c>
      <c r="U3899" s="2">
        <v>10.371318264999999</v>
      </c>
      <c r="V3899" s="2">
        <v>820.66800000000001</v>
      </c>
      <c r="W3899" s="4">
        <f>1.4981+log[[#This Row],[Electrolyzer pwm (0-255)]]*0.0223</f>
        <v>1.5427</v>
      </c>
      <c r="X3899" s="4">
        <f>log[[#This Row],[EL _U (V)]]*log[[#This Row],[ElectrolyzerI (mA)]]</f>
        <v>105.335556</v>
      </c>
    </row>
    <row r="3900" spans="1:24" x14ac:dyDescent="0.3">
      <c r="A3900">
        <v>60</v>
      </c>
      <c r="B3900">
        <v>83</v>
      </c>
      <c r="C3900">
        <v>50</v>
      </c>
      <c r="D3900">
        <v>3.11</v>
      </c>
      <c r="E3900">
        <v>211.02</v>
      </c>
      <c r="F3900">
        <v>3.49</v>
      </c>
      <c r="G3900">
        <v>0.13</v>
      </c>
      <c r="H3900">
        <v>0</v>
      </c>
      <c r="I3900">
        <v>3.56</v>
      </c>
      <c r="J3900">
        <v>68.28</v>
      </c>
      <c r="K3900">
        <v>2</v>
      </c>
      <c r="L3900">
        <v>10.95</v>
      </c>
      <c r="M3900" s="2">
        <v>-5</v>
      </c>
      <c r="N3900">
        <v>12</v>
      </c>
      <c r="O3900">
        <v>81</v>
      </c>
      <c r="P3900">
        <v>0</v>
      </c>
      <c r="Q3900" s="2">
        <v>101.24023084931501</v>
      </c>
      <c r="R3900" s="2">
        <v>35.611408999999995</v>
      </c>
      <c r="S3900" s="2">
        <v>138.01730419999998</v>
      </c>
      <c r="T3900" s="3">
        <v>2310.6689999999999</v>
      </c>
      <c r="U3900" s="2">
        <v>10.341937760000008</v>
      </c>
      <c r="V3900" s="2">
        <v>820.86699999999996</v>
      </c>
      <c r="W3900" s="4">
        <f>1.4981+log[[#This Row],[Electrolyzer pwm (0-255)]]*0.0223</f>
        <v>1.5427</v>
      </c>
      <c r="X3900" s="4">
        <f>log[[#This Row],[EL _U (V)]]*log[[#This Row],[ElectrolyzerI (mA)]]</f>
        <v>105.335556</v>
      </c>
    </row>
    <row r="3901" spans="1:24" x14ac:dyDescent="0.3">
      <c r="A3901">
        <v>62</v>
      </c>
      <c r="B3901">
        <v>82</v>
      </c>
      <c r="C3901">
        <v>47</v>
      </c>
      <c r="D3901">
        <v>3.11</v>
      </c>
      <c r="E3901">
        <v>212.03</v>
      </c>
      <c r="F3901">
        <v>3.45</v>
      </c>
      <c r="G3901">
        <v>0.13</v>
      </c>
      <c r="H3901">
        <v>0</v>
      </c>
      <c r="I3901">
        <v>3.57</v>
      </c>
      <c r="J3901">
        <v>58.79</v>
      </c>
      <c r="K3901">
        <v>2</v>
      </c>
      <c r="L3901">
        <v>10.95</v>
      </c>
      <c r="M3901" s="2">
        <v>-5</v>
      </c>
      <c r="N3901">
        <v>12</v>
      </c>
      <c r="O3901">
        <v>80</v>
      </c>
      <c r="P3901">
        <v>0</v>
      </c>
      <c r="Q3901" s="2">
        <v>98.080903945205534</v>
      </c>
      <c r="R3901" s="2">
        <v>36.902464999999999</v>
      </c>
      <c r="S3901" s="2">
        <v>136.87529180000001</v>
      </c>
      <c r="T3901" s="3">
        <v>2321.7284999999997</v>
      </c>
      <c r="U3901" s="2">
        <v>10.018752204999998</v>
      </c>
      <c r="V3901" s="2">
        <v>823.46699999999998</v>
      </c>
      <c r="W3901" s="4">
        <f>1.4981+log[[#This Row],[Electrolyzer pwm (0-255)]]*0.0223</f>
        <v>1.5427</v>
      </c>
      <c r="X3901" s="4">
        <f>log[[#This Row],[EL _U (V)]]*log[[#This Row],[ElectrolyzerI (mA)]]</f>
        <v>90.695332999999991</v>
      </c>
    </row>
    <row r="3902" spans="1:24" x14ac:dyDescent="0.3">
      <c r="A3902">
        <v>62</v>
      </c>
      <c r="B3902">
        <v>82</v>
      </c>
      <c r="C3902">
        <v>47</v>
      </c>
      <c r="D3902">
        <v>3.11</v>
      </c>
      <c r="E3902">
        <v>212.03</v>
      </c>
      <c r="F3902">
        <v>3.45</v>
      </c>
      <c r="G3902">
        <v>0.13</v>
      </c>
      <c r="H3902">
        <v>0</v>
      </c>
      <c r="I3902">
        <v>3.57</v>
      </c>
      <c r="J3902">
        <v>58.79</v>
      </c>
      <c r="K3902">
        <v>2</v>
      </c>
      <c r="L3902">
        <v>10.95</v>
      </c>
      <c r="M3902" s="2">
        <v>-5</v>
      </c>
      <c r="N3902">
        <v>12</v>
      </c>
      <c r="O3902">
        <v>80</v>
      </c>
      <c r="P3902">
        <v>0</v>
      </c>
      <c r="Q3902" s="2">
        <v>98.080903945205534</v>
      </c>
      <c r="R3902" s="2">
        <v>36.902464999999999</v>
      </c>
      <c r="S3902" s="2">
        <v>136.87529180000001</v>
      </c>
      <c r="T3902" s="3">
        <v>2321.7284999999997</v>
      </c>
      <c r="U3902" s="2">
        <v>10.018752204999998</v>
      </c>
      <c r="V3902" s="2">
        <v>823.66700000000003</v>
      </c>
      <c r="W3902" s="4">
        <f>1.4981+log[[#This Row],[Electrolyzer pwm (0-255)]]*0.0223</f>
        <v>1.5427</v>
      </c>
      <c r="X3902" s="4">
        <f>log[[#This Row],[EL _U (V)]]*log[[#This Row],[ElectrolyzerI (mA)]]</f>
        <v>90.695332999999991</v>
      </c>
    </row>
    <row r="3903" spans="1:24" x14ac:dyDescent="0.3">
      <c r="A3903">
        <v>64</v>
      </c>
      <c r="B3903">
        <v>82</v>
      </c>
      <c r="C3903">
        <v>45</v>
      </c>
      <c r="D3903">
        <v>3.09</v>
      </c>
      <c r="E3903">
        <v>189.18</v>
      </c>
      <c r="F3903">
        <v>3.39</v>
      </c>
      <c r="G3903">
        <v>0.13</v>
      </c>
      <c r="H3903">
        <v>0</v>
      </c>
      <c r="I3903">
        <v>3.55</v>
      </c>
      <c r="J3903">
        <v>54.19</v>
      </c>
      <c r="K3903">
        <v>2</v>
      </c>
      <c r="L3903">
        <v>10.92</v>
      </c>
      <c r="M3903" s="2">
        <v>-6</v>
      </c>
      <c r="N3903">
        <v>12</v>
      </c>
      <c r="O3903">
        <v>80</v>
      </c>
      <c r="P3903">
        <v>0</v>
      </c>
      <c r="Q3903" s="2">
        <v>118.39691005494502</v>
      </c>
      <c r="R3903" s="2">
        <v>36.996218999999996</v>
      </c>
      <c r="S3903" s="2">
        <v>135.32296669999999</v>
      </c>
      <c r="T3903" s="3">
        <v>2065.8456000000001</v>
      </c>
      <c r="U3903" s="2">
        <v>9.8424691750000051</v>
      </c>
      <c r="V3903" s="2">
        <v>825.66700000000003</v>
      </c>
      <c r="W3903" s="4">
        <f>1.4981+log[[#This Row],[Electrolyzer pwm (0-255)]]*0.0223</f>
        <v>1.5427</v>
      </c>
      <c r="X3903" s="4">
        <f>log[[#This Row],[EL _U (V)]]*log[[#This Row],[ElectrolyzerI (mA)]]</f>
        <v>83.598912999999996</v>
      </c>
    </row>
    <row r="3904" spans="1:24" x14ac:dyDescent="0.3">
      <c r="A3904">
        <v>64</v>
      </c>
      <c r="B3904">
        <v>82</v>
      </c>
      <c r="C3904">
        <v>45</v>
      </c>
      <c r="D3904">
        <v>3.09</v>
      </c>
      <c r="E3904">
        <v>189.18</v>
      </c>
      <c r="F3904">
        <v>3.39</v>
      </c>
      <c r="G3904">
        <v>0.13</v>
      </c>
      <c r="H3904">
        <v>0</v>
      </c>
      <c r="I3904">
        <v>3.55</v>
      </c>
      <c r="J3904">
        <v>54.19</v>
      </c>
      <c r="K3904">
        <v>2</v>
      </c>
      <c r="L3904">
        <v>10.92</v>
      </c>
      <c r="M3904" s="2">
        <v>-6</v>
      </c>
      <c r="N3904">
        <v>12</v>
      </c>
      <c r="O3904">
        <v>80</v>
      </c>
      <c r="P3904">
        <v>0</v>
      </c>
      <c r="Q3904" s="2">
        <v>118.39691005494502</v>
      </c>
      <c r="R3904" s="2">
        <v>36.996218999999996</v>
      </c>
      <c r="S3904" s="2">
        <v>135.32296669999999</v>
      </c>
      <c r="T3904" s="3">
        <v>2065.8456000000001</v>
      </c>
      <c r="U3904" s="2">
        <v>9.9012301850000028</v>
      </c>
      <c r="V3904" s="2">
        <v>825.86699999999996</v>
      </c>
      <c r="W3904" s="4">
        <f>1.4981+log[[#This Row],[Electrolyzer pwm (0-255)]]*0.0223</f>
        <v>1.5427</v>
      </c>
      <c r="X3904" s="4">
        <f>log[[#This Row],[EL _U (V)]]*log[[#This Row],[ElectrolyzerI (mA)]]</f>
        <v>83.598912999999996</v>
      </c>
    </row>
    <row r="3905" spans="1:24" x14ac:dyDescent="0.3">
      <c r="A3905">
        <v>65</v>
      </c>
      <c r="B3905">
        <v>81</v>
      </c>
      <c r="C3905">
        <v>45</v>
      </c>
      <c r="D3905">
        <v>3.13</v>
      </c>
      <c r="E3905">
        <v>189.03</v>
      </c>
      <c r="F3905">
        <v>3.37</v>
      </c>
      <c r="G3905">
        <v>0.13</v>
      </c>
      <c r="H3905">
        <v>0</v>
      </c>
      <c r="I3905">
        <v>3.53</v>
      </c>
      <c r="J3905">
        <v>56.78</v>
      </c>
      <c r="K3905">
        <v>2</v>
      </c>
      <c r="L3905">
        <v>10.93</v>
      </c>
      <c r="M3905" s="2">
        <v>-6</v>
      </c>
      <c r="N3905">
        <v>12</v>
      </c>
      <c r="O3905">
        <v>80</v>
      </c>
      <c r="P3905">
        <v>0</v>
      </c>
      <c r="Q3905" s="2">
        <v>118.77116420860018</v>
      </c>
      <c r="R3905" s="2">
        <v>38.838507999999997</v>
      </c>
      <c r="S3905" s="2">
        <v>135.32296669999999</v>
      </c>
      <c r="T3905" s="3">
        <v>2066.0978999999998</v>
      </c>
      <c r="U3905" s="2">
        <v>9.8718496799999969</v>
      </c>
      <c r="V3905" s="2">
        <v>826.06700000000001</v>
      </c>
      <c r="W3905" s="4">
        <f>1.4981+log[[#This Row],[Electrolyzer pwm (0-255)]]*0.0223</f>
        <v>1.5427</v>
      </c>
      <c r="X3905" s="4">
        <f>log[[#This Row],[EL _U (V)]]*log[[#This Row],[ElectrolyzerI (mA)]]</f>
        <v>87.594505999999996</v>
      </c>
    </row>
    <row r="3906" spans="1:24" x14ac:dyDescent="0.3">
      <c r="A3906">
        <v>65</v>
      </c>
      <c r="B3906">
        <v>81</v>
      </c>
      <c r="C3906">
        <v>45</v>
      </c>
      <c r="D3906">
        <v>3.13</v>
      </c>
      <c r="E3906">
        <v>189.03</v>
      </c>
      <c r="F3906">
        <v>3.37</v>
      </c>
      <c r="G3906">
        <v>0.13</v>
      </c>
      <c r="H3906">
        <v>0</v>
      </c>
      <c r="I3906">
        <v>3.53</v>
      </c>
      <c r="J3906">
        <v>56.78</v>
      </c>
      <c r="K3906">
        <v>2</v>
      </c>
      <c r="L3906">
        <v>10.93</v>
      </c>
      <c r="M3906" s="2">
        <v>-6</v>
      </c>
      <c r="N3906">
        <v>12</v>
      </c>
      <c r="O3906">
        <v>80</v>
      </c>
      <c r="P3906">
        <v>0</v>
      </c>
      <c r="Q3906" s="2">
        <v>118.77116420860018</v>
      </c>
      <c r="R3906" s="2">
        <v>38.838507999999997</v>
      </c>
      <c r="S3906" s="2">
        <v>135.32296669999999</v>
      </c>
      <c r="T3906" s="3">
        <v>2066.0978999999998</v>
      </c>
      <c r="U3906" s="2">
        <v>9.8424691750000051</v>
      </c>
      <c r="V3906" s="2">
        <v>826.27200000000005</v>
      </c>
      <c r="W3906" s="4">
        <f>1.4981+log[[#This Row],[Electrolyzer pwm (0-255)]]*0.0223</f>
        <v>1.5427</v>
      </c>
      <c r="X3906" s="4">
        <f>log[[#This Row],[EL _U (V)]]*log[[#This Row],[ElectrolyzerI (mA)]]</f>
        <v>87.594505999999996</v>
      </c>
    </row>
    <row r="3907" spans="1:24" x14ac:dyDescent="0.3">
      <c r="A3907">
        <v>65</v>
      </c>
      <c r="B3907">
        <v>81</v>
      </c>
      <c r="C3907">
        <v>45</v>
      </c>
      <c r="D3907">
        <v>3.13</v>
      </c>
      <c r="E3907">
        <v>189.03</v>
      </c>
      <c r="F3907">
        <v>3.37</v>
      </c>
      <c r="G3907">
        <v>0.13</v>
      </c>
      <c r="H3907">
        <v>0</v>
      </c>
      <c r="I3907">
        <v>3.53</v>
      </c>
      <c r="J3907">
        <v>56.78</v>
      </c>
      <c r="K3907">
        <v>2</v>
      </c>
      <c r="L3907">
        <v>10.93</v>
      </c>
      <c r="M3907" s="2">
        <v>-6</v>
      </c>
      <c r="N3907">
        <v>12</v>
      </c>
      <c r="O3907">
        <v>80</v>
      </c>
      <c r="P3907">
        <v>0</v>
      </c>
      <c r="Q3907" s="2">
        <v>118.77116420860018</v>
      </c>
      <c r="R3907" s="2">
        <v>38.838507999999997</v>
      </c>
      <c r="S3907" s="2">
        <v>135.32296669999999</v>
      </c>
      <c r="T3907" s="3">
        <v>2066.0978999999998</v>
      </c>
      <c r="U3907" s="2">
        <v>9.8424691750000051</v>
      </c>
      <c r="V3907" s="2">
        <v>826.46699999999998</v>
      </c>
      <c r="W3907" s="4">
        <f>1.4981+log[[#This Row],[Electrolyzer pwm (0-255)]]*0.0223</f>
        <v>1.5427</v>
      </c>
      <c r="X3907" s="4">
        <f>log[[#This Row],[EL _U (V)]]*log[[#This Row],[ElectrolyzerI (mA)]]</f>
        <v>87.594505999999996</v>
      </c>
    </row>
    <row r="3908" spans="1:24" x14ac:dyDescent="0.3">
      <c r="A3908">
        <v>65</v>
      </c>
      <c r="B3908">
        <v>81</v>
      </c>
      <c r="C3908">
        <v>45</v>
      </c>
      <c r="D3908">
        <v>3.15</v>
      </c>
      <c r="E3908">
        <v>173.22</v>
      </c>
      <c r="F3908">
        <v>3.36</v>
      </c>
      <c r="G3908">
        <v>0.13</v>
      </c>
      <c r="H3908">
        <v>0</v>
      </c>
      <c r="I3908">
        <v>3.49</v>
      </c>
      <c r="J3908">
        <v>58.36</v>
      </c>
      <c r="K3908">
        <v>2</v>
      </c>
      <c r="L3908">
        <v>10.93</v>
      </c>
      <c r="M3908" s="2">
        <v>-6</v>
      </c>
      <c r="N3908">
        <v>12</v>
      </c>
      <c r="O3908">
        <v>79</v>
      </c>
      <c r="P3908">
        <v>0</v>
      </c>
      <c r="Q3908" s="2">
        <v>132.10946525160114</v>
      </c>
      <c r="R3908" s="2">
        <v>38.838507999999997</v>
      </c>
      <c r="S3908" s="2">
        <v>134.19731380000002</v>
      </c>
      <c r="T3908" s="3">
        <v>1893.2945999999999</v>
      </c>
      <c r="U3908" s="2">
        <v>9.7249471549999953</v>
      </c>
      <c r="V3908" s="2">
        <v>826.66700000000003</v>
      </c>
      <c r="W3908" s="4">
        <f>1.4981+log[[#This Row],[Electrolyzer pwm (0-255)]]*0.0223</f>
        <v>1.5427</v>
      </c>
      <c r="X3908" s="4">
        <f>log[[#This Row],[EL _U (V)]]*log[[#This Row],[ElectrolyzerI (mA)]]</f>
        <v>90.031971999999996</v>
      </c>
    </row>
    <row r="3909" spans="1:24" x14ac:dyDescent="0.3">
      <c r="A3909">
        <v>65</v>
      </c>
      <c r="B3909">
        <v>81</v>
      </c>
      <c r="C3909">
        <v>45</v>
      </c>
      <c r="D3909">
        <v>3.15</v>
      </c>
      <c r="E3909">
        <v>173.22</v>
      </c>
      <c r="F3909">
        <v>3.36</v>
      </c>
      <c r="G3909">
        <v>0.13</v>
      </c>
      <c r="H3909">
        <v>0</v>
      </c>
      <c r="I3909">
        <v>3.49</v>
      </c>
      <c r="J3909">
        <v>58.36</v>
      </c>
      <c r="K3909">
        <v>2</v>
      </c>
      <c r="L3909">
        <v>10.93</v>
      </c>
      <c r="M3909" s="2">
        <v>-6</v>
      </c>
      <c r="N3909">
        <v>12</v>
      </c>
      <c r="O3909">
        <v>79</v>
      </c>
      <c r="P3909">
        <v>0</v>
      </c>
      <c r="Q3909" s="2">
        <v>132.10946525160114</v>
      </c>
      <c r="R3909" s="2">
        <v>38.838507999999997</v>
      </c>
      <c r="S3909" s="2">
        <v>134.19731380000002</v>
      </c>
      <c r="T3909" s="3">
        <v>1893.2945999999999</v>
      </c>
      <c r="U3909" s="2">
        <v>9.6955666500000035</v>
      </c>
      <c r="V3909" s="2">
        <v>826.86599999999999</v>
      </c>
      <c r="W3909" s="4">
        <f>1.4981+log[[#This Row],[Electrolyzer pwm (0-255)]]*0.0223</f>
        <v>1.5427</v>
      </c>
      <c r="X3909" s="4">
        <f>log[[#This Row],[EL _U (V)]]*log[[#This Row],[ElectrolyzerI (mA)]]</f>
        <v>90.031971999999996</v>
      </c>
    </row>
    <row r="3910" spans="1:24" x14ac:dyDescent="0.3">
      <c r="A3910">
        <v>65</v>
      </c>
      <c r="B3910">
        <v>81</v>
      </c>
      <c r="C3910">
        <v>44</v>
      </c>
      <c r="D3910">
        <v>3.17</v>
      </c>
      <c r="E3910">
        <v>179.26</v>
      </c>
      <c r="F3910">
        <v>3.33</v>
      </c>
      <c r="G3910">
        <v>0.13</v>
      </c>
      <c r="H3910">
        <v>0</v>
      </c>
      <c r="I3910">
        <v>3.52</v>
      </c>
      <c r="J3910">
        <v>96.31</v>
      </c>
      <c r="K3910">
        <v>3</v>
      </c>
      <c r="L3910">
        <v>10.98</v>
      </c>
      <c r="M3910" s="2">
        <v>-7</v>
      </c>
      <c r="N3910">
        <v>12</v>
      </c>
      <c r="O3910">
        <v>79</v>
      </c>
      <c r="P3910">
        <v>0</v>
      </c>
      <c r="Q3910" s="2">
        <v>124.67907606557381</v>
      </c>
      <c r="R3910" s="2">
        <v>38.838507999999997</v>
      </c>
      <c r="S3910" s="2">
        <v>134.19731380000002</v>
      </c>
      <c r="T3910" s="3">
        <v>1968.2747999999999</v>
      </c>
      <c r="U3910" s="2">
        <v>9.5780446299999937</v>
      </c>
      <c r="V3910" s="2">
        <v>827.46699999999998</v>
      </c>
      <c r="W3910" s="4">
        <f>1.4981+log[[#This Row],[Electrolyzer pwm (0-255)]]*0.0223</f>
        <v>1.5649999999999999</v>
      </c>
      <c r="X3910" s="4">
        <f>log[[#This Row],[EL _U (V)]]*log[[#This Row],[ElectrolyzerI (mA)]]</f>
        <v>150.72514999999999</v>
      </c>
    </row>
    <row r="3911" spans="1:24" x14ac:dyDescent="0.3">
      <c r="A3911">
        <v>65</v>
      </c>
      <c r="B3911">
        <v>81</v>
      </c>
      <c r="C3911">
        <v>44</v>
      </c>
      <c r="D3911">
        <v>3.17</v>
      </c>
      <c r="E3911">
        <v>179.26</v>
      </c>
      <c r="F3911">
        <v>3.33</v>
      </c>
      <c r="G3911">
        <v>0.13</v>
      </c>
      <c r="H3911">
        <v>0</v>
      </c>
      <c r="I3911">
        <v>3.52</v>
      </c>
      <c r="J3911">
        <v>96.31</v>
      </c>
      <c r="K3911">
        <v>3</v>
      </c>
      <c r="L3911">
        <v>10.98</v>
      </c>
      <c r="M3911" s="2">
        <v>-7</v>
      </c>
      <c r="N3911">
        <v>12</v>
      </c>
      <c r="O3911">
        <v>79</v>
      </c>
      <c r="P3911">
        <v>0</v>
      </c>
      <c r="Q3911" s="2">
        <v>124.67907606557381</v>
      </c>
      <c r="R3911" s="2">
        <v>38.838507999999997</v>
      </c>
      <c r="S3911" s="2">
        <v>134.19731380000002</v>
      </c>
      <c r="T3911" s="3">
        <v>1968.2747999999999</v>
      </c>
      <c r="U3911" s="2">
        <v>9.6074251349999997</v>
      </c>
      <c r="V3911" s="2">
        <v>827.66600000000005</v>
      </c>
      <c r="W3911" s="4">
        <f>1.4981+log[[#This Row],[Electrolyzer pwm (0-255)]]*0.0223</f>
        <v>1.5649999999999999</v>
      </c>
      <c r="X3911" s="4">
        <f>log[[#This Row],[EL _U (V)]]*log[[#This Row],[ElectrolyzerI (mA)]]</f>
        <v>150.72514999999999</v>
      </c>
    </row>
    <row r="3912" spans="1:24" x14ac:dyDescent="0.3">
      <c r="A3912">
        <v>67</v>
      </c>
      <c r="B3912">
        <v>80</v>
      </c>
      <c r="C3912">
        <v>42</v>
      </c>
      <c r="D3912">
        <v>3.18</v>
      </c>
      <c r="E3912">
        <v>168.62</v>
      </c>
      <c r="F3912">
        <v>3.31</v>
      </c>
      <c r="G3912">
        <v>0.13</v>
      </c>
      <c r="H3912">
        <v>0</v>
      </c>
      <c r="I3912">
        <v>3.66</v>
      </c>
      <c r="J3912">
        <v>89.84</v>
      </c>
      <c r="K3912">
        <v>3</v>
      </c>
      <c r="L3912">
        <v>10.97</v>
      </c>
      <c r="M3912" s="2">
        <v>-7</v>
      </c>
      <c r="N3912">
        <v>12</v>
      </c>
      <c r="O3912">
        <v>79</v>
      </c>
      <c r="P3912">
        <v>0</v>
      </c>
      <c r="Q3912" s="2">
        <v>135.94901487693713</v>
      </c>
      <c r="R3912" s="2">
        <v>40.128853999999997</v>
      </c>
      <c r="S3912" s="2">
        <v>134.19731380000002</v>
      </c>
      <c r="T3912" s="3">
        <v>1849.7614000000001</v>
      </c>
      <c r="U3912" s="2">
        <v>9.3430005900000026</v>
      </c>
      <c r="V3912" s="2">
        <v>829.26700000000005</v>
      </c>
      <c r="W3912" s="4">
        <f>1.4981+log[[#This Row],[Electrolyzer pwm (0-255)]]*0.0223</f>
        <v>1.5649999999999999</v>
      </c>
      <c r="X3912" s="4">
        <f>log[[#This Row],[EL _U (V)]]*log[[#This Row],[ElectrolyzerI (mA)]]</f>
        <v>140.59960000000001</v>
      </c>
    </row>
    <row r="3913" spans="1:24" x14ac:dyDescent="0.3">
      <c r="A3913">
        <v>67</v>
      </c>
      <c r="B3913">
        <v>80</v>
      </c>
      <c r="C3913">
        <v>42</v>
      </c>
      <c r="D3913">
        <v>3.18</v>
      </c>
      <c r="E3913">
        <v>168.62</v>
      </c>
      <c r="F3913">
        <v>3.31</v>
      </c>
      <c r="G3913">
        <v>0.13</v>
      </c>
      <c r="H3913">
        <v>0</v>
      </c>
      <c r="I3913">
        <v>3.66</v>
      </c>
      <c r="J3913">
        <v>89.84</v>
      </c>
      <c r="K3913">
        <v>3</v>
      </c>
      <c r="L3913">
        <v>10.97</v>
      </c>
      <c r="M3913" s="2">
        <v>-7</v>
      </c>
      <c r="N3913">
        <v>12</v>
      </c>
      <c r="O3913">
        <v>79</v>
      </c>
      <c r="P3913">
        <v>0</v>
      </c>
      <c r="Q3913" s="2">
        <v>135.94901487693713</v>
      </c>
      <c r="R3913" s="2">
        <v>40.128853999999997</v>
      </c>
      <c r="S3913" s="2">
        <v>134.19731380000002</v>
      </c>
      <c r="T3913" s="3">
        <v>1849.7614000000001</v>
      </c>
      <c r="U3913" s="2">
        <v>9.196098065000001</v>
      </c>
      <c r="V3913" s="2">
        <v>829.47199999999998</v>
      </c>
      <c r="W3913" s="4">
        <f>1.4981+log[[#This Row],[Electrolyzer pwm (0-255)]]*0.0223</f>
        <v>1.5649999999999999</v>
      </c>
      <c r="X3913" s="4">
        <f>log[[#This Row],[EL _U (V)]]*log[[#This Row],[ElectrolyzerI (mA)]]</f>
        <v>140.59960000000001</v>
      </c>
    </row>
    <row r="3914" spans="1:24" x14ac:dyDescent="0.3">
      <c r="A3914">
        <v>67</v>
      </c>
      <c r="B3914">
        <v>80</v>
      </c>
      <c r="C3914">
        <v>42</v>
      </c>
      <c r="D3914">
        <v>3.18</v>
      </c>
      <c r="E3914">
        <v>168.62</v>
      </c>
      <c r="F3914">
        <v>3.31</v>
      </c>
      <c r="G3914">
        <v>0.13</v>
      </c>
      <c r="H3914">
        <v>0</v>
      </c>
      <c r="I3914">
        <v>3.66</v>
      </c>
      <c r="J3914">
        <v>89.84</v>
      </c>
      <c r="K3914">
        <v>3</v>
      </c>
      <c r="L3914">
        <v>10.97</v>
      </c>
      <c r="M3914" s="2">
        <v>-7</v>
      </c>
      <c r="N3914">
        <v>12</v>
      </c>
      <c r="O3914">
        <v>79</v>
      </c>
      <c r="P3914">
        <v>0</v>
      </c>
      <c r="Q3914" s="2">
        <v>135.94901487693713</v>
      </c>
      <c r="R3914" s="2">
        <v>40.128853999999997</v>
      </c>
      <c r="S3914" s="2">
        <v>134.19731380000002</v>
      </c>
      <c r="T3914" s="3">
        <v>1849.7614000000001</v>
      </c>
      <c r="U3914" s="2">
        <v>9.225478570000007</v>
      </c>
      <c r="V3914" s="2">
        <v>829.66600000000005</v>
      </c>
      <c r="W3914" s="4">
        <f>1.4981+log[[#This Row],[Electrolyzer pwm (0-255)]]*0.0223</f>
        <v>1.5649999999999999</v>
      </c>
      <c r="X3914" s="4">
        <f>log[[#This Row],[EL _U (V)]]*log[[#This Row],[ElectrolyzerI (mA)]]</f>
        <v>140.59960000000001</v>
      </c>
    </row>
    <row r="3915" spans="1:24" x14ac:dyDescent="0.3">
      <c r="A3915">
        <v>68</v>
      </c>
      <c r="B3915">
        <v>80</v>
      </c>
      <c r="C3915">
        <v>41</v>
      </c>
      <c r="D3915">
        <v>3.24</v>
      </c>
      <c r="E3915">
        <v>158.41</v>
      </c>
      <c r="F3915">
        <v>3.3</v>
      </c>
      <c r="G3915">
        <v>0.13</v>
      </c>
      <c r="H3915">
        <v>0</v>
      </c>
      <c r="I3915">
        <v>3.63</v>
      </c>
      <c r="J3915">
        <v>90.27</v>
      </c>
      <c r="K3915">
        <v>3</v>
      </c>
      <c r="L3915">
        <v>10.99</v>
      </c>
      <c r="M3915" s="2">
        <v>-7</v>
      </c>
      <c r="N3915">
        <v>12</v>
      </c>
      <c r="O3915">
        <v>79</v>
      </c>
      <c r="P3915">
        <v>0</v>
      </c>
      <c r="Q3915" s="2">
        <v>146.14214797088266</v>
      </c>
      <c r="R3915" s="2">
        <v>42.097524999999997</v>
      </c>
      <c r="S3915" s="2">
        <v>134.19731380000002</v>
      </c>
      <c r="T3915" s="3">
        <v>1740.9259</v>
      </c>
      <c r="U3915" s="2">
        <v>9.1079565499999973</v>
      </c>
      <c r="V3915" s="2">
        <v>830.66800000000001</v>
      </c>
      <c r="W3915" s="4">
        <f>1.4981+log[[#This Row],[Electrolyzer pwm (0-255)]]*0.0223</f>
        <v>1.5649999999999999</v>
      </c>
      <c r="X3915" s="4">
        <f>log[[#This Row],[EL _U (V)]]*log[[#This Row],[ElectrolyzerI (mA)]]</f>
        <v>141.27255</v>
      </c>
    </row>
    <row r="3916" spans="1:24" x14ac:dyDescent="0.3">
      <c r="A3916">
        <v>68</v>
      </c>
      <c r="B3916">
        <v>80</v>
      </c>
      <c r="C3916">
        <v>41</v>
      </c>
      <c r="D3916">
        <v>3.24</v>
      </c>
      <c r="E3916">
        <v>158.41</v>
      </c>
      <c r="F3916">
        <v>3.3</v>
      </c>
      <c r="G3916">
        <v>0.13</v>
      </c>
      <c r="H3916">
        <v>0</v>
      </c>
      <c r="I3916">
        <v>3.63</v>
      </c>
      <c r="J3916">
        <v>90.27</v>
      </c>
      <c r="K3916">
        <v>3</v>
      </c>
      <c r="L3916">
        <v>10.99</v>
      </c>
      <c r="M3916" s="2">
        <v>-7</v>
      </c>
      <c r="N3916">
        <v>12</v>
      </c>
      <c r="O3916">
        <v>79</v>
      </c>
      <c r="P3916">
        <v>0</v>
      </c>
      <c r="Q3916" s="2">
        <v>146.14214797088266</v>
      </c>
      <c r="R3916" s="2">
        <v>42.097524999999997</v>
      </c>
      <c r="S3916" s="2">
        <v>134.19731380000002</v>
      </c>
      <c r="T3916" s="3">
        <v>1740.9259</v>
      </c>
      <c r="U3916" s="2">
        <v>9.137337054999989</v>
      </c>
      <c r="V3916" s="2">
        <v>830.86599999999999</v>
      </c>
      <c r="W3916" s="4">
        <f>1.4981+log[[#This Row],[Electrolyzer pwm (0-255)]]*0.0223</f>
        <v>1.5649999999999999</v>
      </c>
      <c r="X3916" s="4">
        <f>log[[#This Row],[EL _U (V)]]*log[[#This Row],[ElectrolyzerI (mA)]]</f>
        <v>141.27255</v>
      </c>
    </row>
    <row r="3917" spans="1:24" x14ac:dyDescent="0.3">
      <c r="A3917">
        <v>69</v>
      </c>
      <c r="B3917">
        <v>80</v>
      </c>
      <c r="C3917">
        <v>39</v>
      </c>
      <c r="D3917">
        <v>3.22</v>
      </c>
      <c r="E3917">
        <v>139.01</v>
      </c>
      <c r="F3917">
        <v>3.3</v>
      </c>
      <c r="G3917">
        <v>0.13</v>
      </c>
      <c r="H3917">
        <v>0</v>
      </c>
      <c r="I3917">
        <v>3.63</v>
      </c>
      <c r="J3917">
        <v>84.52</v>
      </c>
      <c r="K3917">
        <v>3</v>
      </c>
      <c r="L3917">
        <v>10.97</v>
      </c>
      <c r="M3917" s="2">
        <v>-8</v>
      </c>
      <c r="N3917">
        <v>12</v>
      </c>
      <c r="O3917">
        <v>79</v>
      </c>
      <c r="P3917">
        <v>0</v>
      </c>
      <c r="Q3917" s="2">
        <v>166.291803573382</v>
      </c>
      <c r="R3917" s="2">
        <v>42.808418000000003</v>
      </c>
      <c r="S3917" s="2">
        <v>134.19731380000002</v>
      </c>
      <c r="T3917" s="3">
        <v>1524.9396999999999</v>
      </c>
      <c r="U3917" s="2">
        <v>8.9904345300000017</v>
      </c>
      <c r="V3917" s="2">
        <v>832.06799999999998</v>
      </c>
      <c r="W3917" s="4">
        <f>1.4981+log[[#This Row],[Electrolyzer pwm (0-255)]]*0.0223</f>
        <v>1.5649999999999999</v>
      </c>
      <c r="X3917" s="4">
        <f>log[[#This Row],[EL _U (V)]]*log[[#This Row],[ElectrolyzerI (mA)]]</f>
        <v>132.27379999999999</v>
      </c>
    </row>
    <row r="3918" spans="1:24" x14ac:dyDescent="0.3">
      <c r="A3918">
        <v>69</v>
      </c>
      <c r="B3918">
        <v>80</v>
      </c>
      <c r="C3918">
        <v>39</v>
      </c>
      <c r="D3918">
        <v>3.22</v>
      </c>
      <c r="E3918">
        <v>139.01</v>
      </c>
      <c r="F3918">
        <v>3.3</v>
      </c>
      <c r="G3918">
        <v>0.13</v>
      </c>
      <c r="H3918">
        <v>0</v>
      </c>
      <c r="I3918">
        <v>3.63</v>
      </c>
      <c r="J3918">
        <v>84.52</v>
      </c>
      <c r="K3918">
        <v>3</v>
      </c>
      <c r="L3918">
        <v>10.97</v>
      </c>
      <c r="M3918" s="2">
        <v>-8</v>
      </c>
      <c r="N3918">
        <v>12</v>
      </c>
      <c r="O3918">
        <v>79</v>
      </c>
      <c r="P3918">
        <v>0</v>
      </c>
      <c r="Q3918" s="2">
        <v>166.291803573382</v>
      </c>
      <c r="R3918" s="2">
        <v>42.808418000000003</v>
      </c>
      <c r="S3918" s="2">
        <v>134.19731380000002</v>
      </c>
      <c r="T3918" s="3">
        <v>1524.9396999999999</v>
      </c>
      <c r="U3918" s="2">
        <v>9.0198150350000077</v>
      </c>
      <c r="V3918" s="2">
        <v>832.26700000000005</v>
      </c>
      <c r="W3918" s="4">
        <f>1.4981+log[[#This Row],[Electrolyzer pwm (0-255)]]*0.0223</f>
        <v>1.5649999999999999</v>
      </c>
      <c r="X3918" s="4">
        <f>log[[#This Row],[EL _U (V)]]*log[[#This Row],[ElectrolyzerI (mA)]]</f>
        <v>132.27379999999999</v>
      </c>
    </row>
    <row r="3919" spans="1:24" x14ac:dyDescent="0.3">
      <c r="A3919">
        <v>71</v>
      </c>
      <c r="B3919">
        <v>79</v>
      </c>
      <c r="C3919">
        <v>38</v>
      </c>
      <c r="D3919">
        <v>3.14</v>
      </c>
      <c r="E3919">
        <v>152.09</v>
      </c>
      <c r="F3919">
        <v>3.27</v>
      </c>
      <c r="G3919">
        <v>0.13</v>
      </c>
      <c r="H3919">
        <v>0</v>
      </c>
      <c r="I3919">
        <v>3.63</v>
      </c>
      <c r="J3919">
        <v>87.97</v>
      </c>
      <c r="K3919">
        <v>3</v>
      </c>
      <c r="L3919">
        <v>10.98</v>
      </c>
      <c r="M3919" s="2">
        <v>-7</v>
      </c>
      <c r="N3919">
        <v>12</v>
      </c>
      <c r="O3919">
        <v>78</v>
      </c>
      <c r="P3919">
        <v>0</v>
      </c>
      <c r="Q3919" s="2">
        <v>146.23172863387975</v>
      </c>
      <c r="R3919" s="2">
        <v>42.884434000000006</v>
      </c>
      <c r="S3919" s="2">
        <v>131.12163659999999</v>
      </c>
      <c r="T3919" s="3">
        <v>1669.9482</v>
      </c>
      <c r="U3919" s="2">
        <v>8.9904345300000017</v>
      </c>
      <c r="V3919" s="2">
        <v>834.86699999999996</v>
      </c>
      <c r="W3919" s="4">
        <f>1.4981+log[[#This Row],[Electrolyzer pwm (0-255)]]*0.0223</f>
        <v>1.5649999999999999</v>
      </c>
      <c r="X3919" s="4">
        <f>log[[#This Row],[EL _U (V)]]*log[[#This Row],[ElectrolyzerI (mA)]]</f>
        <v>137.67304999999999</v>
      </c>
    </row>
    <row r="3920" spans="1:24" x14ac:dyDescent="0.3">
      <c r="A3920">
        <v>72</v>
      </c>
      <c r="B3920">
        <v>79</v>
      </c>
      <c r="C3920">
        <v>37</v>
      </c>
      <c r="D3920">
        <v>3.14</v>
      </c>
      <c r="E3920">
        <v>152.09</v>
      </c>
      <c r="F3920">
        <v>3.27</v>
      </c>
      <c r="G3920">
        <v>0.13</v>
      </c>
      <c r="H3920">
        <v>0</v>
      </c>
      <c r="I3920">
        <v>3.63</v>
      </c>
      <c r="J3920">
        <v>87.97</v>
      </c>
      <c r="K3920">
        <v>3</v>
      </c>
      <c r="L3920">
        <v>10.98</v>
      </c>
      <c r="M3920" s="2">
        <v>-7</v>
      </c>
      <c r="N3920">
        <v>12</v>
      </c>
      <c r="O3920">
        <v>78</v>
      </c>
      <c r="P3920">
        <v>0</v>
      </c>
      <c r="Q3920" s="2">
        <v>146.41997262295078</v>
      </c>
      <c r="R3920" s="2">
        <v>43.573407000000003</v>
      </c>
      <c r="S3920" s="2">
        <v>131.12163659999999</v>
      </c>
      <c r="T3920" s="3">
        <v>1669.9482</v>
      </c>
      <c r="U3920" s="2">
        <v>9.0198150350000077</v>
      </c>
      <c r="V3920" s="2">
        <v>835.06600000000003</v>
      </c>
      <c r="W3920" s="4">
        <f>1.4981+log[[#This Row],[Electrolyzer pwm (0-255)]]*0.0223</f>
        <v>1.5649999999999999</v>
      </c>
      <c r="X3920" s="4">
        <f>log[[#This Row],[EL _U (V)]]*log[[#This Row],[ElectrolyzerI (mA)]]</f>
        <v>137.67304999999999</v>
      </c>
    </row>
    <row r="3921" spans="1:24" x14ac:dyDescent="0.3">
      <c r="A3921">
        <v>72</v>
      </c>
      <c r="B3921">
        <v>79</v>
      </c>
      <c r="C3921">
        <v>36</v>
      </c>
      <c r="D3921">
        <v>3.21</v>
      </c>
      <c r="E3921">
        <v>134.55000000000001</v>
      </c>
      <c r="F3921">
        <v>3.25</v>
      </c>
      <c r="G3921">
        <v>0.13</v>
      </c>
      <c r="H3921">
        <v>0</v>
      </c>
      <c r="I3921">
        <v>3.58</v>
      </c>
      <c r="J3921">
        <v>91.43</v>
      </c>
      <c r="K3921">
        <v>3</v>
      </c>
      <c r="L3921">
        <v>10.93</v>
      </c>
      <c r="M3921" s="2">
        <v>-8</v>
      </c>
      <c r="N3921">
        <v>12</v>
      </c>
      <c r="O3921">
        <v>78</v>
      </c>
      <c r="P3921">
        <v>0</v>
      </c>
      <c r="Q3921" s="2">
        <v>165.70097560841714</v>
      </c>
      <c r="R3921" s="2">
        <v>44.941294999999997</v>
      </c>
      <c r="S3921" s="2">
        <v>131.12163659999999</v>
      </c>
      <c r="T3921" s="3">
        <v>1470.6315000000002</v>
      </c>
      <c r="U3921" s="2">
        <v>9.0198150350000077</v>
      </c>
      <c r="V3921" s="2">
        <v>836.06899999999996</v>
      </c>
      <c r="W3921" s="4">
        <f>1.4981+log[[#This Row],[Electrolyzer pwm (0-255)]]*0.0223</f>
        <v>1.5649999999999999</v>
      </c>
      <c r="X3921" s="4">
        <f>log[[#This Row],[EL _U (V)]]*log[[#This Row],[ElectrolyzerI (mA)]]</f>
        <v>143.08795000000001</v>
      </c>
    </row>
    <row r="3922" spans="1:24" x14ac:dyDescent="0.3">
      <c r="A3922">
        <v>72</v>
      </c>
      <c r="B3922">
        <v>79</v>
      </c>
      <c r="C3922">
        <v>36</v>
      </c>
      <c r="D3922">
        <v>3.21</v>
      </c>
      <c r="E3922">
        <v>134.55000000000001</v>
      </c>
      <c r="F3922">
        <v>3.25</v>
      </c>
      <c r="G3922">
        <v>0.13</v>
      </c>
      <c r="H3922">
        <v>0</v>
      </c>
      <c r="I3922">
        <v>3.58</v>
      </c>
      <c r="J3922">
        <v>91.43</v>
      </c>
      <c r="K3922">
        <v>3</v>
      </c>
      <c r="L3922">
        <v>10.93</v>
      </c>
      <c r="M3922" s="2">
        <v>-8</v>
      </c>
      <c r="N3922">
        <v>12</v>
      </c>
      <c r="O3922">
        <v>78</v>
      </c>
      <c r="P3922">
        <v>0</v>
      </c>
      <c r="Q3922" s="2">
        <v>165.70097560841714</v>
      </c>
      <c r="R3922" s="2">
        <v>44.941294999999997</v>
      </c>
      <c r="S3922" s="2">
        <v>131.12163659999999</v>
      </c>
      <c r="T3922" s="3">
        <v>1470.6315000000002</v>
      </c>
      <c r="U3922" s="2">
        <v>9.0785760449999913</v>
      </c>
      <c r="V3922" s="2">
        <v>836.26499999999999</v>
      </c>
      <c r="W3922" s="4">
        <f>1.4981+log[[#This Row],[Electrolyzer pwm (0-255)]]*0.0223</f>
        <v>1.5649999999999999</v>
      </c>
      <c r="X3922" s="4">
        <f>log[[#This Row],[EL _U (V)]]*log[[#This Row],[ElectrolyzerI (mA)]]</f>
        <v>143.08795000000001</v>
      </c>
    </row>
    <row r="3923" spans="1:24" x14ac:dyDescent="0.3">
      <c r="A3923">
        <v>72</v>
      </c>
      <c r="B3923">
        <v>79</v>
      </c>
      <c r="C3923">
        <v>36</v>
      </c>
      <c r="D3923">
        <v>3.21</v>
      </c>
      <c r="E3923">
        <v>134.55000000000001</v>
      </c>
      <c r="F3923">
        <v>3.25</v>
      </c>
      <c r="G3923">
        <v>0.13</v>
      </c>
      <c r="H3923">
        <v>0</v>
      </c>
      <c r="I3923">
        <v>3.58</v>
      </c>
      <c r="J3923">
        <v>91.43</v>
      </c>
      <c r="K3923">
        <v>3</v>
      </c>
      <c r="L3923">
        <v>10.93</v>
      </c>
      <c r="M3923" s="2">
        <v>-8</v>
      </c>
      <c r="N3923">
        <v>12</v>
      </c>
      <c r="O3923">
        <v>78</v>
      </c>
      <c r="P3923">
        <v>0</v>
      </c>
      <c r="Q3923" s="2">
        <v>165.70097560841714</v>
      </c>
      <c r="R3923" s="2">
        <v>44.941294999999997</v>
      </c>
      <c r="S3923" s="2">
        <v>131.12163659999999</v>
      </c>
      <c r="T3923" s="3">
        <v>1470.6315000000002</v>
      </c>
      <c r="U3923" s="2">
        <v>9.0491955399999995</v>
      </c>
      <c r="V3923" s="2">
        <v>836.46600000000001</v>
      </c>
      <c r="W3923" s="4">
        <f>1.4981+log[[#This Row],[Electrolyzer pwm (0-255)]]*0.0223</f>
        <v>1.5649999999999999</v>
      </c>
      <c r="X3923" s="4">
        <f>log[[#This Row],[EL _U (V)]]*log[[#This Row],[ElectrolyzerI (mA)]]</f>
        <v>143.08795000000001</v>
      </c>
    </row>
    <row r="3924" spans="1:24" x14ac:dyDescent="0.3">
      <c r="A3924">
        <v>73</v>
      </c>
      <c r="B3924">
        <v>78</v>
      </c>
      <c r="C3924">
        <v>35</v>
      </c>
      <c r="D3924">
        <v>3.17</v>
      </c>
      <c r="E3924">
        <v>117.3</v>
      </c>
      <c r="F3924">
        <v>3.21</v>
      </c>
      <c r="G3924">
        <v>0.13</v>
      </c>
      <c r="H3924">
        <v>0</v>
      </c>
      <c r="I3924">
        <v>3.69</v>
      </c>
      <c r="J3924">
        <v>119.02</v>
      </c>
      <c r="K3924">
        <v>4</v>
      </c>
      <c r="L3924">
        <v>10.94</v>
      </c>
      <c r="M3924" s="2">
        <v>-9</v>
      </c>
      <c r="N3924">
        <v>12</v>
      </c>
      <c r="O3924">
        <v>77</v>
      </c>
      <c r="P3924">
        <v>0</v>
      </c>
      <c r="Q3924" s="2">
        <v>180.06712250457042</v>
      </c>
      <c r="R3924" s="2">
        <v>44.262410999999993</v>
      </c>
      <c r="S3924" s="2">
        <v>130.01704530000001</v>
      </c>
      <c r="T3924" s="3">
        <v>1283.2619999999999</v>
      </c>
      <c r="U3924" s="2">
        <v>8.8729125099999919</v>
      </c>
      <c r="V3924" s="2">
        <v>837.46699999999998</v>
      </c>
      <c r="W3924" s="4">
        <f>1.4981+log[[#This Row],[Electrolyzer pwm (0-255)]]*0.0223</f>
        <v>1.5872999999999999</v>
      </c>
      <c r="X3924" s="4">
        <f>log[[#This Row],[EL _U (V)]]*log[[#This Row],[ElectrolyzerI (mA)]]</f>
        <v>188.920446</v>
      </c>
    </row>
    <row r="3925" spans="1:24" x14ac:dyDescent="0.3">
      <c r="A3925">
        <v>73</v>
      </c>
      <c r="B3925">
        <v>78</v>
      </c>
      <c r="C3925">
        <v>35</v>
      </c>
      <c r="D3925">
        <v>3.17</v>
      </c>
      <c r="E3925">
        <v>117.3</v>
      </c>
      <c r="F3925">
        <v>3.21</v>
      </c>
      <c r="G3925">
        <v>0.13</v>
      </c>
      <c r="H3925">
        <v>0</v>
      </c>
      <c r="I3925">
        <v>3.69</v>
      </c>
      <c r="J3925">
        <v>119.02</v>
      </c>
      <c r="K3925">
        <v>4</v>
      </c>
      <c r="L3925">
        <v>10.94</v>
      </c>
      <c r="M3925" s="2">
        <v>-9</v>
      </c>
      <c r="N3925">
        <v>12</v>
      </c>
      <c r="O3925">
        <v>77</v>
      </c>
      <c r="P3925">
        <v>0</v>
      </c>
      <c r="Q3925" s="2">
        <v>180.06712250457042</v>
      </c>
      <c r="R3925" s="2">
        <v>44.262410999999993</v>
      </c>
      <c r="S3925" s="2">
        <v>130.01704530000001</v>
      </c>
      <c r="T3925" s="3">
        <v>1283.2619999999999</v>
      </c>
      <c r="U3925" s="2">
        <v>8.8141514999999941</v>
      </c>
      <c r="V3925" s="2">
        <v>837.66600000000005</v>
      </c>
      <c r="W3925" s="4">
        <f>1.4981+log[[#This Row],[Electrolyzer pwm (0-255)]]*0.0223</f>
        <v>1.5872999999999999</v>
      </c>
      <c r="X3925" s="4">
        <f>log[[#This Row],[EL _U (V)]]*log[[#This Row],[ElectrolyzerI (mA)]]</f>
        <v>188.920446</v>
      </c>
    </row>
    <row r="3926" spans="1:24" x14ac:dyDescent="0.3">
      <c r="A3926">
        <v>73</v>
      </c>
      <c r="B3926">
        <v>78</v>
      </c>
      <c r="C3926">
        <v>35</v>
      </c>
      <c r="D3926">
        <v>3.17</v>
      </c>
      <c r="E3926">
        <v>117.3</v>
      </c>
      <c r="F3926">
        <v>3.21</v>
      </c>
      <c r="G3926">
        <v>0.13</v>
      </c>
      <c r="H3926">
        <v>0</v>
      </c>
      <c r="I3926">
        <v>3.69</v>
      </c>
      <c r="J3926">
        <v>119.02</v>
      </c>
      <c r="K3926">
        <v>4</v>
      </c>
      <c r="L3926">
        <v>10.94</v>
      </c>
      <c r="M3926" s="2">
        <v>-9</v>
      </c>
      <c r="N3926">
        <v>12</v>
      </c>
      <c r="O3926">
        <v>77</v>
      </c>
      <c r="P3926">
        <v>0</v>
      </c>
      <c r="Q3926" s="2">
        <v>180.06712250457042</v>
      </c>
      <c r="R3926" s="2">
        <v>44.262410999999993</v>
      </c>
      <c r="S3926" s="2">
        <v>130.01704530000001</v>
      </c>
      <c r="T3926" s="3">
        <v>1283.2619999999999</v>
      </c>
      <c r="U3926" s="2">
        <v>8.7847709950000024</v>
      </c>
      <c r="V3926" s="2">
        <v>837.86599999999999</v>
      </c>
      <c r="W3926" s="4">
        <f>1.4981+log[[#This Row],[Electrolyzer pwm (0-255)]]*0.0223</f>
        <v>1.5872999999999999</v>
      </c>
      <c r="X3926" s="4">
        <f>log[[#This Row],[EL _U (V)]]*log[[#This Row],[ElectrolyzerI (mA)]]</f>
        <v>188.920446</v>
      </c>
    </row>
    <row r="3927" spans="1:24" x14ac:dyDescent="0.3">
      <c r="A3927">
        <v>74</v>
      </c>
      <c r="B3927">
        <v>78</v>
      </c>
      <c r="C3927">
        <v>35</v>
      </c>
      <c r="D3927">
        <v>3.15</v>
      </c>
      <c r="E3927">
        <v>122.04</v>
      </c>
      <c r="F3927">
        <v>3.23</v>
      </c>
      <c r="G3927">
        <v>0.13</v>
      </c>
      <c r="H3927">
        <v>0</v>
      </c>
      <c r="I3927">
        <v>3.76</v>
      </c>
      <c r="J3927">
        <v>117.3</v>
      </c>
      <c r="K3927">
        <v>4</v>
      </c>
      <c r="L3927">
        <v>10.98</v>
      </c>
      <c r="M3927" s="2">
        <v>-9</v>
      </c>
      <c r="N3927">
        <v>12</v>
      </c>
      <c r="O3927">
        <v>77</v>
      </c>
      <c r="P3927">
        <v>0</v>
      </c>
      <c r="Q3927" s="2">
        <v>174.43207852459014</v>
      </c>
      <c r="R3927" s="2">
        <v>44.951445</v>
      </c>
      <c r="S3927" s="2">
        <v>130.01704530000001</v>
      </c>
      <c r="T3927" s="3">
        <v>1339.9992000000002</v>
      </c>
      <c r="U3927" s="2">
        <v>8.6672489749999926</v>
      </c>
      <c r="V3927" s="2">
        <v>838.86699999999996</v>
      </c>
      <c r="W3927" s="4">
        <f>1.4981+log[[#This Row],[Electrolyzer pwm (0-255)]]*0.0223</f>
        <v>1.5872999999999999</v>
      </c>
      <c r="X3927" s="4">
        <f>log[[#This Row],[EL _U (V)]]*log[[#This Row],[ElectrolyzerI (mA)]]</f>
        <v>186.19028999999998</v>
      </c>
    </row>
    <row r="3928" spans="1:24" x14ac:dyDescent="0.3">
      <c r="A3928">
        <v>75</v>
      </c>
      <c r="B3928">
        <v>78</v>
      </c>
      <c r="C3928">
        <v>34</v>
      </c>
      <c r="D3928">
        <v>3.15</v>
      </c>
      <c r="E3928">
        <v>122.04</v>
      </c>
      <c r="F3928">
        <v>3.23</v>
      </c>
      <c r="G3928">
        <v>0.13</v>
      </c>
      <c r="H3928">
        <v>0</v>
      </c>
      <c r="I3928">
        <v>3.76</v>
      </c>
      <c r="J3928">
        <v>117.3</v>
      </c>
      <c r="K3928">
        <v>4</v>
      </c>
      <c r="L3928">
        <v>10.98</v>
      </c>
      <c r="M3928" s="2">
        <v>-9</v>
      </c>
      <c r="N3928">
        <v>12</v>
      </c>
      <c r="O3928">
        <v>77</v>
      </c>
      <c r="P3928">
        <v>0</v>
      </c>
      <c r="Q3928" s="2">
        <v>174.62034765027323</v>
      </c>
      <c r="R3928" s="2">
        <v>45.640509999999999</v>
      </c>
      <c r="S3928" s="2">
        <v>130.01704530000001</v>
      </c>
      <c r="T3928" s="3">
        <v>1339.9992000000002</v>
      </c>
      <c r="U3928" s="2">
        <v>8.6672489749999926</v>
      </c>
      <c r="V3928" s="2">
        <v>839.06600000000003</v>
      </c>
      <c r="W3928" s="4">
        <f>1.4981+log[[#This Row],[Electrolyzer pwm (0-255)]]*0.0223</f>
        <v>1.5872999999999999</v>
      </c>
      <c r="X3928" s="4">
        <f>log[[#This Row],[EL _U (V)]]*log[[#This Row],[ElectrolyzerI (mA)]]</f>
        <v>186.19028999999998</v>
      </c>
    </row>
    <row r="3929" spans="1:24" x14ac:dyDescent="0.3">
      <c r="A3929">
        <v>75</v>
      </c>
      <c r="B3929">
        <v>78</v>
      </c>
      <c r="C3929">
        <v>34</v>
      </c>
      <c r="D3929">
        <v>3.2</v>
      </c>
      <c r="E3929">
        <v>130.38</v>
      </c>
      <c r="F3929">
        <v>3.22</v>
      </c>
      <c r="G3929">
        <v>0.13</v>
      </c>
      <c r="H3929">
        <v>0</v>
      </c>
      <c r="I3929">
        <v>3.77</v>
      </c>
      <c r="J3929">
        <v>116.15</v>
      </c>
      <c r="K3929">
        <v>4</v>
      </c>
      <c r="L3929">
        <v>10.97</v>
      </c>
      <c r="M3929" s="2">
        <v>-9</v>
      </c>
      <c r="N3929">
        <v>12</v>
      </c>
      <c r="O3929">
        <v>77</v>
      </c>
      <c r="P3929">
        <v>0</v>
      </c>
      <c r="Q3929" s="2">
        <v>166.94292508659984</v>
      </c>
      <c r="R3929" s="2">
        <v>47.074466999999999</v>
      </c>
      <c r="S3929" s="2">
        <v>130.01704530000001</v>
      </c>
      <c r="T3929" s="3">
        <v>1430.2686000000001</v>
      </c>
      <c r="U3929" s="2">
        <v>8.6672489749999926</v>
      </c>
      <c r="V3929" s="2">
        <v>839.31899999999996</v>
      </c>
      <c r="W3929" s="4">
        <f>1.4981+log[[#This Row],[Electrolyzer pwm (0-255)]]*0.0223</f>
        <v>1.5872999999999999</v>
      </c>
      <c r="X3929" s="4">
        <f>log[[#This Row],[EL _U (V)]]*log[[#This Row],[ElectrolyzerI (mA)]]</f>
        <v>184.36489499999999</v>
      </c>
    </row>
    <row r="3930" spans="1:24" x14ac:dyDescent="0.3">
      <c r="A3930">
        <v>75</v>
      </c>
      <c r="B3930">
        <v>78</v>
      </c>
      <c r="C3930">
        <v>34</v>
      </c>
      <c r="D3930">
        <v>3.2</v>
      </c>
      <c r="E3930">
        <v>130.38</v>
      </c>
      <c r="F3930">
        <v>3.22</v>
      </c>
      <c r="G3930">
        <v>0.13</v>
      </c>
      <c r="H3930">
        <v>0</v>
      </c>
      <c r="I3930">
        <v>3.77</v>
      </c>
      <c r="J3930">
        <v>116.15</v>
      </c>
      <c r="K3930">
        <v>4</v>
      </c>
      <c r="L3930">
        <v>10.97</v>
      </c>
      <c r="M3930" s="2">
        <v>-9</v>
      </c>
      <c r="N3930">
        <v>12</v>
      </c>
      <c r="O3930">
        <v>77</v>
      </c>
      <c r="P3930">
        <v>0</v>
      </c>
      <c r="Q3930" s="2">
        <v>166.94292508659984</v>
      </c>
      <c r="R3930" s="2">
        <v>47.074466999999999</v>
      </c>
      <c r="S3930" s="2">
        <v>130.01704530000001</v>
      </c>
      <c r="T3930" s="3">
        <v>1430.2686000000001</v>
      </c>
      <c r="U3930" s="2">
        <v>8.579107460000003</v>
      </c>
      <c r="V3930" s="2">
        <v>839.46600000000001</v>
      </c>
      <c r="W3930" s="4">
        <f>1.4981+log[[#This Row],[Electrolyzer pwm (0-255)]]*0.0223</f>
        <v>1.5872999999999999</v>
      </c>
      <c r="X3930" s="4">
        <f>log[[#This Row],[EL _U (V)]]*log[[#This Row],[ElectrolyzerI (mA)]]</f>
        <v>184.36489499999999</v>
      </c>
    </row>
    <row r="3931" spans="1:24" x14ac:dyDescent="0.3">
      <c r="A3931">
        <v>75</v>
      </c>
      <c r="B3931">
        <v>78</v>
      </c>
      <c r="C3931">
        <v>34</v>
      </c>
      <c r="D3931">
        <v>3.2</v>
      </c>
      <c r="E3931">
        <v>130.38</v>
      </c>
      <c r="F3931">
        <v>3.22</v>
      </c>
      <c r="G3931">
        <v>0.13</v>
      </c>
      <c r="H3931">
        <v>0</v>
      </c>
      <c r="I3931">
        <v>3.77</v>
      </c>
      <c r="J3931">
        <v>116.15</v>
      </c>
      <c r="K3931">
        <v>4</v>
      </c>
      <c r="L3931">
        <v>10.97</v>
      </c>
      <c r="M3931" s="2">
        <v>-9</v>
      </c>
      <c r="N3931">
        <v>12</v>
      </c>
      <c r="O3931">
        <v>77</v>
      </c>
      <c r="P3931">
        <v>0</v>
      </c>
      <c r="Q3931" s="2">
        <v>166.94292508659984</v>
      </c>
      <c r="R3931" s="2">
        <v>47.074466999999999</v>
      </c>
      <c r="S3931" s="2">
        <v>130.01704530000001</v>
      </c>
      <c r="T3931" s="3">
        <v>1430.2686000000001</v>
      </c>
      <c r="U3931" s="2">
        <v>8.4909659449999992</v>
      </c>
      <c r="V3931" s="2">
        <v>839.66600000000005</v>
      </c>
      <c r="W3931" s="4">
        <f>1.4981+log[[#This Row],[Electrolyzer pwm (0-255)]]*0.0223</f>
        <v>1.5872999999999999</v>
      </c>
      <c r="X3931" s="4">
        <f>log[[#This Row],[EL _U (V)]]*log[[#This Row],[ElectrolyzerI (mA)]]</f>
        <v>184.36489499999999</v>
      </c>
    </row>
    <row r="3932" spans="1:24" x14ac:dyDescent="0.3">
      <c r="A3932">
        <v>59</v>
      </c>
      <c r="B3932">
        <v>83</v>
      </c>
      <c r="C3932">
        <v>51</v>
      </c>
      <c r="D3932">
        <v>3.06</v>
      </c>
      <c r="E3932">
        <v>211.46</v>
      </c>
      <c r="F3932">
        <v>3.48</v>
      </c>
      <c r="G3932">
        <v>0.13</v>
      </c>
      <c r="H3932">
        <v>0</v>
      </c>
      <c r="I3932">
        <v>3.72</v>
      </c>
      <c r="J3932">
        <v>58.36</v>
      </c>
      <c r="K3932">
        <v>2</v>
      </c>
      <c r="L3932">
        <v>10.97</v>
      </c>
      <c r="M3932" s="2">
        <v>-5</v>
      </c>
      <c r="N3932">
        <v>13</v>
      </c>
      <c r="O3932">
        <v>81</v>
      </c>
      <c r="P3932">
        <v>0</v>
      </c>
      <c r="Q3932" s="2">
        <v>99.755798249772027</v>
      </c>
      <c r="R3932" s="2">
        <v>33.874001999999997</v>
      </c>
      <c r="S3932" s="2">
        <v>138.01730419999998</v>
      </c>
      <c r="T3932" s="3">
        <v>2319.7162000000003</v>
      </c>
      <c r="U3932" s="2">
        <v>6.9337991799999941</v>
      </c>
      <c r="V3932" s="2">
        <v>455.66800000000001</v>
      </c>
      <c r="W3932" s="4">
        <f>1.4981+log[[#This Row],[Electrolyzer pwm (0-255)]]*0.0223</f>
        <v>1.5427</v>
      </c>
      <c r="X3932" s="4">
        <f>log[[#This Row],[EL _U (V)]]*log[[#This Row],[ElectrolyzerI (mA)]]</f>
        <v>90.031971999999996</v>
      </c>
    </row>
    <row r="3933" spans="1:24" x14ac:dyDescent="0.3">
      <c r="A3933">
        <v>59</v>
      </c>
      <c r="B3933">
        <v>83</v>
      </c>
      <c r="C3933">
        <v>51</v>
      </c>
      <c r="D3933">
        <v>3.06</v>
      </c>
      <c r="E3933">
        <v>211.46</v>
      </c>
      <c r="F3933">
        <v>3.48</v>
      </c>
      <c r="G3933">
        <v>0.13</v>
      </c>
      <c r="H3933">
        <v>0</v>
      </c>
      <c r="I3933">
        <v>3.72</v>
      </c>
      <c r="J3933">
        <v>58.36</v>
      </c>
      <c r="K3933">
        <v>2</v>
      </c>
      <c r="L3933">
        <v>10.97</v>
      </c>
      <c r="M3933" s="2">
        <v>-5</v>
      </c>
      <c r="N3933">
        <v>13</v>
      </c>
      <c r="O3933">
        <v>81</v>
      </c>
      <c r="P3933">
        <v>0</v>
      </c>
      <c r="Q3933" s="2">
        <v>99.755798249772027</v>
      </c>
      <c r="R3933" s="2">
        <v>33.874001999999997</v>
      </c>
      <c r="S3933" s="2">
        <v>138.01730419999998</v>
      </c>
      <c r="T3933" s="3">
        <v>2319.7162000000003</v>
      </c>
      <c r="U3933" s="2">
        <v>6.8750381699999963</v>
      </c>
      <c r="V3933" s="2">
        <v>455.86700000000002</v>
      </c>
      <c r="W3933" s="4">
        <f>1.4981+log[[#This Row],[Electrolyzer pwm (0-255)]]*0.0223</f>
        <v>1.5427</v>
      </c>
      <c r="X3933" s="4">
        <f>log[[#This Row],[EL _U (V)]]*log[[#This Row],[ElectrolyzerI (mA)]]</f>
        <v>90.031971999999996</v>
      </c>
    </row>
    <row r="3934" spans="1:24" x14ac:dyDescent="0.3">
      <c r="A3934">
        <v>60</v>
      </c>
      <c r="B3934">
        <v>83</v>
      </c>
      <c r="C3934">
        <v>50</v>
      </c>
      <c r="D3934">
        <v>3.06</v>
      </c>
      <c r="E3934">
        <v>210.88</v>
      </c>
      <c r="F3934">
        <v>3.48</v>
      </c>
      <c r="G3934">
        <v>0.13</v>
      </c>
      <c r="H3934">
        <v>0</v>
      </c>
      <c r="I3934">
        <v>3.71</v>
      </c>
      <c r="J3934">
        <v>55.2</v>
      </c>
      <c r="K3934">
        <v>2</v>
      </c>
      <c r="L3934">
        <v>10.94</v>
      </c>
      <c r="M3934" s="2">
        <v>-5</v>
      </c>
      <c r="N3934">
        <v>13</v>
      </c>
      <c r="O3934">
        <v>81</v>
      </c>
      <c r="P3934">
        <v>0</v>
      </c>
      <c r="Q3934" s="2">
        <v>101.36049842778786</v>
      </c>
      <c r="R3934" s="2">
        <v>34.498584000000001</v>
      </c>
      <c r="S3934" s="2">
        <v>138.01730419999998</v>
      </c>
      <c r="T3934" s="3">
        <v>2307.0272</v>
      </c>
      <c r="U3934" s="2">
        <v>6.8456576650000045</v>
      </c>
      <c r="V3934" s="2">
        <v>456.06799999999998</v>
      </c>
      <c r="W3934" s="4">
        <f>1.4981+log[[#This Row],[Electrolyzer pwm (0-255)]]*0.0223</f>
        <v>1.5427</v>
      </c>
      <c r="X3934" s="4">
        <f>log[[#This Row],[EL _U (V)]]*log[[#This Row],[ElectrolyzerI (mA)]]</f>
        <v>85.157040000000009</v>
      </c>
    </row>
    <row r="3935" spans="1:24" x14ac:dyDescent="0.3">
      <c r="A3935">
        <v>60</v>
      </c>
      <c r="B3935">
        <v>83</v>
      </c>
      <c r="C3935">
        <v>50</v>
      </c>
      <c r="D3935">
        <v>3.06</v>
      </c>
      <c r="E3935">
        <v>210.88</v>
      </c>
      <c r="F3935">
        <v>3.48</v>
      </c>
      <c r="G3935">
        <v>0.13</v>
      </c>
      <c r="H3935">
        <v>0</v>
      </c>
      <c r="I3935">
        <v>3.71</v>
      </c>
      <c r="J3935">
        <v>55.2</v>
      </c>
      <c r="K3935">
        <v>2</v>
      </c>
      <c r="L3935">
        <v>10.94</v>
      </c>
      <c r="M3935" s="2">
        <v>-5</v>
      </c>
      <c r="N3935">
        <v>13</v>
      </c>
      <c r="O3935">
        <v>81</v>
      </c>
      <c r="P3935">
        <v>0</v>
      </c>
      <c r="Q3935" s="2">
        <v>101.36049842778786</v>
      </c>
      <c r="R3935" s="2">
        <v>34.498584000000001</v>
      </c>
      <c r="S3935" s="2">
        <v>138.01730419999998</v>
      </c>
      <c r="T3935" s="3">
        <v>2307.0272</v>
      </c>
      <c r="U3935" s="2">
        <v>6.8456576650000045</v>
      </c>
      <c r="V3935" s="2">
        <v>456.267</v>
      </c>
      <c r="W3935" s="4">
        <f>1.4981+log[[#This Row],[Electrolyzer pwm (0-255)]]*0.0223</f>
        <v>1.5427</v>
      </c>
      <c r="X3935" s="4">
        <f>log[[#This Row],[EL _U (V)]]*log[[#This Row],[ElectrolyzerI (mA)]]</f>
        <v>85.157040000000009</v>
      </c>
    </row>
    <row r="3936" spans="1:24" x14ac:dyDescent="0.3">
      <c r="A3936">
        <v>60</v>
      </c>
      <c r="B3936">
        <v>83</v>
      </c>
      <c r="C3936">
        <v>50</v>
      </c>
      <c r="D3936">
        <v>3.06</v>
      </c>
      <c r="E3936">
        <v>210.88</v>
      </c>
      <c r="F3936">
        <v>3.48</v>
      </c>
      <c r="G3936">
        <v>0.13</v>
      </c>
      <c r="H3936">
        <v>0</v>
      </c>
      <c r="I3936">
        <v>3.71</v>
      </c>
      <c r="J3936">
        <v>55.2</v>
      </c>
      <c r="K3936">
        <v>2</v>
      </c>
      <c r="L3936">
        <v>10.94</v>
      </c>
      <c r="M3936" s="2">
        <v>-5</v>
      </c>
      <c r="N3936">
        <v>13</v>
      </c>
      <c r="O3936">
        <v>81</v>
      </c>
      <c r="P3936">
        <v>0</v>
      </c>
      <c r="Q3936" s="2">
        <v>101.36049842778786</v>
      </c>
      <c r="R3936" s="2">
        <v>34.498584000000001</v>
      </c>
      <c r="S3936" s="2">
        <v>138.01730419999998</v>
      </c>
      <c r="T3936" s="3">
        <v>2307.0272</v>
      </c>
      <c r="U3936" s="2">
        <v>6.8750381699999963</v>
      </c>
      <c r="V3936" s="2">
        <v>456.46699999999998</v>
      </c>
      <c r="W3936" s="4">
        <f>1.4981+log[[#This Row],[Electrolyzer pwm (0-255)]]*0.0223</f>
        <v>1.5427</v>
      </c>
      <c r="X3936" s="4">
        <f>log[[#This Row],[EL _U (V)]]*log[[#This Row],[ElectrolyzerI (mA)]]</f>
        <v>85.157040000000009</v>
      </c>
    </row>
    <row r="3937" spans="1:24" x14ac:dyDescent="0.3">
      <c r="A3937">
        <v>62</v>
      </c>
      <c r="B3937">
        <v>82</v>
      </c>
      <c r="C3937">
        <v>47</v>
      </c>
      <c r="D3937">
        <v>3.14</v>
      </c>
      <c r="E3937">
        <v>197.66</v>
      </c>
      <c r="F3937">
        <v>3.45</v>
      </c>
      <c r="G3937">
        <v>0.13</v>
      </c>
      <c r="H3937">
        <v>0</v>
      </c>
      <c r="I3937">
        <v>3.69</v>
      </c>
      <c r="J3937">
        <v>55.78</v>
      </c>
      <c r="K3937">
        <v>2</v>
      </c>
      <c r="L3937">
        <v>10.97</v>
      </c>
      <c r="M3937" s="2">
        <v>-6</v>
      </c>
      <c r="N3937">
        <v>13</v>
      </c>
      <c r="O3937">
        <v>80</v>
      </c>
      <c r="P3937">
        <v>0</v>
      </c>
      <c r="Q3937" s="2">
        <v>111.88552399270741</v>
      </c>
      <c r="R3937" s="2">
        <v>36.902464999999999</v>
      </c>
      <c r="S3937" s="2">
        <v>136.87529180000001</v>
      </c>
      <c r="T3937" s="3">
        <v>2168.3301999999999</v>
      </c>
      <c r="U3937" s="2">
        <v>7.4038872599999905</v>
      </c>
      <c r="V3937" s="2">
        <v>459.267</v>
      </c>
      <c r="W3937" s="4">
        <f>1.4981+log[[#This Row],[Electrolyzer pwm (0-255)]]*0.0223</f>
        <v>1.5427</v>
      </c>
      <c r="X3937" s="4">
        <f>log[[#This Row],[EL _U (V)]]*log[[#This Row],[ElectrolyzerI (mA)]]</f>
        <v>86.051805999999999</v>
      </c>
    </row>
    <row r="3938" spans="1:24" x14ac:dyDescent="0.3">
      <c r="A3938">
        <v>62</v>
      </c>
      <c r="B3938">
        <v>82</v>
      </c>
      <c r="C3938">
        <v>47</v>
      </c>
      <c r="D3938">
        <v>3.14</v>
      </c>
      <c r="E3938">
        <v>197.66</v>
      </c>
      <c r="F3938">
        <v>3.45</v>
      </c>
      <c r="G3938">
        <v>0.13</v>
      </c>
      <c r="H3938">
        <v>0</v>
      </c>
      <c r="I3938">
        <v>3.69</v>
      </c>
      <c r="J3938">
        <v>55.78</v>
      </c>
      <c r="K3938">
        <v>2</v>
      </c>
      <c r="L3938">
        <v>10.97</v>
      </c>
      <c r="M3938" s="2">
        <v>-6</v>
      </c>
      <c r="N3938">
        <v>13</v>
      </c>
      <c r="O3938">
        <v>80</v>
      </c>
      <c r="P3938">
        <v>0</v>
      </c>
      <c r="Q3938" s="2">
        <v>111.88552399270741</v>
      </c>
      <c r="R3938" s="2">
        <v>36.902464999999999</v>
      </c>
      <c r="S3938" s="2">
        <v>136.87529180000001</v>
      </c>
      <c r="T3938" s="3">
        <v>2168.3301999999999</v>
      </c>
      <c r="U3938" s="2">
        <v>7.4332677650000107</v>
      </c>
      <c r="V3938" s="2">
        <v>459.471</v>
      </c>
      <c r="W3938" s="4">
        <f>1.4981+log[[#This Row],[Electrolyzer pwm (0-255)]]*0.0223</f>
        <v>1.5427</v>
      </c>
      <c r="X3938" s="4">
        <f>log[[#This Row],[EL _U (V)]]*log[[#This Row],[ElectrolyzerI (mA)]]</f>
        <v>86.051805999999999</v>
      </c>
    </row>
    <row r="3939" spans="1:24" x14ac:dyDescent="0.3">
      <c r="A3939">
        <v>62</v>
      </c>
      <c r="B3939">
        <v>82</v>
      </c>
      <c r="C3939">
        <v>47</v>
      </c>
      <c r="D3939">
        <v>3.14</v>
      </c>
      <c r="E3939">
        <v>197.66</v>
      </c>
      <c r="F3939">
        <v>3.45</v>
      </c>
      <c r="G3939">
        <v>0.13</v>
      </c>
      <c r="H3939">
        <v>0</v>
      </c>
      <c r="I3939">
        <v>3.69</v>
      </c>
      <c r="J3939">
        <v>55.78</v>
      </c>
      <c r="K3939">
        <v>2</v>
      </c>
      <c r="L3939">
        <v>10.97</v>
      </c>
      <c r="M3939" s="2">
        <v>-6</v>
      </c>
      <c r="N3939">
        <v>13</v>
      </c>
      <c r="O3939">
        <v>80</v>
      </c>
      <c r="P3939">
        <v>0</v>
      </c>
      <c r="Q3939" s="2">
        <v>111.88552399270741</v>
      </c>
      <c r="R3939" s="2">
        <v>36.902464999999999</v>
      </c>
      <c r="S3939" s="2">
        <v>136.87529180000001</v>
      </c>
      <c r="T3939" s="3">
        <v>2168.3301999999999</v>
      </c>
      <c r="U3939" s="2">
        <v>7.4920287749999943</v>
      </c>
      <c r="V3939" s="2">
        <v>459.66699999999997</v>
      </c>
      <c r="W3939" s="4">
        <f>1.4981+log[[#This Row],[Electrolyzer pwm (0-255)]]*0.0223</f>
        <v>1.5427</v>
      </c>
      <c r="X3939" s="4">
        <f>log[[#This Row],[EL _U (V)]]*log[[#This Row],[ElectrolyzerI (mA)]]</f>
        <v>86.051805999999999</v>
      </c>
    </row>
    <row r="3940" spans="1:24" x14ac:dyDescent="0.3">
      <c r="A3940">
        <v>63</v>
      </c>
      <c r="B3940">
        <v>82</v>
      </c>
      <c r="C3940">
        <v>46</v>
      </c>
      <c r="D3940">
        <v>3.11</v>
      </c>
      <c r="E3940">
        <v>207.43</v>
      </c>
      <c r="F3940">
        <v>3.42</v>
      </c>
      <c r="G3940">
        <v>0.13</v>
      </c>
      <c r="H3940">
        <v>0</v>
      </c>
      <c r="I3940">
        <v>3.68</v>
      </c>
      <c r="J3940">
        <v>54.48</v>
      </c>
      <c r="K3940">
        <v>2</v>
      </c>
      <c r="L3940">
        <v>10.95</v>
      </c>
      <c r="M3940" s="2">
        <v>-6</v>
      </c>
      <c r="N3940">
        <v>13</v>
      </c>
      <c r="O3940">
        <v>80</v>
      </c>
      <c r="P3940">
        <v>0</v>
      </c>
      <c r="Q3940" s="2">
        <v>102.85773106849322</v>
      </c>
      <c r="R3940" s="2">
        <v>37.547883999999996</v>
      </c>
      <c r="S3940" s="2">
        <v>136.87529180000001</v>
      </c>
      <c r="T3940" s="3">
        <v>2271.3584999999998</v>
      </c>
      <c r="U3940" s="2">
        <v>7.5214092800000003</v>
      </c>
      <c r="V3940" s="2">
        <v>460.274</v>
      </c>
      <c r="W3940" s="4">
        <f>1.4981+log[[#This Row],[Electrolyzer pwm (0-255)]]*0.0223</f>
        <v>1.5427</v>
      </c>
      <c r="X3940" s="4">
        <f>log[[#This Row],[EL _U (V)]]*log[[#This Row],[ElectrolyzerI (mA)]]</f>
        <v>84.046295999999998</v>
      </c>
    </row>
    <row r="3941" spans="1:24" x14ac:dyDescent="0.3">
      <c r="A3941">
        <v>63</v>
      </c>
      <c r="B3941">
        <v>82</v>
      </c>
      <c r="C3941">
        <v>46</v>
      </c>
      <c r="D3941">
        <v>3.11</v>
      </c>
      <c r="E3941">
        <v>207.43</v>
      </c>
      <c r="F3941">
        <v>3.42</v>
      </c>
      <c r="G3941">
        <v>0.13</v>
      </c>
      <c r="H3941">
        <v>0</v>
      </c>
      <c r="I3941">
        <v>3.68</v>
      </c>
      <c r="J3941">
        <v>54.48</v>
      </c>
      <c r="K3941">
        <v>2</v>
      </c>
      <c r="L3941">
        <v>10.95</v>
      </c>
      <c r="M3941" s="2">
        <v>-6</v>
      </c>
      <c r="N3941">
        <v>13</v>
      </c>
      <c r="O3941">
        <v>80</v>
      </c>
      <c r="P3941">
        <v>0</v>
      </c>
      <c r="Q3941" s="2">
        <v>102.85773106849322</v>
      </c>
      <c r="R3941" s="2">
        <v>37.547883999999996</v>
      </c>
      <c r="S3941" s="2">
        <v>136.87529180000001</v>
      </c>
      <c r="T3941" s="3">
        <v>2271.3584999999998</v>
      </c>
      <c r="U3941" s="2">
        <v>7.4920287749999943</v>
      </c>
      <c r="V3941" s="2">
        <v>460.46600000000001</v>
      </c>
      <c r="W3941" s="4">
        <f>1.4981+log[[#This Row],[Electrolyzer pwm (0-255)]]*0.0223</f>
        <v>1.5427</v>
      </c>
      <c r="X3941" s="4">
        <f>log[[#This Row],[EL _U (V)]]*log[[#This Row],[ElectrolyzerI (mA)]]</f>
        <v>84.046295999999998</v>
      </c>
    </row>
    <row r="3942" spans="1:24" x14ac:dyDescent="0.3">
      <c r="A3942">
        <v>67</v>
      </c>
      <c r="B3942">
        <v>80</v>
      </c>
      <c r="C3942">
        <v>42</v>
      </c>
      <c r="D3942">
        <v>3.21</v>
      </c>
      <c r="E3942">
        <v>156.69</v>
      </c>
      <c r="F3942">
        <v>3.32</v>
      </c>
      <c r="G3942">
        <v>0.13</v>
      </c>
      <c r="H3942">
        <v>0</v>
      </c>
      <c r="I3942">
        <v>3.91</v>
      </c>
      <c r="J3942">
        <v>86.97</v>
      </c>
      <c r="K3942">
        <v>3</v>
      </c>
      <c r="L3942">
        <v>10.99</v>
      </c>
      <c r="M3942" s="2">
        <v>-7</v>
      </c>
      <c r="N3942">
        <v>13</v>
      </c>
      <c r="O3942">
        <v>79</v>
      </c>
      <c r="P3942">
        <v>0</v>
      </c>
      <c r="Q3942" s="2">
        <v>147.66810120109196</v>
      </c>
      <c r="R3942" s="2">
        <v>41.386667000000003</v>
      </c>
      <c r="S3942" s="2">
        <v>134.19731380000002</v>
      </c>
      <c r="T3942" s="3">
        <v>1722.0231000000001</v>
      </c>
      <c r="U3942" s="2">
        <v>7.2276042299999972</v>
      </c>
      <c r="V3942" s="2">
        <v>465.66699999999997</v>
      </c>
      <c r="W3942" s="4">
        <f>1.4981+log[[#This Row],[Electrolyzer pwm (0-255)]]*0.0223</f>
        <v>1.5649999999999999</v>
      </c>
      <c r="X3942" s="4">
        <f>log[[#This Row],[EL _U (V)]]*log[[#This Row],[ElectrolyzerI (mA)]]</f>
        <v>136.10804999999999</v>
      </c>
    </row>
    <row r="3943" spans="1:24" x14ac:dyDescent="0.3">
      <c r="A3943">
        <v>67</v>
      </c>
      <c r="B3943">
        <v>80</v>
      </c>
      <c r="C3943">
        <v>42</v>
      </c>
      <c r="D3943">
        <v>3.21</v>
      </c>
      <c r="E3943">
        <v>156.69</v>
      </c>
      <c r="F3943">
        <v>3.32</v>
      </c>
      <c r="G3943">
        <v>0.13</v>
      </c>
      <c r="H3943">
        <v>0</v>
      </c>
      <c r="I3943">
        <v>3.91</v>
      </c>
      <c r="J3943">
        <v>86.97</v>
      </c>
      <c r="K3943">
        <v>3</v>
      </c>
      <c r="L3943">
        <v>10.99</v>
      </c>
      <c r="M3943" s="2">
        <v>-7</v>
      </c>
      <c r="N3943">
        <v>13</v>
      </c>
      <c r="O3943">
        <v>79</v>
      </c>
      <c r="P3943">
        <v>0</v>
      </c>
      <c r="Q3943" s="2">
        <v>147.66810120109196</v>
      </c>
      <c r="R3943" s="2">
        <v>41.386667000000003</v>
      </c>
      <c r="S3943" s="2">
        <v>134.19731380000002</v>
      </c>
      <c r="T3943" s="3">
        <v>1722.0231000000001</v>
      </c>
      <c r="U3943" s="2">
        <v>7.315745745000001</v>
      </c>
      <c r="V3943" s="2">
        <v>465.86799999999999</v>
      </c>
      <c r="W3943" s="4">
        <f>1.4981+log[[#This Row],[Electrolyzer pwm (0-255)]]*0.0223</f>
        <v>1.5649999999999999</v>
      </c>
      <c r="X3943" s="4">
        <f>log[[#This Row],[EL _U (V)]]*log[[#This Row],[ElectrolyzerI (mA)]]</f>
        <v>136.10804999999999</v>
      </c>
    </row>
    <row r="3944" spans="1:24" x14ac:dyDescent="0.3">
      <c r="A3944">
        <v>68</v>
      </c>
      <c r="B3944">
        <v>80</v>
      </c>
      <c r="C3944">
        <v>41</v>
      </c>
      <c r="D3944">
        <v>3.21</v>
      </c>
      <c r="E3944">
        <v>156.69</v>
      </c>
      <c r="F3944">
        <v>3.32</v>
      </c>
      <c r="G3944">
        <v>0.13</v>
      </c>
      <c r="H3944">
        <v>0</v>
      </c>
      <c r="I3944">
        <v>3.91</v>
      </c>
      <c r="J3944">
        <v>86.97</v>
      </c>
      <c r="K3944">
        <v>3</v>
      </c>
      <c r="L3944">
        <v>10.99</v>
      </c>
      <c r="M3944" s="2">
        <v>-7</v>
      </c>
      <c r="N3944">
        <v>13</v>
      </c>
      <c r="O3944">
        <v>79</v>
      </c>
      <c r="P3944">
        <v>0</v>
      </c>
      <c r="Q3944" s="2">
        <v>147.86214797088263</v>
      </c>
      <c r="R3944" s="2">
        <v>42.097524999999997</v>
      </c>
      <c r="S3944" s="2">
        <v>134.19731380000002</v>
      </c>
      <c r="T3944" s="3">
        <v>1722.0231000000001</v>
      </c>
      <c r="U3944" s="2">
        <v>7.286365239999995</v>
      </c>
      <c r="V3944" s="2">
        <v>466.06700000000001</v>
      </c>
      <c r="W3944" s="4">
        <f>1.4981+log[[#This Row],[Electrolyzer pwm (0-255)]]*0.0223</f>
        <v>1.5649999999999999</v>
      </c>
      <c r="X3944" s="4">
        <f>log[[#This Row],[EL _U (V)]]*log[[#This Row],[ElectrolyzerI (mA)]]</f>
        <v>136.10804999999999</v>
      </c>
    </row>
    <row r="3945" spans="1:24" x14ac:dyDescent="0.3">
      <c r="A3945">
        <v>77</v>
      </c>
      <c r="B3945">
        <v>77</v>
      </c>
      <c r="C3945">
        <v>31</v>
      </c>
      <c r="D3945">
        <v>3.29</v>
      </c>
      <c r="E3945">
        <v>112.27</v>
      </c>
      <c r="F3945">
        <v>3.18</v>
      </c>
      <c r="G3945">
        <v>0.13</v>
      </c>
      <c r="H3945">
        <v>0</v>
      </c>
      <c r="I3945">
        <v>4.1399999999999997</v>
      </c>
      <c r="J3945">
        <v>117.59</v>
      </c>
      <c r="K3945">
        <v>4</v>
      </c>
      <c r="L3945">
        <v>10.95</v>
      </c>
      <c r="M3945" s="2">
        <v>-9</v>
      </c>
      <c r="N3945">
        <v>13</v>
      </c>
      <c r="O3945">
        <v>77</v>
      </c>
      <c r="P3945">
        <v>0</v>
      </c>
      <c r="Q3945" s="2">
        <v>180.84828663013698</v>
      </c>
      <c r="R3945" s="2">
        <v>48.496742999999995</v>
      </c>
      <c r="S3945" s="2">
        <v>127.67312539999999</v>
      </c>
      <c r="T3945" s="3">
        <v>1229.3564999999999</v>
      </c>
      <c r="U3945" s="2">
        <v>6.0230035249999929</v>
      </c>
      <c r="V3945" s="2">
        <v>478.06900000000002</v>
      </c>
      <c r="W3945" s="4">
        <f>1.4981+log[[#This Row],[Electrolyzer pwm (0-255)]]*0.0223</f>
        <v>1.5872999999999999</v>
      </c>
      <c r="X3945" s="4">
        <f>log[[#This Row],[EL _U (V)]]*log[[#This Row],[ElectrolyzerI (mA)]]</f>
        <v>186.65060700000001</v>
      </c>
    </row>
    <row r="3946" spans="1:24" x14ac:dyDescent="0.3">
      <c r="A3946">
        <v>77</v>
      </c>
      <c r="B3946">
        <v>77</v>
      </c>
      <c r="C3946">
        <v>31</v>
      </c>
      <c r="D3946">
        <v>3.29</v>
      </c>
      <c r="E3946">
        <v>112.27</v>
      </c>
      <c r="F3946">
        <v>3.18</v>
      </c>
      <c r="G3946">
        <v>0.13</v>
      </c>
      <c r="H3946">
        <v>0</v>
      </c>
      <c r="I3946">
        <v>4.1399999999999997</v>
      </c>
      <c r="J3946">
        <v>117.59</v>
      </c>
      <c r="K3946">
        <v>4</v>
      </c>
      <c r="L3946">
        <v>10.95</v>
      </c>
      <c r="M3946" s="2">
        <v>-9</v>
      </c>
      <c r="N3946">
        <v>13</v>
      </c>
      <c r="O3946">
        <v>77</v>
      </c>
      <c r="P3946">
        <v>0</v>
      </c>
      <c r="Q3946" s="2">
        <v>180.84828663013698</v>
      </c>
      <c r="R3946" s="2">
        <v>48.496742999999995</v>
      </c>
      <c r="S3946" s="2">
        <v>127.67312539999999</v>
      </c>
      <c r="T3946" s="3">
        <v>1229.3564999999999</v>
      </c>
      <c r="U3946" s="2">
        <v>5.8761010000000056</v>
      </c>
      <c r="V3946" s="2">
        <v>478.26600000000002</v>
      </c>
      <c r="W3946" s="4">
        <f>1.4981+log[[#This Row],[Electrolyzer pwm (0-255)]]*0.0223</f>
        <v>1.5872999999999999</v>
      </c>
      <c r="X3946" s="4">
        <f>log[[#This Row],[EL _U (V)]]*log[[#This Row],[ElectrolyzerI (mA)]]</f>
        <v>186.65060700000001</v>
      </c>
    </row>
    <row r="3947" spans="1:24" x14ac:dyDescent="0.3">
      <c r="A3947">
        <v>77</v>
      </c>
      <c r="B3947">
        <v>77</v>
      </c>
      <c r="C3947">
        <v>31</v>
      </c>
      <c r="D3947">
        <v>3.32</v>
      </c>
      <c r="E3947">
        <v>106.37</v>
      </c>
      <c r="F3947">
        <v>3.18</v>
      </c>
      <c r="G3947">
        <v>0.13</v>
      </c>
      <c r="H3947">
        <v>0</v>
      </c>
      <c r="I3947">
        <v>4.09</v>
      </c>
      <c r="J3947">
        <v>121.61</v>
      </c>
      <c r="K3947">
        <v>4</v>
      </c>
      <c r="L3947">
        <v>10.97</v>
      </c>
      <c r="M3947" s="2">
        <v>-10</v>
      </c>
      <c r="N3947">
        <v>13</v>
      </c>
      <c r="O3947">
        <v>76</v>
      </c>
      <c r="P3947">
        <v>0</v>
      </c>
      <c r="Q3947" s="2">
        <v>184.25698711030083</v>
      </c>
      <c r="R3947" s="2">
        <v>49.972336999999996</v>
      </c>
      <c r="S3947" s="2">
        <v>126.59420990000001</v>
      </c>
      <c r="T3947" s="3">
        <v>1166.8789000000002</v>
      </c>
      <c r="U3947" s="2">
        <v>5.9642425149999951</v>
      </c>
      <c r="V3947" s="2">
        <v>478.46699999999998</v>
      </c>
      <c r="W3947" s="4">
        <f>1.4981+log[[#This Row],[Electrolyzer pwm (0-255)]]*0.0223</f>
        <v>1.5872999999999999</v>
      </c>
      <c r="X3947" s="4">
        <f>log[[#This Row],[EL _U (V)]]*log[[#This Row],[ElectrolyzerI (mA)]]</f>
        <v>193.031553</v>
      </c>
    </row>
    <row r="3948" spans="1:24" x14ac:dyDescent="0.3">
      <c r="A3948">
        <v>77</v>
      </c>
      <c r="B3948">
        <v>77</v>
      </c>
      <c r="C3948">
        <v>31</v>
      </c>
      <c r="D3948">
        <v>3.32</v>
      </c>
      <c r="E3948">
        <v>106.37</v>
      </c>
      <c r="F3948">
        <v>3.18</v>
      </c>
      <c r="G3948">
        <v>0.13</v>
      </c>
      <c r="H3948">
        <v>0</v>
      </c>
      <c r="I3948">
        <v>4.09</v>
      </c>
      <c r="J3948">
        <v>121.61</v>
      </c>
      <c r="K3948">
        <v>4</v>
      </c>
      <c r="L3948">
        <v>10.97</v>
      </c>
      <c r="M3948" s="2">
        <v>-10</v>
      </c>
      <c r="N3948">
        <v>13</v>
      </c>
      <c r="O3948">
        <v>76</v>
      </c>
      <c r="P3948">
        <v>0</v>
      </c>
      <c r="Q3948" s="2">
        <v>184.25698711030083</v>
      </c>
      <c r="R3948" s="2">
        <v>49.972336999999996</v>
      </c>
      <c r="S3948" s="2">
        <v>126.59420990000001</v>
      </c>
      <c r="T3948" s="3">
        <v>1166.8789000000002</v>
      </c>
      <c r="U3948" s="2">
        <v>6.0817645349999907</v>
      </c>
      <c r="V3948" s="2">
        <v>478.666</v>
      </c>
      <c r="W3948" s="4">
        <f>1.4981+log[[#This Row],[Electrolyzer pwm (0-255)]]*0.0223</f>
        <v>1.5872999999999999</v>
      </c>
      <c r="X3948" s="4">
        <f>log[[#This Row],[EL _U (V)]]*log[[#This Row],[ElectrolyzerI (mA)]]</f>
        <v>193.031553</v>
      </c>
    </row>
    <row r="3949" spans="1:24" x14ac:dyDescent="0.3">
      <c r="A3949">
        <v>77</v>
      </c>
      <c r="B3949">
        <v>77</v>
      </c>
      <c r="C3949">
        <v>31</v>
      </c>
      <c r="D3949">
        <v>3.32</v>
      </c>
      <c r="E3949">
        <v>106.37</v>
      </c>
      <c r="F3949">
        <v>3.18</v>
      </c>
      <c r="G3949">
        <v>0.13</v>
      </c>
      <c r="H3949">
        <v>0</v>
      </c>
      <c r="I3949">
        <v>4.09</v>
      </c>
      <c r="J3949">
        <v>121.61</v>
      </c>
      <c r="K3949">
        <v>4</v>
      </c>
      <c r="L3949">
        <v>10.97</v>
      </c>
      <c r="M3949" s="2">
        <v>-10</v>
      </c>
      <c r="N3949">
        <v>13</v>
      </c>
      <c r="O3949">
        <v>76</v>
      </c>
      <c r="P3949">
        <v>0</v>
      </c>
      <c r="Q3949" s="2">
        <v>184.25698711030083</v>
      </c>
      <c r="R3949" s="2">
        <v>49.972336999999996</v>
      </c>
      <c r="S3949" s="2">
        <v>126.59420990000001</v>
      </c>
      <c r="T3949" s="3">
        <v>1166.8789000000002</v>
      </c>
      <c r="U3949" s="2">
        <v>6.1405255450000027</v>
      </c>
      <c r="V3949" s="2">
        <v>478.86599999999999</v>
      </c>
      <c r="W3949" s="4">
        <f>1.4981+log[[#This Row],[Electrolyzer pwm (0-255)]]*0.0223</f>
        <v>1.5872999999999999</v>
      </c>
      <c r="X3949" s="4">
        <f>log[[#This Row],[EL _U (V)]]*log[[#This Row],[ElectrolyzerI (mA)]]</f>
        <v>193.031553</v>
      </c>
    </row>
    <row r="3950" spans="1:24" x14ac:dyDescent="0.3">
      <c r="A3950">
        <v>77</v>
      </c>
      <c r="B3950">
        <v>77</v>
      </c>
      <c r="C3950">
        <v>31</v>
      </c>
      <c r="D3950">
        <v>3.31</v>
      </c>
      <c r="E3950">
        <v>106.37</v>
      </c>
      <c r="F3950">
        <v>3.18</v>
      </c>
      <c r="G3950">
        <v>0.13</v>
      </c>
      <c r="H3950">
        <v>0</v>
      </c>
      <c r="I3950">
        <v>4.04</v>
      </c>
      <c r="J3950">
        <v>118.45</v>
      </c>
      <c r="K3950">
        <v>4</v>
      </c>
      <c r="L3950">
        <v>10.98</v>
      </c>
      <c r="M3950" s="2">
        <v>-10</v>
      </c>
      <c r="N3950">
        <v>13</v>
      </c>
      <c r="O3950">
        <v>76</v>
      </c>
      <c r="P3950">
        <v>0</v>
      </c>
      <c r="Q3950" s="2">
        <v>183.99229950819674</v>
      </c>
      <c r="R3950" s="2">
        <v>49.972336999999996</v>
      </c>
      <c r="S3950" s="2">
        <v>126.59420990000001</v>
      </c>
      <c r="T3950" s="3">
        <v>1167.9426000000001</v>
      </c>
      <c r="U3950" s="2">
        <v>6.1111450399999967</v>
      </c>
      <c r="V3950" s="2">
        <v>479.06599999999997</v>
      </c>
      <c r="W3950" s="4">
        <f>1.4981+log[[#This Row],[Electrolyzer pwm (0-255)]]*0.0223</f>
        <v>1.5872999999999999</v>
      </c>
      <c r="X3950" s="4">
        <f>log[[#This Row],[EL _U (V)]]*log[[#This Row],[ElectrolyzerI (mA)]]</f>
        <v>188.01568499999999</v>
      </c>
    </row>
    <row r="3951" spans="1:24" x14ac:dyDescent="0.3">
      <c r="A3951">
        <v>77</v>
      </c>
      <c r="B3951">
        <v>77</v>
      </c>
      <c r="C3951">
        <v>31</v>
      </c>
      <c r="D3951">
        <v>3.31</v>
      </c>
      <c r="E3951">
        <v>106.37</v>
      </c>
      <c r="F3951">
        <v>3.18</v>
      </c>
      <c r="G3951">
        <v>0.13</v>
      </c>
      <c r="H3951">
        <v>0</v>
      </c>
      <c r="I3951">
        <v>4.04</v>
      </c>
      <c r="J3951">
        <v>118.45</v>
      </c>
      <c r="K3951">
        <v>4</v>
      </c>
      <c r="L3951">
        <v>10.98</v>
      </c>
      <c r="M3951" s="2">
        <v>-10</v>
      </c>
      <c r="N3951">
        <v>13</v>
      </c>
      <c r="O3951">
        <v>76</v>
      </c>
      <c r="P3951">
        <v>0</v>
      </c>
      <c r="Q3951" s="2">
        <v>183.99229950819674</v>
      </c>
      <c r="R3951" s="2">
        <v>49.972336999999996</v>
      </c>
      <c r="S3951" s="2">
        <v>126.59420990000001</v>
      </c>
      <c r="T3951" s="3">
        <v>1167.9426000000001</v>
      </c>
      <c r="U3951" s="2">
        <v>6.0817645349999907</v>
      </c>
      <c r="V3951" s="2">
        <v>479.26600000000002</v>
      </c>
      <c r="W3951" s="4">
        <f>1.4981+log[[#This Row],[Electrolyzer pwm (0-255)]]*0.0223</f>
        <v>1.5872999999999999</v>
      </c>
      <c r="X3951" s="4">
        <f>log[[#This Row],[EL _U (V)]]*log[[#This Row],[ElectrolyzerI (mA)]]</f>
        <v>188.01568499999999</v>
      </c>
    </row>
    <row r="3952" spans="1:24" x14ac:dyDescent="0.3">
      <c r="A3952">
        <v>78</v>
      </c>
      <c r="B3952">
        <v>77</v>
      </c>
      <c r="C3952">
        <v>30</v>
      </c>
      <c r="D3952">
        <v>3.21</v>
      </c>
      <c r="E3952">
        <v>102.78</v>
      </c>
      <c r="F3952">
        <v>3.17</v>
      </c>
      <c r="G3952">
        <v>0.13</v>
      </c>
      <c r="H3952">
        <v>0</v>
      </c>
      <c r="I3952">
        <v>4.03</v>
      </c>
      <c r="J3952">
        <v>117.59</v>
      </c>
      <c r="K3952">
        <v>4</v>
      </c>
      <c r="L3952">
        <v>10.97</v>
      </c>
      <c r="M3952" s="2">
        <v>-10</v>
      </c>
      <c r="N3952">
        <v>13</v>
      </c>
      <c r="O3952">
        <v>76</v>
      </c>
      <c r="P3952">
        <v>0</v>
      </c>
      <c r="Q3952" s="2">
        <v>187.63794180492252</v>
      </c>
      <c r="R3952" s="2">
        <v>49.207927999999995</v>
      </c>
      <c r="S3952" s="2">
        <v>126.59420990000001</v>
      </c>
      <c r="T3952" s="3">
        <v>1127.4966000000002</v>
      </c>
      <c r="U3952" s="2">
        <v>6.4637110999999976</v>
      </c>
      <c r="V3952" s="2">
        <v>480.86700000000002</v>
      </c>
      <c r="W3952" s="4">
        <f>1.4981+log[[#This Row],[Electrolyzer pwm (0-255)]]*0.0223</f>
        <v>1.5872999999999999</v>
      </c>
      <c r="X3952" s="4">
        <f>log[[#This Row],[EL _U (V)]]*log[[#This Row],[ElectrolyzerI (mA)]]</f>
        <v>186.65060700000001</v>
      </c>
    </row>
    <row r="3953" spans="1:24" x14ac:dyDescent="0.3">
      <c r="A3953">
        <v>79</v>
      </c>
      <c r="B3953">
        <v>77</v>
      </c>
      <c r="C3953">
        <v>29</v>
      </c>
      <c r="D3953">
        <v>3.21</v>
      </c>
      <c r="E3953">
        <v>102.78</v>
      </c>
      <c r="F3953">
        <v>3.17</v>
      </c>
      <c r="G3953">
        <v>0.13</v>
      </c>
      <c r="H3953">
        <v>0</v>
      </c>
      <c r="I3953">
        <v>4.03</v>
      </c>
      <c r="J3953">
        <v>117.59</v>
      </c>
      <c r="K3953">
        <v>4</v>
      </c>
      <c r="L3953">
        <v>10.97</v>
      </c>
      <c r="M3953" s="2">
        <v>-10</v>
      </c>
      <c r="N3953">
        <v>13</v>
      </c>
      <c r="O3953">
        <v>76</v>
      </c>
      <c r="P3953">
        <v>0</v>
      </c>
      <c r="Q3953" s="2">
        <v>187.83244025524158</v>
      </c>
      <c r="R3953" s="2">
        <v>49.919144000000003</v>
      </c>
      <c r="S3953" s="2">
        <v>126.59420990000001</v>
      </c>
      <c r="T3953" s="3">
        <v>1127.4966000000002</v>
      </c>
      <c r="U3953" s="2">
        <v>6.4637110999999976</v>
      </c>
      <c r="V3953" s="2">
        <v>481.06599999999997</v>
      </c>
      <c r="W3953" s="4">
        <f>1.4981+log[[#This Row],[Electrolyzer pwm (0-255)]]*0.0223</f>
        <v>1.5872999999999999</v>
      </c>
      <c r="X3953" s="4">
        <f>log[[#This Row],[EL _U (V)]]*log[[#This Row],[ElectrolyzerI (mA)]]</f>
        <v>186.65060700000001</v>
      </c>
    </row>
    <row r="3954" spans="1:24" x14ac:dyDescent="0.3">
      <c r="A3954">
        <v>83</v>
      </c>
      <c r="B3954">
        <v>74</v>
      </c>
      <c r="C3954">
        <v>24</v>
      </c>
      <c r="D3954">
        <v>3.33</v>
      </c>
      <c r="E3954">
        <v>87.83</v>
      </c>
      <c r="F3954">
        <v>3.11</v>
      </c>
      <c r="G3954">
        <v>0.13</v>
      </c>
      <c r="H3954">
        <v>0</v>
      </c>
      <c r="I3954">
        <v>3.9</v>
      </c>
      <c r="J3954">
        <v>113.42</v>
      </c>
      <c r="K3954">
        <v>4</v>
      </c>
      <c r="L3954">
        <v>10.98</v>
      </c>
      <c r="M3954" s="2">
        <v>-10</v>
      </c>
      <c r="N3954">
        <v>13</v>
      </c>
      <c r="O3954">
        <v>74</v>
      </c>
      <c r="P3954">
        <v>0</v>
      </c>
      <c r="Q3954" s="2">
        <v>195.68174983606559</v>
      </c>
      <c r="R3954" s="2">
        <v>54.372054000000006</v>
      </c>
      <c r="S3954" s="2">
        <v>122.91011880000001</v>
      </c>
      <c r="T3954" s="3">
        <v>964.37340000000006</v>
      </c>
      <c r="U3954" s="2">
        <v>7.0219406949999978</v>
      </c>
      <c r="V3954" s="2">
        <v>488.06700000000001</v>
      </c>
      <c r="W3954" s="4">
        <f>1.4981+log[[#This Row],[Electrolyzer pwm (0-255)]]*0.0223</f>
        <v>1.5872999999999999</v>
      </c>
      <c r="X3954" s="4">
        <f>log[[#This Row],[EL _U (V)]]*log[[#This Row],[ElectrolyzerI (mA)]]</f>
        <v>180.031566</v>
      </c>
    </row>
    <row r="3955" spans="1:24" x14ac:dyDescent="0.3">
      <c r="A3955">
        <v>83</v>
      </c>
      <c r="B3955">
        <v>74</v>
      </c>
      <c r="C3955">
        <v>24</v>
      </c>
      <c r="D3955">
        <v>3.33</v>
      </c>
      <c r="E3955">
        <v>87.83</v>
      </c>
      <c r="F3955">
        <v>3.11</v>
      </c>
      <c r="G3955">
        <v>0.13</v>
      </c>
      <c r="H3955">
        <v>0</v>
      </c>
      <c r="I3955">
        <v>3.9</v>
      </c>
      <c r="J3955">
        <v>113.42</v>
      </c>
      <c r="K3955">
        <v>4</v>
      </c>
      <c r="L3955">
        <v>10.98</v>
      </c>
      <c r="M3955" s="2">
        <v>-10</v>
      </c>
      <c r="N3955">
        <v>13</v>
      </c>
      <c r="O3955">
        <v>74</v>
      </c>
      <c r="P3955">
        <v>0</v>
      </c>
      <c r="Q3955" s="2">
        <v>195.68174983606559</v>
      </c>
      <c r="R3955" s="2">
        <v>54.372054000000006</v>
      </c>
      <c r="S3955" s="2">
        <v>122.91011880000001</v>
      </c>
      <c r="T3955" s="3">
        <v>964.37340000000006</v>
      </c>
      <c r="U3955" s="2">
        <v>6.9044186750000023</v>
      </c>
      <c r="V3955" s="2">
        <v>488.26600000000002</v>
      </c>
      <c r="W3955" s="4">
        <f>1.4981+log[[#This Row],[Electrolyzer pwm (0-255)]]*0.0223</f>
        <v>1.5872999999999999</v>
      </c>
      <c r="X3955" s="4">
        <f>log[[#This Row],[EL _U (V)]]*log[[#This Row],[ElectrolyzerI (mA)]]</f>
        <v>180.031566</v>
      </c>
    </row>
    <row r="3956" spans="1:24" x14ac:dyDescent="0.3">
      <c r="A3956">
        <v>83</v>
      </c>
      <c r="B3956">
        <v>74</v>
      </c>
      <c r="C3956">
        <v>24</v>
      </c>
      <c r="D3956">
        <v>3.33</v>
      </c>
      <c r="E3956">
        <v>87.83</v>
      </c>
      <c r="F3956">
        <v>3.11</v>
      </c>
      <c r="G3956">
        <v>0.13</v>
      </c>
      <c r="H3956">
        <v>0</v>
      </c>
      <c r="I3956">
        <v>3.9</v>
      </c>
      <c r="J3956">
        <v>113.42</v>
      </c>
      <c r="K3956">
        <v>4</v>
      </c>
      <c r="L3956">
        <v>10.98</v>
      </c>
      <c r="M3956" s="2">
        <v>-10</v>
      </c>
      <c r="N3956">
        <v>13</v>
      </c>
      <c r="O3956">
        <v>74</v>
      </c>
      <c r="P3956">
        <v>0</v>
      </c>
      <c r="Q3956" s="2">
        <v>195.68174983606559</v>
      </c>
      <c r="R3956" s="2">
        <v>54.372054000000006</v>
      </c>
      <c r="S3956" s="2">
        <v>122.91011880000001</v>
      </c>
      <c r="T3956" s="3">
        <v>964.37340000000006</v>
      </c>
      <c r="U3956" s="2">
        <v>6.7575161500000007</v>
      </c>
      <c r="V3956" s="2">
        <v>488.46600000000001</v>
      </c>
      <c r="W3956" s="4">
        <f>1.4981+log[[#This Row],[Electrolyzer pwm (0-255)]]*0.0223</f>
        <v>1.5872999999999999</v>
      </c>
      <c r="X3956" s="4">
        <f>log[[#This Row],[EL _U (V)]]*log[[#This Row],[ElectrolyzerI (mA)]]</f>
        <v>180.031566</v>
      </c>
    </row>
    <row r="3957" spans="1:24" x14ac:dyDescent="0.3">
      <c r="A3957">
        <v>99</v>
      </c>
      <c r="B3957">
        <v>68</v>
      </c>
      <c r="C3957">
        <v>4</v>
      </c>
      <c r="D3957">
        <v>3.39</v>
      </c>
      <c r="E3957">
        <v>21.56</v>
      </c>
      <c r="F3957">
        <v>3.64</v>
      </c>
      <c r="G3957">
        <v>0.13</v>
      </c>
      <c r="H3957">
        <v>0</v>
      </c>
      <c r="I3957">
        <v>4.33</v>
      </c>
      <c r="J3957">
        <v>171.64</v>
      </c>
      <c r="K3957">
        <v>6</v>
      </c>
      <c r="L3957">
        <v>10.97</v>
      </c>
      <c r="M3957" s="2">
        <v>-13</v>
      </c>
      <c r="N3957">
        <v>13</v>
      </c>
      <c r="O3957">
        <v>69</v>
      </c>
      <c r="P3957">
        <v>0</v>
      </c>
      <c r="Q3957" s="2">
        <v>251.86421121239744</v>
      </c>
      <c r="R3957" s="2">
        <v>66.110155000000006</v>
      </c>
      <c r="S3957" s="2">
        <v>116.71388049999999</v>
      </c>
      <c r="T3957" s="3">
        <v>236.51320000000001</v>
      </c>
      <c r="U3957" s="2">
        <v>3.2906165600000037</v>
      </c>
      <c r="V3957" s="2">
        <v>527.46699999999998</v>
      </c>
      <c r="W3957" s="4">
        <f>1.4981+log[[#This Row],[Electrolyzer pwm (0-255)]]*0.0223</f>
        <v>1.6318999999999999</v>
      </c>
      <c r="X3957" s="4">
        <f>log[[#This Row],[EL _U (V)]]*log[[#This Row],[ElectrolyzerI (mA)]]</f>
        <v>280.09931599999999</v>
      </c>
    </row>
    <row r="3958" spans="1:24" x14ac:dyDescent="0.3">
      <c r="A3958">
        <v>99</v>
      </c>
      <c r="B3958">
        <v>68</v>
      </c>
      <c r="C3958">
        <v>4</v>
      </c>
      <c r="D3958">
        <v>3.39</v>
      </c>
      <c r="E3958">
        <v>21.56</v>
      </c>
      <c r="F3958">
        <v>3.64</v>
      </c>
      <c r="G3958">
        <v>0.13</v>
      </c>
      <c r="H3958">
        <v>0</v>
      </c>
      <c r="I3958">
        <v>4.33</v>
      </c>
      <c r="J3958">
        <v>171.64</v>
      </c>
      <c r="K3958">
        <v>6</v>
      </c>
      <c r="L3958">
        <v>10.97</v>
      </c>
      <c r="M3958" s="2">
        <v>-13</v>
      </c>
      <c r="N3958">
        <v>13</v>
      </c>
      <c r="O3958">
        <v>69</v>
      </c>
      <c r="P3958">
        <v>0</v>
      </c>
      <c r="Q3958" s="2">
        <v>251.86421121239744</v>
      </c>
      <c r="R3958" s="2">
        <v>66.110155000000006</v>
      </c>
      <c r="S3958" s="2">
        <v>116.71388049999999</v>
      </c>
      <c r="T3958" s="3">
        <v>236.51320000000001</v>
      </c>
      <c r="U3958" s="2">
        <v>3.2906165600000037</v>
      </c>
      <c r="V3958" s="2">
        <v>527.66600000000005</v>
      </c>
      <c r="W3958" s="4">
        <f>1.4981+log[[#This Row],[Electrolyzer pwm (0-255)]]*0.0223</f>
        <v>1.6318999999999999</v>
      </c>
      <c r="X3958" s="4">
        <f>log[[#This Row],[EL _U (V)]]*log[[#This Row],[ElectrolyzerI (mA)]]</f>
        <v>280.09931599999999</v>
      </c>
    </row>
    <row r="3959" spans="1:24" x14ac:dyDescent="0.3">
      <c r="A3959">
        <v>99</v>
      </c>
      <c r="B3959">
        <v>68</v>
      </c>
      <c r="C3959">
        <v>4</v>
      </c>
      <c r="D3959">
        <v>3.39</v>
      </c>
      <c r="E3959">
        <v>21.56</v>
      </c>
      <c r="F3959">
        <v>3.64</v>
      </c>
      <c r="G3959">
        <v>0.13</v>
      </c>
      <c r="H3959">
        <v>0</v>
      </c>
      <c r="I3959">
        <v>4.33</v>
      </c>
      <c r="J3959">
        <v>171.64</v>
      </c>
      <c r="K3959">
        <v>6</v>
      </c>
      <c r="L3959">
        <v>10.97</v>
      </c>
      <c r="M3959" s="2">
        <v>-13</v>
      </c>
      <c r="N3959">
        <v>13</v>
      </c>
      <c r="O3959">
        <v>69</v>
      </c>
      <c r="P3959">
        <v>0</v>
      </c>
      <c r="Q3959" s="2">
        <v>251.86421121239744</v>
      </c>
      <c r="R3959" s="2">
        <v>66.110155000000006</v>
      </c>
      <c r="S3959" s="2">
        <v>116.71388049999999</v>
      </c>
      <c r="T3959" s="3">
        <v>236.51320000000001</v>
      </c>
      <c r="U3959" s="2">
        <v>3.3199970649999955</v>
      </c>
      <c r="V3959" s="2">
        <v>527.86699999999996</v>
      </c>
      <c r="W3959" s="4">
        <f>1.4981+log[[#This Row],[Electrolyzer pwm (0-255)]]*0.0223</f>
        <v>1.6318999999999999</v>
      </c>
      <c r="X3959" s="4">
        <f>log[[#This Row],[EL _U (V)]]*log[[#This Row],[ElectrolyzerI (mA)]]</f>
        <v>280.09931599999999</v>
      </c>
    </row>
    <row r="3960" spans="1:24" x14ac:dyDescent="0.3">
      <c r="A3960">
        <v>99</v>
      </c>
      <c r="B3960">
        <v>68</v>
      </c>
      <c r="C3960">
        <v>3</v>
      </c>
      <c r="D3960">
        <v>3.39</v>
      </c>
      <c r="E3960">
        <v>16.82</v>
      </c>
      <c r="F3960">
        <v>3.62</v>
      </c>
      <c r="G3960">
        <v>0.13</v>
      </c>
      <c r="H3960">
        <v>0</v>
      </c>
      <c r="I3960">
        <v>4.34</v>
      </c>
      <c r="J3960">
        <v>185.58</v>
      </c>
      <c r="K3960">
        <v>6</v>
      </c>
      <c r="L3960">
        <v>10.95</v>
      </c>
      <c r="M3960" s="2">
        <v>-13</v>
      </c>
      <c r="N3960">
        <v>13</v>
      </c>
      <c r="O3960">
        <v>69</v>
      </c>
      <c r="P3960">
        <v>0</v>
      </c>
      <c r="Q3960" s="2">
        <v>257.10361616438354</v>
      </c>
      <c r="R3960" s="2">
        <v>66.110155000000006</v>
      </c>
      <c r="S3960" s="2">
        <v>116.71388049999999</v>
      </c>
      <c r="T3960" s="3">
        <v>184.179</v>
      </c>
      <c r="U3960" s="2">
        <v>3.4081385799999993</v>
      </c>
      <c r="V3960" s="2">
        <v>529.26700000000005</v>
      </c>
      <c r="W3960" s="4">
        <f>1.4981+log[[#This Row],[Electrolyzer pwm (0-255)]]*0.0223</f>
        <v>1.6318999999999999</v>
      </c>
      <c r="X3960" s="4">
        <f>log[[#This Row],[EL _U (V)]]*log[[#This Row],[ElectrolyzerI (mA)]]</f>
        <v>302.84800200000001</v>
      </c>
    </row>
    <row r="3961" spans="1:24" x14ac:dyDescent="0.3">
      <c r="A3961">
        <v>99</v>
      </c>
      <c r="B3961">
        <v>68</v>
      </c>
      <c r="C3961">
        <v>3</v>
      </c>
      <c r="D3961">
        <v>3.39</v>
      </c>
      <c r="E3961">
        <v>16.82</v>
      </c>
      <c r="F3961">
        <v>3.62</v>
      </c>
      <c r="G3961">
        <v>0.13</v>
      </c>
      <c r="H3961">
        <v>0</v>
      </c>
      <c r="I3961">
        <v>4.34</v>
      </c>
      <c r="J3961">
        <v>185.58</v>
      </c>
      <c r="K3961">
        <v>6</v>
      </c>
      <c r="L3961">
        <v>10.95</v>
      </c>
      <c r="M3961" s="2">
        <v>-13</v>
      </c>
      <c r="N3961">
        <v>13</v>
      </c>
      <c r="O3961">
        <v>69</v>
      </c>
      <c r="P3961">
        <v>0</v>
      </c>
      <c r="Q3961" s="2">
        <v>257.10361616438354</v>
      </c>
      <c r="R3961" s="2">
        <v>66.110155000000006</v>
      </c>
      <c r="S3961" s="2">
        <v>116.71388049999999</v>
      </c>
      <c r="T3961" s="3">
        <v>184.179</v>
      </c>
      <c r="U3961" s="2">
        <v>3.496280095000003</v>
      </c>
      <c r="V3961" s="2">
        <v>529.46600000000001</v>
      </c>
      <c r="W3961" s="4">
        <f>1.4981+log[[#This Row],[Electrolyzer pwm (0-255)]]*0.0223</f>
        <v>1.6318999999999999</v>
      </c>
      <c r="X3961" s="4">
        <f>log[[#This Row],[EL _U (V)]]*log[[#This Row],[ElectrolyzerI (mA)]]</f>
        <v>302.84800200000001</v>
      </c>
    </row>
    <row r="3962" spans="1:24" x14ac:dyDescent="0.3">
      <c r="A3962">
        <v>99</v>
      </c>
      <c r="B3962">
        <v>68</v>
      </c>
      <c r="C3962">
        <v>3</v>
      </c>
      <c r="D3962">
        <v>3.39</v>
      </c>
      <c r="E3962">
        <v>16.82</v>
      </c>
      <c r="F3962">
        <v>3.62</v>
      </c>
      <c r="G3962">
        <v>0.13</v>
      </c>
      <c r="H3962">
        <v>0</v>
      </c>
      <c r="I3962">
        <v>4.34</v>
      </c>
      <c r="J3962">
        <v>185.58</v>
      </c>
      <c r="K3962">
        <v>6</v>
      </c>
      <c r="L3962">
        <v>10.95</v>
      </c>
      <c r="M3962" s="2">
        <v>-13</v>
      </c>
      <c r="N3962">
        <v>13</v>
      </c>
      <c r="O3962">
        <v>69</v>
      </c>
      <c r="P3962">
        <v>0</v>
      </c>
      <c r="Q3962" s="2">
        <v>257.10361616438354</v>
      </c>
      <c r="R3962" s="2">
        <v>66.110155000000006</v>
      </c>
      <c r="S3962" s="2">
        <v>116.71388049999999</v>
      </c>
      <c r="T3962" s="3">
        <v>184.179</v>
      </c>
      <c r="U3962" s="2">
        <v>3.496280095000003</v>
      </c>
      <c r="V3962" s="2">
        <v>529.66600000000005</v>
      </c>
      <c r="W3962" s="4">
        <f>1.4981+log[[#This Row],[Electrolyzer pwm (0-255)]]*0.0223</f>
        <v>1.6318999999999999</v>
      </c>
      <c r="X3962" s="4">
        <f>log[[#This Row],[EL _U (V)]]*log[[#This Row],[ElectrolyzerI (mA)]]</f>
        <v>302.84800200000001</v>
      </c>
    </row>
    <row r="3963" spans="1:24" x14ac:dyDescent="0.3">
      <c r="A3963">
        <v>100</v>
      </c>
      <c r="B3963">
        <v>67</v>
      </c>
      <c r="C3963">
        <v>2</v>
      </c>
      <c r="D3963">
        <v>3.37</v>
      </c>
      <c r="E3963">
        <v>11.93</v>
      </c>
      <c r="F3963">
        <v>3.6</v>
      </c>
      <c r="G3963">
        <v>0.13</v>
      </c>
      <c r="H3963">
        <v>0</v>
      </c>
      <c r="I3963">
        <v>4.33</v>
      </c>
      <c r="J3963">
        <v>167.33</v>
      </c>
      <c r="K3963">
        <v>6</v>
      </c>
      <c r="L3963">
        <v>10.94</v>
      </c>
      <c r="M3963" s="2">
        <v>-13</v>
      </c>
      <c r="N3963">
        <v>13</v>
      </c>
      <c r="O3963">
        <v>68</v>
      </c>
      <c r="P3963">
        <v>0</v>
      </c>
      <c r="Q3963" s="2">
        <v>256.55467301645342</v>
      </c>
      <c r="R3963" s="2">
        <v>66.844037999999998</v>
      </c>
      <c r="S3963" s="2">
        <v>114.02875870000001</v>
      </c>
      <c r="T3963" s="3">
        <v>130.51419999999999</v>
      </c>
      <c r="U3963" s="2">
        <v>3.7019436300000024</v>
      </c>
      <c r="V3963" s="2">
        <v>532.46699999999998</v>
      </c>
      <c r="W3963" s="4">
        <f>1.4981+log[[#This Row],[Electrolyzer pwm (0-255)]]*0.0223</f>
        <v>1.6318999999999999</v>
      </c>
      <c r="X3963" s="4">
        <f>log[[#This Row],[EL _U (V)]]*log[[#This Row],[ElectrolyzerI (mA)]]</f>
        <v>273.06582700000001</v>
      </c>
    </row>
    <row r="3964" spans="1:24" x14ac:dyDescent="0.3">
      <c r="A3964">
        <v>100</v>
      </c>
      <c r="B3964">
        <v>67</v>
      </c>
      <c r="C3964">
        <v>2</v>
      </c>
      <c r="D3964">
        <v>3.37</v>
      </c>
      <c r="E3964">
        <v>11.93</v>
      </c>
      <c r="F3964">
        <v>3.6</v>
      </c>
      <c r="G3964">
        <v>0.13</v>
      </c>
      <c r="H3964">
        <v>0</v>
      </c>
      <c r="I3964">
        <v>4.33</v>
      </c>
      <c r="J3964">
        <v>167.33</v>
      </c>
      <c r="K3964">
        <v>6</v>
      </c>
      <c r="L3964">
        <v>10.94</v>
      </c>
      <c r="M3964" s="2">
        <v>-13</v>
      </c>
      <c r="N3964">
        <v>13</v>
      </c>
      <c r="O3964">
        <v>68</v>
      </c>
      <c r="P3964">
        <v>0</v>
      </c>
      <c r="Q3964" s="2">
        <v>256.55467301645342</v>
      </c>
      <c r="R3964" s="2">
        <v>66.844037999999998</v>
      </c>
      <c r="S3964" s="2">
        <v>114.02875870000001</v>
      </c>
      <c r="T3964" s="3">
        <v>130.51419999999999</v>
      </c>
      <c r="U3964" s="2">
        <v>3.5256605999999948</v>
      </c>
      <c r="V3964" s="2">
        <v>532.66600000000005</v>
      </c>
      <c r="W3964" s="4">
        <f>1.4981+log[[#This Row],[Electrolyzer pwm (0-255)]]*0.0223</f>
        <v>1.6318999999999999</v>
      </c>
      <c r="X3964" s="4">
        <f>log[[#This Row],[EL _U (V)]]*log[[#This Row],[ElectrolyzerI (mA)]]</f>
        <v>273.06582700000001</v>
      </c>
    </row>
    <row r="3965" spans="1:24" x14ac:dyDescent="0.3">
      <c r="A3965">
        <v>100</v>
      </c>
      <c r="B3965">
        <v>67</v>
      </c>
      <c r="C3965">
        <v>2</v>
      </c>
      <c r="D3965">
        <v>3.37</v>
      </c>
      <c r="E3965">
        <v>11.93</v>
      </c>
      <c r="F3965">
        <v>3.6</v>
      </c>
      <c r="G3965">
        <v>0.13</v>
      </c>
      <c r="H3965">
        <v>0</v>
      </c>
      <c r="I3965">
        <v>4.33</v>
      </c>
      <c r="J3965">
        <v>167.33</v>
      </c>
      <c r="K3965">
        <v>6</v>
      </c>
      <c r="L3965">
        <v>10.94</v>
      </c>
      <c r="M3965" s="2">
        <v>-13</v>
      </c>
      <c r="N3965">
        <v>13</v>
      </c>
      <c r="O3965">
        <v>68</v>
      </c>
      <c r="P3965">
        <v>0</v>
      </c>
      <c r="Q3965" s="2">
        <v>256.55467301645342</v>
      </c>
      <c r="R3965" s="2">
        <v>66.844037999999998</v>
      </c>
      <c r="S3965" s="2">
        <v>114.02875870000001</v>
      </c>
      <c r="T3965" s="3">
        <v>130.51419999999999</v>
      </c>
      <c r="U3965" s="2">
        <v>3.466899589999997</v>
      </c>
      <c r="V3965" s="2">
        <v>532.87099999999998</v>
      </c>
      <c r="W3965" s="4">
        <f>1.4981+log[[#This Row],[Electrolyzer pwm (0-255)]]*0.0223</f>
        <v>1.6318999999999999</v>
      </c>
      <c r="X3965" s="4">
        <f>log[[#This Row],[EL _U (V)]]*log[[#This Row],[ElectrolyzerI (mA)]]</f>
        <v>273.06582700000001</v>
      </c>
    </row>
    <row r="3966" spans="1:24" x14ac:dyDescent="0.3">
      <c r="A3966">
        <v>100</v>
      </c>
      <c r="B3966">
        <v>67</v>
      </c>
      <c r="C3966">
        <v>2</v>
      </c>
      <c r="D3966">
        <v>3.45</v>
      </c>
      <c r="E3966">
        <v>11.79</v>
      </c>
      <c r="F3966">
        <v>3.57</v>
      </c>
      <c r="G3966">
        <v>0.13</v>
      </c>
      <c r="H3966">
        <v>0</v>
      </c>
      <c r="I3966">
        <v>4.33</v>
      </c>
      <c r="J3966">
        <v>179.11</v>
      </c>
      <c r="K3966">
        <v>6</v>
      </c>
      <c r="L3966">
        <v>10.94</v>
      </c>
      <c r="M3966" s="2">
        <v>-13</v>
      </c>
      <c r="N3966">
        <v>13</v>
      </c>
      <c r="O3966">
        <v>68</v>
      </c>
      <c r="P3966">
        <v>0</v>
      </c>
      <c r="Q3966" s="2">
        <v>255.86541115173671</v>
      </c>
      <c r="R3966" s="2">
        <v>68.823845999999989</v>
      </c>
      <c r="S3966" s="2">
        <v>113.40327749999999</v>
      </c>
      <c r="T3966" s="3">
        <v>128.98259999999999</v>
      </c>
      <c r="U3966" s="2">
        <v>3.496280095000003</v>
      </c>
      <c r="V3966" s="2">
        <v>533.06700000000001</v>
      </c>
      <c r="W3966" s="4">
        <f>1.4981+log[[#This Row],[Electrolyzer pwm (0-255)]]*0.0223</f>
        <v>1.6318999999999999</v>
      </c>
      <c r="X3966" s="4">
        <f>log[[#This Row],[EL _U (V)]]*log[[#This Row],[ElectrolyzerI (mA)]]</f>
        <v>292.28960899999998</v>
      </c>
    </row>
    <row r="3967" spans="1:24" x14ac:dyDescent="0.3">
      <c r="A3967">
        <v>100</v>
      </c>
      <c r="B3967">
        <v>67</v>
      </c>
      <c r="C3967">
        <v>2</v>
      </c>
      <c r="D3967">
        <v>3.45</v>
      </c>
      <c r="E3967">
        <v>11.79</v>
      </c>
      <c r="F3967">
        <v>3.57</v>
      </c>
      <c r="G3967">
        <v>0.13</v>
      </c>
      <c r="H3967">
        <v>0</v>
      </c>
      <c r="I3967">
        <v>4.33</v>
      </c>
      <c r="J3967">
        <v>179.11</v>
      </c>
      <c r="K3967">
        <v>6</v>
      </c>
      <c r="L3967">
        <v>10.94</v>
      </c>
      <c r="M3967" s="2">
        <v>-13</v>
      </c>
      <c r="N3967">
        <v>13</v>
      </c>
      <c r="O3967">
        <v>68</v>
      </c>
      <c r="P3967">
        <v>0</v>
      </c>
      <c r="Q3967" s="2">
        <v>255.86541115173671</v>
      </c>
      <c r="R3967" s="2">
        <v>68.823845999999989</v>
      </c>
      <c r="S3967" s="2">
        <v>113.40327749999999</v>
      </c>
      <c r="T3967" s="3">
        <v>128.98259999999999</v>
      </c>
      <c r="U3967" s="2">
        <v>3.466899589999997</v>
      </c>
      <c r="V3967" s="2">
        <v>533.26599999999996</v>
      </c>
      <c r="W3967" s="4">
        <f>1.4981+log[[#This Row],[Electrolyzer pwm (0-255)]]*0.0223</f>
        <v>1.6318999999999999</v>
      </c>
      <c r="X3967" s="4">
        <f>log[[#This Row],[EL _U (V)]]*log[[#This Row],[ElectrolyzerI (mA)]]</f>
        <v>292.28960899999998</v>
      </c>
    </row>
    <row r="3968" spans="1:24" x14ac:dyDescent="0.3">
      <c r="A3968">
        <v>100</v>
      </c>
      <c r="B3968">
        <v>67</v>
      </c>
      <c r="C3968">
        <v>2</v>
      </c>
      <c r="D3968">
        <v>3.46</v>
      </c>
      <c r="E3968">
        <v>13.66</v>
      </c>
      <c r="F3968">
        <v>3.33</v>
      </c>
      <c r="G3968">
        <v>0.13</v>
      </c>
      <c r="H3968">
        <v>0</v>
      </c>
      <c r="I3968">
        <v>4.25</v>
      </c>
      <c r="J3968">
        <v>168.04</v>
      </c>
      <c r="K3968">
        <v>6</v>
      </c>
      <c r="L3968">
        <v>10.9</v>
      </c>
      <c r="M3968" s="2">
        <v>-13</v>
      </c>
      <c r="N3968">
        <v>13</v>
      </c>
      <c r="O3968">
        <v>68</v>
      </c>
      <c r="P3968">
        <v>0</v>
      </c>
      <c r="Q3968" s="2">
        <v>249.77524752293576</v>
      </c>
      <c r="R3968" s="2">
        <v>68.823845999999989</v>
      </c>
      <c r="S3968" s="2">
        <v>111.0405275</v>
      </c>
      <c r="T3968" s="3">
        <v>148.89400000000001</v>
      </c>
      <c r="U3968" s="2">
        <v>3.1730945399999939</v>
      </c>
      <c r="V3968" s="2">
        <v>535.66800000000001</v>
      </c>
      <c r="W3968" s="4">
        <f>1.4981+log[[#This Row],[Electrolyzer pwm (0-255)]]*0.0223</f>
        <v>1.6318999999999999</v>
      </c>
      <c r="X3968" s="4">
        <f>log[[#This Row],[EL _U (V)]]*log[[#This Row],[ElectrolyzerI (mA)]]</f>
        <v>274.22447599999998</v>
      </c>
    </row>
    <row r="3969" spans="1:24" x14ac:dyDescent="0.3">
      <c r="A3969">
        <v>100</v>
      </c>
      <c r="B3969">
        <v>67</v>
      </c>
      <c r="C3969">
        <v>2</v>
      </c>
      <c r="D3969">
        <v>3.46</v>
      </c>
      <c r="E3969">
        <v>13.66</v>
      </c>
      <c r="F3969">
        <v>3.33</v>
      </c>
      <c r="G3969">
        <v>0.13</v>
      </c>
      <c r="H3969">
        <v>0</v>
      </c>
      <c r="I3969">
        <v>4.25</v>
      </c>
      <c r="J3969">
        <v>168.04</v>
      </c>
      <c r="K3969">
        <v>6</v>
      </c>
      <c r="L3969">
        <v>10.9</v>
      </c>
      <c r="M3969" s="2">
        <v>-13</v>
      </c>
      <c r="N3969">
        <v>13</v>
      </c>
      <c r="O3969">
        <v>68</v>
      </c>
      <c r="P3969">
        <v>0</v>
      </c>
      <c r="Q3969" s="2">
        <v>249.77524752293576</v>
      </c>
      <c r="R3969" s="2">
        <v>68.823845999999989</v>
      </c>
      <c r="S3969" s="2">
        <v>111.0405275</v>
      </c>
      <c r="T3969" s="3">
        <v>148.89400000000001</v>
      </c>
      <c r="U3969" s="2">
        <v>3.2318555500000059</v>
      </c>
      <c r="V3969" s="2">
        <v>535.86599999999999</v>
      </c>
      <c r="W3969" s="4">
        <f>1.4981+log[[#This Row],[Electrolyzer pwm (0-255)]]*0.0223</f>
        <v>1.6318999999999999</v>
      </c>
      <c r="X3969" s="4">
        <f>log[[#This Row],[EL _U (V)]]*log[[#This Row],[ElectrolyzerI (mA)]]</f>
        <v>274.22447599999998</v>
      </c>
    </row>
    <row r="3970" spans="1:24" x14ac:dyDescent="0.3">
      <c r="A3970">
        <v>100</v>
      </c>
      <c r="B3970">
        <v>67</v>
      </c>
      <c r="C3970">
        <v>2</v>
      </c>
      <c r="D3970">
        <v>3.46</v>
      </c>
      <c r="E3970">
        <v>13.66</v>
      </c>
      <c r="F3970">
        <v>3.33</v>
      </c>
      <c r="G3970">
        <v>0.13</v>
      </c>
      <c r="H3970">
        <v>0</v>
      </c>
      <c r="I3970">
        <v>4.25</v>
      </c>
      <c r="J3970">
        <v>168.04</v>
      </c>
      <c r="K3970">
        <v>6</v>
      </c>
      <c r="L3970">
        <v>10.9</v>
      </c>
      <c r="M3970" s="2">
        <v>-13</v>
      </c>
      <c r="N3970">
        <v>13</v>
      </c>
      <c r="O3970">
        <v>68</v>
      </c>
      <c r="P3970">
        <v>0</v>
      </c>
      <c r="Q3970" s="2">
        <v>249.77524752293576</v>
      </c>
      <c r="R3970" s="2">
        <v>68.823845999999989</v>
      </c>
      <c r="S3970" s="2">
        <v>111.0405275</v>
      </c>
      <c r="T3970" s="3">
        <v>148.89400000000001</v>
      </c>
      <c r="U3970" s="2">
        <v>3.4081385799999993</v>
      </c>
      <c r="V3970" s="2">
        <v>536.07100000000003</v>
      </c>
      <c r="W3970" s="4">
        <f>1.4981+log[[#This Row],[Electrolyzer pwm (0-255)]]*0.0223</f>
        <v>1.6318999999999999</v>
      </c>
      <c r="X3970" s="4">
        <f>log[[#This Row],[EL _U (V)]]*log[[#This Row],[ElectrolyzerI (mA)]]</f>
        <v>274.22447599999998</v>
      </c>
    </row>
    <row r="3971" spans="1:24" x14ac:dyDescent="0.3">
      <c r="A3971">
        <v>100</v>
      </c>
      <c r="B3971">
        <v>67</v>
      </c>
      <c r="C3971">
        <v>2</v>
      </c>
      <c r="D3971">
        <v>3.48</v>
      </c>
      <c r="E3971">
        <v>14.81</v>
      </c>
      <c r="F3971">
        <v>3.23</v>
      </c>
      <c r="G3971">
        <v>0.13</v>
      </c>
      <c r="H3971">
        <v>0</v>
      </c>
      <c r="I3971">
        <v>4.24</v>
      </c>
      <c r="J3971">
        <v>165.46</v>
      </c>
      <c r="K3971">
        <v>6</v>
      </c>
      <c r="L3971">
        <v>10.89</v>
      </c>
      <c r="M3971" s="2">
        <v>-13</v>
      </c>
      <c r="N3971">
        <v>13</v>
      </c>
      <c r="O3971">
        <v>68</v>
      </c>
      <c r="P3971">
        <v>0</v>
      </c>
      <c r="Q3971" s="2">
        <v>245.09265377410469</v>
      </c>
      <c r="R3971" s="2">
        <v>68.823845999999989</v>
      </c>
      <c r="S3971" s="2">
        <v>109.32784840000002</v>
      </c>
      <c r="T3971" s="3">
        <v>161.2809</v>
      </c>
      <c r="U3971" s="2">
        <v>3.3493775700000015</v>
      </c>
      <c r="V3971" s="2">
        <v>536.26800000000003</v>
      </c>
      <c r="W3971" s="4">
        <f>1.4981+log[[#This Row],[Electrolyzer pwm (0-255)]]*0.0223</f>
        <v>1.6318999999999999</v>
      </c>
      <c r="X3971" s="4">
        <f>log[[#This Row],[EL _U (V)]]*log[[#This Row],[ElectrolyzerI (mA)]]</f>
        <v>270.01417400000003</v>
      </c>
    </row>
    <row r="3972" spans="1:24" x14ac:dyDescent="0.3">
      <c r="A3972">
        <v>100</v>
      </c>
      <c r="B3972">
        <v>67</v>
      </c>
      <c r="C3972">
        <v>2</v>
      </c>
      <c r="D3972">
        <v>3.48</v>
      </c>
      <c r="E3972">
        <v>14.81</v>
      </c>
      <c r="F3972">
        <v>3.23</v>
      </c>
      <c r="G3972">
        <v>0.13</v>
      </c>
      <c r="H3972">
        <v>0</v>
      </c>
      <c r="I3972">
        <v>4.24</v>
      </c>
      <c r="J3972">
        <v>165.46</v>
      </c>
      <c r="K3972">
        <v>6</v>
      </c>
      <c r="L3972">
        <v>10.89</v>
      </c>
      <c r="M3972" s="2">
        <v>-13</v>
      </c>
      <c r="N3972">
        <v>13</v>
      </c>
      <c r="O3972">
        <v>68</v>
      </c>
      <c r="P3972">
        <v>0</v>
      </c>
      <c r="Q3972" s="2">
        <v>245.09265377410469</v>
      </c>
      <c r="R3972" s="2">
        <v>68.823845999999989</v>
      </c>
      <c r="S3972" s="2">
        <v>109.32784840000002</v>
      </c>
      <c r="T3972" s="3">
        <v>161.2809</v>
      </c>
      <c r="U3972" s="2">
        <v>3.2318555500000059</v>
      </c>
      <c r="V3972" s="2">
        <v>536.46600000000001</v>
      </c>
      <c r="W3972" s="4">
        <f>1.4981+log[[#This Row],[Electrolyzer pwm (0-255)]]*0.0223</f>
        <v>1.6318999999999999</v>
      </c>
      <c r="X3972" s="4">
        <f>log[[#This Row],[EL _U (V)]]*log[[#This Row],[ElectrolyzerI (mA)]]</f>
        <v>270.01417400000003</v>
      </c>
    </row>
    <row r="3973" spans="1:24" x14ac:dyDescent="0.3">
      <c r="A3973">
        <v>100</v>
      </c>
      <c r="B3973">
        <v>67</v>
      </c>
      <c r="C3973">
        <v>2</v>
      </c>
      <c r="D3973">
        <v>3.54</v>
      </c>
      <c r="E3973">
        <v>3.74</v>
      </c>
      <c r="F3973">
        <v>3.05</v>
      </c>
      <c r="G3973">
        <v>0.13</v>
      </c>
      <c r="H3973">
        <v>0</v>
      </c>
      <c r="I3973">
        <v>4.21</v>
      </c>
      <c r="J3973">
        <v>157.41</v>
      </c>
      <c r="K3973">
        <v>5</v>
      </c>
      <c r="L3973">
        <v>10.93</v>
      </c>
      <c r="M3973" s="2">
        <v>-12</v>
      </c>
      <c r="N3973">
        <v>13</v>
      </c>
      <c r="O3973">
        <v>68</v>
      </c>
      <c r="P3973">
        <v>0</v>
      </c>
      <c r="Q3973" s="2">
        <v>246.05137101555349</v>
      </c>
      <c r="R3973" s="2">
        <v>70.800961999999998</v>
      </c>
      <c r="S3973" s="2">
        <v>104.90903329999999</v>
      </c>
      <c r="T3973" s="3">
        <v>40.8782</v>
      </c>
      <c r="U3973" s="2">
        <v>3.0849530250000043</v>
      </c>
      <c r="V3973" s="2">
        <v>537.673</v>
      </c>
      <c r="W3973" s="4">
        <f>1.4981+log[[#This Row],[Electrolyzer pwm (0-255)]]*0.0223</f>
        <v>1.6095999999999999</v>
      </c>
      <c r="X3973" s="4">
        <f>log[[#This Row],[EL _U (V)]]*log[[#This Row],[ElectrolyzerI (mA)]]</f>
        <v>253.36713599999999</v>
      </c>
    </row>
    <row r="3974" spans="1:24" x14ac:dyDescent="0.3">
      <c r="A3974">
        <v>100</v>
      </c>
      <c r="B3974">
        <v>67</v>
      </c>
      <c r="C3974">
        <v>2</v>
      </c>
      <c r="D3974">
        <v>3.54</v>
      </c>
      <c r="E3974">
        <v>3.74</v>
      </c>
      <c r="F3974">
        <v>3.05</v>
      </c>
      <c r="G3974">
        <v>0.13</v>
      </c>
      <c r="H3974">
        <v>0</v>
      </c>
      <c r="I3974">
        <v>4.21</v>
      </c>
      <c r="J3974">
        <v>157.41</v>
      </c>
      <c r="K3974">
        <v>5</v>
      </c>
      <c r="L3974">
        <v>10.93</v>
      </c>
      <c r="M3974" s="2">
        <v>-12</v>
      </c>
      <c r="N3974">
        <v>13</v>
      </c>
      <c r="O3974">
        <v>68</v>
      </c>
      <c r="P3974">
        <v>0</v>
      </c>
      <c r="Q3974" s="2">
        <v>246.05137101555349</v>
      </c>
      <c r="R3974" s="2">
        <v>70.800961999999998</v>
      </c>
      <c r="S3974" s="2">
        <v>104.90903329999999</v>
      </c>
      <c r="T3974" s="3">
        <v>40.8782</v>
      </c>
      <c r="U3974" s="2">
        <v>3.0261920150000066</v>
      </c>
      <c r="V3974" s="2">
        <v>537.86699999999996</v>
      </c>
      <c r="W3974" s="4">
        <f>1.4981+log[[#This Row],[Electrolyzer pwm (0-255)]]*0.0223</f>
        <v>1.6095999999999999</v>
      </c>
      <c r="X3974" s="4">
        <f>log[[#This Row],[EL _U (V)]]*log[[#This Row],[ElectrolyzerI (mA)]]</f>
        <v>253.36713599999999</v>
      </c>
    </row>
    <row r="3975" spans="1:24" x14ac:dyDescent="0.3">
      <c r="A3975">
        <v>100</v>
      </c>
      <c r="B3975">
        <v>67</v>
      </c>
      <c r="C3975">
        <v>1</v>
      </c>
      <c r="D3975">
        <v>3.44</v>
      </c>
      <c r="E3975">
        <v>20.12</v>
      </c>
      <c r="F3975">
        <v>3.03</v>
      </c>
      <c r="G3975">
        <v>0.13</v>
      </c>
      <c r="H3975">
        <v>0</v>
      </c>
      <c r="I3975">
        <v>4.1100000000000003</v>
      </c>
      <c r="J3975">
        <v>159.71</v>
      </c>
      <c r="K3975">
        <v>5</v>
      </c>
      <c r="L3975">
        <v>10.9</v>
      </c>
      <c r="M3975" s="2">
        <v>-12</v>
      </c>
      <c r="N3975">
        <v>13</v>
      </c>
      <c r="O3975">
        <v>68</v>
      </c>
      <c r="P3975">
        <v>0</v>
      </c>
      <c r="Q3975" s="2">
        <v>229.81470983486236</v>
      </c>
      <c r="R3975" s="2">
        <v>68.823845999999989</v>
      </c>
      <c r="S3975" s="2">
        <v>104.90903329999999</v>
      </c>
      <c r="T3975" s="3">
        <v>219.30800000000002</v>
      </c>
      <c r="U3975" s="2">
        <v>2.7911479750000012</v>
      </c>
      <c r="V3975" s="2">
        <v>538.471</v>
      </c>
      <c r="W3975" s="4">
        <f>1.4981+log[[#This Row],[Electrolyzer pwm (0-255)]]*0.0223</f>
        <v>1.6095999999999999</v>
      </c>
      <c r="X3975" s="4">
        <f>log[[#This Row],[EL _U (V)]]*log[[#This Row],[ElectrolyzerI (mA)]]</f>
        <v>257.06921599999998</v>
      </c>
    </row>
    <row r="3976" spans="1:24" x14ac:dyDescent="0.3">
      <c r="A3976">
        <v>100</v>
      </c>
      <c r="B3976">
        <v>67</v>
      </c>
      <c r="C3976">
        <v>1</v>
      </c>
      <c r="D3976">
        <v>3.44</v>
      </c>
      <c r="E3976">
        <v>20.12</v>
      </c>
      <c r="F3976">
        <v>3.03</v>
      </c>
      <c r="G3976">
        <v>0.13</v>
      </c>
      <c r="H3976">
        <v>0</v>
      </c>
      <c r="I3976">
        <v>4.1100000000000003</v>
      </c>
      <c r="J3976">
        <v>159.71</v>
      </c>
      <c r="K3976">
        <v>5</v>
      </c>
      <c r="L3976">
        <v>10.9</v>
      </c>
      <c r="M3976" s="2">
        <v>-12</v>
      </c>
      <c r="N3976">
        <v>13</v>
      </c>
      <c r="O3976">
        <v>68</v>
      </c>
      <c r="P3976">
        <v>0</v>
      </c>
      <c r="Q3976" s="2">
        <v>229.81470983486236</v>
      </c>
      <c r="R3976" s="2">
        <v>68.823845999999989</v>
      </c>
      <c r="S3976" s="2">
        <v>104.90903329999999</v>
      </c>
      <c r="T3976" s="3">
        <v>219.30800000000002</v>
      </c>
      <c r="U3976" s="2">
        <v>2.9968115099999864</v>
      </c>
      <c r="V3976" s="2">
        <v>538.66600000000005</v>
      </c>
      <c r="W3976" s="4">
        <f>1.4981+log[[#This Row],[Electrolyzer pwm (0-255)]]*0.0223</f>
        <v>1.6095999999999999</v>
      </c>
      <c r="X3976" s="4">
        <f>log[[#This Row],[EL _U (V)]]*log[[#This Row],[ElectrolyzerI (mA)]]</f>
        <v>257.06921599999998</v>
      </c>
    </row>
    <row r="3977" spans="1:24" x14ac:dyDescent="0.3">
      <c r="A3977">
        <v>99</v>
      </c>
      <c r="B3977">
        <v>67</v>
      </c>
      <c r="C3977">
        <v>1</v>
      </c>
      <c r="D3977">
        <v>3.5</v>
      </c>
      <c r="E3977">
        <v>7.48</v>
      </c>
      <c r="F3977">
        <v>3.01</v>
      </c>
      <c r="G3977">
        <v>0.13</v>
      </c>
      <c r="H3977">
        <v>0</v>
      </c>
      <c r="I3977">
        <v>4.18</v>
      </c>
      <c r="J3977">
        <v>161</v>
      </c>
      <c r="K3977">
        <v>6</v>
      </c>
      <c r="L3977">
        <v>10.89</v>
      </c>
      <c r="M3977" s="2">
        <v>-13</v>
      </c>
      <c r="N3977">
        <v>13</v>
      </c>
      <c r="O3977">
        <v>68</v>
      </c>
      <c r="P3977">
        <v>0</v>
      </c>
      <c r="Q3977" s="2">
        <v>243.01456181818182</v>
      </c>
      <c r="R3977" s="2">
        <v>70.022992999999985</v>
      </c>
      <c r="S3977" s="2">
        <v>104.90903329999999</v>
      </c>
      <c r="T3977" s="3">
        <v>81.457200000000014</v>
      </c>
      <c r="U3977" s="2">
        <v>4.3776952449999982</v>
      </c>
      <c r="V3977" s="2">
        <v>549.07299999999998</v>
      </c>
      <c r="W3977" s="4">
        <f>1.4981+log[[#This Row],[Electrolyzer pwm (0-255)]]*0.0223</f>
        <v>1.6318999999999999</v>
      </c>
      <c r="X3977" s="4">
        <f>log[[#This Row],[EL _U (V)]]*log[[#This Row],[ElectrolyzerI (mA)]]</f>
        <v>262.73589999999996</v>
      </c>
    </row>
    <row r="3978" spans="1:24" x14ac:dyDescent="0.3">
      <c r="A3978">
        <v>99</v>
      </c>
      <c r="B3978">
        <v>67</v>
      </c>
      <c r="C3978">
        <v>1</v>
      </c>
      <c r="D3978">
        <v>3.5</v>
      </c>
      <c r="E3978">
        <v>7.48</v>
      </c>
      <c r="F3978">
        <v>3.01</v>
      </c>
      <c r="G3978">
        <v>0.13</v>
      </c>
      <c r="H3978">
        <v>0</v>
      </c>
      <c r="I3978">
        <v>4.18</v>
      </c>
      <c r="J3978">
        <v>161</v>
      </c>
      <c r="K3978">
        <v>6</v>
      </c>
      <c r="L3978">
        <v>10.89</v>
      </c>
      <c r="M3978" s="2">
        <v>-13</v>
      </c>
      <c r="N3978">
        <v>13</v>
      </c>
      <c r="O3978">
        <v>68</v>
      </c>
      <c r="P3978">
        <v>0</v>
      </c>
      <c r="Q3978" s="2">
        <v>243.01456181818182</v>
      </c>
      <c r="R3978" s="2">
        <v>70.022992999999985</v>
      </c>
      <c r="S3978" s="2">
        <v>104.90903329999999</v>
      </c>
      <c r="T3978" s="3">
        <v>81.457200000000014</v>
      </c>
      <c r="U3978" s="2">
        <v>4.436456254999996</v>
      </c>
      <c r="V3978" s="2">
        <v>549.26599999999996</v>
      </c>
      <c r="W3978" s="4">
        <f>1.4981+log[[#This Row],[Electrolyzer pwm (0-255)]]*0.0223</f>
        <v>1.6318999999999999</v>
      </c>
      <c r="X3978" s="4">
        <f>log[[#This Row],[EL _U (V)]]*log[[#This Row],[ElectrolyzerI (mA)]]</f>
        <v>262.73589999999996</v>
      </c>
    </row>
    <row r="3979" spans="1:24" x14ac:dyDescent="0.3">
      <c r="A3979">
        <v>97</v>
      </c>
      <c r="B3979">
        <v>67</v>
      </c>
      <c r="C3979">
        <v>2</v>
      </c>
      <c r="D3979">
        <v>3.45</v>
      </c>
      <c r="E3979">
        <v>11.36</v>
      </c>
      <c r="F3979">
        <v>3.03</v>
      </c>
      <c r="G3979">
        <v>0.13</v>
      </c>
      <c r="H3979">
        <v>0</v>
      </c>
      <c r="I3979">
        <v>4.08</v>
      </c>
      <c r="J3979">
        <v>145.91</v>
      </c>
      <c r="K3979">
        <v>5</v>
      </c>
      <c r="L3979">
        <v>10.93</v>
      </c>
      <c r="M3979" s="2">
        <v>-12</v>
      </c>
      <c r="N3979">
        <v>13</v>
      </c>
      <c r="O3979">
        <v>68</v>
      </c>
      <c r="P3979">
        <v>0</v>
      </c>
      <c r="Q3979" s="2">
        <v>237.26627888380602</v>
      </c>
      <c r="R3979" s="2">
        <v>66.556142999999992</v>
      </c>
      <c r="S3979" s="2">
        <v>104.90903329999999</v>
      </c>
      <c r="T3979" s="3">
        <v>124.16479999999999</v>
      </c>
      <c r="U3979" s="2">
        <v>3.7607046400000002</v>
      </c>
      <c r="V3979" s="2">
        <v>557.27300000000002</v>
      </c>
      <c r="W3979" s="4">
        <f>1.4981+log[[#This Row],[Electrolyzer pwm (0-255)]]*0.0223</f>
        <v>1.6095999999999999</v>
      </c>
      <c r="X3979" s="4">
        <f>log[[#This Row],[EL _U (V)]]*log[[#This Row],[ElectrolyzerI (mA)]]</f>
        <v>234.85673599999998</v>
      </c>
    </row>
    <row r="3980" spans="1:24" x14ac:dyDescent="0.3">
      <c r="A3980">
        <v>97</v>
      </c>
      <c r="B3980">
        <v>67</v>
      </c>
      <c r="C3980">
        <v>2</v>
      </c>
      <c r="D3980">
        <v>3.45</v>
      </c>
      <c r="E3980">
        <v>11.36</v>
      </c>
      <c r="F3980">
        <v>3.03</v>
      </c>
      <c r="G3980">
        <v>0.13</v>
      </c>
      <c r="H3980">
        <v>0</v>
      </c>
      <c r="I3980">
        <v>4.08</v>
      </c>
      <c r="J3980">
        <v>145.91</v>
      </c>
      <c r="K3980">
        <v>5</v>
      </c>
      <c r="L3980">
        <v>10.93</v>
      </c>
      <c r="M3980" s="2">
        <v>-12</v>
      </c>
      <c r="N3980">
        <v>13</v>
      </c>
      <c r="O3980">
        <v>68</v>
      </c>
      <c r="P3980">
        <v>0</v>
      </c>
      <c r="Q3980" s="2">
        <v>237.26627888380602</v>
      </c>
      <c r="R3980" s="2">
        <v>66.556142999999992</v>
      </c>
      <c r="S3980" s="2">
        <v>104.90903329999999</v>
      </c>
      <c r="T3980" s="3">
        <v>124.16479999999999</v>
      </c>
      <c r="U3980" s="2">
        <v>3.7019436300000024</v>
      </c>
      <c r="V3980" s="2">
        <v>557.46600000000001</v>
      </c>
      <c r="W3980" s="4">
        <f>1.4981+log[[#This Row],[Electrolyzer pwm (0-255)]]*0.0223</f>
        <v>1.6095999999999999</v>
      </c>
      <c r="X3980" s="4">
        <f>log[[#This Row],[EL _U (V)]]*log[[#This Row],[ElectrolyzerI (mA)]]</f>
        <v>234.85673599999998</v>
      </c>
    </row>
    <row r="3981" spans="1:24" x14ac:dyDescent="0.3">
      <c r="A3981">
        <v>95</v>
      </c>
      <c r="B3981">
        <v>68</v>
      </c>
      <c r="C3981">
        <v>4</v>
      </c>
      <c r="D3981">
        <v>3.38</v>
      </c>
      <c r="E3981">
        <v>16.53</v>
      </c>
      <c r="F3981">
        <v>3.35</v>
      </c>
      <c r="G3981">
        <v>0.13</v>
      </c>
      <c r="H3981">
        <v>0</v>
      </c>
      <c r="I3981">
        <v>4.04</v>
      </c>
      <c r="J3981">
        <v>168.04</v>
      </c>
      <c r="K3981">
        <v>6</v>
      </c>
      <c r="L3981">
        <v>10.97</v>
      </c>
      <c r="M3981" s="2">
        <v>-13</v>
      </c>
      <c r="N3981">
        <v>13</v>
      </c>
      <c r="O3981">
        <v>69</v>
      </c>
      <c r="P3981">
        <v>0</v>
      </c>
      <c r="Q3981" s="2">
        <v>249.50961325432996</v>
      </c>
      <c r="R3981" s="2">
        <v>63.174909</v>
      </c>
      <c r="S3981" s="2">
        <v>113.7054096</v>
      </c>
      <c r="T3981" s="3">
        <v>181.33410000000003</v>
      </c>
      <c r="U3981" s="2">
        <v>6.2580475649999983</v>
      </c>
      <c r="V3981" s="2">
        <v>563.66899999999998</v>
      </c>
      <c r="W3981" s="4">
        <f>1.4981+log[[#This Row],[Electrolyzer pwm (0-255)]]*0.0223</f>
        <v>1.6318999999999999</v>
      </c>
      <c r="X3981" s="4">
        <f>log[[#This Row],[EL _U (V)]]*log[[#This Row],[ElectrolyzerI (mA)]]</f>
        <v>274.22447599999998</v>
      </c>
    </row>
    <row r="3982" spans="1:24" x14ac:dyDescent="0.3">
      <c r="A3982">
        <v>95</v>
      </c>
      <c r="B3982">
        <v>68</v>
      </c>
      <c r="C3982">
        <v>4</v>
      </c>
      <c r="D3982">
        <v>3.38</v>
      </c>
      <c r="E3982">
        <v>16.53</v>
      </c>
      <c r="F3982">
        <v>3.35</v>
      </c>
      <c r="G3982">
        <v>0.13</v>
      </c>
      <c r="H3982">
        <v>0</v>
      </c>
      <c r="I3982">
        <v>4.04</v>
      </c>
      <c r="J3982">
        <v>168.04</v>
      </c>
      <c r="K3982">
        <v>6</v>
      </c>
      <c r="L3982">
        <v>10.97</v>
      </c>
      <c r="M3982" s="2">
        <v>-13</v>
      </c>
      <c r="N3982">
        <v>13</v>
      </c>
      <c r="O3982">
        <v>69</v>
      </c>
      <c r="P3982">
        <v>0</v>
      </c>
      <c r="Q3982" s="2">
        <v>249.50961325432996</v>
      </c>
      <c r="R3982" s="2">
        <v>63.174909</v>
      </c>
      <c r="S3982" s="2">
        <v>113.7054096</v>
      </c>
      <c r="T3982" s="3">
        <v>181.33410000000003</v>
      </c>
      <c r="U3982" s="2">
        <v>5.9936230200000011</v>
      </c>
      <c r="V3982" s="2">
        <v>563.86599999999999</v>
      </c>
      <c r="W3982" s="4">
        <f>1.4981+log[[#This Row],[Electrolyzer pwm (0-255)]]*0.0223</f>
        <v>1.6318999999999999</v>
      </c>
      <c r="X3982" s="4">
        <f>log[[#This Row],[EL _U (V)]]*log[[#This Row],[ElectrolyzerI (mA)]]</f>
        <v>274.22447599999998</v>
      </c>
    </row>
    <row r="3983" spans="1:24" x14ac:dyDescent="0.3">
      <c r="A3983">
        <v>94</v>
      </c>
      <c r="B3983">
        <v>68</v>
      </c>
      <c r="C3983">
        <v>4</v>
      </c>
      <c r="D3983">
        <v>3.37</v>
      </c>
      <c r="E3983">
        <v>14.66</v>
      </c>
      <c r="F3983">
        <v>3.42</v>
      </c>
      <c r="G3983">
        <v>0.13</v>
      </c>
      <c r="H3983">
        <v>0</v>
      </c>
      <c r="I3983">
        <v>4.1100000000000003</v>
      </c>
      <c r="J3983">
        <v>170.2</v>
      </c>
      <c r="K3983">
        <v>6</v>
      </c>
      <c r="L3983">
        <v>10.99</v>
      </c>
      <c r="M3983" s="2">
        <v>-13</v>
      </c>
      <c r="N3983">
        <v>13</v>
      </c>
      <c r="O3983">
        <v>69</v>
      </c>
      <c r="P3983">
        <v>0</v>
      </c>
      <c r="Q3983" s="2">
        <v>253.70476502274792</v>
      </c>
      <c r="R3983" s="2">
        <v>62.44117</v>
      </c>
      <c r="S3983" s="2">
        <v>115.0835524</v>
      </c>
      <c r="T3983" s="3">
        <v>161.11340000000001</v>
      </c>
      <c r="U3983" s="2">
        <v>5.9348620100000034</v>
      </c>
      <c r="V3983" s="2">
        <v>564.06799999999998</v>
      </c>
      <c r="W3983" s="4">
        <f>1.4981+log[[#This Row],[Electrolyzer pwm (0-255)]]*0.0223</f>
        <v>1.6318999999999999</v>
      </c>
      <c r="X3983" s="4">
        <f>log[[#This Row],[EL _U (V)]]*log[[#This Row],[ElectrolyzerI (mA)]]</f>
        <v>277.74937999999997</v>
      </c>
    </row>
    <row r="3984" spans="1:24" x14ac:dyDescent="0.3">
      <c r="A3984">
        <v>94</v>
      </c>
      <c r="B3984">
        <v>68</v>
      </c>
      <c r="C3984">
        <v>4</v>
      </c>
      <c r="D3984">
        <v>3.37</v>
      </c>
      <c r="E3984">
        <v>14.66</v>
      </c>
      <c r="F3984">
        <v>3.42</v>
      </c>
      <c r="G3984">
        <v>0.13</v>
      </c>
      <c r="H3984">
        <v>0</v>
      </c>
      <c r="I3984">
        <v>4.1100000000000003</v>
      </c>
      <c r="J3984">
        <v>170.2</v>
      </c>
      <c r="K3984">
        <v>6</v>
      </c>
      <c r="L3984">
        <v>10.99</v>
      </c>
      <c r="M3984" s="2">
        <v>-13</v>
      </c>
      <c r="N3984">
        <v>13</v>
      </c>
      <c r="O3984">
        <v>69</v>
      </c>
      <c r="P3984">
        <v>0</v>
      </c>
      <c r="Q3984" s="2">
        <v>253.70476502274792</v>
      </c>
      <c r="R3984" s="2">
        <v>62.44117</v>
      </c>
      <c r="S3984" s="2">
        <v>115.0835524</v>
      </c>
      <c r="T3984" s="3">
        <v>161.11340000000001</v>
      </c>
      <c r="U3984" s="2">
        <v>6.2286670599999923</v>
      </c>
      <c r="V3984" s="2">
        <v>564.26599999999996</v>
      </c>
      <c r="W3984" s="4">
        <f>1.4981+log[[#This Row],[Electrolyzer pwm (0-255)]]*0.0223</f>
        <v>1.6318999999999999</v>
      </c>
      <c r="X3984" s="4">
        <f>log[[#This Row],[EL _U (V)]]*log[[#This Row],[ElectrolyzerI (mA)]]</f>
        <v>277.74937999999997</v>
      </c>
    </row>
    <row r="3985" spans="1:24" x14ac:dyDescent="0.3">
      <c r="A3985">
        <v>94</v>
      </c>
      <c r="B3985">
        <v>68</v>
      </c>
      <c r="C3985">
        <v>4</v>
      </c>
      <c r="D3985">
        <v>3.31</v>
      </c>
      <c r="E3985">
        <v>14.38</v>
      </c>
      <c r="F3985">
        <v>3.51</v>
      </c>
      <c r="G3985">
        <v>0.13</v>
      </c>
      <c r="H3985">
        <v>0</v>
      </c>
      <c r="I3985">
        <v>4.17</v>
      </c>
      <c r="J3985">
        <v>170.2</v>
      </c>
      <c r="K3985">
        <v>6</v>
      </c>
      <c r="L3985">
        <v>10.99</v>
      </c>
      <c r="M3985" s="2">
        <v>-14</v>
      </c>
      <c r="N3985">
        <v>13</v>
      </c>
      <c r="O3985">
        <v>69</v>
      </c>
      <c r="P3985">
        <v>0</v>
      </c>
      <c r="Q3985" s="2">
        <v>256.1827880982712</v>
      </c>
      <c r="R3985" s="2">
        <v>62.44117</v>
      </c>
      <c r="S3985" s="2">
        <v>116.09006380000001</v>
      </c>
      <c r="T3985" s="3">
        <v>158.03620000000001</v>
      </c>
      <c r="U3985" s="2">
        <v>6.1405255450000027</v>
      </c>
      <c r="V3985" s="2">
        <v>565.06600000000003</v>
      </c>
      <c r="W3985" s="4">
        <f>1.4981+log[[#This Row],[Electrolyzer pwm (0-255)]]*0.0223</f>
        <v>1.6318999999999999</v>
      </c>
      <c r="X3985" s="4">
        <f>log[[#This Row],[EL _U (V)]]*log[[#This Row],[ElectrolyzerI (mA)]]</f>
        <v>277.74937999999997</v>
      </c>
    </row>
    <row r="3986" spans="1:24" x14ac:dyDescent="0.3">
      <c r="A3986">
        <v>94</v>
      </c>
      <c r="B3986">
        <v>68</v>
      </c>
      <c r="C3986">
        <v>4</v>
      </c>
      <c r="D3986">
        <v>3.31</v>
      </c>
      <c r="E3986">
        <v>14.38</v>
      </c>
      <c r="F3986">
        <v>3.51</v>
      </c>
      <c r="G3986">
        <v>0.13</v>
      </c>
      <c r="H3986">
        <v>0</v>
      </c>
      <c r="I3986">
        <v>4.17</v>
      </c>
      <c r="J3986">
        <v>170.2</v>
      </c>
      <c r="K3986">
        <v>6</v>
      </c>
      <c r="L3986">
        <v>10.99</v>
      </c>
      <c r="M3986" s="2">
        <v>-14</v>
      </c>
      <c r="N3986">
        <v>13</v>
      </c>
      <c r="O3986">
        <v>69</v>
      </c>
      <c r="P3986">
        <v>0</v>
      </c>
      <c r="Q3986" s="2">
        <v>256.1827880982712</v>
      </c>
      <c r="R3986" s="2">
        <v>62.44117</v>
      </c>
      <c r="S3986" s="2">
        <v>116.09006380000001</v>
      </c>
      <c r="T3986" s="3">
        <v>158.03620000000001</v>
      </c>
      <c r="U3986" s="2">
        <v>5.9348620100000034</v>
      </c>
      <c r="V3986" s="2">
        <v>565.26700000000005</v>
      </c>
      <c r="W3986" s="4">
        <f>1.4981+log[[#This Row],[Electrolyzer pwm (0-255)]]*0.0223</f>
        <v>1.6318999999999999</v>
      </c>
      <c r="X3986" s="4">
        <f>log[[#This Row],[EL _U (V)]]*log[[#This Row],[ElectrolyzerI (mA)]]</f>
        <v>277.74937999999997</v>
      </c>
    </row>
    <row r="3987" spans="1:24" x14ac:dyDescent="0.3">
      <c r="A3987">
        <v>94</v>
      </c>
      <c r="B3987">
        <v>68</v>
      </c>
      <c r="C3987">
        <v>4</v>
      </c>
      <c r="D3987">
        <v>3.28</v>
      </c>
      <c r="E3987">
        <v>16.96</v>
      </c>
      <c r="F3987">
        <v>3.54</v>
      </c>
      <c r="G3987">
        <v>0.13</v>
      </c>
      <c r="H3987">
        <v>0</v>
      </c>
      <c r="I3987">
        <v>4.17</v>
      </c>
      <c r="J3987">
        <v>165.02</v>
      </c>
      <c r="K3987">
        <v>6</v>
      </c>
      <c r="L3987">
        <v>10.99</v>
      </c>
      <c r="M3987" s="2">
        <v>-13</v>
      </c>
      <c r="N3987">
        <v>13</v>
      </c>
      <c r="O3987">
        <v>69</v>
      </c>
      <c r="P3987">
        <v>0</v>
      </c>
      <c r="Q3987" s="2">
        <v>253.09773686988171</v>
      </c>
      <c r="R3987" s="2">
        <v>60.590999000000004</v>
      </c>
      <c r="S3987" s="2">
        <v>116.09006380000001</v>
      </c>
      <c r="T3987" s="3">
        <v>186.3904</v>
      </c>
      <c r="U3987" s="2">
        <v>6.1699060499999945</v>
      </c>
      <c r="V3987" s="2">
        <v>565.46900000000005</v>
      </c>
      <c r="W3987" s="4">
        <f>1.4981+log[[#This Row],[Electrolyzer pwm (0-255)]]*0.0223</f>
        <v>1.6318999999999999</v>
      </c>
      <c r="X3987" s="4">
        <f>log[[#This Row],[EL _U (V)]]*log[[#This Row],[ElectrolyzerI (mA)]]</f>
        <v>269.29613799999998</v>
      </c>
    </row>
    <row r="3988" spans="1:24" x14ac:dyDescent="0.3">
      <c r="A3988">
        <v>94</v>
      </c>
      <c r="B3988">
        <v>68</v>
      </c>
      <c r="C3988">
        <v>4</v>
      </c>
      <c r="D3988">
        <v>3.28</v>
      </c>
      <c r="E3988">
        <v>16.96</v>
      </c>
      <c r="F3988">
        <v>3.54</v>
      </c>
      <c r="G3988">
        <v>0.13</v>
      </c>
      <c r="H3988">
        <v>0</v>
      </c>
      <c r="I3988">
        <v>4.17</v>
      </c>
      <c r="J3988">
        <v>165.02</v>
      </c>
      <c r="K3988">
        <v>6</v>
      </c>
      <c r="L3988">
        <v>10.99</v>
      </c>
      <c r="M3988" s="2">
        <v>-13</v>
      </c>
      <c r="N3988">
        <v>13</v>
      </c>
      <c r="O3988">
        <v>69</v>
      </c>
      <c r="P3988">
        <v>0</v>
      </c>
      <c r="Q3988" s="2">
        <v>253.09773686988171</v>
      </c>
      <c r="R3988" s="2">
        <v>60.590999000000004</v>
      </c>
      <c r="S3988" s="2">
        <v>116.09006380000001</v>
      </c>
      <c r="T3988" s="3">
        <v>186.3904</v>
      </c>
      <c r="U3988" s="2">
        <v>6.346189080000002</v>
      </c>
      <c r="V3988" s="2">
        <v>565.66600000000005</v>
      </c>
      <c r="W3988" s="4">
        <f>1.4981+log[[#This Row],[Electrolyzer pwm (0-255)]]*0.0223</f>
        <v>1.6318999999999999</v>
      </c>
      <c r="X3988" s="4">
        <f>log[[#This Row],[EL _U (V)]]*log[[#This Row],[ElectrolyzerI (mA)]]</f>
        <v>269.29613799999998</v>
      </c>
    </row>
    <row r="3989" spans="1:24" x14ac:dyDescent="0.3">
      <c r="A3989">
        <v>93</v>
      </c>
      <c r="B3989">
        <v>68</v>
      </c>
      <c r="C3989">
        <v>5</v>
      </c>
      <c r="D3989">
        <v>3.17</v>
      </c>
      <c r="E3989">
        <v>18.54</v>
      </c>
      <c r="F3989">
        <v>3.61</v>
      </c>
      <c r="G3989">
        <v>0.13</v>
      </c>
      <c r="H3989">
        <v>0</v>
      </c>
      <c r="I3989">
        <v>4.12</v>
      </c>
      <c r="J3989">
        <v>171.06</v>
      </c>
      <c r="K3989">
        <v>6</v>
      </c>
      <c r="L3989">
        <v>10.97</v>
      </c>
      <c r="M3989" s="2">
        <v>-13</v>
      </c>
      <c r="N3989">
        <v>13</v>
      </c>
      <c r="O3989">
        <v>69</v>
      </c>
      <c r="P3989">
        <v>0</v>
      </c>
      <c r="Q3989" s="2">
        <v>252.67959407474928</v>
      </c>
      <c r="R3989" s="2">
        <v>58.048605000000002</v>
      </c>
      <c r="S3989" s="2">
        <v>116.71388049999999</v>
      </c>
      <c r="T3989" s="3">
        <v>203.38380000000001</v>
      </c>
      <c r="U3989" s="2">
        <v>5.7879594850000018</v>
      </c>
      <c r="V3989" s="2">
        <v>566.86599999999999</v>
      </c>
      <c r="W3989" s="4">
        <f>1.4981+log[[#This Row],[Electrolyzer pwm (0-255)]]*0.0223</f>
        <v>1.6318999999999999</v>
      </c>
      <c r="X3989" s="4">
        <f>log[[#This Row],[EL _U (V)]]*log[[#This Row],[ElectrolyzerI (mA)]]</f>
        <v>279.15281399999998</v>
      </c>
    </row>
    <row r="3990" spans="1:24" x14ac:dyDescent="0.3">
      <c r="A3990">
        <v>93</v>
      </c>
      <c r="B3990">
        <v>68</v>
      </c>
      <c r="C3990">
        <v>5</v>
      </c>
      <c r="D3990">
        <v>3.17</v>
      </c>
      <c r="E3990">
        <v>18.54</v>
      </c>
      <c r="F3990">
        <v>3.61</v>
      </c>
      <c r="G3990">
        <v>0.13</v>
      </c>
      <c r="H3990">
        <v>0</v>
      </c>
      <c r="I3990">
        <v>4.12</v>
      </c>
      <c r="J3990">
        <v>171.06</v>
      </c>
      <c r="K3990">
        <v>6</v>
      </c>
      <c r="L3990">
        <v>10.97</v>
      </c>
      <c r="M3990" s="2">
        <v>-13</v>
      </c>
      <c r="N3990">
        <v>13</v>
      </c>
      <c r="O3990">
        <v>69</v>
      </c>
      <c r="P3990">
        <v>0</v>
      </c>
      <c r="Q3990" s="2">
        <v>252.67959407474928</v>
      </c>
      <c r="R3990" s="2">
        <v>58.048605000000002</v>
      </c>
      <c r="S3990" s="2">
        <v>116.71388049999999</v>
      </c>
      <c r="T3990" s="3">
        <v>203.38380000000001</v>
      </c>
      <c r="U3990" s="2">
        <v>5.5235349400000047</v>
      </c>
      <c r="V3990" s="2">
        <v>567.06899999999996</v>
      </c>
      <c r="W3990" s="4">
        <f>1.4981+log[[#This Row],[Electrolyzer pwm (0-255)]]*0.0223</f>
        <v>1.6318999999999999</v>
      </c>
      <c r="X3990" s="4">
        <f>log[[#This Row],[EL _U (V)]]*log[[#This Row],[ElectrolyzerI (mA)]]</f>
        <v>279.15281399999998</v>
      </c>
    </row>
    <row r="3991" spans="1:24" x14ac:dyDescent="0.3">
      <c r="A3991">
        <v>92</v>
      </c>
      <c r="B3991">
        <v>68</v>
      </c>
      <c r="C3991">
        <v>5</v>
      </c>
      <c r="D3991">
        <v>3.26</v>
      </c>
      <c r="E3991">
        <v>27.31</v>
      </c>
      <c r="F3991">
        <v>3.6</v>
      </c>
      <c r="G3991">
        <v>0.13</v>
      </c>
      <c r="H3991">
        <v>0</v>
      </c>
      <c r="I3991">
        <v>4.1500000000000004</v>
      </c>
      <c r="J3991">
        <v>170.63</v>
      </c>
      <c r="K3991">
        <v>6</v>
      </c>
      <c r="L3991">
        <v>10.94</v>
      </c>
      <c r="M3991" s="2">
        <v>-13</v>
      </c>
      <c r="N3991">
        <v>13</v>
      </c>
      <c r="O3991">
        <v>69</v>
      </c>
      <c r="P3991">
        <v>0</v>
      </c>
      <c r="Q3991" s="2">
        <v>244.96022422303474</v>
      </c>
      <c r="R3991" s="2">
        <v>59.167707</v>
      </c>
      <c r="S3991" s="2">
        <v>116.71388049999999</v>
      </c>
      <c r="T3991" s="3">
        <v>298.77139999999997</v>
      </c>
      <c r="U3991" s="2">
        <v>5.1415883749999978</v>
      </c>
      <c r="V3991" s="2">
        <v>568.26700000000005</v>
      </c>
      <c r="W3991" s="4">
        <f>1.4981+log[[#This Row],[Electrolyzer pwm (0-255)]]*0.0223</f>
        <v>1.6318999999999999</v>
      </c>
      <c r="X3991" s="4">
        <f>log[[#This Row],[EL _U (V)]]*log[[#This Row],[ElectrolyzerI (mA)]]</f>
        <v>278.451097</v>
      </c>
    </row>
    <row r="3992" spans="1:24" x14ac:dyDescent="0.3">
      <c r="A3992">
        <v>92</v>
      </c>
      <c r="B3992">
        <v>68</v>
      </c>
      <c r="C3992">
        <v>5</v>
      </c>
      <c r="D3992">
        <v>3.26</v>
      </c>
      <c r="E3992">
        <v>27.31</v>
      </c>
      <c r="F3992">
        <v>3.6</v>
      </c>
      <c r="G3992">
        <v>0.13</v>
      </c>
      <c r="H3992">
        <v>0</v>
      </c>
      <c r="I3992">
        <v>4.1500000000000004</v>
      </c>
      <c r="J3992">
        <v>170.63</v>
      </c>
      <c r="K3992">
        <v>6</v>
      </c>
      <c r="L3992">
        <v>10.94</v>
      </c>
      <c r="M3992" s="2">
        <v>-13</v>
      </c>
      <c r="N3992">
        <v>13</v>
      </c>
      <c r="O3992">
        <v>69</v>
      </c>
      <c r="P3992">
        <v>0</v>
      </c>
      <c r="Q3992" s="2">
        <v>244.96022422303474</v>
      </c>
      <c r="R3992" s="2">
        <v>59.167707</v>
      </c>
      <c r="S3992" s="2">
        <v>116.71388049999999</v>
      </c>
      <c r="T3992" s="3">
        <v>298.77139999999997</v>
      </c>
      <c r="U3992" s="2">
        <v>5.053446859999994</v>
      </c>
      <c r="V3992" s="2">
        <v>568.46600000000001</v>
      </c>
      <c r="W3992" s="4">
        <f>1.4981+log[[#This Row],[Electrolyzer pwm (0-255)]]*0.0223</f>
        <v>1.6318999999999999</v>
      </c>
      <c r="X3992" s="4">
        <f>log[[#This Row],[EL _U (V)]]*log[[#This Row],[ElectrolyzerI (mA)]]</f>
        <v>278.451097</v>
      </c>
    </row>
    <row r="3993" spans="1:24" x14ac:dyDescent="0.3">
      <c r="A3993">
        <v>92</v>
      </c>
      <c r="B3993">
        <v>68</v>
      </c>
      <c r="C3993">
        <v>5</v>
      </c>
      <c r="D3993">
        <v>3.34</v>
      </c>
      <c r="E3993">
        <v>21.56</v>
      </c>
      <c r="F3993">
        <v>3.58</v>
      </c>
      <c r="G3993">
        <v>0.13</v>
      </c>
      <c r="H3993">
        <v>0</v>
      </c>
      <c r="I3993">
        <v>4.1399999999999997</v>
      </c>
      <c r="J3993">
        <v>168.76</v>
      </c>
      <c r="K3993">
        <v>6</v>
      </c>
      <c r="L3993">
        <v>10.97</v>
      </c>
      <c r="M3993" s="2">
        <v>-13</v>
      </c>
      <c r="N3993">
        <v>13</v>
      </c>
      <c r="O3993">
        <v>69</v>
      </c>
      <c r="P3993">
        <v>0</v>
      </c>
      <c r="Q3993" s="2">
        <v>249.09477485870562</v>
      </c>
      <c r="R3993" s="2">
        <v>60.973782999999997</v>
      </c>
      <c r="S3993" s="2">
        <v>116.09006380000001</v>
      </c>
      <c r="T3993" s="3">
        <v>236.51320000000001</v>
      </c>
      <c r="U3993" s="2">
        <v>5.0240663550000022</v>
      </c>
      <c r="V3993" s="2">
        <v>568.673</v>
      </c>
      <c r="W3993" s="4">
        <f>1.4981+log[[#This Row],[Electrolyzer pwm (0-255)]]*0.0223</f>
        <v>1.6318999999999999</v>
      </c>
      <c r="X3993" s="4">
        <f>log[[#This Row],[EL _U (V)]]*log[[#This Row],[ElectrolyzerI (mA)]]</f>
        <v>275.39944399999996</v>
      </c>
    </row>
    <row r="3994" spans="1:24" x14ac:dyDescent="0.3">
      <c r="A3994">
        <v>92</v>
      </c>
      <c r="B3994">
        <v>68</v>
      </c>
      <c r="C3994">
        <v>5</v>
      </c>
      <c r="D3994">
        <v>3.34</v>
      </c>
      <c r="E3994">
        <v>21.56</v>
      </c>
      <c r="F3994">
        <v>3.58</v>
      </c>
      <c r="G3994">
        <v>0.13</v>
      </c>
      <c r="H3994">
        <v>0</v>
      </c>
      <c r="I3994">
        <v>4.1399999999999997</v>
      </c>
      <c r="J3994">
        <v>168.76</v>
      </c>
      <c r="K3994">
        <v>6</v>
      </c>
      <c r="L3994">
        <v>10.97</v>
      </c>
      <c r="M3994" s="2">
        <v>-13</v>
      </c>
      <c r="N3994">
        <v>13</v>
      </c>
      <c r="O3994">
        <v>69</v>
      </c>
      <c r="P3994">
        <v>0</v>
      </c>
      <c r="Q3994" s="2">
        <v>249.09477485870562</v>
      </c>
      <c r="R3994" s="2">
        <v>60.973782999999997</v>
      </c>
      <c r="S3994" s="2">
        <v>116.09006380000001</v>
      </c>
      <c r="T3994" s="3">
        <v>236.51320000000001</v>
      </c>
      <c r="U3994" s="2">
        <v>5.1415883749999978</v>
      </c>
      <c r="V3994" s="2">
        <v>568.86599999999999</v>
      </c>
      <c r="W3994" s="4">
        <f>1.4981+log[[#This Row],[Electrolyzer pwm (0-255)]]*0.0223</f>
        <v>1.6318999999999999</v>
      </c>
      <c r="X3994" s="4">
        <f>log[[#This Row],[EL _U (V)]]*log[[#This Row],[ElectrolyzerI (mA)]]</f>
        <v>275.39944399999996</v>
      </c>
    </row>
    <row r="3995" spans="1:24" x14ac:dyDescent="0.3">
      <c r="A3995">
        <v>92</v>
      </c>
      <c r="B3995">
        <v>68</v>
      </c>
      <c r="C3995">
        <v>6</v>
      </c>
      <c r="D3995">
        <v>3.42</v>
      </c>
      <c r="E3995">
        <v>14.23</v>
      </c>
      <c r="F3995">
        <v>3.58</v>
      </c>
      <c r="G3995">
        <v>0.13</v>
      </c>
      <c r="H3995">
        <v>0</v>
      </c>
      <c r="I3995">
        <v>4.1500000000000004</v>
      </c>
      <c r="J3995">
        <v>170.92</v>
      </c>
      <c r="K3995">
        <v>6</v>
      </c>
      <c r="L3995">
        <v>10.98</v>
      </c>
      <c r="M3995" s="2">
        <v>-13</v>
      </c>
      <c r="N3995">
        <v>13</v>
      </c>
      <c r="O3995">
        <v>69</v>
      </c>
      <c r="P3995">
        <v>0</v>
      </c>
      <c r="Q3995" s="2">
        <v>256.67102934426237</v>
      </c>
      <c r="R3995" s="2">
        <v>62.777257000000006</v>
      </c>
      <c r="S3995" s="2">
        <v>116.09006380000001</v>
      </c>
      <c r="T3995" s="3">
        <v>156.24540000000002</v>
      </c>
      <c r="U3995" s="2">
        <v>5.082827365</v>
      </c>
      <c r="V3995" s="2">
        <v>569.06700000000001</v>
      </c>
      <c r="W3995" s="4">
        <f>1.4981+log[[#This Row],[Electrolyzer pwm (0-255)]]*0.0223</f>
        <v>1.6318999999999999</v>
      </c>
      <c r="X3995" s="4">
        <f>log[[#This Row],[EL _U (V)]]*log[[#This Row],[ElectrolyzerI (mA)]]</f>
        <v>278.92434799999995</v>
      </c>
    </row>
    <row r="3996" spans="1:24" x14ac:dyDescent="0.3">
      <c r="A3996">
        <v>92</v>
      </c>
      <c r="B3996">
        <v>68</v>
      </c>
      <c r="C3996">
        <v>6</v>
      </c>
      <c r="D3996">
        <v>3.42</v>
      </c>
      <c r="E3996">
        <v>14.23</v>
      </c>
      <c r="F3996">
        <v>3.58</v>
      </c>
      <c r="G3996">
        <v>0.13</v>
      </c>
      <c r="H3996">
        <v>0</v>
      </c>
      <c r="I3996">
        <v>4.1500000000000004</v>
      </c>
      <c r="J3996">
        <v>170.92</v>
      </c>
      <c r="K3996">
        <v>6</v>
      </c>
      <c r="L3996">
        <v>10.98</v>
      </c>
      <c r="M3996" s="2">
        <v>-13</v>
      </c>
      <c r="N3996">
        <v>13</v>
      </c>
      <c r="O3996">
        <v>69</v>
      </c>
      <c r="P3996">
        <v>0</v>
      </c>
      <c r="Q3996" s="2">
        <v>256.67102934426237</v>
      </c>
      <c r="R3996" s="2">
        <v>62.777257000000006</v>
      </c>
      <c r="S3996" s="2">
        <v>116.09006380000001</v>
      </c>
      <c r="T3996" s="3">
        <v>156.24540000000002</v>
      </c>
      <c r="U3996" s="2">
        <v>5.2297298900000015</v>
      </c>
      <c r="V3996" s="2">
        <v>569.26599999999996</v>
      </c>
      <c r="W3996" s="4">
        <f>1.4981+log[[#This Row],[Electrolyzer pwm (0-255)]]*0.0223</f>
        <v>1.6318999999999999</v>
      </c>
      <c r="X3996" s="4">
        <f>log[[#This Row],[EL _U (V)]]*log[[#This Row],[ElectrolyzerI (mA)]]</f>
        <v>278.92434799999995</v>
      </c>
    </row>
    <row r="3997" spans="1:24" x14ac:dyDescent="0.3">
      <c r="A3997">
        <v>92</v>
      </c>
      <c r="B3997">
        <v>68</v>
      </c>
      <c r="C3997">
        <v>6</v>
      </c>
      <c r="D3997">
        <v>3.47</v>
      </c>
      <c r="E3997">
        <v>21.42</v>
      </c>
      <c r="F3997">
        <v>3.57</v>
      </c>
      <c r="G3997">
        <v>0.13</v>
      </c>
      <c r="H3997">
        <v>0</v>
      </c>
      <c r="I3997">
        <v>4.1399999999999997</v>
      </c>
      <c r="J3997">
        <v>167.9</v>
      </c>
      <c r="K3997">
        <v>6</v>
      </c>
      <c r="L3997">
        <v>10.99</v>
      </c>
      <c r="M3997" s="2">
        <v>-13</v>
      </c>
      <c r="N3997">
        <v>13</v>
      </c>
      <c r="O3997">
        <v>69</v>
      </c>
      <c r="P3997">
        <v>0</v>
      </c>
      <c r="Q3997" s="2">
        <v>249.23453159235672</v>
      </c>
      <c r="R3997" s="2">
        <v>62.777257000000006</v>
      </c>
      <c r="S3997" s="2">
        <v>116.09006380000001</v>
      </c>
      <c r="T3997" s="3">
        <v>235.40580000000003</v>
      </c>
      <c r="U3997" s="2">
        <v>5.2003493849999956</v>
      </c>
      <c r="V3997" s="2">
        <v>569.47299999999996</v>
      </c>
      <c r="W3997" s="4">
        <f>1.4981+log[[#This Row],[Electrolyzer pwm (0-255)]]*0.0223</f>
        <v>1.6318999999999999</v>
      </c>
      <c r="X3997" s="4">
        <f>log[[#This Row],[EL _U (V)]]*log[[#This Row],[ElectrolyzerI (mA)]]</f>
        <v>273.99601000000001</v>
      </c>
    </row>
    <row r="3998" spans="1:24" x14ac:dyDescent="0.3">
      <c r="A3998">
        <v>92</v>
      </c>
      <c r="B3998">
        <v>68</v>
      </c>
      <c r="C3998">
        <v>6</v>
      </c>
      <c r="D3998">
        <v>3.47</v>
      </c>
      <c r="E3998">
        <v>21.42</v>
      </c>
      <c r="F3998">
        <v>3.57</v>
      </c>
      <c r="G3998">
        <v>0.13</v>
      </c>
      <c r="H3998">
        <v>0</v>
      </c>
      <c r="I3998">
        <v>4.1399999999999997</v>
      </c>
      <c r="J3998">
        <v>167.9</v>
      </c>
      <c r="K3998">
        <v>6</v>
      </c>
      <c r="L3998">
        <v>10.99</v>
      </c>
      <c r="M3998" s="2">
        <v>-13</v>
      </c>
      <c r="N3998">
        <v>13</v>
      </c>
      <c r="O3998">
        <v>69</v>
      </c>
      <c r="P3998">
        <v>0</v>
      </c>
      <c r="Q3998" s="2">
        <v>249.23453159235672</v>
      </c>
      <c r="R3998" s="2">
        <v>62.777257000000006</v>
      </c>
      <c r="S3998" s="2">
        <v>116.09006380000001</v>
      </c>
      <c r="T3998" s="3">
        <v>235.40580000000003</v>
      </c>
      <c r="U3998" s="2">
        <v>5.053446859999994</v>
      </c>
      <c r="V3998" s="2">
        <v>569.66700000000003</v>
      </c>
      <c r="W3998" s="4">
        <f>1.4981+log[[#This Row],[Electrolyzer pwm (0-255)]]*0.0223</f>
        <v>1.6318999999999999</v>
      </c>
      <c r="X3998" s="4">
        <f>log[[#This Row],[EL _U (V)]]*log[[#This Row],[ElectrolyzerI (mA)]]</f>
        <v>273.99601000000001</v>
      </c>
    </row>
    <row r="3999" spans="1:24" x14ac:dyDescent="0.3">
      <c r="A3999">
        <v>92</v>
      </c>
      <c r="B3999">
        <v>68</v>
      </c>
      <c r="C3999">
        <v>6</v>
      </c>
      <c r="D3999">
        <v>3.47</v>
      </c>
      <c r="E3999">
        <v>21.42</v>
      </c>
      <c r="F3999">
        <v>3.57</v>
      </c>
      <c r="G3999">
        <v>0.13</v>
      </c>
      <c r="H3999">
        <v>0</v>
      </c>
      <c r="I3999">
        <v>4.1399999999999997</v>
      </c>
      <c r="J3999">
        <v>167.9</v>
      </c>
      <c r="K3999">
        <v>6</v>
      </c>
      <c r="L3999">
        <v>10.99</v>
      </c>
      <c r="M3999" s="2">
        <v>-13</v>
      </c>
      <c r="N3999">
        <v>13</v>
      </c>
      <c r="O3999">
        <v>69</v>
      </c>
      <c r="P3999">
        <v>0</v>
      </c>
      <c r="Q3999" s="2">
        <v>249.23453159235672</v>
      </c>
      <c r="R3999" s="2">
        <v>62.777257000000006</v>
      </c>
      <c r="S3999" s="2">
        <v>116.09006380000001</v>
      </c>
      <c r="T3999" s="3">
        <v>235.40580000000003</v>
      </c>
      <c r="U3999" s="2">
        <v>5.1709688799999896</v>
      </c>
      <c r="V3999" s="2">
        <v>569.86599999999999</v>
      </c>
      <c r="W3999" s="4">
        <f>1.4981+log[[#This Row],[Electrolyzer pwm (0-255)]]*0.0223</f>
        <v>1.6318999999999999</v>
      </c>
      <c r="X3999" s="4">
        <f>log[[#This Row],[EL _U (V)]]*log[[#This Row],[ElectrolyzerI (mA)]]</f>
        <v>273.99601000000001</v>
      </c>
    </row>
    <row r="4000" spans="1:24" x14ac:dyDescent="0.3">
      <c r="A4000">
        <v>92</v>
      </c>
      <c r="B4000">
        <v>68</v>
      </c>
      <c r="C4000">
        <v>6</v>
      </c>
      <c r="D4000">
        <v>3.51</v>
      </c>
      <c r="E4000">
        <v>17.82</v>
      </c>
      <c r="F4000">
        <v>3.59</v>
      </c>
      <c r="G4000">
        <v>0.13</v>
      </c>
      <c r="H4000">
        <v>0</v>
      </c>
      <c r="I4000">
        <v>4.1399999999999997</v>
      </c>
      <c r="J4000">
        <v>168.76</v>
      </c>
      <c r="K4000">
        <v>6</v>
      </c>
      <c r="L4000">
        <v>10.98</v>
      </c>
      <c r="M4000" s="2">
        <v>-13</v>
      </c>
      <c r="N4000">
        <v>13</v>
      </c>
      <c r="O4000">
        <v>69</v>
      </c>
      <c r="P4000">
        <v>0</v>
      </c>
      <c r="Q4000" s="2">
        <v>253.57307114754101</v>
      </c>
      <c r="R4000" s="2">
        <v>64.578130000000002</v>
      </c>
      <c r="S4000" s="2">
        <v>116.09006380000001</v>
      </c>
      <c r="T4000" s="3">
        <v>195.6636</v>
      </c>
      <c r="U4000" s="2">
        <v>5.3178714050000053</v>
      </c>
      <c r="V4000" s="2">
        <v>570.46799999999996</v>
      </c>
      <c r="W4000" s="4">
        <f>1.4981+log[[#This Row],[Electrolyzer pwm (0-255)]]*0.0223</f>
        <v>1.6318999999999999</v>
      </c>
      <c r="X4000" s="4">
        <f>log[[#This Row],[EL _U (V)]]*log[[#This Row],[ElectrolyzerI (mA)]]</f>
        <v>275.39944399999996</v>
      </c>
    </row>
    <row r="4001" spans="1:24" x14ac:dyDescent="0.3">
      <c r="A4001">
        <v>92</v>
      </c>
      <c r="B4001">
        <v>68</v>
      </c>
      <c r="C4001">
        <v>6</v>
      </c>
      <c r="D4001">
        <v>3.51</v>
      </c>
      <c r="E4001">
        <v>17.82</v>
      </c>
      <c r="F4001">
        <v>3.59</v>
      </c>
      <c r="G4001">
        <v>0.13</v>
      </c>
      <c r="H4001">
        <v>0</v>
      </c>
      <c r="I4001">
        <v>4.1399999999999997</v>
      </c>
      <c r="J4001">
        <v>168.76</v>
      </c>
      <c r="K4001">
        <v>6</v>
      </c>
      <c r="L4001">
        <v>10.98</v>
      </c>
      <c r="M4001" s="2">
        <v>-13</v>
      </c>
      <c r="N4001">
        <v>13</v>
      </c>
      <c r="O4001">
        <v>69</v>
      </c>
      <c r="P4001">
        <v>0</v>
      </c>
      <c r="Q4001" s="2">
        <v>253.57307114754101</v>
      </c>
      <c r="R4001" s="2">
        <v>64.578130000000002</v>
      </c>
      <c r="S4001" s="2">
        <v>116.09006380000001</v>
      </c>
      <c r="T4001" s="3">
        <v>195.6636</v>
      </c>
      <c r="U4001" s="2">
        <v>5.5529154449999965</v>
      </c>
      <c r="V4001" s="2">
        <v>570.66600000000005</v>
      </c>
      <c r="W4001" s="4">
        <f>1.4981+log[[#This Row],[Electrolyzer pwm (0-255)]]*0.0223</f>
        <v>1.6318999999999999</v>
      </c>
      <c r="X4001" s="4">
        <f>log[[#This Row],[EL _U (V)]]*log[[#This Row],[ElectrolyzerI (mA)]]</f>
        <v>275.39944399999996</v>
      </c>
    </row>
    <row r="4002" spans="1:24" x14ac:dyDescent="0.3">
      <c r="A4002">
        <v>91</v>
      </c>
      <c r="B4002">
        <v>69</v>
      </c>
      <c r="C4002">
        <v>6</v>
      </c>
      <c r="D4002">
        <v>3.47</v>
      </c>
      <c r="E4002">
        <v>17.25</v>
      </c>
      <c r="F4002">
        <v>3.6</v>
      </c>
      <c r="G4002">
        <v>0.13</v>
      </c>
      <c r="H4002">
        <v>0</v>
      </c>
      <c r="I4002">
        <v>4.1399999999999997</v>
      </c>
      <c r="J4002">
        <v>170.49</v>
      </c>
      <c r="K4002">
        <v>6</v>
      </c>
      <c r="L4002">
        <v>10.94</v>
      </c>
      <c r="M4002" s="2">
        <v>-13</v>
      </c>
      <c r="N4002">
        <v>13</v>
      </c>
      <c r="O4002">
        <v>70</v>
      </c>
      <c r="P4002">
        <v>0</v>
      </c>
      <c r="Q4002" s="2">
        <v>261.69339855575873</v>
      </c>
      <c r="R4002" s="2">
        <v>62.021575000000006</v>
      </c>
      <c r="S4002" s="2">
        <v>119.39900230000001</v>
      </c>
      <c r="T4002" s="3">
        <v>188.715</v>
      </c>
      <c r="U4002" s="2">
        <v>5.3178714050000053</v>
      </c>
      <c r="V4002" s="2">
        <v>571.87300000000005</v>
      </c>
      <c r="W4002" s="4">
        <f>1.4981+log[[#This Row],[Electrolyzer pwm (0-255)]]*0.0223</f>
        <v>1.6318999999999999</v>
      </c>
      <c r="X4002" s="4">
        <f>log[[#This Row],[EL _U (V)]]*log[[#This Row],[ElectrolyzerI (mA)]]</f>
        <v>278.22263099999998</v>
      </c>
    </row>
    <row r="4003" spans="1:24" x14ac:dyDescent="0.3">
      <c r="A4003">
        <v>91</v>
      </c>
      <c r="B4003">
        <v>69</v>
      </c>
      <c r="C4003">
        <v>7</v>
      </c>
      <c r="D4003">
        <v>3.47</v>
      </c>
      <c r="E4003">
        <v>17.25</v>
      </c>
      <c r="F4003">
        <v>3.6</v>
      </c>
      <c r="G4003">
        <v>0.13</v>
      </c>
      <c r="H4003">
        <v>0</v>
      </c>
      <c r="I4003">
        <v>4.1399999999999997</v>
      </c>
      <c r="J4003">
        <v>170.49</v>
      </c>
      <c r="K4003">
        <v>6</v>
      </c>
      <c r="L4003">
        <v>10.94</v>
      </c>
      <c r="M4003" s="2">
        <v>-13</v>
      </c>
      <c r="N4003">
        <v>13</v>
      </c>
      <c r="O4003">
        <v>70</v>
      </c>
      <c r="P4003">
        <v>0</v>
      </c>
      <c r="Q4003" s="2">
        <v>261.69339855575873</v>
      </c>
      <c r="R4003" s="2">
        <v>62.021575000000006</v>
      </c>
      <c r="S4003" s="2">
        <v>119.39900230000001</v>
      </c>
      <c r="T4003" s="3">
        <v>188.715</v>
      </c>
      <c r="U4003" s="2">
        <v>5.2297298900000015</v>
      </c>
      <c r="V4003" s="2">
        <v>572.06799999999998</v>
      </c>
      <c r="W4003" s="4">
        <f>1.4981+log[[#This Row],[Electrolyzer pwm (0-255)]]*0.0223</f>
        <v>1.6318999999999999</v>
      </c>
      <c r="X4003" s="4">
        <f>log[[#This Row],[EL _U (V)]]*log[[#This Row],[ElectrolyzerI (mA)]]</f>
        <v>278.22263099999998</v>
      </c>
    </row>
    <row r="4004" spans="1:24" x14ac:dyDescent="0.3">
      <c r="A4004">
        <v>91</v>
      </c>
      <c r="B4004">
        <v>69</v>
      </c>
      <c r="C4004">
        <v>7</v>
      </c>
      <c r="D4004">
        <v>3.44</v>
      </c>
      <c r="E4004">
        <v>23.43</v>
      </c>
      <c r="F4004">
        <v>3.58</v>
      </c>
      <c r="G4004">
        <v>0.13</v>
      </c>
      <c r="H4004">
        <v>0</v>
      </c>
      <c r="I4004">
        <v>4.1399999999999997</v>
      </c>
      <c r="J4004">
        <v>178.54</v>
      </c>
      <c r="K4004">
        <v>6</v>
      </c>
      <c r="L4004">
        <v>10.95</v>
      </c>
      <c r="M4004" s="2">
        <v>-14</v>
      </c>
      <c r="N4004">
        <v>13</v>
      </c>
      <c r="O4004">
        <v>70</v>
      </c>
      <c r="P4004">
        <v>0</v>
      </c>
      <c r="Q4004" s="2">
        <v>253.89503424657539</v>
      </c>
      <c r="R4004" s="2">
        <v>62.021575000000006</v>
      </c>
      <c r="S4004" s="2">
        <v>118.77685</v>
      </c>
      <c r="T4004" s="3">
        <v>256.55849999999998</v>
      </c>
      <c r="U4004" s="2">
        <v>5.2297298900000015</v>
      </c>
      <c r="V4004" s="2">
        <v>572.26700000000005</v>
      </c>
      <c r="W4004" s="4">
        <f>1.4981+log[[#This Row],[Electrolyzer pwm (0-255)]]*0.0223</f>
        <v>1.6318999999999999</v>
      </c>
      <c r="X4004" s="4">
        <f>log[[#This Row],[EL _U (V)]]*log[[#This Row],[ElectrolyzerI (mA)]]</f>
        <v>291.35942599999998</v>
      </c>
    </row>
    <row r="4005" spans="1:24" x14ac:dyDescent="0.3">
      <c r="A4005">
        <v>91</v>
      </c>
      <c r="B4005">
        <v>69</v>
      </c>
      <c r="C4005">
        <v>7</v>
      </c>
      <c r="D4005">
        <v>3.44</v>
      </c>
      <c r="E4005">
        <v>23.43</v>
      </c>
      <c r="F4005">
        <v>3.58</v>
      </c>
      <c r="G4005">
        <v>0.13</v>
      </c>
      <c r="H4005">
        <v>0</v>
      </c>
      <c r="I4005">
        <v>4.1399999999999997</v>
      </c>
      <c r="J4005">
        <v>178.54</v>
      </c>
      <c r="K4005">
        <v>6</v>
      </c>
      <c r="L4005">
        <v>10.95</v>
      </c>
      <c r="M4005" s="2">
        <v>-14</v>
      </c>
      <c r="N4005">
        <v>13</v>
      </c>
      <c r="O4005">
        <v>70</v>
      </c>
      <c r="P4005">
        <v>0</v>
      </c>
      <c r="Q4005" s="2">
        <v>253.89503424657539</v>
      </c>
      <c r="R4005" s="2">
        <v>62.021575000000006</v>
      </c>
      <c r="S4005" s="2">
        <v>118.77685</v>
      </c>
      <c r="T4005" s="3">
        <v>256.55849999999998</v>
      </c>
      <c r="U4005" s="2">
        <v>5.3472519099999971</v>
      </c>
      <c r="V4005" s="2">
        <v>572.46600000000001</v>
      </c>
      <c r="W4005" s="4">
        <f>1.4981+log[[#This Row],[Electrolyzer pwm (0-255)]]*0.0223</f>
        <v>1.6318999999999999</v>
      </c>
      <c r="X4005" s="4">
        <f>log[[#This Row],[EL _U (V)]]*log[[#This Row],[ElectrolyzerI (mA)]]</f>
        <v>291.35942599999998</v>
      </c>
    </row>
    <row r="4006" spans="1:24" x14ac:dyDescent="0.3">
      <c r="A4006">
        <v>91</v>
      </c>
      <c r="B4006">
        <v>69</v>
      </c>
      <c r="C4006">
        <v>7</v>
      </c>
      <c r="D4006">
        <v>3.42</v>
      </c>
      <c r="E4006">
        <v>26.45</v>
      </c>
      <c r="F4006">
        <v>3.56</v>
      </c>
      <c r="G4006">
        <v>0.13</v>
      </c>
      <c r="H4006">
        <v>0</v>
      </c>
      <c r="I4006">
        <v>4.1100000000000003</v>
      </c>
      <c r="J4006">
        <v>170.2</v>
      </c>
      <c r="K4006">
        <v>6</v>
      </c>
      <c r="L4006">
        <v>10.94</v>
      </c>
      <c r="M4006" s="2">
        <v>-13</v>
      </c>
      <c r="N4006">
        <v>13</v>
      </c>
      <c r="O4006">
        <v>70</v>
      </c>
      <c r="P4006">
        <v>0</v>
      </c>
      <c r="Q4006" s="2">
        <v>251.12853062157228</v>
      </c>
      <c r="R4006" s="2">
        <v>62.021575000000006</v>
      </c>
      <c r="S4006" s="2">
        <v>118.77685</v>
      </c>
      <c r="T4006" s="3">
        <v>289.363</v>
      </c>
      <c r="U4006" s="2">
        <v>5.2297298900000015</v>
      </c>
      <c r="V4006" s="2">
        <v>572.67399999999998</v>
      </c>
      <c r="W4006" s="4">
        <f>1.4981+log[[#This Row],[Electrolyzer pwm (0-255)]]*0.0223</f>
        <v>1.6318999999999999</v>
      </c>
      <c r="X4006" s="4">
        <f>log[[#This Row],[EL _U (V)]]*log[[#This Row],[ElectrolyzerI (mA)]]</f>
        <v>277.74937999999997</v>
      </c>
    </row>
    <row r="4007" spans="1:24" x14ac:dyDescent="0.3">
      <c r="A4007">
        <v>91</v>
      </c>
      <c r="B4007">
        <v>69</v>
      </c>
      <c r="C4007">
        <v>7</v>
      </c>
      <c r="D4007">
        <v>3.42</v>
      </c>
      <c r="E4007">
        <v>26.45</v>
      </c>
      <c r="F4007">
        <v>3.56</v>
      </c>
      <c r="G4007">
        <v>0.13</v>
      </c>
      <c r="H4007">
        <v>0</v>
      </c>
      <c r="I4007">
        <v>4.1100000000000003</v>
      </c>
      <c r="J4007">
        <v>170.2</v>
      </c>
      <c r="K4007">
        <v>6</v>
      </c>
      <c r="L4007">
        <v>10.94</v>
      </c>
      <c r="M4007" s="2">
        <v>-13</v>
      </c>
      <c r="N4007">
        <v>13</v>
      </c>
      <c r="O4007">
        <v>70</v>
      </c>
      <c r="P4007">
        <v>0</v>
      </c>
      <c r="Q4007" s="2">
        <v>251.12853062157228</v>
      </c>
      <c r="R4007" s="2">
        <v>62.021575000000006</v>
      </c>
      <c r="S4007" s="2">
        <v>118.77685</v>
      </c>
      <c r="T4007" s="3">
        <v>289.363</v>
      </c>
      <c r="U4007" s="2">
        <v>5.1709688799999896</v>
      </c>
      <c r="V4007" s="2">
        <v>572.86599999999999</v>
      </c>
      <c r="W4007" s="4">
        <f>1.4981+log[[#This Row],[Electrolyzer pwm (0-255)]]*0.0223</f>
        <v>1.6318999999999999</v>
      </c>
      <c r="X4007" s="4">
        <f>log[[#This Row],[EL _U (V)]]*log[[#This Row],[ElectrolyzerI (mA)]]</f>
        <v>277.74937999999997</v>
      </c>
    </row>
    <row r="4008" spans="1:24" x14ac:dyDescent="0.3">
      <c r="A4008">
        <v>90</v>
      </c>
      <c r="B4008">
        <v>69</v>
      </c>
      <c r="C4008">
        <v>7</v>
      </c>
      <c r="D4008">
        <v>3.42</v>
      </c>
      <c r="E4008">
        <v>26.45</v>
      </c>
      <c r="F4008">
        <v>3.56</v>
      </c>
      <c r="G4008">
        <v>0.13</v>
      </c>
      <c r="H4008">
        <v>0</v>
      </c>
      <c r="I4008">
        <v>4.1100000000000003</v>
      </c>
      <c r="J4008">
        <v>170.2</v>
      </c>
      <c r="K4008">
        <v>6</v>
      </c>
      <c r="L4008">
        <v>10.94</v>
      </c>
      <c r="M4008" s="2">
        <v>-13</v>
      </c>
      <c r="N4008">
        <v>13</v>
      </c>
      <c r="O4008">
        <v>70</v>
      </c>
      <c r="P4008">
        <v>0</v>
      </c>
      <c r="Q4008" s="2">
        <v>250.92131398537481</v>
      </c>
      <c r="R4008" s="2">
        <v>61.265924999999996</v>
      </c>
      <c r="S4008" s="2">
        <v>118.77685</v>
      </c>
      <c r="T4008" s="3">
        <v>289.363</v>
      </c>
      <c r="U4008" s="2">
        <v>5.4060129199999949</v>
      </c>
      <c r="V4008" s="2">
        <v>573.06899999999996</v>
      </c>
      <c r="W4008" s="4">
        <f>1.4981+log[[#This Row],[Electrolyzer pwm (0-255)]]*0.0223</f>
        <v>1.6318999999999999</v>
      </c>
      <c r="X4008" s="4">
        <f>log[[#This Row],[EL _U (V)]]*log[[#This Row],[ElectrolyzerI (mA)]]</f>
        <v>277.74937999999997</v>
      </c>
    </row>
    <row r="4009" spans="1:24" x14ac:dyDescent="0.3">
      <c r="A4009">
        <v>89</v>
      </c>
      <c r="B4009">
        <v>69</v>
      </c>
      <c r="C4009">
        <v>8</v>
      </c>
      <c r="D4009">
        <v>3.31</v>
      </c>
      <c r="E4009">
        <v>26.02</v>
      </c>
      <c r="F4009">
        <v>3.34</v>
      </c>
      <c r="G4009">
        <v>0.13</v>
      </c>
      <c r="H4009">
        <v>0</v>
      </c>
      <c r="I4009">
        <v>4.0999999999999996</v>
      </c>
      <c r="J4009">
        <v>159.41999999999999</v>
      </c>
      <c r="K4009">
        <v>6</v>
      </c>
      <c r="L4009">
        <v>10.98</v>
      </c>
      <c r="M4009" s="2">
        <v>-13</v>
      </c>
      <c r="N4009">
        <v>13</v>
      </c>
      <c r="O4009">
        <v>70</v>
      </c>
      <c r="P4009">
        <v>0</v>
      </c>
      <c r="Q4009" s="2">
        <v>244.3994703825137</v>
      </c>
      <c r="R4009" s="2">
        <v>58.772927999999993</v>
      </c>
      <c r="S4009" s="2">
        <v>116.37029170000001</v>
      </c>
      <c r="T4009" s="3">
        <v>285.69960000000003</v>
      </c>
      <c r="U4009" s="2">
        <v>6.1405255450000027</v>
      </c>
      <c r="V4009" s="2">
        <v>575.06899999999996</v>
      </c>
      <c r="W4009" s="4">
        <f>1.4981+log[[#This Row],[Electrolyzer pwm (0-255)]]*0.0223</f>
        <v>1.6318999999999999</v>
      </c>
      <c r="X4009" s="4">
        <f>log[[#This Row],[EL _U (V)]]*log[[#This Row],[ElectrolyzerI (mA)]]</f>
        <v>260.15749799999998</v>
      </c>
    </row>
    <row r="4010" spans="1:24" x14ac:dyDescent="0.3">
      <c r="A4010">
        <v>89</v>
      </c>
      <c r="B4010">
        <v>69</v>
      </c>
      <c r="C4010">
        <v>8</v>
      </c>
      <c r="D4010">
        <v>3.31</v>
      </c>
      <c r="E4010">
        <v>26.02</v>
      </c>
      <c r="F4010">
        <v>3.34</v>
      </c>
      <c r="G4010">
        <v>0.13</v>
      </c>
      <c r="H4010">
        <v>0</v>
      </c>
      <c r="I4010">
        <v>4.0999999999999996</v>
      </c>
      <c r="J4010">
        <v>159.41999999999999</v>
      </c>
      <c r="K4010">
        <v>6</v>
      </c>
      <c r="L4010">
        <v>10.98</v>
      </c>
      <c r="M4010" s="2">
        <v>-13</v>
      </c>
      <c r="N4010">
        <v>13</v>
      </c>
      <c r="O4010">
        <v>70</v>
      </c>
      <c r="P4010">
        <v>0</v>
      </c>
      <c r="Q4010" s="2">
        <v>244.3994703825137</v>
      </c>
      <c r="R4010" s="2">
        <v>58.772927999999993</v>
      </c>
      <c r="S4010" s="2">
        <v>116.37029170000001</v>
      </c>
      <c r="T4010" s="3">
        <v>285.69960000000003</v>
      </c>
      <c r="U4010" s="2">
        <v>5.9936230200000011</v>
      </c>
      <c r="V4010" s="2">
        <v>575.26599999999996</v>
      </c>
      <c r="W4010" s="4">
        <f>1.4981+log[[#This Row],[Electrolyzer pwm (0-255)]]*0.0223</f>
        <v>1.6318999999999999</v>
      </c>
      <c r="X4010" s="4">
        <f>log[[#This Row],[EL _U (V)]]*log[[#This Row],[ElectrolyzerI (mA)]]</f>
        <v>260.15749799999998</v>
      </c>
    </row>
    <row r="4011" spans="1:24" x14ac:dyDescent="0.3">
      <c r="A4011">
        <v>89</v>
      </c>
      <c r="B4011">
        <v>69</v>
      </c>
      <c r="C4011">
        <v>8</v>
      </c>
      <c r="D4011">
        <v>3.32</v>
      </c>
      <c r="E4011">
        <v>29.18</v>
      </c>
      <c r="F4011">
        <v>3.28</v>
      </c>
      <c r="G4011">
        <v>0.13</v>
      </c>
      <c r="H4011">
        <v>0</v>
      </c>
      <c r="I4011">
        <v>4.0999999999999996</v>
      </c>
      <c r="J4011">
        <v>166.89</v>
      </c>
      <c r="K4011">
        <v>6</v>
      </c>
      <c r="L4011">
        <v>10.97</v>
      </c>
      <c r="M4011" s="2">
        <v>-13</v>
      </c>
      <c r="N4011">
        <v>13</v>
      </c>
      <c r="O4011">
        <v>70</v>
      </c>
      <c r="P4011">
        <v>0</v>
      </c>
      <c r="Q4011" s="2">
        <v>237.63014074749313</v>
      </c>
      <c r="R4011" s="2">
        <v>58.772927999999993</v>
      </c>
      <c r="S4011" s="2">
        <v>114.60785249999999</v>
      </c>
      <c r="T4011" s="3">
        <v>320.1046</v>
      </c>
      <c r="U4011" s="2">
        <v>6.0230035249999929</v>
      </c>
      <c r="V4011" s="2">
        <v>575.46699999999998</v>
      </c>
      <c r="W4011" s="4">
        <f>1.4981+log[[#This Row],[Electrolyzer pwm (0-255)]]*0.0223</f>
        <v>1.6318999999999999</v>
      </c>
      <c r="X4011" s="4">
        <f>log[[#This Row],[EL _U (V)]]*log[[#This Row],[ElectrolyzerI (mA)]]</f>
        <v>272.34779099999997</v>
      </c>
    </row>
    <row r="4012" spans="1:24" x14ac:dyDescent="0.3">
      <c r="A4012">
        <v>89</v>
      </c>
      <c r="B4012">
        <v>69</v>
      </c>
      <c r="C4012">
        <v>8</v>
      </c>
      <c r="D4012">
        <v>3.32</v>
      </c>
      <c r="E4012">
        <v>29.18</v>
      </c>
      <c r="F4012">
        <v>3.28</v>
      </c>
      <c r="G4012">
        <v>0.13</v>
      </c>
      <c r="H4012">
        <v>0</v>
      </c>
      <c r="I4012">
        <v>4.0999999999999996</v>
      </c>
      <c r="J4012">
        <v>166.89</v>
      </c>
      <c r="K4012">
        <v>6</v>
      </c>
      <c r="L4012">
        <v>10.97</v>
      </c>
      <c r="M4012" s="2">
        <v>-13</v>
      </c>
      <c r="N4012">
        <v>13</v>
      </c>
      <c r="O4012">
        <v>70</v>
      </c>
      <c r="P4012">
        <v>0</v>
      </c>
      <c r="Q4012" s="2">
        <v>237.63014074749313</v>
      </c>
      <c r="R4012" s="2">
        <v>58.772927999999993</v>
      </c>
      <c r="S4012" s="2">
        <v>114.60785249999999</v>
      </c>
      <c r="T4012" s="3">
        <v>320.1046</v>
      </c>
      <c r="U4012" s="2">
        <v>6.2286670599999923</v>
      </c>
      <c r="V4012" s="2">
        <v>575.66600000000005</v>
      </c>
      <c r="W4012" s="4">
        <f>1.4981+log[[#This Row],[Electrolyzer pwm (0-255)]]*0.0223</f>
        <v>1.6318999999999999</v>
      </c>
      <c r="X4012" s="4">
        <f>log[[#This Row],[EL _U (V)]]*log[[#This Row],[ElectrolyzerI (mA)]]</f>
        <v>272.34779099999997</v>
      </c>
    </row>
    <row r="4013" spans="1:24" x14ac:dyDescent="0.3">
      <c r="A4013">
        <v>88</v>
      </c>
      <c r="B4013">
        <v>69</v>
      </c>
      <c r="C4013">
        <v>8</v>
      </c>
      <c r="D4013">
        <v>3.29</v>
      </c>
      <c r="E4013">
        <v>23.43</v>
      </c>
      <c r="F4013">
        <v>3.19</v>
      </c>
      <c r="G4013">
        <v>0.13</v>
      </c>
      <c r="H4013">
        <v>0</v>
      </c>
      <c r="I4013">
        <v>4.01</v>
      </c>
      <c r="J4013">
        <v>140.01</v>
      </c>
      <c r="K4013">
        <v>5</v>
      </c>
      <c r="L4013">
        <v>10.97</v>
      </c>
      <c r="M4013" s="2">
        <v>-12</v>
      </c>
      <c r="N4013">
        <v>13</v>
      </c>
      <c r="O4013">
        <v>70</v>
      </c>
      <c r="P4013">
        <v>0</v>
      </c>
      <c r="Q4013" s="2">
        <v>238.07504975387423</v>
      </c>
      <c r="R4013" s="2">
        <v>56.321465000000003</v>
      </c>
      <c r="S4013" s="2">
        <v>112.48941670000001</v>
      </c>
      <c r="T4013" s="3">
        <v>257.02710000000002</v>
      </c>
      <c r="U4013" s="2">
        <v>6.346189080000002</v>
      </c>
      <c r="V4013" s="2">
        <v>576.46699999999998</v>
      </c>
      <c r="W4013" s="4">
        <f>1.4981+log[[#This Row],[Electrolyzer pwm (0-255)]]*0.0223</f>
        <v>1.6095999999999999</v>
      </c>
      <c r="X4013" s="4">
        <f>log[[#This Row],[EL _U (V)]]*log[[#This Row],[ElectrolyzerI (mA)]]</f>
        <v>225.36009599999997</v>
      </c>
    </row>
    <row r="4014" spans="1:24" x14ac:dyDescent="0.3">
      <c r="A4014">
        <v>88</v>
      </c>
      <c r="B4014">
        <v>69</v>
      </c>
      <c r="C4014">
        <v>8</v>
      </c>
      <c r="D4014">
        <v>3.29</v>
      </c>
      <c r="E4014">
        <v>23.43</v>
      </c>
      <c r="F4014">
        <v>3.19</v>
      </c>
      <c r="G4014">
        <v>0.13</v>
      </c>
      <c r="H4014">
        <v>0</v>
      </c>
      <c r="I4014">
        <v>4.01</v>
      </c>
      <c r="J4014">
        <v>140.01</v>
      </c>
      <c r="K4014">
        <v>5</v>
      </c>
      <c r="L4014">
        <v>10.97</v>
      </c>
      <c r="M4014" s="2">
        <v>-12</v>
      </c>
      <c r="N4014">
        <v>13</v>
      </c>
      <c r="O4014">
        <v>70</v>
      </c>
      <c r="P4014">
        <v>0</v>
      </c>
      <c r="Q4014" s="2">
        <v>238.07504975387423</v>
      </c>
      <c r="R4014" s="2">
        <v>56.321465000000003</v>
      </c>
      <c r="S4014" s="2">
        <v>112.48941670000001</v>
      </c>
      <c r="T4014" s="3">
        <v>257.02710000000002</v>
      </c>
      <c r="U4014" s="2">
        <v>6.375569585000008</v>
      </c>
      <c r="V4014" s="2">
        <v>576.66600000000005</v>
      </c>
      <c r="W4014" s="4">
        <f>1.4981+log[[#This Row],[Electrolyzer pwm (0-255)]]*0.0223</f>
        <v>1.6095999999999999</v>
      </c>
      <c r="X4014" s="4">
        <f>log[[#This Row],[EL _U (V)]]*log[[#This Row],[ElectrolyzerI (mA)]]</f>
        <v>225.36009599999997</v>
      </c>
    </row>
    <row r="4015" spans="1:24" x14ac:dyDescent="0.3">
      <c r="A4015">
        <v>88</v>
      </c>
      <c r="B4015">
        <v>69</v>
      </c>
      <c r="C4015">
        <v>8</v>
      </c>
      <c r="D4015">
        <v>3.29</v>
      </c>
      <c r="E4015">
        <v>25.73</v>
      </c>
      <c r="F4015">
        <v>3.16</v>
      </c>
      <c r="G4015">
        <v>0.13</v>
      </c>
      <c r="H4015">
        <v>0</v>
      </c>
      <c r="I4015">
        <v>3.96</v>
      </c>
      <c r="J4015">
        <v>136.85</v>
      </c>
      <c r="K4015">
        <v>5</v>
      </c>
      <c r="L4015">
        <v>10.97</v>
      </c>
      <c r="M4015" s="2">
        <v>-12</v>
      </c>
      <c r="N4015">
        <v>13</v>
      </c>
      <c r="O4015">
        <v>70</v>
      </c>
      <c r="P4015">
        <v>0</v>
      </c>
      <c r="Q4015" s="2">
        <v>235.77504975387421</v>
      </c>
      <c r="R4015" s="2">
        <v>56.321465000000003</v>
      </c>
      <c r="S4015" s="2">
        <v>112.48941670000001</v>
      </c>
      <c r="T4015" s="3">
        <v>282.25810000000001</v>
      </c>
      <c r="U4015" s="2">
        <v>6.5518526150000014</v>
      </c>
      <c r="V4015" s="2">
        <v>576.86800000000005</v>
      </c>
      <c r="W4015" s="4">
        <f>1.4981+log[[#This Row],[Electrolyzer pwm (0-255)]]*0.0223</f>
        <v>1.6095999999999999</v>
      </c>
      <c r="X4015" s="4">
        <f>log[[#This Row],[EL _U (V)]]*log[[#This Row],[ElectrolyzerI (mA)]]</f>
        <v>220.27375999999998</v>
      </c>
    </row>
    <row r="4016" spans="1:24" x14ac:dyDescent="0.3">
      <c r="A4016">
        <v>88</v>
      </c>
      <c r="B4016">
        <v>69</v>
      </c>
      <c r="C4016">
        <v>9</v>
      </c>
      <c r="D4016">
        <v>3.29</v>
      </c>
      <c r="E4016">
        <v>25.73</v>
      </c>
      <c r="F4016">
        <v>3.16</v>
      </c>
      <c r="G4016">
        <v>0.13</v>
      </c>
      <c r="H4016">
        <v>0</v>
      </c>
      <c r="I4016">
        <v>3.96</v>
      </c>
      <c r="J4016">
        <v>136.85</v>
      </c>
      <c r="K4016">
        <v>5</v>
      </c>
      <c r="L4016">
        <v>10.97</v>
      </c>
      <c r="M4016" s="2">
        <v>-12</v>
      </c>
      <c r="N4016">
        <v>13</v>
      </c>
      <c r="O4016">
        <v>70</v>
      </c>
      <c r="P4016">
        <v>0</v>
      </c>
      <c r="Q4016" s="2">
        <v>235.77504975387421</v>
      </c>
      <c r="R4016" s="2">
        <v>56.321465000000003</v>
      </c>
      <c r="S4016" s="2">
        <v>112.48941670000001</v>
      </c>
      <c r="T4016" s="3">
        <v>282.25810000000001</v>
      </c>
      <c r="U4016" s="2">
        <v>6.6399941300000052</v>
      </c>
      <c r="V4016" s="2">
        <v>577.06600000000003</v>
      </c>
      <c r="W4016" s="4">
        <f>1.4981+log[[#This Row],[Electrolyzer pwm (0-255)]]*0.0223</f>
        <v>1.6095999999999999</v>
      </c>
      <c r="X4016" s="4">
        <f>log[[#This Row],[EL _U (V)]]*log[[#This Row],[ElectrolyzerI (mA)]]</f>
        <v>220.27375999999998</v>
      </c>
    </row>
    <row r="4017" spans="1:24" x14ac:dyDescent="0.3">
      <c r="A4017">
        <v>86</v>
      </c>
      <c r="B4017">
        <v>70</v>
      </c>
      <c r="C4017">
        <v>11</v>
      </c>
      <c r="D4017">
        <v>3.25</v>
      </c>
      <c r="E4017">
        <v>36.799999999999997</v>
      </c>
      <c r="F4017">
        <v>3.06</v>
      </c>
      <c r="G4017">
        <v>0.13</v>
      </c>
      <c r="H4017">
        <v>0</v>
      </c>
      <c r="I4017">
        <v>3.86</v>
      </c>
      <c r="J4017">
        <v>144.04</v>
      </c>
      <c r="K4017">
        <v>5</v>
      </c>
      <c r="L4017">
        <v>10.95</v>
      </c>
      <c r="M4017" s="2">
        <v>-12</v>
      </c>
      <c r="N4017">
        <v>13</v>
      </c>
      <c r="O4017">
        <v>71</v>
      </c>
      <c r="P4017">
        <v>0</v>
      </c>
      <c r="Q4017" s="2">
        <v>225.01161216438354</v>
      </c>
      <c r="R4017" s="2">
        <v>54.898518000000003</v>
      </c>
      <c r="S4017" s="2">
        <v>112.58923329999999</v>
      </c>
      <c r="T4017" s="3">
        <v>402.95999999999992</v>
      </c>
      <c r="U4017" s="2">
        <v>9.1079565499999973</v>
      </c>
      <c r="V4017" s="2">
        <v>581.46699999999998</v>
      </c>
      <c r="W4017" s="4">
        <f>1.4981+log[[#This Row],[Electrolyzer pwm (0-255)]]*0.0223</f>
        <v>1.6095999999999999</v>
      </c>
      <c r="X4017" s="4">
        <f>log[[#This Row],[EL _U (V)]]*log[[#This Row],[ElectrolyzerI (mA)]]</f>
        <v>231.84678399999999</v>
      </c>
    </row>
    <row r="4018" spans="1:24" x14ac:dyDescent="0.3">
      <c r="A4018">
        <v>86</v>
      </c>
      <c r="B4018">
        <v>70</v>
      </c>
      <c r="C4018">
        <v>11</v>
      </c>
      <c r="D4018">
        <v>3.25</v>
      </c>
      <c r="E4018">
        <v>36.799999999999997</v>
      </c>
      <c r="F4018">
        <v>3.06</v>
      </c>
      <c r="G4018">
        <v>0.13</v>
      </c>
      <c r="H4018">
        <v>0</v>
      </c>
      <c r="I4018">
        <v>3.86</v>
      </c>
      <c r="J4018">
        <v>144.04</v>
      </c>
      <c r="K4018">
        <v>5</v>
      </c>
      <c r="L4018">
        <v>10.95</v>
      </c>
      <c r="M4018" s="2">
        <v>-12</v>
      </c>
      <c r="N4018">
        <v>13</v>
      </c>
      <c r="O4018">
        <v>71</v>
      </c>
      <c r="P4018">
        <v>0</v>
      </c>
      <c r="Q4018" s="2">
        <v>225.01161216438354</v>
      </c>
      <c r="R4018" s="2">
        <v>54.898518000000003</v>
      </c>
      <c r="S4018" s="2">
        <v>112.58923329999999</v>
      </c>
      <c r="T4018" s="3">
        <v>402.95999999999992</v>
      </c>
      <c r="U4018" s="2">
        <v>8.8729125099999919</v>
      </c>
      <c r="V4018" s="2">
        <v>581.67200000000003</v>
      </c>
      <c r="W4018" s="4">
        <f>1.4981+log[[#This Row],[Electrolyzer pwm (0-255)]]*0.0223</f>
        <v>1.6095999999999999</v>
      </c>
      <c r="X4018" s="4">
        <f>log[[#This Row],[EL _U (V)]]*log[[#This Row],[ElectrolyzerI (mA)]]</f>
        <v>231.84678399999999</v>
      </c>
    </row>
    <row r="4019" spans="1:24" x14ac:dyDescent="0.3">
      <c r="A4019">
        <v>76</v>
      </c>
      <c r="B4019">
        <v>73</v>
      </c>
      <c r="C4019">
        <v>20</v>
      </c>
      <c r="D4019">
        <v>3.21</v>
      </c>
      <c r="E4019">
        <v>59.51</v>
      </c>
      <c r="F4019">
        <v>3.04</v>
      </c>
      <c r="G4019">
        <v>0.13</v>
      </c>
      <c r="H4019">
        <v>0</v>
      </c>
      <c r="I4019">
        <v>3.77</v>
      </c>
      <c r="J4019">
        <v>125.06</v>
      </c>
      <c r="K4019">
        <v>5</v>
      </c>
      <c r="L4019">
        <v>10.94</v>
      </c>
      <c r="M4019" s="2">
        <v>-11</v>
      </c>
      <c r="N4019">
        <v>13</v>
      </c>
      <c r="O4019">
        <v>73</v>
      </c>
      <c r="P4019">
        <v>0</v>
      </c>
      <c r="Q4019" s="2">
        <v>211.82286725776967</v>
      </c>
      <c r="R4019" s="2">
        <v>47.785589000000002</v>
      </c>
      <c r="S4019" s="2">
        <v>117.70936670000002</v>
      </c>
      <c r="T4019" s="3">
        <v>651.0394</v>
      </c>
      <c r="U4019" s="2">
        <v>9.2842395800000048</v>
      </c>
      <c r="V4019" s="2">
        <v>596.47299999999996</v>
      </c>
      <c r="W4019" s="4">
        <f>1.4981+log[[#This Row],[Electrolyzer pwm (0-255)]]*0.0223</f>
        <v>1.6095999999999999</v>
      </c>
      <c r="X4019" s="4">
        <f>log[[#This Row],[EL _U (V)]]*log[[#This Row],[ElectrolyzerI (mA)]]</f>
        <v>201.29657599999999</v>
      </c>
    </row>
    <row r="4020" spans="1:24" x14ac:dyDescent="0.3">
      <c r="A4020">
        <v>76</v>
      </c>
      <c r="B4020">
        <v>73</v>
      </c>
      <c r="C4020">
        <v>20</v>
      </c>
      <c r="D4020">
        <v>3.21</v>
      </c>
      <c r="E4020">
        <v>59.51</v>
      </c>
      <c r="F4020">
        <v>3.04</v>
      </c>
      <c r="G4020">
        <v>0.13</v>
      </c>
      <c r="H4020">
        <v>0</v>
      </c>
      <c r="I4020">
        <v>3.77</v>
      </c>
      <c r="J4020">
        <v>125.06</v>
      </c>
      <c r="K4020">
        <v>5</v>
      </c>
      <c r="L4020">
        <v>10.94</v>
      </c>
      <c r="M4020" s="2">
        <v>-11</v>
      </c>
      <c r="N4020">
        <v>13</v>
      </c>
      <c r="O4020">
        <v>73</v>
      </c>
      <c r="P4020">
        <v>0</v>
      </c>
      <c r="Q4020" s="2">
        <v>211.82286725776967</v>
      </c>
      <c r="R4020" s="2">
        <v>47.785589000000002</v>
      </c>
      <c r="S4020" s="2">
        <v>117.70936670000002</v>
      </c>
      <c r="T4020" s="3">
        <v>651.0394</v>
      </c>
      <c r="U4020" s="2">
        <v>9.0491955399999995</v>
      </c>
      <c r="V4020" s="2">
        <v>596.66800000000001</v>
      </c>
      <c r="W4020" s="4">
        <f>1.4981+log[[#This Row],[Electrolyzer pwm (0-255)]]*0.0223</f>
        <v>1.6095999999999999</v>
      </c>
      <c r="X4020" s="4">
        <f>log[[#This Row],[EL _U (V)]]*log[[#This Row],[ElectrolyzerI (mA)]]</f>
        <v>201.29657599999999</v>
      </c>
    </row>
    <row r="4021" spans="1:24" x14ac:dyDescent="0.3">
      <c r="A4021">
        <v>76</v>
      </c>
      <c r="B4021">
        <v>73</v>
      </c>
      <c r="C4021">
        <v>20</v>
      </c>
      <c r="D4021">
        <v>3.21</v>
      </c>
      <c r="E4021">
        <v>59.51</v>
      </c>
      <c r="F4021">
        <v>3.04</v>
      </c>
      <c r="G4021">
        <v>0.13</v>
      </c>
      <c r="H4021">
        <v>0</v>
      </c>
      <c r="I4021">
        <v>3.77</v>
      </c>
      <c r="J4021">
        <v>125.06</v>
      </c>
      <c r="K4021">
        <v>5</v>
      </c>
      <c r="L4021">
        <v>10.94</v>
      </c>
      <c r="M4021" s="2">
        <v>-11</v>
      </c>
      <c r="N4021">
        <v>13</v>
      </c>
      <c r="O4021">
        <v>73</v>
      </c>
      <c r="P4021">
        <v>0</v>
      </c>
      <c r="Q4021" s="2">
        <v>211.82286725776967</v>
      </c>
      <c r="R4021" s="2">
        <v>47.785589000000002</v>
      </c>
      <c r="S4021" s="2">
        <v>117.70936670000002</v>
      </c>
      <c r="T4021" s="3">
        <v>651.0394</v>
      </c>
      <c r="U4021" s="2">
        <v>8.9610540250000099</v>
      </c>
      <c r="V4021" s="2">
        <v>596.86599999999999</v>
      </c>
      <c r="W4021" s="4">
        <f>1.4981+log[[#This Row],[Electrolyzer pwm (0-255)]]*0.0223</f>
        <v>1.6095999999999999</v>
      </c>
      <c r="X4021" s="4">
        <f>log[[#This Row],[EL _U (V)]]*log[[#This Row],[ElectrolyzerI (mA)]]</f>
        <v>201.29657599999999</v>
      </c>
    </row>
    <row r="4022" spans="1:24" x14ac:dyDescent="0.3">
      <c r="A4022">
        <v>70</v>
      </c>
      <c r="B4022">
        <v>74</v>
      </c>
      <c r="C4022">
        <v>25</v>
      </c>
      <c r="D4022">
        <v>3.14</v>
      </c>
      <c r="E4022">
        <v>88.55</v>
      </c>
      <c r="F4022">
        <v>3.05</v>
      </c>
      <c r="G4022">
        <v>0.13</v>
      </c>
      <c r="H4022">
        <v>0</v>
      </c>
      <c r="I4022">
        <v>3.7</v>
      </c>
      <c r="J4022">
        <v>108.24</v>
      </c>
      <c r="K4022">
        <v>4</v>
      </c>
      <c r="L4022">
        <v>10.98</v>
      </c>
      <c r="M4022" s="2">
        <v>-10</v>
      </c>
      <c r="N4022">
        <v>13</v>
      </c>
      <c r="O4022">
        <v>74</v>
      </c>
      <c r="P4022">
        <v>0</v>
      </c>
      <c r="Q4022" s="2">
        <v>185.86283016393438</v>
      </c>
      <c r="R4022" s="2">
        <v>42.195492000000002</v>
      </c>
      <c r="S4022" s="2">
        <v>120.26943329999999</v>
      </c>
      <c r="T4022" s="3">
        <v>972.279</v>
      </c>
      <c r="U4022" s="2">
        <v>9.2548590749999988</v>
      </c>
      <c r="V4022" s="2">
        <v>604.26599999999996</v>
      </c>
      <c r="W4022" s="4">
        <f>1.4981+log[[#This Row],[Electrolyzer pwm (0-255)]]*0.0223</f>
        <v>1.5872999999999999</v>
      </c>
      <c r="X4022" s="4">
        <f>log[[#This Row],[EL _U (V)]]*log[[#This Row],[ElectrolyzerI (mA)]]</f>
        <v>171.80935199999999</v>
      </c>
    </row>
    <row r="4023" spans="1:24" x14ac:dyDescent="0.3">
      <c r="A4023">
        <v>70</v>
      </c>
      <c r="B4023">
        <v>74</v>
      </c>
      <c r="C4023">
        <v>25</v>
      </c>
      <c r="D4023">
        <v>3.14</v>
      </c>
      <c r="E4023">
        <v>88.55</v>
      </c>
      <c r="F4023">
        <v>3.05</v>
      </c>
      <c r="G4023">
        <v>0.13</v>
      </c>
      <c r="H4023">
        <v>0</v>
      </c>
      <c r="I4023">
        <v>3.7</v>
      </c>
      <c r="J4023">
        <v>108.24</v>
      </c>
      <c r="K4023">
        <v>4</v>
      </c>
      <c r="L4023">
        <v>10.98</v>
      </c>
      <c r="M4023" s="2">
        <v>-10</v>
      </c>
      <c r="N4023">
        <v>13</v>
      </c>
      <c r="O4023">
        <v>74</v>
      </c>
      <c r="P4023">
        <v>0</v>
      </c>
      <c r="Q4023" s="2">
        <v>185.86283016393438</v>
      </c>
      <c r="R4023" s="2">
        <v>42.195492000000002</v>
      </c>
      <c r="S4023" s="2">
        <v>120.26943329999999</v>
      </c>
      <c r="T4023" s="3">
        <v>972.279</v>
      </c>
      <c r="U4023" s="2">
        <v>9.137337054999989</v>
      </c>
      <c r="V4023" s="2">
        <v>604.46600000000001</v>
      </c>
      <c r="W4023" s="4">
        <f>1.4981+log[[#This Row],[Electrolyzer pwm (0-255)]]*0.0223</f>
        <v>1.5872999999999999</v>
      </c>
      <c r="X4023" s="4">
        <f>log[[#This Row],[EL _U (V)]]*log[[#This Row],[ElectrolyzerI (mA)]]</f>
        <v>171.80935199999999</v>
      </c>
    </row>
    <row r="4024" spans="1:24" x14ac:dyDescent="0.3">
      <c r="A4024">
        <v>70</v>
      </c>
      <c r="B4024">
        <v>74</v>
      </c>
      <c r="C4024">
        <v>25</v>
      </c>
      <c r="D4024">
        <v>3.14</v>
      </c>
      <c r="E4024">
        <v>88.55</v>
      </c>
      <c r="F4024">
        <v>3.05</v>
      </c>
      <c r="G4024">
        <v>0.13</v>
      </c>
      <c r="H4024">
        <v>0</v>
      </c>
      <c r="I4024">
        <v>3.7</v>
      </c>
      <c r="J4024">
        <v>108.24</v>
      </c>
      <c r="K4024">
        <v>4</v>
      </c>
      <c r="L4024">
        <v>10.98</v>
      </c>
      <c r="M4024" s="2">
        <v>-10</v>
      </c>
      <c r="N4024">
        <v>13</v>
      </c>
      <c r="O4024">
        <v>74</v>
      </c>
      <c r="P4024">
        <v>0</v>
      </c>
      <c r="Q4024" s="2">
        <v>185.86283016393438</v>
      </c>
      <c r="R4024" s="2">
        <v>42.195492000000002</v>
      </c>
      <c r="S4024" s="2">
        <v>120.26943329999999</v>
      </c>
      <c r="T4024" s="3">
        <v>972.279</v>
      </c>
      <c r="U4024" s="2">
        <v>9.137337054999989</v>
      </c>
      <c r="V4024" s="2">
        <v>604.67200000000003</v>
      </c>
      <c r="W4024" s="4">
        <f>1.4981+log[[#This Row],[Electrolyzer pwm (0-255)]]*0.0223</f>
        <v>1.5872999999999999</v>
      </c>
      <c r="X4024" s="4">
        <f>log[[#This Row],[EL _U (V)]]*log[[#This Row],[ElectrolyzerI (mA)]]</f>
        <v>171.80935199999999</v>
      </c>
    </row>
    <row r="4025" spans="1:24" x14ac:dyDescent="0.3">
      <c r="A4025">
        <v>69</v>
      </c>
      <c r="B4025">
        <v>74</v>
      </c>
      <c r="C4025">
        <v>26</v>
      </c>
      <c r="D4025">
        <v>3.17</v>
      </c>
      <c r="E4025">
        <v>91.28</v>
      </c>
      <c r="F4025">
        <v>3.05</v>
      </c>
      <c r="G4025">
        <v>0.13</v>
      </c>
      <c r="H4025">
        <v>0</v>
      </c>
      <c r="I4025">
        <v>3.71</v>
      </c>
      <c r="J4025">
        <v>105.94</v>
      </c>
      <c r="K4025">
        <v>4</v>
      </c>
      <c r="L4025">
        <v>10.98</v>
      </c>
      <c r="M4025" s="2">
        <v>-10</v>
      </c>
      <c r="N4025">
        <v>13</v>
      </c>
      <c r="O4025">
        <v>74</v>
      </c>
      <c r="P4025">
        <v>0</v>
      </c>
      <c r="Q4025" s="2">
        <v>182.94460311475405</v>
      </c>
      <c r="R4025" s="2">
        <v>41.506581000000004</v>
      </c>
      <c r="S4025" s="2">
        <v>120.26943329999999</v>
      </c>
      <c r="T4025" s="3">
        <v>1002.2544</v>
      </c>
      <c r="U4025" s="2">
        <v>9.4311421050000064</v>
      </c>
      <c r="V4025" s="2">
        <v>605.26700000000005</v>
      </c>
      <c r="W4025" s="4">
        <f>1.4981+log[[#This Row],[Electrolyzer pwm (0-255)]]*0.0223</f>
        <v>1.5872999999999999</v>
      </c>
      <c r="X4025" s="4">
        <f>log[[#This Row],[EL _U (V)]]*log[[#This Row],[ElectrolyzerI (mA)]]</f>
        <v>168.15856199999999</v>
      </c>
    </row>
    <row r="4026" spans="1:24" x14ac:dyDescent="0.3">
      <c r="A4026">
        <v>69</v>
      </c>
      <c r="B4026">
        <v>74</v>
      </c>
      <c r="C4026">
        <v>26</v>
      </c>
      <c r="D4026">
        <v>3.17</v>
      </c>
      <c r="E4026">
        <v>91.28</v>
      </c>
      <c r="F4026">
        <v>3.05</v>
      </c>
      <c r="G4026">
        <v>0.13</v>
      </c>
      <c r="H4026">
        <v>0</v>
      </c>
      <c r="I4026">
        <v>3.71</v>
      </c>
      <c r="J4026">
        <v>105.94</v>
      </c>
      <c r="K4026">
        <v>4</v>
      </c>
      <c r="L4026">
        <v>10.98</v>
      </c>
      <c r="M4026" s="2">
        <v>-10</v>
      </c>
      <c r="N4026">
        <v>13</v>
      </c>
      <c r="O4026">
        <v>74</v>
      </c>
      <c r="P4026">
        <v>0</v>
      </c>
      <c r="Q4026" s="2">
        <v>182.94460311475405</v>
      </c>
      <c r="R4026" s="2">
        <v>41.506581000000004</v>
      </c>
      <c r="S4026" s="2">
        <v>120.26943329999999</v>
      </c>
      <c r="T4026" s="3">
        <v>1002.2544</v>
      </c>
      <c r="U4026" s="2">
        <v>9.4899031150000042</v>
      </c>
      <c r="V4026" s="2">
        <v>605.471</v>
      </c>
      <c r="W4026" s="4">
        <f>1.4981+log[[#This Row],[Electrolyzer pwm (0-255)]]*0.0223</f>
        <v>1.5872999999999999</v>
      </c>
      <c r="X4026" s="4">
        <f>log[[#This Row],[EL _U (V)]]*log[[#This Row],[ElectrolyzerI (mA)]]</f>
        <v>168.15856199999999</v>
      </c>
    </row>
    <row r="4027" spans="1:24" x14ac:dyDescent="0.3">
      <c r="A4027">
        <v>67</v>
      </c>
      <c r="B4027">
        <v>76</v>
      </c>
      <c r="C4027">
        <v>28</v>
      </c>
      <c r="D4027">
        <v>3.11</v>
      </c>
      <c r="E4027">
        <v>90.13</v>
      </c>
      <c r="F4027">
        <v>3.05</v>
      </c>
      <c r="G4027">
        <v>0.13</v>
      </c>
      <c r="H4027">
        <v>0</v>
      </c>
      <c r="I4027">
        <v>3.71</v>
      </c>
      <c r="J4027">
        <v>112.12</v>
      </c>
      <c r="K4027">
        <v>4</v>
      </c>
      <c r="L4027">
        <v>10.95</v>
      </c>
      <c r="M4027" s="2">
        <v>-10</v>
      </c>
      <c r="N4027">
        <v>13</v>
      </c>
      <c r="O4027">
        <v>75</v>
      </c>
      <c r="P4027">
        <v>0</v>
      </c>
      <c r="Q4027" s="2">
        <v>190.07954904109593</v>
      </c>
      <c r="R4027" s="2">
        <v>40.128853999999997</v>
      </c>
      <c r="S4027" s="2">
        <v>122.8295</v>
      </c>
      <c r="T4027" s="3">
        <v>986.92349999999988</v>
      </c>
      <c r="U4027" s="2">
        <v>9.8130886699999991</v>
      </c>
      <c r="V4027" s="2">
        <v>608.86900000000003</v>
      </c>
      <c r="W4027" s="4">
        <f>1.4981+log[[#This Row],[Electrolyzer pwm (0-255)]]*0.0223</f>
        <v>1.5872999999999999</v>
      </c>
      <c r="X4027" s="4">
        <f>log[[#This Row],[EL _U (V)]]*log[[#This Row],[ElectrolyzerI (mA)]]</f>
        <v>177.968076</v>
      </c>
    </row>
    <row r="4028" spans="1:24" x14ac:dyDescent="0.3">
      <c r="A4028">
        <v>66</v>
      </c>
      <c r="B4028">
        <v>76</v>
      </c>
      <c r="C4028">
        <v>29</v>
      </c>
      <c r="D4028">
        <v>3.11</v>
      </c>
      <c r="E4028">
        <v>90.13</v>
      </c>
      <c r="F4028">
        <v>3.05</v>
      </c>
      <c r="G4028">
        <v>0.13</v>
      </c>
      <c r="H4028">
        <v>0</v>
      </c>
      <c r="I4028">
        <v>3.71</v>
      </c>
      <c r="J4028">
        <v>112.12</v>
      </c>
      <c r="K4028">
        <v>4</v>
      </c>
      <c r="L4028">
        <v>10.95</v>
      </c>
      <c r="M4028" s="2">
        <v>-10</v>
      </c>
      <c r="N4028">
        <v>13</v>
      </c>
      <c r="O4028">
        <v>75</v>
      </c>
      <c r="P4028">
        <v>0</v>
      </c>
      <c r="Q4028" s="2">
        <v>189.902798630137</v>
      </c>
      <c r="R4028" s="2">
        <v>39.483715000000004</v>
      </c>
      <c r="S4028" s="2">
        <v>122.8295</v>
      </c>
      <c r="T4028" s="3">
        <v>986.92349999999988</v>
      </c>
      <c r="U4028" s="2">
        <v>9.8718496799999969</v>
      </c>
      <c r="V4028" s="2">
        <v>609.06700000000001</v>
      </c>
      <c r="W4028" s="4">
        <f>1.4981+log[[#This Row],[Electrolyzer pwm (0-255)]]*0.0223</f>
        <v>1.5872999999999999</v>
      </c>
      <c r="X4028" s="4">
        <f>log[[#This Row],[EL _U (V)]]*log[[#This Row],[ElectrolyzerI (mA)]]</f>
        <v>177.968076</v>
      </c>
    </row>
    <row r="4029" spans="1:24" x14ac:dyDescent="0.3">
      <c r="A4029">
        <v>66</v>
      </c>
      <c r="B4029">
        <v>76</v>
      </c>
      <c r="C4029">
        <v>29</v>
      </c>
      <c r="D4029">
        <v>3.11</v>
      </c>
      <c r="E4029">
        <v>90.13</v>
      </c>
      <c r="F4029">
        <v>3.05</v>
      </c>
      <c r="G4029">
        <v>0.13</v>
      </c>
      <c r="H4029">
        <v>0</v>
      </c>
      <c r="I4029">
        <v>3.71</v>
      </c>
      <c r="J4029">
        <v>112.12</v>
      </c>
      <c r="K4029">
        <v>4</v>
      </c>
      <c r="L4029">
        <v>10.95</v>
      </c>
      <c r="M4029" s="2">
        <v>-10</v>
      </c>
      <c r="N4029">
        <v>13</v>
      </c>
      <c r="O4029">
        <v>75</v>
      </c>
      <c r="P4029">
        <v>0</v>
      </c>
      <c r="Q4029" s="2">
        <v>189.902798630137</v>
      </c>
      <c r="R4029" s="2">
        <v>39.483715000000004</v>
      </c>
      <c r="S4029" s="2">
        <v>122.8295</v>
      </c>
      <c r="T4029" s="3">
        <v>986.92349999999988</v>
      </c>
      <c r="U4029" s="2">
        <v>9.9599911950000006</v>
      </c>
      <c r="V4029" s="2">
        <v>609.26599999999996</v>
      </c>
      <c r="W4029" s="4">
        <f>1.4981+log[[#This Row],[Electrolyzer pwm (0-255)]]*0.0223</f>
        <v>1.5872999999999999</v>
      </c>
      <c r="X4029" s="4">
        <f>log[[#This Row],[EL _U (V)]]*log[[#This Row],[ElectrolyzerI (mA)]]</f>
        <v>177.968076</v>
      </c>
    </row>
    <row r="4030" spans="1:24" x14ac:dyDescent="0.3">
      <c r="A4030">
        <v>65</v>
      </c>
      <c r="B4030">
        <v>77</v>
      </c>
      <c r="C4030">
        <v>30</v>
      </c>
      <c r="D4030">
        <v>3.07</v>
      </c>
      <c r="E4030">
        <v>106.81</v>
      </c>
      <c r="F4030">
        <v>3.07</v>
      </c>
      <c r="G4030">
        <v>0.13</v>
      </c>
      <c r="H4030">
        <v>0</v>
      </c>
      <c r="I4030">
        <v>3.73</v>
      </c>
      <c r="J4030">
        <v>124.2</v>
      </c>
      <c r="K4030">
        <v>4</v>
      </c>
      <c r="L4030">
        <v>10.95</v>
      </c>
      <c r="M4030" s="2">
        <v>-10</v>
      </c>
      <c r="N4030">
        <v>13</v>
      </c>
      <c r="O4030">
        <v>76</v>
      </c>
      <c r="P4030">
        <v>0</v>
      </c>
      <c r="Q4030" s="2">
        <v>175.01094098630136</v>
      </c>
      <c r="R4030" s="2">
        <v>37.620460999999999</v>
      </c>
      <c r="S4030" s="2">
        <v>123.87824669999999</v>
      </c>
      <c r="T4030" s="3">
        <v>1169.5695000000001</v>
      </c>
      <c r="U4030" s="2">
        <v>10.106893720000002</v>
      </c>
      <c r="V4030" s="2">
        <v>610.66600000000005</v>
      </c>
      <c r="W4030" s="4">
        <f>1.4981+log[[#This Row],[Electrolyzer pwm (0-255)]]*0.0223</f>
        <v>1.5872999999999999</v>
      </c>
      <c r="X4030" s="4">
        <f>log[[#This Row],[EL _U (V)]]*log[[#This Row],[ElectrolyzerI (mA)]]</f>
        <v>197.14266000000001</v>
      </c>
    </row>
    <row r="4031" spans="1:24" x14ac:dyDescent="0.3">
      <c r="A4031">
        <v>65</v>
      </c>
      <c r="B4031">
        <v>77</v>
      </c>
      <c r="C4031">
        <v>30</v>
      </c>
      <c r="D4031">
        <v>3.07</v>
      </c>
      <c r="E4031">
        <v>106.81</v>
      </c>
      <c r="F4031">
        <v>3.07</v>
      </c>
      <c r="G4031">
        <v>0.13</v>
      </c>
      <c r="H4031">
        <v>0</v>
      </c>
      <c r="I4031">
        <v>3.73</v>
      </c>
      <c r="J4031">
        <v>124.2</v>
      </c>
      <c r="K4031">
        <v>4</v>
      </c>
      <c r="L4031">
        <v>10.95</v>
      </c>
      <c r="M4031" s="2">
        <v>-10</v>
      </c>
      <c r="N4031">
        <v>13</v>
      </c>
      <c r="O4031">
        <v>76</v>
      </c>
      <c r="P4031">
        <v>0</v>
      </c>
      <c r="Q4031" s="2">
        <v>175.01094098630136</v>
      </c>
      <c r="R4031" s="2">
        <v>37.620460999999999</v>
      </c>
      <c r="S4031" s="2">
        <v>123.87824669999999</v>
      </c>
      <c r="T4031" s="3">
        <v>1169.5695000000001</v>
      </c>
      <c r="U4031" s="2">
        <v>9.8718496799999969</v>
      </c>
      <c r="V4031" s="2">
        <v>610.86599999999999</v>
      </c>
      <c r="W4031" s="4">
        <f>1.4981+log[[#This Row],[Electrolyzer pwm (0-255)]]*0.0223</f>
        <v>1.5872999999999999</v>
      </c>
      <c r="X4031" s="4">
        <f>log[[#This Row],[EL _U (V)]]*log[[#This Row],[ElectrolyzerI (mA)]]</f>
        <v>197.14266000000001</v>
      </c>
    </row>
    <row r="4032" spans="1:24" x14ac:dyDescent="0.3">
      <c r="A4032">
        <v>64</v>
      </c>
      <c r="B4032">
        <v>77</v>
      </c>
      <c r="C4032">
        <v>31</v>
      </c>
      <c r="D4032">
        <v>3.07</v>
      </c>
      <c r="E4032">
        <v>106.81</v>
      </c>
      <c r="F4032">
        <v>3.07</v>
      </c>
      <c r="G4032">
        <v>0.13</v>
      </c>
      <c r="H4032">
        <v>0</v>
      </c>
      <c r="I4032">
        <v>3.73</v>
      </c>
      <c r="J4032">
        <v>124.2</v>
      </c>
      <c r="K4032">
        <v>4</v>
      </c>
      <c r="L4032">
        <v>10.95</v>
      </c>
      <c r="M4032" s="2">
        <v>-10</v>
      </c>
      <c r="N4032">
        <v>13</v>
      </c>
      <c r="O4032">
        <v>76</v>
      </c>
      <c r="P4032">
        <v>0</v>
      </c>
      <c r="Q4032" s="2">
        <v>174.83991578082191</v>
      </c>
      <c r="R4032" s="2">
        <v>36.996218999999996</v>
      </c>
      <c r="S4032" s="2">
        <v>123.87824669999999</v>
      </c>
      <c r="T4032" s="3">
        <v>1169.5695000000001</v>
      </c>
      <c r="U4032" s="2">
        <v>9.7837081649999931</v>
      </c>
      <c r="V4032" s="2">
        <v>611.072</v>
      </c>
      <c r="W4032" s="4">
        <f>1.4981+log[[#This Row],[Electrolyzer pwm (0-255)]]*0.0223</f>
        <v>1.5872999999999999</v>
      </c>
      <c r="X4032" s="4">
        <f>log[[#This Row],[EL _U (V)]]*log[[#This Row],[ElectrolyzerI (mA)]]</f>
        <v>197.14266000000001</v>
      </c>
    </row>
    <row r="4033" spans="1:24" x14ac:dyDescent="0.3">
      <c r="A4033">
        <v>64</v>
      </c>
      <c r="B4033">
        <v>77</v>
      </c>
      <c r="C4033">
        <v>31</v>
      </c>
      <c r="D4033">
        <v>3.12</v>
      </c>
      <c r="E4033">
        <v>111.98</v>
      </c>
      <c r="F4033">
        <v>3.07</v>
      </c>
      <c r="G4033">
        <v>0.13</v>
      </c>
      <c r="H4033">
        <v>0</v>
      </c>
      <c r="I4033">
        <v>3.72</v>
      </c>
      <c r="J4033">
        <v>109.54</v>
      </c>
      <c r="K4033">
        <v>4</v>
      </c>
      <c r="L4033">
        <v>10.97</v>
      </c>
      <c r="M4033" s="2">
        <v>-10</v>
      </c>
      <c r="N4033">
        <v>13</v>
      </c>
      <c r="O4033">
        <v>76</v>
      </c>
      <c r="P4033">
        <v>0</v>
      </c>
      <c r="Q4033" s="2">
        <v>169.48377518687326</v>
      </c>
      <c r="R4033" s="2">
        <v>38.193231000000004</v>
      </c>
      <c r="S4033" s="2">
        <v>123.87824669999999</v>
      </c>
      <c r="T4033" s="3">
        <v>1228.4206000000001</v>
      </c>
      <c r="U4033" s="2">
        <v>9.9599911950000006</v>
      </c>
      <c r="V4033" s="2">
        <v>611.66700000000003</v>
      </c>
      <c r="W4033" s="4">
        <f>1.4981+log[[#This Row],[Electrolyzer pwm (0-255)]]*0.0223</f>
        <v>1.5872999999999999</v>
      </c>
      <c r="X4033" s="4">
        <f>log[[#This Row],[EL _U (V)]]*log[[#This Row],[ElectrolyzerI (mA)]]</f>
        <v>173.87284199999999</v>
      </c>
    </row>
    <row r="4034" spans="1:24" x14ac:dyDescent="0.3">
      <c r="A4034">
        <v>64</v>
      </c>
      <c r="B4034">
        <v>77</v>
      </c>
      <c r="C4034">
        <v>31</v>
      </c>
      <c r="D4034">
        <v>3.12</v>
      </c>
      <c r="E4034">
        <v>111.98</v>
      </c>
      <c r="F4034">
        <v>3.07</v>
      </c>
      <c r="G4034">
        <v>0.13</v>
      </c>
      <c r="H4034">
        <v>0</v>
      </c>
      <c r="I4034">
        <v>3.72</v>
      </c>
      <c r="J4034">
        <v>109.54</v>
      </c>
      <c r="K4034">
        <v>4</v>
      </c>
      <c r="L4034">
        <v>10.97</v>
      </c>
      <c r="M4034" s="2">
        <v>-10</v>
      </c>
      <c r="N4034">
        <v>13</v>
      </c>
      <c r="O4034">
        <v>76</v>
      </c>
      <c r="P4034">
        <v>0</v>
      </c>
      <c r="Q4034" s="2">
        <v>169.48377518687326</v>
      </c>
      <c r="R4034" s="2">
        <v>38.193231000000004</v>
      </c>
      <c r="S4034" s="2">
        <v>123.87824669999999</v>
      </c>
      <c r="T4034" s="3">
        <v>1228.4206000000001</v>
      </c>
      <c r="U4034" s="2">
        <v>9.9599911950000006</v>
      </c>
      <c r="V4034" s="2">
        <v>611.86699999999996</v>
      </c>
      <c r="W4034" s="4">
        <f>1.4981+log[[#This Row],[Electrolyzer pwm (0-255)]]*0.0223</f>
        <v>1.5872999999999999</v>
      </c>
      <c r="X4034" s="4">
        <f>log[[#This Row],[EL _U (V)]]*log[[#This Row],[ElectrolyzerI (mA)]]</f>
        <v>173.87284199999999</v>
      </c>
    </row>
    <row r="4035" spans="1:24" x14ac:dyDescent="0.3">
      <c r="A4035">
        <v>64</v>
      </c>
      <c r="B4035">
        <v>77</v>
      </c>
      <c r="C4035">
        <v>31</v>
      </c>
      <c r="D4035">
        <v>3.08</v>
      </c>
      <c r="E4035">
        <v>109.68</v>
      </c>
      <c r="F4035">
        <v>3.07</v>
      </c>
      <c r="G4035">
        <v>0.13</v>
      </c>
      <c r="H4035">
        <v>0</v>
      </c>
      <c r="I4035">
        <v>3.72</v>
      </c>
      <c r="J4035">
        <v>106.09</v>
      </c>
      <c r="K4035">
        <v>4</v>
      </c>
      <c r="L4035">
        <v>10.94</v>
      </c>
      <c r="M4035" s="2">
        <v>-9</v>
      </c>
      <c r="N4035">
        <v>13</v>
      </c>
      <c r="O4035">
        <v>76</v>
      </c>
      <c r="P4035">
        <v>0</v>
      </c>
      <c r="Q4035" s="2">
        <v>172.22736542961607</v>
      </c>
      <c r="R4035" s="2">
        <v>36.996218999999996</v>
      </c>
      <c r="S4035" s="2">
        <v>123.87824669999999</v>
      </c>
      <c r="T4035" s="3">
        <v>1199.8992000000001</v>
      </c>
      <c r="U4035" s="2">
        <v>9.9306106899999946</v>
      </c>
      <c r="V4035" s="2">
        <v>612.06700000000001</v>
      </c>
      <c r="W4035" s="4">
        <f>1.4981+log[[#This Row],[Electrolyzer pwm (0-255)]]*0.0223</f>
        <v>1.5872999999999999</v>
      </c>
      <c r="X4035" s="4">
        <f>log[[#This Row],[EL _U (V)]]*log[[#This Row],[ElectrolyzerI (mA)]]</f>
        <v>168.396657</v>
      </c>
    </row>
    <row r="4036" spans="1:24" x14ac:dyDescent="0.3">
      <c r="A4036">
        <v>64</v>
      </c>
      <c r="B4036">
        <v>77</v>
      </c>
      <c r="C4036">
        <v>31</v>
      </c>
      <c r="D4036">
        <v>3.08</v>
      </c>
      <c r="E4036">
        <v>109.68</v>
      </c>
      <c r="F4036">
        <v>3.07</v>
      </c>
      <c r="G4036">
        <v>0.13</v>
      </c>
      <c r="H4036">
        <v>0</v>
      </c>
      <c r="I4036">
        <v>3.72</v>
      </c>
      <c r="J4036">
        <v>106.09</v>
      </c>
      <c r="K4036">
        <v>4</v>
      </c>
      <c r="L4036">
        <v>10.94</v>
      </c>
      <c r="M4036" s="2">
        <v>-9</v>
      </c>
      <c r="N4036">
        <v>13</v>
      </c>
      <c r="O4036">
        <v>76</v>
      </c>
      <c r="P4036">
        <v>0</v>
      </c>
      <c r="Q4036" s="2">
        <v>172.22736542961607</v>
      </c>
      <c r="R4036" s="2">
        <v>36.996218999999996</v>
      </c>
      <c r="S4036" s="2">
        <v>123.87824669999999</v>
      </c>
      <c r="T4036" s="3">
        <v>1199.8992000000001</v>
      </c>
      <c r="U4036" s="2">
        <v>9.8130886699999991</v>
      </c>
      <c r="V4036" s="2">
        <v>612.26599999999996</v>
      </c>
      <c r="W4036" s="4">
        <f>1.4981+log[[#This Row],[Electrolyzer pwm (0-255)]]*0.0223</f>
        <v>1.5872999999999999</v>
      </c>
      <c r="X4036" s="4">
        <f>log[[#This Row],[EL _U (V)]]*log[[#This Row],[ElectrolyzerI (mA)]]</f>
        <v>168.396657</v>
      </c>
    </row>
    <row r="4037" spans="1:24" x14ac:dyDescent="0.3">
      <c r="A4037">
        <v>64</v>
      </c>
      <c r="B4037">
        <v>77</v>
      </c>
      <c r="C4037">
        <v>31</v>
      </c>
      <c r="D4037">
        <v>3.08</v>
      </c>
      <c r="E4037">
        <v>109.68</v>
      </c>
      <c r="F4037">
        <v>3.07</v>
      </c>
      <c r="G4037">
        <v>0.13</v>
      </c>
      <c r="H4037">
        <v>0</v>
      </c>
      <c r="I4037">
        <v>3.72</v>
      </c>
      <c r="J4037">
        <v>106.09</v>
      </c>
      <c r="K4037">
        <v>4</v>
      </c>
      <c r="L4037">
        <v>10.94</v>
      </c>
      <c r="M4037" s="2">
        <v>-9</v>
      </c>
      <c r="N4037">
        <v>13</v>
      </c>
      <c r="O4037">
        <v>76</v>
      </c>
      <c r="P4037">
        <v>0</v>
      </c>
      <c r="Q4037" s="2">
        <v>172.22736542961607</v>
      </c>
      <c r="R4037" s="2">
        <v>36.996218999999996</v>
      </c>
      <c r="S4037" s="2">
        <v>123.87824669999999</v>
      </c>
      <c r="T4037" s="3">
        <v>1199.8992000000001</v>
      </c>
      <c r="U4037" s="2">
        <v>9.6661861449999975</v>
      </c>
      <c r="V4037" s="2">
        <v>612.46500000000003</v>
      </c>
      <c r="W4037" s="4">
        <f>1.4981+log[[#This Row],[Electrolyzer pwm (0-255)]]*0.0223</f>
        <v>1.5872999999999999</v>
      </c>
      <c r="X4037" s="4">
        <f>log[[#This Row],[EL _U (V)]]*log[[#This Row],[ElectrolyzerI (mA)]]</f>
        <v>168.396657</v>
      </c>
    </row>
    <row r="4038" spans="1:24" x14ac:dyDescent="0.3">
      <c r="A4038">
        <v>60</v>
      </c>
      <c r="B4038">
        <v>78</v>
      </c>
      <c r="C4038">
        <v>35</v>
      </c>
      <c r="D4038">
        <v>3.13</v>
      </c>
      <c r="E4038">
        <v>130.52000000000001</v>
      </c>
      <c r="F4038">
        <v>3.11</v>
      </c>
      <c r="G4038">
        <v>0.13</v>
      </c>
      <c r="H4038">
        <v>0</v>
      </c>
      <c r="I4038">
        <v>3.72</v>
      </c>
      <c r="J4038">
        <v>111.55</v>
      </c>
      <c r="K4038">
        <v>4</v>
      </c>
      <c r="L4038">
        <v>10.99</v>
      </c>
      <c r="M4038" s="2">
        <v>-9</v>
      </c>
      <c r="N4038">
        <v>13</v>
      </c>
      <c r="O4038">
        <v>77</v>
      </c>
      <c r="P4038">
        <v>0</v>
      </c>
      <c r="Q4038" s="2">
        <v>158.014052465878</v>
      </c>
      <c r="R4038" s="2">
        <v>35.611408999999995</v>
      </c>
      <c r="S4038" s="2">
        <v>127.67312539999999</v>
      </c>
      <c r="T4038" s="3">
        <v>1434.4148000000002</v>
      </c>
      <c r="U4038" s="2">
        <v>9.8130886699999991</v>
      </c>
      <c r="V4038" s="2">
        <v>616.26700000000005</v>
      </c>
      <c r="W4038" s="4">
        <f>1.4981+log[[#This Row],[Electrolyzer pwm (0-255)]]*0.0223</f>
        <v>1.5872999999999999</v>
      </c>
      <c r="X4038" s="4">
        <f>log[[#This Row],[EL _U (V)]]*log[[#This Row],[ElectrolyzerI (mA)]]</f>
        <v>177.06331499999999</v>
      </c>
    </row>
    <row r="4039" spans="1:24" x14ac:dyDescent="0.3">
      <c r="A4039">
        <v>60</v>
      </c>
      <c r="B4039">
        <v>78</v>
      </c>
      <c r="C4039">
        <v>35</v>
      </c>
      <c r="D4039">
        <v>3.13</v>
      </c>
      <c r="E4039">
        <v>130.52000000000001</v>
      </c>
      <c r="F4039">
        <v>3.11</v>
      </c>
      <c r="G4039">
        <v>0.13</v>
      </c>
      <c r="H4039">
        <v>0</v>
      </c>
      <c r="I4039">
        <v>3.72</v>
      </c>
      <c r="J4039">
        <v>111.55</v>
      </c>
      <c r="K4039">
        <v>4</v>
      </c>
      <c r="L4039">
        <v>10.99</v>
      </c>
      <c r="M4039" s="2">
        <v>-9</v>
      </c>
      <c r="N4039">
        <v>13</v>
      </c>
      <c r="O4039">
        <v>77</v>
      </c>
      <c r="P4039">
        <v>0</v>
      </c>
      <c r="Q4039" s="2">
        <v>158.014052465878</v>
      </c>
      <c r="R4039" s="2">
        <v>35.611408999999995</v>
      </c>
      <c r="S4039" s="2">
        <v>127.67312539999999</v>
      </c>
      <c r="T4039" s="3">
        <v>1434.4148000000002</v>
      </c>
      <c r="U4039" s="2">
        <v>9.7249471549999953</v>
      </c>
      <c r="V4039" s="2">
        <v>616.46600000000001</v>
      </c>
      <c r="W4039" s="4">
        <f>1.4981+log[[#This Row],[Electrolyzer pwm (0-255)]]*0.0223</f>
        <v>1.5872999999999999</v>
      </c>
      <c r="X4039" s="4">
        <f>log[[#This Row],[EL _U (V)]]*log[[#This Row],[ElectrolyzerI (mA)]]</f>
        <v>177.06331499999999</v>
      </c>
    </row>
    <row r="4040" spans="1:24" x14ac:dyDescent="0.3">
      <c r="A4040">
        <v>58</v>
      </c>
      <c r="B4040">
        <v>79</v>
      </c>
      <c r="C4040">
        <v>37</v>
      </c>
      <c r="D4040">
        <v>3.04</v>
      </c>
      <c r="E4040">
        <v>133.97999999999999</v>
      </c>
      <c r="F4040">
        <v>3.14</v>
      </c>
      <c r="G4040">
        <v>0.13</v>
      </c>
      <c r="H4040">
        <v>0</v>
      </c>
      <c r="I4040">
        <v>3.68</v>
      </c>
      <c r="J4040">
        <v>86.97</v>
      </c>
      <c r="K4040">
        <v>3</v>
      </c>
      <c r="L4040">
        <v>10.98</v>
      </c>
      <c r="M4040" s="2">
        <v>-8</v>
      </c>
      <c r="N4040">
        <v>13</v>
      </c>
      <c r="O4040">
        <v>78</v>
      </c>
      <c r="P4040">
        <v>0</v>
      </c>
      <c r="Q4040" s="2">
        <v>156.52974786885247</v>
      </c>
      <c r="R4040" s="2">
        <v>33.24935</v>
      </c>
      <c r="S4040" s="2">
        <v>128.7520409</v>
      </c>
      <c r="T4040" s="3">
        <v>1471.1004</v>
      </c>
      <c r="U4040" s="2">
        <v>10.106893720000002</v>
      </c>
      <c r="V4040" s="2">
        <v>619.46699999999998</v>
      </c>
      <c r="W4040" s="4">
        <f>1.4981+log[[#This Row],[Electrolyzer pwm (0-255)]]*0.0223</f>
        <v>1.5649999999999999</v>
      </c>
      <c r="X4040" s="4">
        <f>log[[#This Row],[EL _U (V)]]*log[[#This Row],[ElectrolyzerI (mA)]]</f>
        <v>136.10804999999999</v>
      </c>
    </row>
    <row r="4041" spans="1:24" x14ac:dyDescent="0.3">
      <c r="A4041">
        <v>58</v>
      </c>
      <c r="B4041">
        <v>79</v>
      </c>
      <c r="C4041">
        <v>37</v>
      </c>
      <c r="D4041">
        <v>3.04</v>
      </c>
      <c r="E4041">
        <v>133.97999999999999</v>
      </c>
      <c r="F4041">
        <v>3.14</v>
      </c>
      <c r="G4041">
        <v>0.13</v>
      </c>
      <c r="H4041">
        <v>0</v>
      </c>
      <c r="I4041">
        <v>3.68</v>
      </c>
      <c r="J4041">
        <v>86.97</v>
      </c>
      <c r="K4041">
        <v>3</v>
      </c>
      <c r="L4041">
        <v>10.98</v>
      </c>
      <c r="M4041" s="2">
        <v>-8</v>
      </c>
      <c r="N4041">
        <v>13</v>
      </c>
      <c r="O4041">
        <v>78</v>
      </c>
      <c r="P4041">
        <v>0</v>
      </c>
      <c r="Q4041" s="2">
        <v>156.52974786885247</v>
      </c>
      <c r="R4041" s="2">
        <v>33.24935</v>
      </c>
      <c r="S4041" s="2">
        <v>128.7520409</v>
      </c>
      <c r="T4041" s="3">
        <v>1471.1004</v>
      </c>
      <c r="U4041" s="2">
        <v>10.07751321500001</v>
      </c>
      <c r="V4041" s="2">
        <v>619.66700000000003</v>
      </c>
      <c r="W4041" s="4">
        <f>1.4981+log[[#This Row],[Electrolyzer pwm (0-255)]]*0.0223</f>
        <v>1.5649999999999999</v>
      </c>
      <c r="X4041" s="4">
        <f>log[[#This Row],[EL _U (V)]]*log[[#This Row],[ElectrolyzerI (mA)]]</f>
        <v>136.10804999999999</v>
      </c>
    </row>
    <row r="4042" spans="1:24" x14ac:dyDescent="0.3">
      <c r="A4042">
        <v>50</v>
      </c>
      <c r="B4042">
        <v>81</v>
      </c>
      <c r="C4042">
        <v>45</v>
      </c>
      <c r="D4042">
        <v>3.02</v>
      </c>
      <c r="E4042">
        <v>181.13</v>
      </c>
      <c r="F4042">
        <v>3.25</v>
      </c>
      <c r="G4042">
        <v>0.13</v>
      </c>
      <c r="H4042">
        <v>0</v>
      </c>
      <c r="I4042">
        <v>3.53</v>
      </c>
      <c r="J4042">
        <v>55.34</v>
      </c>
      <c r="K4042">
        <v>2</v>
      </c>
      <c r="L4042">
        <v>10.95</v>
      </c>
      <c r="M4042" s="2">
        <v>-6</v>
      </c>
      <c r="N4042">
        <v>13</v>
      </c>
      <c r="O4042">
        <v>79</v>
      </c>
      <c r="P4042">
        <v>0</v>
      </c>
      <c r="Q4042" s="2">
        <v>116.42048087671233</v>
      </c>
      <c r="R4042" s="2">
        <v>28.249432000000002</v>
      </c>
      <c r="S4042" s="2">
        <v>132.2262279</v>
      </c>
      <c r="T4042" s="3">
        <v>1983.3734999999999</v>
      </c>
      <c r="U4042" s="2">
        <v>10.635742809999996</v>
      </c>
      <c r="V4042" s="2">
        <v>629.06700000000001</v>
      </c>
      <c r="W4042" s="4">
        <f>1.4981+log[[#This Row],[Electrolyzer pwm (0-255)]]*0.0223</f>
        <v>1.5427</v>
      </c>
      <c r="X4042" s="4">
        <f>log[[#This Row],[EL _U (V)]]*log[[#This Row],[ElectrolyzerI (mA)]]</f>
        <v>85.373018000000002</v>
      </c>
    </row>
    <row r="4043" spans="1:24" x14ac:dyDescent="0.3">
      <c r="A4043">
        <v>50</v>
      </c>
      <c r="B4043">
        <v>81</v>
      </c>
      <c r="C4043">
        <v>45</v>
      </c>
      <c r="D4043">
        <v>3.02</v>
      </c>
      <c r="E4043">
        <v>181.13</v>
      </c>
      <c r="F4043">
        <v>3.25</v>
      </c>
      <c r="G4043">
        <v>0.13</v>
      </c>
      <c r="H4043">
        <v>0</v>
      </c>
      <c r="I4043">
        <v>3.53</v>
      </c>
      <c r="J4043">
        <v>55.34</v>
      </c>
      <c r="K4043">
        <v>2</v>
      </c>
      <c r="L4043">
        <v>10.95</v>
      </c>
      <c r="M4043" s="2">
        <v>-6</v>
      </c>
      <c r="N4043">
        <v>13</v>
      </c>
      <c r="O4043">
        <v>79</v>
      </c>
      <c r="P4043">
        <v>0</v>
      </c>
      <c r="Q4043" s="2">
        <v>116.42048087671233</v>
      </c>
      <c r="R4043" s="2">
        <v>28.249432000000002</v>
      </c>
      <c r="S4043" s="2">
        <v>132.2262279</v>
      </c>
      <c r="T4043" s="3">
        <v>1983.3734999999999</v>
      </c>
      <c r="U4043" s="2">
        <v>10.606362305000005</v>
      </c>
      <c r="V4043" s="2">
        <v>629.26599999999996</v>
      </c>
      <c r="W4043" s="4">
        <f>1.4981+log[[#This Row],[Electrolyzer pwm (0-255)]]*0.0223</f>
        <v>1.5427</v>
      </c>
      <c r="X4043" s="4">
        <f>log[[#This Row],[EL _U (V)]]*log[[#This Row],[ElectrolyzerI (mA)]]</f>
        <v>85.373018000000002</v>
      </c>
    </row>
    <row r="4044" spans="1:24" x14ac:dyDescent="0.3">
      <c r="A4044">
        <v>50</v>
      </c>
      <c r="B4044">
        <v>81</v>
      </c>
      <c r="C4044">
        <v>45</v>
      </c>
      <c r="D4044">
        <v>3.03</v>
      </c>
      <c r="E4044">
        <v>180.55</v>
      </c>
      <c r="F4044">
        <v>3.25</v>
      </c>
      <c r="G4044">
        <v>0.13</v>
      </c>
      <c r="H4044">
        <v>0</v>
      </c>
      <c r="I4044">
        <v>3.49</v>
      </c>
      <c r="J4044">
        <v>59.22</v>
      </c>
      <c r="K4044">
        <v>2</v>
      </c>
      <c r="L4044">
        <v>10.95</v>
      </c>
      <c r="M4044" s="2">
        <v>-6</v>
      </c>
      <c r="N4044">
        <v>13</v>
      </c>
      <c r="O4044">
        <v>79</v>
      </c>
      <c r="P4044">
        <v>0</v>
      </c>
      <c r="Q4044" s="2">
        <v>117.00048087671233</v>
      </c>
      <c r="R4044" s="2">
        <v>28.249432000000002</v>
      </c>
      <c r="S4044" s="2">
        <v>132.2262279</v>
      </c>
      <c r="T4044" s="3">
        <v>1977.0225</v>
      </c>
      <c r="U4044" s="2">
        <v>10.665123315000002</v>
      </c>
      <c r="V4044" s="2">
        <v>629.46600000000001</v>
      </c>
      <c r="W4044" s="4">
        <f>1.4981+log[[#This Row],[Electrolyzer pwm (0-255)]]*0.0223</f>
        <v>1.5427</v>
      </c>
      <c r="X4044" s="4">
        <f>log[[#This Row],[EL _U (V)]]*log[[#This Row],[ElectrolyzerI (mA)]]</f>
        <v>91.358694</v>
      </c>
    </row>
    <row r="4045" spans="1:24" x14ac:dyDescent="0.3">
      <c r="A4045">
        <v>50</v>
      </c>
      <c r="B4045">
        <v>81</v>
      </c>
      <c r="C4045">
        <v>45</v>
      </c>
      <c r="D4045">
        <v>3.03</v>
      </c>
      <c r="E4045">
        <v>180.55</v>
      </c>
      <c r="F4045">
        <v>3.25</v>
      </c>
      <c r="G4045">
        <v>0.13</v>
      </c>
      <c r="H4045">
        <v>0</v>
      </c>
      <c r="I4045">
        <v>3.49</v>
      </c>
      <c r="J4045">
        <v>59.22</v>
      </c>
      <c r="K4045">
        <v>2</v>
      </c>
      <c r="L4045">
        <v>10.95</v>
      </c>
      <c r="M4045" s="2">
        <v>-6</v>
      </c>
      <c r="N4045">
        <v>13</v>
      </c>
      <c r="O4045">
        <v>79</v>
      </c>
      <c r="P4045">
        <v>0</v>
      </c>
      <c r="Q4045" s="2">
        <v>117.00048087671233</v>
      </c>
      <c r="R4045" s="2">
        <v>28.249432000000002</v>
      </c>
      <c r="S4045" s="2">
        <v>132.2262279</v>
      </c>
      <c r="T4045" s="3">
        <v>1977.0225</v>
      </c>
      <c r="U4045" s="2">
        <v>10.694503819999994</v>
      </c>
      <c r="V4045" s="2">
        <v>629.66600000000005</v>
      </c>
      <c r="W4045" s="4">
        <f>1.4981+log[[#This Row],[Electrolyzer pwm (0-255)]]*0.0223</f>
        <v>1.5427</v>
      </c>
      <c r="X4045" s="4">
        <f>log[[#This Row],[EL _U (V)]]*log[[#This Row],[ElectrolyzerI (mA)]]</f>
        <v>91.358694</v>
      </c>
    </row>
    <row r="4046" spans="1:24" x14ac:dyDescent="0.3">
      <c r="A4046">
        <v>48</v>
      </c>
      <c r="B4046">
        <v>82</v>
      </c>
      <c r="C4046">
        <v>48</v>
      </c>
      <c r="D4046">
        <v>2.96</v>
      </c>
      <c r="E4046">
        <v>191.04</v>
      </c>
      <c r="F4046">
        <v>3.27</v>
      </c>
      <c r="G4046">
        <v>0.13</v>
      </c>
      <c r="H4046">
        <v>0</v>
      </c>
      <c r="I4046">
        <v>3.6</v>
      </c>
      <c r="J4046">
        <v>67.27</v>
      </c>
      <c r="K4046">
        <v>2</v>
      </c>
      <c r="L4046">
        <v>10.93</v>
      </c>
      <c r="M4046" s="2">
        <v>-6</v>
      </c>
      <c r="N4046">
        <v>13</v>
      </c>
      <c r="O4046">
        <v>80</v>
      </c>
      <c r="P4046">
        <v>0</v>
      </c>
      <c r="Q4046" s="2">
        <v>108.90039260750228</v>
      </c>
      <c r="R4046" s="2">
        <v>26.136275999999999</v>
      </c>
      <c r="S4046" s="2">
        <v>133.3308193</v>
      </c>
      <c r="T4046" s="3">
        <v>2088.0672</v>
      </c>
      <c r="U4046" s="2">
        <v>10.400698770000005</v>
      </c>
      <c r="V4046" s="2">
        <v>632.27300000000002</v>
      </c>
      <c r="W4046" s="4">
        <f>1.4981+log[[#This Row],[Electrolyzer pwm (0-255)]]*0.0223</f>
        <v>1.5427</v>
      </c>
      <c r="X4046" s="4">
        <f>log[[#This Row],[EL _U (V)]]*log[[#This Row],[ElectrolyzerI (mA)]]</f>
        <v>103.777429</v>
      </c>
    </row>
    <row r="4047" spans="1:24" x14ac:dyDescent="0.3">
      <c r="A4047">
        <v>48</v>
      </c>
      <c r="B4047">
        <v>82</v>
      </c>
      <c r="C4047">
        <v>48</v>
      </c>
      <c r="D4047">
        <v>2.96</v>
      </c>
      <c r="E4047">
        <v>191.04</v>
      </c>
      <c r="F4047">
        <v>3.27</v>
      </c>
      <c r="G4047">
        <v>0.13</v>
      </c>
      <c r="H4047">
        <v>0</v>
      </c>
      <c r="I4047">
        <v>3.6</v>
      </c>
      <c r="J4047">
        <v>67.27</v>
      </c>
      <c r="K4047">
        <v>2</v>
      </c>
      <c r="L4047">
        <v>10.93</v>
      </c>
      <c r="M4047" s="2">
        <v>-6</v>
      </c>
      <c r="N4047">
        <v>13</v>
      </c>
      <c r="O4047">
        <v>80</v>
      </c>
      <c r="P4047">
        <v>0</v>
      </c>
      <c r="Q4047" s="2">
        <v>108.90039260750228</v>
      </c>
      <c r="R4047" s="2">
        <v>26.136275999999999</v>
      </c>
      <c r="S4047" s="2">
        <v>133.3308193</v>
      </c>
      <c r="T4047" s="3">
        <v>2088.0672</v>
      </c>
      <c r="U4047" s="2">
        <v>10.400698770000005</v>
      </c>
      <c r="V4047" s="2">
        <v>632.46600000000001</v>
      </c>
      <c r="W4047" s="4">
        <f>1.4981+log[[#This Row],[Electrolyzer pwm (0-255)]]*0.0223</f>
        <v>1.5427</v>
      </c>
      <c r="X4047" s="4">
        <f>log[[#This Row],[EL _U (V)]]*log[[#This Row],[ElectrolyzerI (mA)]]</f>
        <v>103.777429</v>
      </c>
    </row>
    <row r="4048" spans="1:24" x14ac:dyDescent="0.3">
      <c r="A4048">
        <v>47</v>
      </c>
      <c r="B4048">
        <v>82</v>
      </c>
      <c r="C4048">
        <v>49</v>
      </c>
      <c r="D4048">
        <v>2.93</v>
      </c>
      <c r="E4048">
        <v>196.22</v>
      </c>
      <c r="F4048">
        <v>3.28</v>
      </c>
      <c r="G4048">
        <v>0.13</v>
      </c>
      <c r="H4048">
        <v>0</v>
      </c>
      <c r="I4048">
        <v>3.51</v>
      </c>
      <c r="J4048">
        <v>54.34</v>
      </c>
      <c r="K4048">
        <v>2</v>
      </c>
      <c r="L4048">
        <v>10.94</v>
      </c>
      <c r="M4048" s="2">
        <v>-6</v>
      </c>
      <c r="N4048">
        <v>13</v>
      </c>
      <c r="O4048">
        <v>80</v>
      </c>
      <c r="P4048">
        <v>0</v>
      </c>
      <c r="Q4048" s="2">
        <v>103.2804811882998</v>
      </c>
      <c r="R4048" s="2">
        <v>25.531867000000002</v>
      </c>
      <c r="S4048" s="2">
        <v>133.3308193</v>
      </c>
      <c r="T4048" s="3">
        <v>2146.6468</v>
      </c>
      <c r="U4048" s="2">
        <v>10.16565473</v>
      </c>
      <c r="V4048" s="2">
        <v>633.07399999999996</v>
      </c>
      <c r="W4048" s="4">
        <f>1.4981+log[[#This Row],[Electrolyzer pwm (0-255)]]*0.0223</f>
        <v>1.5427</v>
      </c>
      <c r="X4048" s="4">
        <f>log[[#This Row],[EL _U (V)]]*log[[#This Row],[ElectrolyzerI (mA)]]</f>
        <v>83.830318000000005</v>
      </c>
    </row>
    <row r="4049" spans="1:24" x14ac:dyDescent="0.3">
      <c r="A4049">
        <v>47</v>
      </c>
      <c r="B4049">
        <v>82</v>
      </c>
      <c r="C4049">
        <v>49</v>
      </c>
      <c r="D4049">
        <v>2.93</v>
      </c>
      <c r="E4049">
        <v>196.22</v>
      </c>
      <c r="F4049">
        <v>3.28</v>
      </c>
      <c r="G4049">
        <v>0.13</v>
      </c>
      <c r="H4049">
        <v>0</v>
      </c>
      <c r="I4049">
        <v>3.51</v>
      </c>
      <c r="J4049">
        <v>54.34</v>
      </c>
      <c r="K4049">
        <v>2</v>
      </c>
      <c r="L4049">
        <v>10.94</v>
      </c>
      <c r="M4049" s="2">
        <v>-6</v>
      </c>
      <c r="N4049">
        <v>13</v>
      </c>
      <c r="O4049">
        <v>80</v>
      </c>
      <c r="P4049">
        <v>0</v>
      </c>
      <c r="Q4049" s="2">
        <v>103.2804811882998</v>
      </c>
      <c r="R4049" s="2">
        <v>25.531867000000002</v>
      </c>
      <c r="S4049" s="2">
        <v>133.3308193</v>
      </c>
      <c r="T4049" s="3">
        <v>2146.6468</v>
      </c>
      <c r="U4049" s="2">
        <v>10.16565473</v>
      </c>
      <c r="V4049" s="2">
        <v>633.26599999999996</v>
      </c>
      <c r="W4049" s="4">
        <f>1.4981+log[[#This Row],[Electrolyzer pwm (0-255)]]*0.0223</f>
        <v>1.5427</v>
      </c>
      <c r="X4049" s="4">
        <f>log[[#This Row],[EL _U (V)]]*log[[#This Row],[ElectrolyzerI (mA)]]</f>
        <v>83.830318000000005</v>
      </c>
    </row>
    <row r="4050" spans="1:24" x14ac:dyDescent="0.3">
      <c r="A4050">
        <v>47</v>
      </c>
      <c r="B4050">
        <v>82</v>
      </c>
      <c r="C4050">
        <v>49</v>
      </c>
      <c r="D4050">
        <v>2.93</v>
      </c>
      <c r="E4050">
        <v>196.22</v>
      </c>
      <c r="F4050">
        <v>3.28</v>
      </c>
      <c r="G4050">
        <v>0.13</v>
      </c>
      <c r="H4050">
        <v>0</v>
      </c>
      <c r="I4050">
        <v>3.51</v>
      </c>
      <c r="J4050">
        <v>54.34</v>
      </c>
      <c r="K4050">
        <v>2</v>
      </c>
      <c r="L4050">
        <v>10.94</v>
      </c>
      <c r="M4050" s="2">
        <v>-6</v>
      </c>
      <c r="N4050">
        <v>13</v>
      </c>
      <c r="O4050">
        <v>80</v>
      </c>
      <c r="P4050">
        <v>0</v>
      </c>
      <c r="Q4050" s="2">
        <v>103.2804811882998</v>
      </c>
      <c r="R4050" s="2">
        <v>25.531867000000002</v>
      </c>
      <c r="S4050" s="2">
        <v>133.3308193</v>
      </c>
      <c r="T4050" s="3">
        <v>2146.6468</v>
      </c>
      <c r="U4050" s="2">
        <v>10.195035234999992</v>
      </c>
      <c r="V4050" s="2">
        <v>633.46600000000001</v>
      </c>
      <c r="W4050" s="4">
        <f>1.4981+log[[#This Row],[Electrolyzer pwm (0-255)]]*0.0223</f>
        <v>1.5427</v>
      </c>
      <c r="X4050" s="4">
        <f>log[[#This Row],[EL _U (V)]]*log[[#This Row],[ElectrolyzerI (mA)]]</f>
        <v>83.830318000000005</v>
      </c>
    </row>
    <row r="4051" spans="1:24" x14ac:dyDescent="0.3">
      <c r="A4051">
        <v>44</v>
      </c>
      <c r="B4051">
        <v>83</v>
      </c>
      <c r="C4051">
        <v>52</v>
      </c>
      <c r="D4051">
        <v>2.91</v>
      </c>
      <c r="E4051">
        <v>214.91</v>
      </c>
      <c r="F4051">
        <v>3.37</v>
      </c>
      <c r="G4051">
        <v>0.13</v>
      </c>
      <c r="H4051">
        <v>0</v>
      </c>
      <c r="I4051">
        <v>3.49</v>
      </c>
      <c r="J4051">
        <v>58.79</v>
      </c>
      <c r="K4051">
        <v>2</v>
      </c>
      <c r="L4051">
        <v>10.97</v>
      </c>
      <c r="M4051" s="2">
        <v>-5</v>
      </c>
      <c r="N4051">
        <v>13</v>
      </c>
      <c r="O4051">
        <v>81</v>
      </c>
      <c r="P4051">
        <v>0</v>
      </c>
      <c r="Q4051" s="2">
        <v>90.096502005469461</v>
      </c>
      <c r="R4051" s="2">
        <v>23.718152999999997</v>
      </c>
      <c r="S4051" s="2">
        <v>136.44861950000001</v>
      </c>
      <c r="T4051" s="3">
        <v>2357.5626999999999</v>
      </c>
      <c r="U4051" s="2">
        <v>10.07751321500001</v>
      </c>
      <c r="V4051" s="2">
        <v>637.66600000000005</v>
      </c>
      <c r="W4051" s="4">
        <f>1.4981+log[[#This Row],[Electrolyzer pwm (0-255)]]*0.0223</f>
        <v>1.5427</v>
      </c>
      <c r="X4051" s="4">
        <f>log[[#This Row],[EL _U (V)]]*log[[#This Row],[ElectrolyzerI (mA)]]</f>
        <v>90.695332999999991</v>
      </c>
    </row>
    <row r="4052" spans="1:24" x14ac:dyDescent="0.3">
      <c r="A4052">
        <v>44</v>
      </c>
      <c r="B4052">
        <v>83</v>
      </c>
      <c r="C4052">
        <v>52</v>
      </c>
      <c r="D4052">
        <v>2.91</v>
      </c>
      <c r="E4052">
        <v>214.91</v>
      </c>
      <c r="F4052">
        <v>3.37</v>
      </c>
      <c r="G4052">
        <v>0.13</v>
      </c>
      <c r="H4052">
        <v>0</v>
      </c>
      <c r="I4052">
        <v>3.49</v>
      </c>
      <c r="J4052">
        <v>58.79</v>
      </c>
      <c r="K4052">
        <v>2</v>
      </c>
      <c r="L4052">
        <v>10.97</v>
      </c>
      <c r="M4052" s="2">
        <v>-5</v>
      </c>
      <c r="N4052">
        <v>13</v>
      </c>
      <c r="O4052">
        <v>81</v>
      </c>
      <c r="P4052">
        <v>0</v>
      </c>
      <c r="Q4052" s="2">
        <v>90.096502005469461</v>
      </c>
      <c r="R4052" s="2">
        <v>23.718152999999997</v>
      </c>
      <c r="S4052" s="2">
        <v>136.44861950000001</v>
      </c>
      <c r="T4052" s="3">
        <v>2357.5626999999999</v>
      </c>
      <c r="U4052" s="2">
        <v>10.16565473</v>
      </c>
      <c r="V4052" s="2">
        <v>637.86699999999996</v>
      </c>
      <c r="W4052" s="4">
        <f>1.4981+log[[#This Row],[Electrolyzer pwm (0-255)]]*0.0223</f>
        <v>1.5427</v>
      </c>
      <c r="X4052" s="4">
        <f>log[[#This Row],[EL _U (V)]]*log[[#This Row],[ElectrolyzerI (mA)]]</f>
        <v>90.695332999999991</v>
      </c>
    </row>
    <row r="4053" spans="1:24" x14ac:dyDescent="0.3">
      <c r="A4053">
        <v>41</v>
      </c>
      <c r="B4053">
        <v>84</v>
      </c>
      <c r="C4053">
        <v>55</v>
      </c>
      <c r="D4053">
        <v>2.93</v>
      </c>
      <c r="E4053">
        <v>233.02</v>
      </c>
      <c r="F4053">
        <v>3.4</v>
      </c>
      <c r="G4053">
        <v>0.13</v>
      </c>
      <c r="H4053">
        <v>0</v>
      </c>
      <c r="I4053">
        <v>3.44</v>
      </c>
      <c r="J4053">
        <v>50.31</v>
      </c>
      <c r="K4053">
        <v>1</v>
      </c>
      <c r="L4053">
        <v>10.97</v>
      </c>
      <c r="M4053" s="2">
        <v>-4</v>
      </c>
      <c r="N4053">
        <v>13</v>
      </c>
      <c r="O4053">
        <v>82</v>
      </c>
      <c r="P4053">
        <v>0</v>
      </c>
      <c r="Q4053" s="2">
        <v>77.420714038286235</v>
      </c>
      <c r="R4053" s="2">
        <v>21.903679</v>
      </c>
      <c r="S4053" s="2">
        <v>139.15931650000002</v>
      </c>
      <c r="T4053" s="3">
        <v>2556.2294000000002</v>
      </c>
      <c r="U4053" s="2">
        <v>10.106893720000002</v>
      </c>
      <c r="V4053" s="2">
        <v>640.46600000000001</v>
      </c>
      <c r="W4053" s="4">
        <f>1.4981+log[[#This Row],[Electrolyzer pwm (0-255)]]*0.0223</f>
        <v>1.5204</v>
      </c>
      <c r="X4053" s="4">
        <f>log[[#This Row],[EL _U (V)]]*log[[#This Row],[ElectrolyzerI (mA)]]</f>
        <v>76.491324000000006</v>
      </c>
    </row>
    <row r="4054" spans="1:24" x14ac:dyDescent="0.3">
      <c r="A4054">
        <v>41</v>
      </c>
      <c r="B4054">
        <v>84</v>
      </c>
      <c r="C4054">
        <v>55</v>
      </c>
      <c r="D4054">
        <v>2.93</v>
      </c>
      <c r="E4054">
        <v>233.02</v>
      </c>
      <c r="F4054">
        <v>3.4</v>
      </c>
      <c r="G4054">
        <v>0.13</v>
      </c>
      <c r="H4054">
        <v>0</v>
      </c>
      <c r="I4054">
        <v>3.44</v>
      </c>
      <c r="J4054">
        <v>50.31</v>
      </c>
      <c r="K4054">
        <v>1</v>
      </c>
      <c r="L4054">
        <v>10.97</v>
      </c>
      <c r="M4054" s="2">
        <v>-4</v>
      </c>
      <c r="N4054">
        <v>13</v>
      </c>
      <c r="O4054">
        <v>82</v>
      </c>
      <c r="P4054">
        <v>0</v>
      </c>
      <c r="Q4054" s="2">
        <v>77.420714038286235</v>
      </c>
      <c r="R4054" s="2">
        <v>21.903679</v>
      </c>
      <c r="S4054" s="2">
        <v>139.15931650000002</v>
      </c>
      <c r="T4054" s="3">
        <v>2556.2294000000002</v>
      </c>
      <c r="U4054" s="2">
        <v>10.106893720000002</v>
      </c>
      <c r="V4054" s="2">
        <v>640.66600000000005</v>
      </c>
      <c r="W4054" s="4">
        <f>1.4981+log[[#This Row],[Electrolyzer pwm (0-255)]]*0.0223</f>
        <v>1.5204</v>
      </c>
      <c r="X4054" s="4">
        <f>log[[#This Row],[EL _U (V)]]*log[[#This Row],[ElectrolyzerI (mA)]]</f>
        <v>76.491324000000006</v>
      </c>
    </row>
    <row r="4055" spans="1:24" x14ac:dyDescent="0.3">
      <c r="A4055">
        <v>41</v>
      </c>
      <c r="B4055">
        <v>84</v>
      </c>
      <c r="C4055">
        <v>55</v>
      </c>
      <c r="D4055">
        <v>2.89</v>
      </c>
      <c r="E4055">
        <v>239.92</v>
      </c>
      <c r="F4055">
        <v>3.41</v>
      </c>
      <c r="G4055">
        <v>0.13</v>
      </c>
      <c r="H4055">
        <v>0</v>
      </c>
      <c r="I4055">
        <v>3.4</v>
      </c>
      <c r="J4055">
        <v>26.88</v>
      </c>
      <c r="K4055">
        <v>1</v>
      </c>
      <c r="L4055">
        <v>10.98</v>
      </c>
      <c r="M4055" s="2">
        <v>-4</v>
      </c>
      <c r="N4055">
        <v>13</v>
      </c>
      <c r="O4055">
        <v>82</v>
      </c>
      <c r="P4055">
        <v>0</v>
      </c>
      <c r="Q4055" s="2">
        <v>70.042010928961773</v>
      </c>
      <c r="R4055" s="2">
        <v>21.186427999999996</v>
      </c>
      <c r="S4055" s="2">
        <v>139.15931650000002</v>
      </c>
      <c r="T4055" s="3">
        <v>2634.3215999999998</v>
      </c>
      <c r="U4055" s="2">
        <v>10.04813270999999</v>
      </c>
      <c r="V4055" s="2">
        <v>640.86699999999996</v>
      </c>
      <c r="W4055" s="4">
        <f>1.4981+log[[#This Row],[Electrolyzer pwm (0-255)]]*0.0223</f>
        <v>1.5204</v>
      </c>
      <c r="X4055" s="4">
        <f>log[[#This Row],[EL _U (V)]]*log[[#This Row],[ElectrolyzerI (mA)]]</f>
        <v>40.868351999999994</v>
      </c>
    </row>
    <row r="4056" spans="1:24" x14ac:dyDescent="0.3">
      <c r="A4056">
        <v>41</v>
      </c>
      <c r="B4056">
        <v>84</v>
      </c>
      <c r="C4056">
        <v>56</v>
      </c>
      <c r="D4056">
        <v>2.89</v>
      </c>
      <c r="E4056">
        <v>239.92</v>
      </c>
      <c r="F4056">
        <v>3.41</v>
      </c>
      <c r="G4056">
        <v>0.13</v>
      </c>
      <c r="H4056">
        <v>0</v>
      </c>
      <c r="I4056">
        <v>3.4</v>
      </c>
      <c r="J4056">
        <v>26.88</v>
      </c>
      <c r="K4056">
        <v>1</v>
      </c>
      <c r="L4056">
        <v>10.98</v>
      </c>
      <c r="M4056" s="2">
        <v>-4</v>
      </c>
      <c r="N4056">
        <v>13</v>
      </c>
      <c r="O4056">
        <v>82</v>
      </c>
      <c r="P4056">
        <v>0</v>
      </c>
      <c r="Q4056" s="2">
        <v>70.042010928961773</v>
      </c>
      <c r="R4056" s="2">
        <v>21.186427999999996</v>
      </c>
      <c r="S4056" s="2">
        <v>139.15931650000002</v>
      </c>
      <c r="T4056" s="3">
        <v>2634.3215999999998</v>
      </c>
      <c r="U4056" s="2">
        <v>10.018752204999998</v>
      </c>
      <c r="V4056" s="2">
        <v>641.06600000000003</v>
      </c>
      <c r="W4056" s="4">
        <f>1.4981+log[[#This Row],[Electrolyzer pwm (0-255)]]*0.0223</f>
        <v>1.5204</v>
      </c>
      <c r="X4056" s="4">
        <f>log[[#This Row],[EL _U (V)]]*log[[#This Row],[ElectrolyzerI (mA)]]</f>
        <v>40.868351999999994</v>
      </c>
    </row>
    <row r="4057" spans="1:24" x14ac:dyDescent="0.3">
      <c r="A4057">
        <v>38</v>
      </c>
      <c r="B4057">
        <v>86</v>
      </c>
      <c r="C4057">
        <v>58</v>
      </c>
      <c r="D4057">
        <v>2.87</v>
      </c>
      <c r="E4057">
        <v>245.96</v>
      </c>
      <c r="F4057">
        <v>3.49</v>
      </c>
      <c r="G4057">
        <v>0.13</v>
      </c>
      <c r="H4057">
        <v>0</v>
      </c>
      <c r="I4057">
        <v>3.35</v>
      </c>
      <c r="J4057">
        <v>24.15</v>
      </c>
      <c r="K4057">
        <v>1</v>
      </c>
      <c r="L4057">
        <v>10.97</v>
      </c>
      <c r="M4057" s="2">
        <v>-3</v>
      </c>
      <c r="N4057">
        <v>13</v>
      </c>
      <c r="O4057">
        <v>83</v>
      </c>
      <c r="P4057">
        <v>0</v>
      </c>
      <c r="Q4057" s="2">
        <v>66.303951923427519</v>
      </c>
      <c r="R4057" s="2">
        <v>19.434553000000001</v>
      </c>
      <c r="S4057" s="2">
        <v>140.30132890000002</v>
      </c>
      <c r="T4057" s="3">
        <v>2698.1812000000004</v>
      </c>
      <c r="U4057" s="2">
        <v>10.16565473</v>
      </c>
      <c r="V4057" s="2">
        <v>644.47299999999996</v>
      </c>
      <c r="W4057" s="4">
        <f>1.4981+log[[#This Row],[Electrolyzer pwm (0-255)]]*0.0223</f>
        <v>1.5204</v>
      </c>
      <c r="X4057" s="4">
        <f>log[[#This Row],[EL _U (V)]]*log[[#This Row],[ElectrolyzerI (mA)]]</f>
        <v>36.717659999999995</v>
      </c>
    </row>
    <row r="4058" spans="1:24" x14ac:dyDescent="0.3">
      <c r="A4058">
        <v>38</v>
      </c>
      <c r="B4058">
        <v>86</v>
      </c>
      <c r="C4058">
        <v>58</v>
      </c>
      <c r="D4058">
        <v>2.87</v>
      </c>
      <c r="E4058">
        <v>245.96</v>
      </c>
      <c r="F4058">
        <v>3.49</v>
      </c>
      <c r="G4058">
        <v>0.13</v>
      </c>
      <c r="H4058">
        <v>0</v>
      </c>
      <c r="I4058">
        <v>3.35</v>
      </c>
      <c r="J4058">
        <v>24.15</v>
      </c>
      <c r="K4058">
        <v>1</v>
      </c>
      <c r="L4058">
        <v>10.97</v>
      </c>
      <c r="M4058" s="2">
        <v>-3</v>
      </c>
      <c r="N4058">
        <v>13</v>
      </c>
      <c r="O4058">
        <v>83</v>
      </c>
      <c r="P4058">
        <v>0</v>
      </c>
      <c r="Q4058" s="2">
        <v>66.303951923427519</v>
      </c>
      <c r="R4058" s="2">
        <v>19.434553000000001</v>
      </c>
      <c r="S4058" s="2">
        <v>140.30132890000002</v>
      </c>
      <c r="T4058" s="3">
        <v>2698.1812000000004</v>
      </c>
      <c r="U4058" s="2">
        <v>10.106893720000002</v>
      </c>
      <c r="V4058" s="2">
        <v>644.66700000000003</v>
      </c>
      <c r="W4058" s="4">
        <f>1.4981+log[[#This Row],[Electrolyzer pwm (0-255)]]*0.0223</f>
        <v>1.5204</v>
      </c>
      <c r="X4058" s="4">
        <f>log[[#This Row],[EL _U (V)]]*log[[#This Row],[ElectrolyzerI (mA)]]</f>
        <v>36.717659999999995</v>
      </c>
    </row>
    <row r="4059" spans="1:24" x14ac:dyDescent="0.3">
      <c r="A4059">
        <v>38</v>
      </c>
      <c r="B4059">
        <v>86</v>
      </c>
      <c r="C4059">
        <v>58</v>
      </c>
      <c r="D4059">
        <v>2.87</v>
      </c>
      <c r="E4059">
        <v>245.96</v>
      </c>
      <c r="F4059">
        <v>3.49</v>
      </c>
      <c r="G4059">
        <v>0.13</v>
      </c>
      <c r="H4059">
        <v>0</v>
      </c>
      <c r="I4059">
        <v>3.35</v>
      </c>
      <c r="J4059">
        <v>24.15</v>
      </c>
      <c r="K4059">
        <v>1</v>
      </c>
      <c r="L4059">
        <v>10.97</v>
      </c>
      <c r="M4059" s="2">
        <v>-3</v>
      </c>
      <c r="N4059">
        <v>13</v>
      </c>
      <c r="O4059">
        <v>83</v>
      </c>
      <c r="P4059">
        <v>0</v>
      </c>
      <c r="Q4059" s="2">
        <v>66.303951923427519</v>
      </c>
      <c r="R4059" s="2">
        <v>19.434553000000001</v>
      </c>
      <c r="S4059" s="2">
        <v>140.30132890000002</v>
      </c>
      <c r="T4059" s="3">
        <v>2698.1812000000004</v>
      </c>
      <c r="U4059" s="2">
        <v>10.16565473</v>
      </c>
      <c r="V4059" s="2">
        <v>644.86599999999999</v>
      </c>
      <c r="W4059" s="4">
        <f>1.4981+log[[#This Row],[Electrolyzer pwm (0-255)]]*0.0223</f>
        <v>1.5204</v>
      </c>
      <c r="X4059" s="4">
        <f>log[[#This Row],[EL _U (V)]]*log[[#This Row],[ElectrolyzerI (mA)]]</f>
        <v>36.717659999999995</v>
      </c>
    </row>
    <row r="4060" spans="1:24" x14ac:dyDescent="0.3">
      <c r="A4060">
        <v>37</v>
      </c>
      <c r="B4060">
        <v>87</v>
      </c>
      <c r="C4060">
        <v>60</v>
      </c>
      <c r="D4060">
        <v>2.88</v>
      </c>
      <c r="E4060">
        <v>266.37</v>
      </c>
      <c r="F4060">
        <v>3.49</v>
      </c>
      <c r="G4060">
        <v>0.13</v>
      </c>
      <c r="H4060">
        <v>0</v>
      </c>
      <c r="I4060">
        <v>3.35</v>
      </c>
      <c r="J4060">
        <v>29.76</v>
      </c>
      <c r="K4060">
        <v>1</v>
      </c>
      <c r="L4060">
        <v>10.95</v>
      </c>
      <c r="M4060" s="2">
        <v>-3</v>
      </c>
      <c r="N4060">
        <v>13</v>
      </c>
      <c r="O4060">
        <v>84</v>
      </c>
      <c r="P4060">
        <v>0</v>
      </c>
      <c r="Q4060" s="2">
        <v>48.807302301369894</v>
      </c>
      <c r="R4060" s="2">
        <v>18.850423000000003</v>
      </c>
      <c r="S4060" s="2">
        <v>141.44334130000001</v>
      </c>
      <c r="T4060" s="3">
        <v>2916.7514999999999</v>
      </c>
      <c r="U4060" s="2">
        <v>10.312557255000002</v>
      </c>
      <c r="V4060" s="2">
        <v>646.87199999999996</v>
      </c>
      <c r="W4060" s="4">
        <f>1.4981+log[[#This Row],[Electrolyzer pwm (0-255)]]*0.0223</f>
        <v>1.5204</v>
      </c>
      <c r="X4060" s="4">
        <f>log[[#This Row],[EL _U (V)]]*log[[#This Row],[ElectrolyzerI (mA)]]</f>
        <v>45.247104</v>
      </c>
    </row>
    <row r="4061" spans="1:24" x14ac:dyDescent="0.3">
      <c r="A4061">
        <v>36</v>
      </c>
      <c r="B4061">
        <v>87</v>
      </c>
      <c r="C4061">
        <v>61</v>
      </c>
      <c r="D4061">
        <v>2.88</v>
      </c>
      <c r="E4061">
        <v>266.37</v>
      </c>
      <c r="F4061">
        <v>3.49</v>
      </c>
      <c r="G4061">
        <v>0.13</v>
      </c>
      <c r="H4061">
        <v>0</v>
      </c>
      <c r="I4061">
        <v>3.35</v>
      </c>
      <c r="J4061">
        <v>29.76</v>
      </c>
      <c r="K4061">
        <v>1</v>
      </c>
      <c r="L4061">
        <v>10.95</v>
      </c>
      <c r="M4061" s="2">
        <v>-3</v>
      </c>
      <c r="N4061">
        <v>13</v>
      </c>
      <c r="O4061">
        <v>84</v>
      </c>
      <c r="P4061">
        <v>0</v>
      </c>
      <c r="Q4061" s="2">
        <v>48.647242301369893</v>
      </c>
      <c r="R4061" s="2">
        <v>18.266203999999998</v>
      </c>
      <c r="S4061" s="2">
        <v>141.44334130000001</v>
      </c>
      <c r="T4061" s="3">
        <v>2916.7514999999999</v>
      </c>
      <c r="U4061" s="2">
        <v>10.25379624499999</v>
      </c>
      <c r="V4061" s="2">
        <v>647.06799999999998</v>
      </c>
      <c r="W4061" s="4">
        <f>1.4981+log[[#This Row],[Electrolyzer pwm (0-255)]]*0.0223</f>
        <v>1.5204</v>
      </c>
      <c r="X4061" s="4">
        <f>log[[#This Row],[EL _U (V)]]*log[[#This Row],[ElectrolyzerI (mA)]]</f>
        <v>45.247104</v>
      </c>
    </row>
    <row r="4062" spans="1:24" x14ac:dyDescent="0.3">
      <c r="A4062">
        <v>36</v>
      </c>
      <c r="B4062">
        <v>87</v>
      </c>
      <c r="C4062">
        <v>61</v>
      </c>
      <c r="D4062">
        <v>2.87</v>
      </c>
      <c r="E4062">
        <v>269.52999999999997</v>
      </c>
      <c r="F4062">
        <v>3.49</v>
      </c>
      <c r="G4062">
        <v>0.13</v>
      </c>
      <c r="H4062">
        <v>0</v>
      </c>
      <c r="I4062">
        <v>3.35</v>
      </c>
      <c r="J4062">
        <v>27.6</v>
      </c>
      <c r="K4062">
        <v>1</v>
      </c>
      <c r="L4062">
        <v>10.95</v>
      </c>
      <c r="M4062" s="2">
        <v>-3</v>
      </c>
      <c r="N4062">
        <v>13</v>
      </c>
      <c r="O4062">
        <v>84</v>
      </c>
      <c r="P4062">
        <v>0</v>
      </c>
      <c r="Q4062" s="2">
        <v>45.487242301369911</v>
      </c>
      <c r="R4062" s="2">
        <v>18.266203999999998</v>
      </c>
      <c r="S4062" s="2">
        <v>141.44334130000001</v>
      </c>
      <c r="T4062" s="3">
        <v>2951.3534999999997</v>
      </c>
      <c r="U4062" s="2">
        <v>10.224415739999998</v>
      </c>
      <c r="V4062" s="2">
        <v>647.26700000000005</v>
      </c>
      <c r="W4062" s="4">
        <f>1.4981+log[[#This Row],[Electrolyzer pwm (0-255)]]*0.0223</f>
        <v>1.5204</v>
      </c>
      <c r="X4062" s="4">
        <f>log[[#This Row],[EL _U (V)]]*log[[#This Row],[ElectrolyzerI (mA)]]</f>
        <v>41.963039999999999</v>
      </c>
    </row>
    <row r="4063" spans="1:24" x14ac:dyDescent="0.3">
      <c r="A4063">
        <v>36</v>
      </c>
      <c r="B4063">
        <v>87</v>
      </c>
      <c r="C4063">
        <v>61</v>
      </c>
      <c r="D4063">
        <v>2.87</v>
      </c>
      <c r="E4063">
        <v>269.52999999999997</v>
      </c>
      <c r="F4063">
        <v>3.49</v>
      </c>
      <c r="G4063">
        <v>0.13</v>
      </c>
      <c r="H4063">
        <v>0</v>
      </c>
      <c r="I4063">
        <v>3.35</v>
      </c>
      <c r="J4063">
        <v>27.6</v>
      </c>
      <c r="K4063">
        <v>1</v>
      </c>
      <c r="L4063">
        <v>10.95</v>
      </c>
      <c r="M4063" s="2">
        <v>-3</v>
      </c>
      <c r="N4063">
        <v>13</v>
      </c>
      <c r="O4063">
        <v>84</v>
      </c>
      <c r="P4063">
        <v>0</v>
      </c>
      <c r="Q4063" s="2">
        <v>45.487242301369911</v>
      </c>
      <c r="R4063" s="2">
        <v>18.266203999999998</v>
      </c>
      <c r="S4063" s="2">
        <v>141.44334130000001</v>
      </c>
      <c r="T4063" s="3">
        <v>2951.3534999999997</v>
      </c>
      <c r="U4063" s="2">
        <v>10.25379624499999</v>
      </c>
      <c r="V4063" s="2">
        <v>647.46600000000001</v>
      </c>
      <c r="W4063" s="4">
        <f>1.4981+log[[#This Row],[Electrolyzer pwm (0-255)]]*0.0223</f>
        <v>1.5204</v>
      </c>
      <c r="X4063" s="4">
        <f>log[[#This Row],[EL _U (V)]]*log[[#This Row],[ElectrolyzerI (mA)]]</f>
        <v>41.963039999999999</v>
      </c>
    </row>
    <row r="4064" spans="1:24" x14ac:dyDescent="0.3">
      <c r="A4064">
        <v>35</v>
      </c>
      <c r="B4064">
        <v>87</v>
      </c>
      <c r="C4064">
        <v>62</v>
      </c>
      <c r="D4064">
        <v>2.95</v>
      </c>
      <c r="E4064">
        <v>277.87</v>
      </c>
      <c r="F4064">
        <v>3.51</v>
      </c>
      <c r="G4064">
        <v>0.13</v>
      </c>
      <c r="H4064">
        <v>0</v>
      </c>
      <c r="I4064">
        <v>3.36</v>
      </c>
      <c r="J4064">
        <v>28.89</v>
      </c>
      <c r="K4064">
        <v>1</v>
      </c>
      <c r="L4064">
        <v>10.95</v>
      </c>
      <c r="M4064" s="2">
        <v>-3</v>
      </c>
      <c r="N4064">
        <v>13</v>
      </c>
      <c r="O4064">
        <v>84</v>
      </c>
      <c r="P4064">
        <v>0</v>
      </c>
      <c r="Q4064" s="2">
        <v>39.669412054794542</v>
      </c>
      <c r="R4064" s="2">
        <v>18.272293999999999</v>
      </c>
      <c r="S4064" s="2">
        <v>142.59332000000001</v>
      </c>
      <c r="T4064" s="3">
        <v>3042.6765</v>
      </c>
      <c r="U4064" s="2">
        <v>10.018752204999998</v>
      </c>
      <c r="V4064" s="2">
        <v>649.46699999999998</v>
      </c>
      <c r="W4064" s="4">
        <f>1.4981+log[[#This Row],[Electrolyzer pwm (0-255)]]*0.0223</f>
        <v>1.5204</v>
      </c>
      <c r="X4064" s="4">
        <f>log[[#This Row],[EL _U (V)]]*log[[#This Row],[ElectrolyzerI (mA)]]</f>
        <v>43.924356000000003</v>
      </c>
    </row>
    <row r="4065" spans="1:24" x14ac:dyDescent="0.3">
      <c r="A4065">
        <v>35</v>
      </c>
      <c r="B4065">
        <v>87</v>
      </c>
      <c r="C4065">
        <v>62</v>
      </c>
      <c r="D4065">
        <v>2.95</v>
      </c>
      <c r="E4065">
        <v>277.87</v>
      </c>
      <c r="F4065">
        <v>3.51</v>
      </c>
      <c r="G4065">
        <v>0.13</v>
      </c>
      <c r="H4065">
        <v>0</v>
      </c>
      <c r="I4065">
        <v>3.36</v>
      </c>
      <c r="J4065">
        <v>28.89</v>
      </c>
      <c r="K4065">
        <v>1</v>
      </c>
      <c r="L4065">
        <v>10.95</v>
      </c>
      <c r="M4065" s="2">
        <v>-3</v>
      </c>
      <c r="N4065">
        <v>13</v>
      </c>
      <c r="O4065">
        <v>84</v>
      </c>
      <c r="P4065">
        <v>0</v>
      </c>
      <c r="Q4065" s="2">
        <v>39.669412054794542</v>
      </c>
      <c r="R4065" s="2">
        <v>18.272293999999999</v>
      </c>
      <c r="S4065" s="2">
        <v>142.59332000000001</v>
      </c>
      <c r="T4065" s="3">
        <v>3042.6765</v>
      </c>
      <c r="U4065" s="2">
        <v>9.9893716999999924</v>
      </c>
      <c r="V4065" s="2">
        <v>649.66600000000005</v>
      </c>
      <c r="W4065" s="4">
        <f>1.4981+log[[#This Row],[Electrolyzer pwm (0-255)]]*0.0223</f>
        <v>1.5204</v>
      </c>
      <c r="X4065" s="4">
        <f>log[[#This Row],[EL _U (V)]]*log[[#This Row],[ElectrolyzerI (mA)]]</f>
        <v>43.924356000000003</v>
      </c>
    </row>
    <row r="4066" spans="1:24" x14ac:dyDescent="0.3">
      <c r="A4066">
        <v>35</v>
      </c>
      <c r="B4066">
        <v>87</v>
      </c>
      <c r="C4066">
        <v>62</v>
      </c>
      <c r="D4066">
        <v>2.95</v>
      </c>
      <c r="E4066">
        <v>277.87</v>
      </c>
      <c r="F4066">
        <v>3.51</v>
      </c>
      <c r="G4066">
        <v>0.13</v>
      </c>
      <c r="H4066">
        <v>0</v>
      </c>
      <c r="I4066">
        <v>3.36</v>
      </c>
      <c r="J4066">
        <v>28.89</v>
      </c>
      <c r="K4066">
        <v>1</v>
      </c>
      <c r="L4066">
        <v>10.95</v>
      </c>
      <c r="M4066" s="2">
        <v>-3</v>
      </c>
      <c r="N4066">
        <v>13</v>
      </c>
      <c r="O4066">
        <v>84</v>
      </c>
      <c r="P4066">
        <v>0</v>
      </c>
      <c r="Q4066" s="2">
        <v>39.669412054794542</v>
      </c>
      <c r="R4066" s="2">
        <v>18.272293999999999</v>
      </c>
      <c r="S4066" s="2">
        <v>142.59332000000001</v>
      </c>
      <c r="T4066" s="3">
        <v>3042.6765</v>
      </c>
      <c r="U4066" s="2">
        <v>9.9306106899999946</v>
      </c>
      <c r="V4066" s="2">
        <v>649.86599999999999</v>
      </c>
      <c r="W4066" s="4">
        <f>1.4981+log[[#This Row],[Electrolyzer pwm (0-255)]]*0.0223</f>
        <v>1.5204</v>
      </c>
      <c r="X4066" s="4">
        <f>log[[#This Row],[EL _U (V)]]*log[[#This Row],[ElectrolyzerI (mA)]]</f>
        <v>43.924356000000003</v>
      </c>
    </row>
    <row r="4067" spans="1:24" x14ac:dyDescent="0.3">
      <c r="A4067">
        <v>53</v>
      </c>
      <c r="B4067">
        <v>86</v>
      </c>
      <c r="C4067">
        <v>56</v>
      </c>
      <c r="D4067">
        <v>2.99</v>
      </c>
      <c r="E4067">
        <v>250.99</v>
      </c>
      <c r="F4067">
        <v>3.51</v>
      </c>
      <c r="G4067">
        <v>0.13</v>
      </c>
      <c r="H4067">
        <v>0</v>
      </c>
      <c r="I4067">
        <v>3.38</v>
      </c>
      <c r="J4067">
        <v>30.04</v>
      </c>
      <c r="K4067">
        <v>1</v>
      </c>
      <c r="L4067">
        <v>10.99</v>
      </c>
      <c r="M4067" s="2">
        <v>-4</v>
      </c>
      <c r="N4067">
        <v>13</v>
      </c>
      <c r="O4067">
        <v>83</v>
      </c>
      <c r="P4067">
        <v>0</v>
      </c>
      <c r="Q4067" s="2">
        <v>65.845704313011794</v>
      </c>
      <c r="R4067" s="2">
        <v>29.157160000000001</v>
      </c>
      <c r="S4067" s="2">
        <v>141.4397046</v>
      </c>
      <c r="T4067" s="3">
        <v>2758.3801000000003</v>
      </c>
      <c r="U4067" s="2">
        <v>10.665123315000002</v>
      </c>
      <c r="V4067" s="2">
        <v>812.47299999999996</v>
      </c>
      <c r="W4067" s="4">
        <f>1.4981+log[[#This Row],[Electrolyzer pwm (0-255)]]*0.0223</f>
        <v>1.5204</v>
      </c>
      <c r="X4067" s="4">
        <f>log[[#This Row],[EL _U (V)]]*log[[#This Row],[ElectrolyzerI (mA)]]</f>
        <v>45.672815999999997</v>
      </c>
    </row>
    <row r="4068" spans="1:24" x14ac:dyDescent="0.3">
      <c r="A4068">
        <v>53</v>
      </c>
      <c r="B4068">
        <v>86</v>
      </c>
      <c r="C4068">
        <v>56</v>
      </c>
      <c r="D4068">
        <v>2.99</v>
      </c>
      <c r="E4068">
        <v>250.99</v>
      </c>
      <c r="F4068">
        <v>3.51</v>
      </c>
      <c r="G4068">
        <v>0.13</v>
      </c>
      <c r="H4068">
        <v>0</v>
      </c>
      <c r="I4068">
        <v>3.38</v>
      </c>
      <c r="J4068">
        <v>30.04</v>
      </c>
      <c r="K4068">
        <v>1</v>
      </c>
      <c r="L4068">
        <v>10.99</v>
      </c>
      <c r="M4068" s="2">
        <v>-4</v>
      </c>
      <c r="N4068">
        <v>13</v>
      </c>
      <c r="O4068">
        <v>83</v>
      </c>
      <c r="P4068">
        <v>0</v>
      </c>
      <c r="Q4068" s="2">
        <v>65.845704313011794</v>
      </c>
      <c r="R4068" s="2">
        <v>29.157160000000001</v>
      </c>
      <c r="S4068" s="2">
        <v>141.4397046</v>
      </c>
      <c r="T4068" s="3">
        <v>2758.3801000000003</v>
      </c>
      <c r="U4068" s="2">
        <v>10.635742809999996</v>
      </c>
      <c r="V4068" s="2">
        <v>812.66700000000003</v>
      </c>
      <c r="W4068" s="4">
        <f>1.4981+log[[#This Row],[Electrolyzer pwm (0-255)]]*0.0223</f>
        <v>1.5204</v>
      </c>
      <c r="X4068" s="4">
        <f>log[[#This Row],[EL _U (V)]]*log[[#This Row],[ElectrolyzerI (mA)]]</f>
        <v>45.672815999999997</v>
      </c>
    </row>
    <row r="4069" spans="1:24" x14ac:dyDescent="0.3">
      <c r="A4069">
        <v>56</v>
      </c>
      <c r="B4069">
        <v>84</v>
      </c>
      <c r="C4069">
        <v>54</v>
      </c>
      <c r="D4069">
        <v>3.06</v>
      </c>
      <c r="E4069">
        <v>238.05</v>
      </c>
      <c r="F4069">
        <v>3.49</v>
      </c>
      <c r="G4069">
        <v>0.13</v>
      </c>
      <c r="H4069">
        <v>0</v>
      </c>
      <c r="I4069">
        <v>3.36</v>
      </c>
      <c r="J4069">
        <v>33.06</v>
      </c>
      <c r="K4069">
        <v>1</v>
      </c>
      <c r="L4069">
        <v>10.97</v>
      </c>
      <c r="M4069" s="2">
        <v>-4</v>
      </c>
      <c r="N4069">
        <v>13</v>
      </c>
      <c r="O4069">
        <v>82</v>
      </c>
      <c r="P4069">
        <v>0</v>
      </c>
      <c r="Q4069" s="2">
        <v>75.151739015496759</v>
      </c>
      <c r="R4069" s="2">
        <v>31.999827</v>
      </c>
      <c r="S4069" s="2">
        <v>139.15931650000002</v>
      </c>
      <c r="T4069" s="3">
        <v>2611.4085000000005</v>
      </c>
      <c r="U4069" s="2">
        <v>10.106893720000002</v>
      </c>
      <c r="V4069" s="2">
        <v>815.26800000000003</v>
      </c>
      <c r="W4069" s="4">
        <f>1.4981+log[[#This Row],[Electrolyzer pwm (0-255)]]*0.0223</f>
        <v>1.5204</v>
      </c>
      <c r="X4069" s="4">
        <f>log[[#This Row],[EL _U (V)]]*log[[#This Row],[ElectrolyzerI (mA)]]</f>
        <v>50.264424000000005</v>
      </c>
    </row>
    <row r="4070" spans="1:24" x14ac:dyDescent="0.3">
      <c r="A4070">
        <v>56</v>
      </c>
      <c r="B4070">
        <v>84</v>
      </c>
      <c r="C4070">
        <v>54</v>
      </c>
      <c r="D4070">
        <v>3.06</v>
      </c>
      <c r="E4070">
        <v>238.05</v>
      </c>
      <c r="F4070">
        <v>3.49</v>
      </c>
      <c r="G4070">
        <v>0.13</v>
      </c>
      <c r="H4070">
        <v>0</v>
      </c>
      <c r="I4070">
        <v>3.36</v>
      </c>
      <c r="J4070">
        <v>33.06</v>
      </c>
      <c r="K4070">
        <v>1</v>
      </c>
      <c r="L4070">
        <v>10.97</v>
      </c>
      <c r="M4070" s="2">
        <v>-4</v>
      </c>
      <c r="N4070">
        <v>13</v>
      </c>
      <c r="O4070">
        <v>82</v>
      </c>
      <c r="P4070">
        <v>0</v>
      </c>
      <c r="Q4070" s="2">
        <v>75.151739015496759</v>
      </c>
      <c r="R4070" s="2">
        <v>31.999827</v>
      </c>
      <c r="S4070" s="2">
        <v>139.15931650000002</v>
      </c>
      <c r="T4070" s="3">
        <v>2611.4085000000005</v>
      </c>
      <c r="U4070" s="2">
        <v>9.9893716999999924</v>
      </c>
      <c r="V4070" s="2">
        <v>815.46600000000001</v>
      </c>
      <c r="W4070" s="4">
        <f>1.4981+log[[#This Row],[Electrolyzer pwm (0-255)]]*0.0223</f>
        <v>1.5204</v>
      </c>
      <c r="X4070" s="4">
        <f>log[[#This Row],[EL _U (V)]]*log[[#This Row],[ElectrolyzerI (mA)]]</f>
        <v>50.264424000000005</v>
      </c>
    </row>
    <row r="4071" spans="1:24" x14ac:dyDescent="0.3">
      <c r="A4071">
        <v>57</v>
      </c>
      <c r="B4071">
        <v>84</v>
      </c>
      <c r="C4071">
        <v>52</v>
      </c>
      <c r="D4071">
        <v>3.11</v>
      </c>
      <c r="E4071">
        <v>231.44</v>
      </c>
      <c r="F4071">
        <v>3.49</v>
      </c>
      <c r="G4071">
        <v>0.13</v>
      </c>
      <c r="H4071">
        <v>0</v>
      </c>
      <c r="I4071">
        <v>3.37</v>
      </c>
      <c r="J4071">
        <v>52.18</v>
      </c>
      <c r="K4071">
        <v>2</v>
      </c>
      <c r="L4071">
        <v>10.99</v>
      </c>
      <c r="M4071" s="2">
        <v>-5</v>
      </c>
      <c r="N4071">
        <v>13</v>
      </c>
      <c r="O4071">
        <v>82</v>
      </c>
      <c r="P4071">
        <v>0</v>
      </c>
      <c r="Q4071" s="2">
        <v>81.648842493175621</v>
      </c>
      <c r="R4071" s="2">
        <v>33.674261000000001</v>
      </c>
      <c r="S4071" s="2">
        <v>139.15931650000002</v>
      </c>
      <c r="T4071" s="3">
        <v>2543.5255999999999</v>
      </c>
      <c r="U4071" s="2">
        <v>10.018752204999998</v>
      </c>
      <c r="V4071" s="2">
        <v>817.06700000000001</v>
      </c>
      <c r="W4071" s="4">
        <f>1.4981+log[[#This Row],[Electrolyzer pwm (0-255)]]*0.0223</f>
        <v>1.5427</v>
      </c>
      <c r="X4071" s="4">
        <f>log[[#This Row],[EL _U (V)]]*log[[#This Row],[ElectrolyzerI (mA)]]</f>
        <v>80.498086000000001</v>
      </c>
    </row>
    <row r="4072" spans="1:24" x14ac:dyDescent="0.3">
      <c r="A4072">
        <v>57</v>
      </c>
      <c r="B4072">
        <v>84</v>
      </c>
      <c r="C4072">
        <v>52</v>
      </c>
      <c r="D4072">
        <v>3.11</v>
      </c>
      <c r="E4072">
        <v>231.44</v>
      </c>
      <c r="F4072">
        <v>3.49</v>
      </c>
      <c r="G4072">
        <v>0.13</v>
      </c>
      <c r="H4072">
        <v>0</v>
      </c>
      <c r="I4072">
        <v>3.37</v>
      </c>
      <c r="J4072">
        <v>52.18</v>
      </c>
      <c r="K4072">
        <v>2</v>
      </c>
      <c r="L4072">
        <v>10.99</v>
      </c>
      <c r="M4072" s="2">
        <v>-5</v>
      </c>
      <c r="N4072">
        <v>13</v>
      </c>
      <c r="O4072">
        <v>82</v>
      </c>
      <c r="P4072">
        <v>0</v>
      </c>
      <c r="Q4072" s="2">
        <v>81.648842493175621</v>
      </c>
      <c r="R4072" s="2">
        <v>33.674261000000001</v>
      </c>
      <c r="S4072" s="2">
        <v>139.15931650000002</v>
      </c>
      <c r="T4072" s="3">
        <v>2543.5255999999999</v>
      </c>
      <c r="U4072" s="2">
        <v>10.07751321500001</v>
      </c>
      <c r="V4072" s="2">
        <v>817.27099999999996</v>
      </c>
      <c r="W4072" s="4">
        <f>1.4981+log[[#This Row],[Electrolyzer pwm (0-255)]]*0.0223</f>
        <v>1.5427</v>
      </c>
      <c r="X4072" s="4">
        <f>log[[#This Row],[EL _U (V)]]*log[[#This Row],[ElectrolyzerI (mA)]]</f>
        <v>80.498086000000001</v>
      </c>
    </row>
    <row r="4073" spans="1:24" x14ac:dyDescent="0.3">
      <c r="A4073">
        <v>61</v>
      </c>
      <c r="B4073">
        <v>82</v>
      </c>
      <c r="C4073">
        <v>48</v>
      </c>
      <c r="D4073">
        <v>3.09</v>
      </c>
      <c r="E4073">
        <v>210.16</v>
      </c>
      <c r="F4073">
        <v>3.47</v>
      </c>
      <c r="G4073">
        <v>0.13</v>
      </c>
      <c r="H4073">
        <v>0</v>
      </c>
      <c r="I4073">
        <v>3.57</v>
      </c>
      <c r="J4073">
        <v>58.94</v>
      </c>
      <c r="K4073">
        <v>2</v>
      </c>
      <c r="L4073">
        <v>10.95</v>
      </c>
      <c r="M4073" s="2">
        <v>-5</v>
      </c>
      <c r="N4073">
        <v>13</v>
      </c>
      <c r="O4073">
        <v>80</v>
      </c>
      <c r="P4073">
        <v>0</v>
      </c>
      <c r="Q4073" s="2">
        <v>99.463405315068513</v>
      </c>
      <c r="R4073" s="2">
        <v>35.123094999999999</v>
      </c>
      <c r="S4073" s="2">
        <v>136.87529180000001</v>
      </c>
      <c r="T4073" s="3">
        <v>2301.252</v>
      </c>
      <c r="U4073" s="2">
        <v>10.136274224999994</v>
      </c>
      <c r="V4073" s="2">
        <v>822.46699999999998</v>
      </c>
      <c r="W4073" s="4">
        <f>1.4981+log[[#This Row],[Electrolyzer pwm (0-255)]]*0.0223</f>
        <v>1.5427</v>
      </c>
      <c r="X4073" s="4">
        <f>log[[#This Row],[EL _U (V)]]*log[[#This Row],[ElectrolyzerI (mA)]]</f>
        <v>90.926738</v>
      </c>
    </row>
    <row r="4074" spans="1:24" x14ac:dyDescent="0.3">
      <c r="A4074">
        <v>61</v>
      </c>
      <c r="B4074">
        <v>82</v>
      </c>
      <c r="C4074">
        <v>48</v>
      </c>
      <c r="D4074">
        <v>3.09</v>
      </c>
      <c r="E4074">
        <v>210.16</v>
      </c>
      <c r="F4074">
        <v>3.47</v>
      </c>
      <c r="G4074">
        <v>0.13</v>
      </c>
      <c r="H4074">
        <v>0</v>
      </c>
      <c r="I4074">
        <v>3.57</v>
      </c>
      <c r="J4074">
        <v>58.94</v>
      </c>
      <c r="K4074">
        <v>2</v>
      </c>
      <c r="L4074">
        <v>10.95</v>
      </c>
      <c r="M4074" s="2">
        <v>-5</v>
      </c>
      <c r="N4074">
        <v>13</v>
      </c>
      <c r="O4074">
        <v>80</v>
      </c>
      <c r="P4074">
        <v>0</v>
      </c>
      <c r="Q4074" s="2">
        <v>99.463405315068513</v>
      </c>
      <c r="R4074" s="2">
        <v>35.123094999999999</v>
      </c>
      <c r="S4074" s="2">
        <v>136.87529180000001</v>
      </c>
      <c r="T4074" s="3">
        <v>2301.252</v>
      </c>
      <c r="U4074" s="2">
        <v>10.16565473</v>
      </c>
      <c r="V4074" s="2">
        <v>822.66600000000005</v>
      </c>
      <c r="W4074" s="4">
        <f>1.4981+log[[#This Row],[Electrolyzer pwm (0-255)]]*0.0223</f>
        <v>1.5427</v>
      </c>
      <c r="X4074" s="4">
        <f>log[[#This Row],[EL _U (V)]]*log[[#This Row],[ElectrolyzerI (mA)]]</f>
        <v>90.926738</v>
      </c>
    </row>
    <row r="4075" spans="1:24" x14ac:dyDescent="0.3">
      <c r="A4075">
        <v>61</v>
      </c>
      <c r="B4075">
        <v>82</v>
      </c>
      <c r="C4075">
        <v>48</v>
      </c>
      <c r="D4075">
        <v>3.09</v>
      </c>
      <c r="E4075">
        <v>210.02</v>
      </c>
      <c r="F4075">
        <v>3.47</v>
      </c>
      <c r="G4075">
        <v>0.13</v>
      </c>
      <c r="H4075">
        <v>0</v>
      </c>
      <c r="I4075">
        <v>3.57</v>
      </c>
      <c r="J4075">
        <v>58.51</v>
      </c>
      <c r="K4075">
        <v>2</v>
      </c>
      <c r="L4075">
        <v>10.95</v>
      </c>
      <c r="M4075" s="2">
        <v>-5</v>
      </c>
      <c r="N4075">
        <v>13</v>
      </c>
      <c r="O4075">
        <v>80</v>
      </c>
      <c r="P4075">
        <v>0</v>
      </c>
      <c r="Q4075" s="2">
        <v>99.6034053150685</v>
      </c>
      <c r="R4075" s="2">
        <v>35.123094999999999</v>
      </c>
      <c r="S4075" s="2">
        <v>136.87529180000001</v>
      </c>
      <c r="T4075" s="3">
        <v>2299.7190000000001</v>
      </c>
      <c r="U4075" s="2">
        <v>10.136274224999994</v>
      </c>
      <c r="V4075" s="2">
        <v>822.86699999999996</v>
      </c>
      <c r="W4075" s="4">
        <f>1.4981+log[[#This Row],[Electrolyzer pwm (0-255)]]*0.0223</f>
        <v>1.5427</v>
      </c>
      <c r="X4075" s="4">
        <f>log[[#This Row],[EL _U (V)]]*log[[#This Row],[ElectrolyzerI (mA)]]</f>
        <v>90.263376999999991</v>
      </c>
    </row>
    <row r="4076" spans="1:24" x14ac:dyDescent="0.3">
      <c r="A4076">
        <v>62</v>
      </c>
      <c r="B4076">
        <v>82</v>
      </c>
      <c r="C4076">
        <v>47</v>
      </c>
      <c r="D4076">
        <v>3.09</v>
      </c>
      <c r="E4076">
        <v>210.02</v>
      </c>
      <c r="F4076">
        <v>3.47</v>
      </c>
      <c r="G4076">
        <v>0.13</v>
      </c>
      <c r="H4076">
        <v>0</v>
      </c>
      <c r="I4076">
        <v>3.57</v>
      </c>
      <c r="J4076">
        <v>58.51</v>
      </c>
      <c r="K4076">
        <v>2</v>
      </c>
      <c r="L4076">
        <v>10.95</v>
      </c>
      <c r="M4076" s="2">
        <v>-5</v>
      </c>
      <c r="N4076">
        <v>13</v>
      </c>
      <c r="O4076">
        <v>80</v>
      </c>
      <c r="P4076">
        <v>0</v>
      </c>
      <c r="Q4076" s="2">
        <v>99.774485315068532</v>
      </c>
      <c r="R4076" s="2">
        <v>35.747537000000001</v>
      </c>
      <c r="S4076" s="2">
        <v>136.87529180000001</v>
      </c>
      <c r="T4076" s="3">
        <v>2299.7190000000001</v>
      </c>
      <c r="U4076" s="2">
        <v>10.018752204999998</v>
      </c>
      <c r="V4076" s="2">
        <v>823.06700000000001</v>
      </c>
      <c r="W4076" s="4">
        <f>1.4981+log[[#This Row],[Electrolyzer pwm (0-255)]]*0.0223</f>
        <v>1.5427</v>
      </c>
      <c r="X4076" s="4">
        <f>log[[#This Row],[EL _U (V)]]*log[[#This Row],[ElectrolyzerI (mA)]]</f>
        <v>90.263376999999991</v>
      </c>
    </row>
    <row r="4077" spans="1:24" x14ac:dyDescent="0.3">
      <c r="A4077">
        <v>62</v>
      </c>
      <c r="B4077">
        <v>82</v>
      </c>
      <c r="C4077">
        <v>47</v>
      </c>
      <c r="D4077">
        <v>3.09</v>
      </c>
      <c r="E4077">
        <v>210.02</v>
      </c>
      <c r="F4077">
        <v>3.47</v>
      </c>
      <c r="G4077">
        <v>0.13</v>
      </c>
      <c r="H4077">
        <v>0</v>
      </c>
      <c r="I4077">
        <v>3.57</v>
      </c>
      <c r="J4077">
        <v>58.51</v>
      </c>
      <c r="K4077">
        <v>2</v>
      </c>
      <c r="L4077">
        <v>10.95</v>
      </c>
      <c r="M4077" s="2">
        <v>-5</v>
      </c>
      <c r="N4077">
        <v>13</v>
      </c>
      <c r="O4077">
        <v>80</v>
      </c>
      <c r="P4077">
        <v>0</v>
      </c>
      <c r="Q4077" s="2">
        <v>99.774485315068532</v>
      </c>
      <c r="R4077" s="2">
        <v>35.747537000000001</v>
      </c>
      <c r="S4077" s="2">
        <v>136.87529180000001</v>
      </c>
      <c r="T4077" s="3">
        <v>2299.7190000000001</v>
      </c>
      <c r="U4077" s="2">
        <v>9.9893716999999924</v>
      </c>
      <c r="V4077" s="2">
        <v>823.26800000000003</v>
      </c>
      <c r="W4077" s="4">
        <f>1.4981+log[[#This Row],[Electrolyzer pwm (0-255)]]*0.0223</f>
        <v>1.5427</v>
      </c>
      <c r="X4077" s="4">
        <f>log[[#This Row],[EL _U (V)]]*log[[#This Row],[ElectrolyzerI (mA)]]</f>
        <v>90.263376999999991</v>
      </c>
    </row>
    <row r="4078" spans="1:24" x14ac:dyDescent="0.3">
      <c r="A4078">
        <v>62</v>
      </c>
      <c r="B4078">
        <v>82</v>
      </c>
      <c r="C4078">
        <v>47</v>
      </c>
      <c r="D4078">
        <v>3.1</v>
      </c>
      <c r="E4078">
        <v>193.2</v>
      </c>
      <c r="F4078">
        <v>3.44</v>
      </c>
      <c r="G4078">
        <v>0.13</v>
      </c>
      <c r="H4078">
        <v>0</v>
      </c>
      <c r="I4078">
        <v>3.56</v>
      </c>
      <c r="J4078">
        <v>57.93</v>
      </c>
      <c r="K4078">
        <v>2</v>
      </c>
      <c r="L4078">
        <v>10.94</v>
      </c>
      <c r="M4078" s="2">
        <v>-5</v>
      </c>
      <c r="N4078">
        <v>13</v>
      </c>
      <c r="O4078">
        <v>80</v>
      </c>
      <c r="P4078">
        <v>0</v>
      </c>
      <c r="Q4078" s="2">
        <v>117.19436912248634</v>
      </c>
      <c r="R4078" s="2">
        <v>36.902464999999999</v>
      </c>
      <c r="S4078" s="2">
        <v>136.87529180000001</v>
      </c>
      <c r="T4078" s="3">
        <v>2113.6079999999997</v>
      </c>
      <c r="U4078" s="2">
        <v>9.9599911950000006</v>
      </c>
      <c r="V4078" s="2">
        <v>823.86800000000005</v>
      </c>
      <c r="W4078" s="4">
        <f>1.4981+log[[#This Row],[Electrolyzer pwm (0-255)]]*0.0223</f>
        <v>1.5427</v>
      </c>
      <c r="X4078" s="4">
        <f>log[[#This Row],[EL _U (V)]]*log[[#This Row],[ElectrolyzerI (mA)]]</f>
        <v>89.368611000000001</v>
      </c>
    </row>
    <row r="4079" spans="1:24" x14ac:dyDescent="0.3">
      <c r="A4079">
        <v>63</v>
      </c>
      <c r="B4079">
        <v>82</v>
      </c>
      <c r="C4079">
        <v>46</v>
      </c>
      <c r="D4079">
        <v>3.1</v>
      </c>
      <c r="E4079">
        <v>193.2</v>
      </c>
      <c r="F4079">
        <v>3.44</v>
      </c>
      <c r="G4079">
        <v>0.13</v>
      </c>
      <c r="H4079">
        <v>0</v>
      </c>
      <c r="I4079">
        <v>3.56</v>
      </c>
      <c r="J4079">
        <v>57.93</v>
      </c>
      <c r="K4079">
        <v>2</v>
      </c>
      <c r="L4079">
        <v>10.94</v>
      </c>
      <c r="M4079" s="2">
        <v>-5</v>
      </c>
      <c r="N4079">
        <v>13</v>
      </c>
      <c r="O4079">
        <v>80</v>
      </c>
      <c r="P4079">
        <v>0</v>
      </c>
      <c r="Q4079" s="2">
        <v>117.37135787934194</v>
      </c>
      <c r="R4079" s="2">
        <v>37.547883999999996</v>
      </c>
      <c r="S4079" s="2">
        <v>136.87529180000001</v>
      </c>
      <c r="T4079" s="3">
        <v>2113.6079999999997</v>
      </c>
      <c r="U4079" s="2">
        <v>9.9306106899999946</v>
      </c>
      <c r="V4079" s="2">
        <v>824.06600000000003</v>
      </c>
      <c r="W4079" s="4">
        <f>1.4981+log[[#This Row],[Electrolyzer pwm (0-255)]]*0.0223</f>
        <v>1.5427</v>
      </c>
      <c r="X4079" s="4">
        <f>log[[#This Row],[EL _U (V)]]*log[[#This Row],[ElectrolyzerI (mA)]]</f>
        <v>89.368611000000001</v>
      </c>
    </row>
    <row r="4080" spans="1:24" x14ac:dyDescent="0.3">
      <c r="A4080">
        <v>63</v>
      </c>
      <c r="B4080">
        <v>82</v>
      </c>
      <c r="C4080">
        <v>46</v>
      </c>
      <c r="D4080">
        <v>3.11</v>
      </c>
      <c r="E4080">
        <v>188.31</v>
      </c>
      <c r="F4080">
        <v>3.43</v>
      </c>
      <c r="G4080">
        <v>0.13</v>
      </c>
      <c r="H4080">
        <v>0</v>
      </c>
      <c r="I4080">
        <v>3.56</v>
      </c>
      <c r="J4080">
        <v>58.51</v>
      </c>
      <c r="K4080">
        <v>2</v>
      </c>
      <c r="L4080">
        <v>10.95</v>
      </c>
      <c r="M4080" s="2">
        <v>-6</v>
      </c>
      <c r="N4080">
        <v>13</v>
      </c>
      <c r="O4080">
        <v>80</v>
      </c>
      <c r="P4080">
        <v>0</v>
      </c>
      <c r="Q4080" s="2">
        <v>121.97773106849323</v>
      </c>
      <c r="R4080" s="2">
        <v>37.547883999999996</v>
      </c>
      <c r="S4080" s="2">
        <v>136.87529180000001</v>
      </c>
      <c r="T4080" s="3">
        <v>2061.9944999999998</v>
      </c>
      <c r="U4080" s="2">
        <v>9.9306106899999946</v>
      </c>
      <c r="V4080" s="2">
        <v>824.26800000000003</v>
      </c>
      <c r="W4080" s="4">
        <f>1.4981+log[[#This Row],[Electrolyzer pwm (0-255)]]*0.0223</f>
        <v>1.5427</v>
      </c>
      <c r="X4080" s="4">
        <f>log[[#This Row],[EL _U (V)]]*log[[#This Row],[ElectrolyzerI (mA)]]</f>
        <v>90.263376999999991</v>
      </c>
    </row>
    <row r="4081" spans="1:24" x14ac:dyDescent="0.3">
      <c r="A4081">
        <v>63</v>
      </c>
      <c r="B4081">
        <v>82</v>
      </c>
      <c r="C4081">
        <v>46</v>
      </c>
      <c r="D4081">
        <v>3.11</v>
      </c>
      <c r="E4081">
        <v>188.31</v>
      </c>
      <c r="F4081">
        <v>3.43</v>
      </c>
      <c r="G4081">
        <v>0.13</v>
      </c>
      <c r="H4081">
        <v>0</v>
      </c>
      <c r="I4081">
        <v>3.56</v>
      </c>
      <c r="J4081">
        <v>58.51</v>
      </c>
      <c r="K4081">
        <v>2</v>
      </c>
      <c r="L4081">
        <v>10.95</v>
      </c>
      <c r="M4081" s="2">
        <v>-6</v>
      </c>
      <c r="N4081">
        <v>13</v>
      </c>
      <c r="O4081">
        <v>80</v>
      </c>
      <c r="P4081">
        <v>0</v>
      </c>
      <c r="Q4081" s="2">
        <v>121.97773106849323</v>
      </c>
      <c r="R4081" s="2">
        <v>37.547883999999996</v>
      </c>
      <c r="S4081" s="2">
        <v>136.87529180000001</v>
      </c>
      <c r="T4081" s="3">
        <v>2061.9944999999998</v>
      </c>
      <c r="U4081" s="2">
        <v>9.8130886699999991</v>
      </c>
      <c r="V4081" s="2">
        <v>824.46699999999998</v>
      </c>
      <c r="W4081" s="4">
        <f>1.4981+log[[#This Row],[Electrolyzer pwm (0-255)]]*0.0223</f>
        <v>1.5427</v>
      </c>
      <c r="X4081" s="4">
        <f>log[[#This Row],[EL _U (V)]]*log[[#This Row],[ElectrolyzerI (mA)]]</f>
        <v>90.263376999999991</v>
      </c>
    </row>
    <row r="4082" spans="1:24" x14ac:dyDescent="0.3">
      <c r="A4082">
        <v>64</v>
      </c>
      <c r="B4082">
        <v>82</v>
      </c>
      <c r="C4082">
        <v>45</v>
      </c>
      <c r="D4082">
        <v>3.12</v>
      </c>
      <c r="E4082">
        <v>198.38</v>
      </c>
      <c r="F4082">
        <v>3.41</v>
      </c>
      <c r="G4082">
        <v>0.13</v>
      </c>
      <c r="H4082">
        <v>0</v>
      </c>
      <c r="I4082">
        <v>3.57</v>
      </c>
      <c r="J4082">
        <v>76.040000000000006</v>
      </c>
      <c r="K4082">
        <v>2</v>
      </c>
      <c r="L4082">
        <v>10.91</v>
      </c>
      <c r="M4082" s="2">
        <v>-6</v>
      </c>
      <c r="N4082">
        <v>13</v>
      </c>
      <c r="O4082">
        <v>80</v>
      </c>
      <c r="P4082">
        <v>0</v>
      </c>
      <c r="Q4082" s="2">
        <v>113.22281358386805</v>
      </c>
      <c r="R4082" s="2">
        <v>38.193231000000004</v>
      </c>
      <c r="S4082" s="2">
        <v>136.87529180000001</v>
      </c>
      <c r="T4082" s="3">
        <v>2164.3258000000001</v>
      </c>
      <c r="U4082" s="2">
        <v>9.8718496799999969</v>
      </c>
      <c r="V4082" s="2">
        <v>825.26700000000005</v>
      </c>
      <c r="W4082" s="4">
        <f>1.4981+log[[#This Row],[Electrolyzer pwm (0-255)]]*0.0223</f>
        <v>1.5427</v>
      </c>
      <c r="X4082" s="4">
        <f>log[[#This Row],[EL _U (V)]]*log[[#This Row],[ElectrolyzerI (mA)]]</f>
        <v>117.30690800000001</v>
      </c>
    </row>
    <row r="4083" spans="1:24" x14ac:dyDescent="0.3">
      <c r="A4083">
        <v>64</v>
      </c>
      <c r="B4083">
        <v>82</v>
      </c>
      <c r="C4083">
        <v>45</v>
      </c>
      <c r="D4083">
        <v>3.12</v>
      </c>
      <c r="E4083">
        <v>198.38</v>
      </c>
      <c r="F4083">
        <v>3.41</v>
      </c>
      <c r="G4083">
        <v>0.13</v>
      </c>
      <c r="H4083">
        <v>0</v>
      </c>
      <c r="I4083">
        <v>3.57</v>
      </c>
      <c r="J4083">
        <v>76.040000000000006</v>
      </c>
      <c r="K4083">
        <v>2</v>
      </c>
      <c r="L4083">
        <v>10.91</v>
      </c>
      <c r="M4083" s="2">
        <v>-6</v>
      </c>
      <c r="N4083">
        <v>13</v>
      </c>
      <c r="O4083">
        <v>80</v>
      </c>
      <c r="P4083">
        <v>0</v>
      </c>
      <c r="Q4083" s="2">
        <v>113.22281358386805</v>
      </c>
      <c r="R4083" s="2">
        <v>38.193231000000004</v>
      </c>
      <c r="S4083" s="2">
        <v>136.87529180000001</v>
      </c>
      <c r="T4083" s="3">
        <v>2164.3258000000001</v>
      </c>
      <c r="U4083" s="2">
        <v>9.7837081649999931</v>
      </c>
      <c r="V4083" s="2">
        <v>825.471</v>
      </c>
      <c r="W4083" s="4">
        <f>1.4981+log[[#This Row],[Electrolyzer pwm (0-255)]]*0.0223</f>
        <v>1.5427</v>
      </c>
      <c r="X4083" s="4">
        <f>log[[#This Row],[EL _U (V)]]*log[[#This Row],[ElectrolyzerI (mA)]]</f>
        <v>117.30690800000001</v>
      </c>
    </row>
    <row r="4084" spans="1:24" x14ac:dyDescent="0.3">
      <c r="A4084">
        <v>65</v>
      </c>
      <c r="B4084">
        <v>81</v>
      </c>
      <c r="C4084">
        <v>44</v>
      </c>
      <c r="D4084">
        <v>3.11</v>
      </c>
      <c r="E4084">
        <v>181.7</v>
      </c>
      <c r="F4084">
        <v>3.34</v>
      </c>
      <c r="G4084">
        <v>0.13</v>
      </c>
      <c r="H4084">
        <v>0</v>
      </c>
      <c r="I4084">
        <v>3.47</v>
      </c>
      <c r="J4084">
        <v>64.400000000000006</v>
      </c>
      <c r="K4084">
        <v>3</v>
      </c>
      <c r="L4084">
        <v>10.97</v>
      </c>
      <c r="M4084" s="2">
        <v>-7</v>
      </c>
      <c r="N4084">
        <v>13</v>
      </c>
      <c r="O4084">
        <v>79</v>
      </c>
      <c r="P4084">
        <v>0</v>
      </c>
      <c r="Q4084" s="2">
        <v>122.5161399453054</v>
      </c>
      <c r="R4084" s="2">
        <v>38.838507999999997</v>
      </c>
      <c r="S4084" s="2">
        <v>134.19731380000002</v>
      </c>
      <c r="T4084" s="3">
        <v>1993.249</v>
      </c>
      <c r="U4084" s="2">
        <v>9.6368056400000057</v>
      </c>
      <c r="V4084" s="2">
        <v>827.07299999999998</v>
      </c>
      <c r="W4084" s="4">
        <f>1.4981+log[[#This Row],[Electrolyzer pwm (0-255)]]*0.0223</f>
        <v>1.5649999999999999</v>
      </c>
      <c r="X4084" s="4">
        <f>log[[#This Row],[EL _U (V)]]*log[[#This Row],[ElectrolyzerI (mA)]]</f>
        <v>100.786</v>
      </c>
    </row>
    <row r="4085" spans="1:24" x14ac:dyDescent="0.3">
      <c r="A4085">
        <v>65</v>
      </c>
      <c r="B4085">
        <v>81</v>
      </c>
      <c r="C4085">
        <v>44</v>
      </c>
      <c r="D4085">
        <v>3.11</v>
      </c>
      <c r="E4085">
        <v>181.7</v>
      </c>
      <c r="F4085">
        <v>3.34</v>
      </c>
      <c r="G4085">
        <v>0.13</v>
      </c>
      <c r="H4085">
        <v>0</v>
      </c>
      <c r="I4085">
        <v>3.47</v>
      </c>
      <c r="J4085">
        <v>64.400000000000006</v>
      </c>
      <c r="K4085">
        <v>3</v>
      </c>
      <c r="L4085">
        <v>10.97</v>
      </c>
      <c r="M4085" s="2">
        <v>-7</v>
      </c>
      <c r="N4085">
        <v>13</v>
      </c>
      <c r="O4085">
        <v>79</v>
      </c>
      <c r="P4085">
        <v>0</v>
      </c>
      <c r="Q4085" s="2">
        <v>122.5161399453054</v>
      </c>
      <c r="R4085" s="2">
        <v>38.838507999999997</v>
      </c>
      <c r="S4085" s="2">
        <v>134.19731380000002</v>
      </c>
      <c r="T4085" s="3">
        <v>1993.249</v>
      </c>
      <c r="U4085" s="2">
        <v>9.6661861449999975</v>
      </c>
      <c r="V4085" s="2">
        <v>827.26599999999996</v>
      </c>
      <c r="W4085" s="4">
        <f>1.4981+log[[#This Row],[Electrolyzer pwm (0-255)]]*0.0223</f>
        <v>1.5649999999999999</v>
      </c>
      <c r="X4085" s="4">
        <f>log[[#This Row],[EL _U (V)]]*log[[#This Row],[ElectrolyzerI (mA)]]</f>
        <v>100.786</v>
      </c>
    </row>
    <row r="4086" spans="1:24" x14ac:dyDescent="0.3">
      <c r="A4086">
        <v>67</v>
      </c>
      <c r="B4086">
        <v>80</v>
      </c>
      <c r="C4086">
        <v>42</v>
      </c>
      <c r="D4086">
        <v>3.26</v>
      </c>
      <c r="E4086">
        <v>158.41</v>
      </c>
      <c r="F4086">
        <v>3.32</v>
      </c>
      <c r="G4086">
        <v>0.13</v>
      </c>
      <c r="H4086">
        <v>0</v>
      </c>
      <c r="I4086">
        <v>3.64</v>
      </c>
      <c r="J4086">
        <v>82.37</v>
      </c>
      <c r="K4086">
        <v>3</v>
      </c>
      <c r="L4086">
        <v>10.99</v>
      </c>
      <c r="M4086" s="2">
        <v>-7</v>
      </c>
      <c r="N4086">
        <v>13</v>
      </c>
      <c r="O4086">
        <v>79</v>
      </c>
      <c r="P4086">
        <v>0</v>
      </c>
      <c r="Q4086" s="2">
        <v>145.94810120109196</v>
      </c>
      <c r="R4086" s="2">
        <v>41.386667000000003</v>
      </c>
      <c r="S4086" s="2">
        <v>134.19731380000002</v>
      </c>
      <c r="T4086" s="3">
        <v>1740.9259</v>
      </c>
      <c r="U4086" s="2">
        <v>9.137337054999989</v>
      </c>
      <c r="V4086" s="2">
        <v>829.86599999999999</v>
      </c>
      <c r="W4086" s="4">
        <f>1.4981+log[[#This Row],[Electrolyzer pwm (0-255)]]*0.0223</f>
        <v>1.5649999999999999</v>
      </c>
      <c r="X4086" s="4">
        <f>log[[#This Row],[EL _U (V)]]*log[[#This Row],[ElectrolyzerI (mA)]]</f>
        <v>128.90905000000001</v>
      </c>
    </row>
    <row r="4087" spans="1:24" x14ac:dyDescent="0.3">
      <c r="A4087">
        <v>68</v>
      </c>
      <c r="B4087">
        <v>80</v>
      </c>
      <c r="C4087">
        <v>41</v>
      </c>
      <c r="D4087">
        <v>3.26</v>
      </c>
      <c r="E4087">
        <v>158.41</v>
      </c>
      <c r="F4087">
        <v>3.32</v>
      </c>
      <c r="G4087">
        <v>0.13</v>
      </c>
      <c r="H4087">
        <v>0</v>
      </c>
      <c r="I4087">
        <v>3.64</v>
      </c>
      <c r="J4087">
        <v>82.37</v>
      </c>
      <c r="K4087">
        <v>3</v>
      </c>
      <c r="L4087">
        <v>10.99</v>
      </c>
      <c r="M4087" s="2">
        <v>-7</v>
      </c>
      <c r="N4087">
        <v>13</v>
      </c>
      <c r="O4087">
        <v>79</v>
      </c>
      <c r="P4087">
        <v>0</v>
      </c>
      <c r="Q4087" s="2">
        <v>146.14214797088266</v>
      </c>
      <c r="R4087" s="2">
        <v>42.097524999999997</v>
      </c>
      <c r="S4087" s="2">
        <v>134.19731380000002</v>
      </c>
      <c r="T4087" s="3">
        <v>1740.9259</v>
      </c>
      <c r="U4087" s="2">
        <v>9.1079565499999973</v>
      </c>
      <c r="V4087" s="2">
        <v>830.06600000000003</v>
      </c>
      <c r="W4087" s="4">
        <f>1.4981+log[[#This Row],[Electrolyzer pwm (0-255)]]*0.0223</f>
        <v>1.5649999999999999</v>
      </c>
      <c r="X4087" s="4">
        <f>log[[#This Row],[EL _U (V)]]*log[[#This Row],[ElectrolyzerI (mA)]]</f>
        <v>128.90905000000001</v>
      </c>
    </row>
    <row r="4088" spans="1:24" x14ac:dyDescent="0.3">
      <c r="A4088">
        <v>68</v>
      </c>
      <c r="B4088">
        <v>80</v>
      </c>
      <c r="C4088">
        <v>41</v>
      </c>
      <c r="D4088">
        <v>3.24</v>
      </c>
      <c r="E4088">
        <v>166.75</v>
      </c>
      <c r="F4088">
        <v>3.31</v>
      </c>
      <c r="G4088">
        <v>0.13</v>
      </c>
      <c r="H4088">
        <v>0</v>
      </c>
      <c r="I4088">
        <v>3.63</v>
      </c>
      <c r="J4088">
        <v>82.8</v>
      </c>
      <c r="K4088">
        <v>3</v>
      </c>
      <c r="L4088">
        <v>10.99</v>
      </c>
      <c r="M4088" s="2">
        <v>-8</v>
      </c>
      <c r="N4088">
        <v>13</v>
      </c>
      <c r="O4088">
        <v>79</v>
      </c>
      <c r="P4088">
        <v>0</v>
      </c>
      <c r="Q4088" s="2">
        <v>137.80214797088266</v>
      </c>
      <c r="R4088" s="2">
        <v>42.097524999999997</v>
      </c>
      <c r="S4088" s="2">
        <v>134.19731380000002</v>
      </c>
      <c r="T4088" s="3">
        <v>1832.5825</v>
      </c>
      <c r="U4088" s="2">
        <v>9.0491955399999995</v>
      </c>
      <c r="V4088" s="2">
        <v>830.274</v>
      </c>
      <c r="W4088" s="4">
        <f>1.4981+log[[#This Row],[Electrolyzer pwm (0-255)]]*0.0223</f>
        <v>1.5649999999999999</v>
      </c>
      <c r="X4088" s="4">
        <f>log[[#This Row],[EL _U (V)]]*log[[#This Row],[ElectrolyzerI (mA)]]</f>
        <v>129.58199999999999</v>
      </c>
    </row>
    <row r="4089" spans="1:24" x14ac:dyDescent="0.3">
      <c r="A4089">
        <v>68</v>
      </c>
      <c r="B4089">
        <v>80</v>
      </c>
      <c r="C4089">
        <v>41</v>
      </c>
      <c r="D4089">
        <v>3.24</v>
      </c>
      <c r="E4089">
        <v>166.75</v>
      </c>
      <c r="F4089">
        <v>3.31</v>
      </c>
      <c r="G4089">
        <v>0.13</v>
      </c>
      <c r="H4089">
        <v>0</v>
      </c>
      <c r="I4089">
        <v>3.63</v>
      </c>
      <c r="J4089">
        <v>82.8</v>
      </c>
      <c r="K4089">
        <v>3</v>
      </c>
      <c r="L4089">
        <v>10.99</v>
      </c>
      <c r="M4089" s="2">
        <v>-8</v>
      </c>
      <c r="N4089">
        <v>13</v>
      </c>
      <c r="O4089">
        <v>79</v>
      </c>
      <c r="P4089">
        <v>0</v>
      </c>
      <c r="Q4089" s="2">
        <v>137.80214797088266</v>
      </c>
      <c r="R4089" s="2">
        <v>42.097524999999997</v>
      </c>
      <c r="S4089" s="2">
        <v>134.19731380000002</v>
      </c>
      <c r="T4089" s="3">
        <v>1832.5825</v>
      </c>
      <c r="U4089" s="2">
        <v>9.0785760449999913</v>
      </c>
      <c r="V4089" s="2">
        <v>830.46699999999998</v>
      </c>
      <c r="W4089" s="4">
        <f>1.4981+log[[#This Row],[Electrolyzer pwm (0-255)]]*0.0223</f>
        <v>1.5649999999999999</v>
      </c>
      <c r="X4089" s="4">
        <f>log[[#This Row],[EL _U (V)]]*log[[#This Row],[ElectrolyzerI (mA)]]</f>
        <v>129.58199999999999</v>
      </c>
    </row>
    <row r="4090" spans="1:24" x14ac:dyDescent="0.3">
      <c r="A4090">
        <v>70</v>
      </c>
      <c r="B4090">
        <v>79</v>
      </c>
      <c r="C4090">
        <v>39</v>
      </c>
      <c r="D4090">
        <v>3.19</v>
      </c>
      <c r="E4090">
        <v>154.96</v>
      </c>
      <c r="F4090">
        <v>3.28</v>
      </c>
      <c r="G4090">
        <v>0.13</v>
      </c>
      <c r="H4090">
        <v>0</v>
      </c>
      <c r="I4090">
        <v>3.72</v>
      </c>
      <c r="J4090">
        <v>94.3</v>
      </c>
      <c r="K4090">
        <v>3</v>
      </c>
      <c r="L4090">
        <v>10.97</v>
      </c>
      <c r="M4090" s="2">
        <v>-8</v>
      </c>
      <c r="N4090">
        <v>13</v>
      </c>
      <c r="O4090">
        <v>78</v>
      </c>
      <c r="P4090">
        <v>0</v>
      </c>
      <c r="Q4090" s="2">
        <v>143.44526475843202</v>
      </c>
      <c r="R4090" s="2">
        <v>42.195492000000002</v>
      </c>
      <c r="S4090" s="2">
        <v>131.12163659999999</v>
      </c>
      <c r="T4090" s="3">
        <v>1699.9112000000002</v>
      </c>
      <c r="U4090" s="2">
        <v>8.8729125099999919</v>
      </c>
      <c r="V4090" s="2">
        <v>833.46699999999998</v>
      </c>
      <c r="W4090" s="4">
        <f>1.4981+log[[#This Row],[Electrolyzer pwm (0-255)]]*0.0223</f>
        <v>1.5649999999999999</v>
      </c>
      <c r="X4090" s="4">
        <f>log[[#This Row],[EL _U (V)]]*log[[#This Row],[ElectrolyzerI (mA)]]</f>
        <v>147.5795</v>
      </c>
    </row>
    <row r="4091" spans="1:24" x14ac:dyDescent="0.3">
      <c r="A4091">
        <v>70</v>
      </c>
      <c r="B4091">
        <v>79</v>
      </c>
      <c r="C4091">
        <v>39</v>
      </c>
      <c r="D4091">
        <v>3.19</v>
      </c>
      <c r="E4091">
        <v>154.96</v>
      </c>
      <c r="F4091">
        <v>3.28</v>
      </c>
      <c r="G4091">
        <v>0.13</v>
      </c>
      <c r="H4091">
        <v>0</v>
      </c>
      <c r="I4091">
        <v>3.72</v>
      </c>
      <c r="J4091">
        <v>94.3</v>
      </c>
      <c r="K4091">
        <v>3</v>
      </c>
      <c r="L4091">
        <v>10.97</v>
      </c>
      <c r="M4091" s="2">
        <v>-8</v>
      </c>
      <c r="N4091">
        <v>13</v>
      </c>
      <c r="O4091">
        <v>78</v>
      </c>
      <c r="P4091">
        <v>0</v>
      </c>
      <c r="Q4091" s="2">
        <v>143.44526475843202</v>
      </c>
      <c r="R4091" s="2">
        <v>42.195492000000002</v>
      </c>
      <c r="S4091" s="2">
        <v>131.12163659999999</v>
      </c>
      <c r="T4091" s="3">
        <v>1699.9112000000002</v>
      </c>
      <c r="U4091" s="2">
        <v>8.9316735199999897</v>
      </c>
      <c r="V4091" s="2">
        <v>833.66499999999996</v>
      </c>
      <c r="W4091" s="4">
        <f>1.4981+log[[#This Row],[Electrolyzer pwm (0-255)]]*0.0223</f>
        <v>1.5649999999999999</v>
      </c>
      <c r="X4091" s="4">
        <f>log[[#This Row],[EL _U (V)]]*log[[#This Row],[ElectrolyzerI (mA)]]</f>
        <v>147.5795</v>
      </c>
    </row>
    <row r="4092" spans="1:24" x14ac:dyDescent="0.3">
      <c r="A4092">
        <v>70</v>
      </c>
      <c r="B4092">
        <v>79</v>
      </c>
      <c r="C4092">
        <v>39</v>
      </c>
      <c r="D4092">
        <v>3.2</v>
      </c>
      <c r="E4092">
        <v>153.96</v>
      </c>
      <c r="F4092">
        <v>3.28</v>
      </c>
      <c r="G4092">
        <v>0.13</v>
      </c>
      <c r="H4092">
        <v>0</v>
      </c>
      <c r="I4092">
        <v>3.72</v>
      </c>
      <c r="J4092">
        <v>87.26</v>
      </c>
      <c r="K4092">
        <v>3</v>
      </c>
      <c r="L4092">
        <v>10.98</v>
      </c>
      <c r="M4092" s="2">
        <v>-8</v>
      </c>
      <c r="N4092">
        <v>13</v>
      </c>
      <c r="O4092">
        <v>78</v>
      </c>
      <c r="P4092">
        <v>0</v>
      </c>
      <c r="Q4092" s="2">
        <v>144.53520131147536</v>
      </c>
      <c r="R4092" s="2">
        <v>43.519344000000004</v>
      </c>
      <c r="S4092" s="2">
        <v>131.12163659999999</v>
      </c>
      <c r="T4092" s="3">
        <v>1690.4808</v>
      </c>
      <c r="U4092" s="2">
        <v>8.9610540250000099</v>
      </c>
      <c r="V4092" s="2">
        <v>833.86699999999996</v>
      </c>
      <c r="W4092" s="4">
        <f>1.4981+log[[#This Row],[Electrolyzer pwm (0-255)]]*0.0223</f>
        <v>1.5649999999999999</v>
      </c>
      <c r="X4092" s="4">
        <f>log[[#This Row],[EL _U (V)]]*log[[#This Row],[ElectrolyzerI (mA)]]</f>
        <v>136.56190000000001</v>
      </c>
    </row>
    <row r="4093" spans="1:24" x14ac:dyDescent="0.3">
      <c r="A4093">
        <v>71</v>
      </c>
      <c r="B4093">
        <v>79</v>
      </c>
      <c r="C4093">
        <v>38</v>
      </c>
      <c r="D4093">
        <v>3.2</v>
      </c>
      <c r="E4093">
        <v>153.96</v>
      </c>
      <c r="F4093">
        <v>3.28</v>
      </c>
      <c r="G4093">
        <v>0.13</v>
      </c>
      <c r="H4093">
        <v>0</v>
      </c>
      <c r="I4093">
        <v>3.72</v>
      </c>
      <c r="J4093">
        <v>87.26</v>
      </c>
      <c r="K4093">
        <v>3</v>
      </c>
      <c r="L4093">
        <v>10.98</v>
      </c>
      <c r="M4093" s="2">
        <v>-8</v>
      </c>
      <c r="N4093">
        <v>13</v>
      </c>
      <c r="O4093">
        <v>78</v>
      </c>
      <c r="P4093">
        <v>0</v>
      </c>
      <c r="Q4093" s="2">
        <v>144.72945240437153</v>
      </c>
      <c r="R4093" s="2">
        <v>44.230302999999999</v>
      </c>
      <c r="S4093" s="2">
        <v>131.12163659999999</v>
      </c>
      <c r="T4093" s="3">
        <v>1690.4808</v>
      </c>
      <c r="U4093" s="2">
        <v>8.8729125099999919</v>
      </c>
      <c r="V4093" s="2">
        <v>834.06600000000003</v>
      </c>
      <c r="W4093" s="4">
        <f>1.4981+log[[#This Row],[Electrolyzer pwm (0-255)]]*0.0223</f>
        <v>1.5649999999999999</v>
      </c>
      <c r="X4093" s="4">
        <f>log[[#This Row],[EL _U (V)]]*log[[#This Row],[ElectrolyzerI (mA)]]</f>
        <v>136.56190000000001</v>
      </c>
    </row>
    <row r="4094" spans="1:24" x14ac:dyDescent="0.3">
      <c r="A4094">
        <v>71</v>
      </c>
      <c r="B4094">
        <v>79</v>
      </c>
      <c r="C4094">
        <v>38</v>
      </c>
      <c r="D4094">
        <v>3.19</v>
      </c>
      <c r="E4094">
        <v>161.72</v>
      </c>
      <c r="F4094">
        <v>3.27</v>
      </c>
      <c r="G4094">
        <v>0.13</v>
      </c>
      <c r="H4094">
        <v>0</v>
      </c>
      <c r="I4094">
        <v>3.7</v>
      </c>
      <c r="J4094">
        <v>85.68</v>
      </c>
      <c r="K4094">
        <v>3</v>
      </c>
      <c r="L4094">
        <v>10.99</v>
      </c>
      <c r="M4094" s="2">
        <v>-8</v>
      </c>
      <c r="N4094">
        <v>13</v>
      </c>
      <c r="O4094">
        <v>78</v>
      </c>
      <c r="P4094">
        <v>0</v>
      </c>
      <c r="Q4094" s="2">
        <v>136.33028029117378</v>
      </c>
      <c r="R4094" s="2">
        <v>42.884434000000006</v>
      </c>
      <c r="S4094" s="2">
        <v>131.12163659999999</v>
      </c>
      <c r="T4094" s="3">
        <v>1777.3027999999999</v>
      </c>
      <c r="U4094" s="2">
        <v>8.9316735199999897</v>
      </c>
      <c r="V4094" s="2">
        <v>834.26700000000005</v>
      </c>
      <c r="W4094" s="4">
        <f>1.4981+log[[#This Row],[Electrolyzer pwm (0-255)]]*0.0223</f>
        <v>1.5649999999999999</v>
      </c>
      <c r="X4094" s="4">
        <f>log[[#This Row],[EL _U (V)]]*log[[#This Row],[ElectrolyzerI (mA)]]</f>
        <v>134.08920000000001</v>
      </c>
    </row>
    <row r="4095" spans="1:24" x14ac:dyDescent="0.3">
      <c r="A4095">
        <v>71</v>
      </c>
      <c r="B4095">
        <v>79</v>
      </c>
      <c r="C4095">
        <v>38</v>
      </c>
      <c r="D4095">
        <v>3.19</v>
      </c>
      <c r="E4095">
        <v>161.72</v>
      </c>
      <c r="F4095">
        <v>3.27</v>
      </c>
      <c r="G4095">
        <v>0.13</v>
      </c>
      <c r="H4095">
        <v>0</v>
      </c>
      <c r="I4095">
        <v>3.7</v>
      </c>
      <c r="J4095">
        <v>85.68</v>
      </c>
      <c r="K4095">
        <v>3</v>
      </c>
      <c r="L4095">
        <v>10.99</v>
      </c>
      <c r="M4095" s="2">
        <v>-8</v>
      </c>
      <c r="N4095">
        <v>13</v>
      </c>
      <c r="O4095">
        <v>78</v>
      </c>
      <c r="P4095">
        <v>0</v>
      </c>
      <c r="Q4095" s="2">
        <v>136.33028029117378</v>
      </c>
      <c r="R4095" s="2">
        <v>42.884434000000006</v>
      </c>
      <c r="S4095" s="2">
        <v>131.12163659999999</v>
      </c>
      <c r="T4095" s="3">
        <v>1777.3027999999999</v>
      </c>
      <c r="U4095" s="2">
        <v>8.9316735199999897</v>
      </c>
      <c r="V4095" s="2">
        <v>834.46600000000001</v>
      </c>
      <c r="W4095" s="4">
        <f>1.4981+log[[#This Row],[Electrolyzer pwm (0-255)]]*0.0223</f>
        <v>1.5649999999999999</v>
      </c>
      <c r="X4095" s="4">
        <f>log[[#This Row],[EL _U (V)]]*log[[#This Row],[ElectrolyzerI (mA)]]</f>
        <v>134.08920000000001</v>
      </c>
    </row>
    <row r="4096" spans="1:24" x14ac:dyDescent="0.3">
      <c r="A4096">
        <v>71</v>
      </c>
      <c r="B4096">
        <v>79</v>
      </c>
      <c r="C4096">
        <v>38</v>
      </c>
      <c r="D4096">
        <v>3.19</v>
      </c>
      <c r="E4096">
        <v>161.72</v>
      </c>
      <c r="F4096">
        <v>3.27</v>
      </c>
      <c r="G4096">
        <v>0.13</v>
      </c>
      <c r="H4096">
        <v>0</v>
      </c>
      <c r="I4096">
        <v>3.7</v>
      </c>
      <c r="J4096">
        <v>85.68</v>
      </c>
      <c r="K4096">
        <v>3</v>
      </c>
      <c r="L4096">
        <v>10.99</v>
      </c>
      <c r="M4096" s="2">
        <v>-8</v>
      </c>
      <c r="N4096">
        <v>13</v>
      </c>
      <c r="O4096">
        <v>78</v>
      </c>
      <c r="P4096">
        <v>0</v>
      </c>
      <c r="Q4096" s="2">
        <v>136.33028029117378</v>
      </c>
      <c r="R4096" s="2">
        <v>42.884434000000006</v>
      </c>
      <c r="S4096" s="2">
        <v>131.12163659999999</v>
      </c>
      <c r="T4096" s="3">
        <v>1777.3027999999999</v>
      </c>
      <c r="U4096" s="2">
        <v>9.0198150350000077</v>
      </c>
      <c r="V4096" s="2">
        <v>834.66600000000005</v>
      </c>
      <c r="W4096" s="4">
        <f>1.4981+log[[#This Row],[Electrolyzer pwm (0-255)]]*0.0223</f>
        <v>1.5649999999999999</v>
      </c>
      <c r="X4096" s="4">
        <f>log[[#This Row],[EL _U (V)]]*log[[#This Row],[ElectrolyzerI (mA)]]</f>
        <v>134.08920000000001</v>
      </c>
    </row>
    <row r="4097" spans="1:24" x14ac:dyDescent="0.3">
      <c r="A4097">
        <v>72</v>
      </c>
      <c r="B4097">
        <v>79</v>
      </c>
      <c r="C4097">
        <v>36</v>
      </c>
      <c r="D4097">
        <v>3.26</v>
      </c>
      <c r="E4097">
        <v>135.69999999999999</v>
      </c>
      <c r="F4097">
        <v>3.24</v>
      </c>
      <c r="G4097">
        <v>0.13</v>
      </c>
      <c r="H4097">
        <v>0</v>
      </c>
      <c r="I4097">
        <v>3.61</v>
      </c>
      <c r="J4097">
        <v>108.39</v>
      </c>
      <c r="K4097">
        <v>4</v>
      </c>
      <c r="L4097">
        <v>10.92</v>
      </c>
      <c r="M4097" s="2">
        <v>-9</v>
      </c>
      <c r="N4097">
        <v>13</v>
      </c>
      <c r="O4097">
        <v>78</v>
      </c>
      <c r="P4097">
        <v>0</v>
      </c>
      <c r="Q4097" s="2">
        <v>164.82593071428568</v>
      </c>
      <c r="R4097" s="2">
        <v>44.941294999999997</v>
      </c>
      <c r="S4097" s="2">
        <v>131.12163659999999</v>
      </c>
      <c r="T4097" s="3">
        <v>1481.8439999999998</v>
      </c>
      <c r="U4097" s="2">
        <v>8.9316735199999897</v>
      </c>
      <c r="V4097" s="2">
        <v>836.66700000000003</v>
      </c>
      <c r="W4097" s="4">
        <f>1.4981+log[[#This Row],[Electrolyzer pwm (0-255)]]*0.0223</f>
        <v>1.5872999999999999</v>
      </c>
      <c r="X4097" s="4">
        <f>log[[#This Row],[EL _U (V)]]*log[[#This Row],[ElectrolyzerI (mA)]]</f>
        <v>172.04744700000001</v>
      </c>
    </row>
    <row r="4098" spans="1:24" x14ac:dyDescent="0.3">
      <c r="A4098">
        <v>72</v>
      </c>
      <c r="B4098">
        <v>79</v>
      </c>
      <c r="C4098">
        <v>36</v>
      </c>
      <c r="D4098">
        <v>3.26</v>
      </c>
      <c r="E4098">
        <v>135.69999999999999</v>
      </c>
      <c r="F4098">
        <v>3.24</v>
      </c>
      <c r="G4098">
        <v>0.13</v>
      </c>
      <c r="H4098">
        <v>0</v>
      </c>
      <c r="I4098">
        <v>3.61</v>
      </c>
      <c r="J4098">
        <v>108.39</v>
      </c>
      <c r="K4098">
        <v>4</v>
      </c>
      <c r="L4098">
        <v>10.92</v>
      </c>
      <c r="M4098" s="2">
        <v>-9</v>
      </c>
      <c r="N4098">
        <v>13</v>
      </c>
      <c r="O4098">
        <v>78</v>
      </c>
      <c r="P4098">
        <v>0</v>
      </c>
      <c r="Q4098" s="2">
        <v>164.82593071428568</v>
      </c>
      <c r="R4098" s="2">
        <v>44.941294999999997</v>
      </c>
      <c r="S4098" s="2">
        <v>131.12163659999999</v>
      </c>
      <c r="T4098" s="3">
        <v>1481.8439999999998</v>
      </c>
      <c r="U4098" s="2">
        <v>8.8435320050000001</v>
      </c>
      <c r="V4098" s="2">
        <v>836.86599999999999</v>
      </c>
      <c r="W4098" s="4">
        <f>1.4981+log[[#This Row],[Electrolyzer pwm (0-255)]]*0.0223</f>
        <v>1.5872999999999999</v>
      </c>
      <c r="X4098" s="4">
        <f>log[[#This Row],[EL _U (V)]]*log[[#This Row],[ElectrolyzerI (mA)]]</f>
        <v>172.04744700000001</v>
      </c>
    </row>
    <row r="4099" spans="1:24" x14ac:dyDescent="0.3">
      <c r="A4099">
        <v>73</v>
      </c>
      <c r="B4099">
        <v>78</v>
      </c>
      <c r="C4099">
        <v>35</v>
      </c>
      <c r="D4099">
        <v>3.24</v>
      </c>
      <c r="E4099">
        <v>133.4</v>
      </c>
      <c r="F4099">
        <v>3.23</v>
      </c>
      <c r="G4099">
        <v>0.13</v>
      </c>
      <c r="H4099">
        <v>0</v>
      </c>
      <c r="I4099">
        <v>3.66</v>
      </c>
      <c r="J4099">
        <v>119.74</v>
      </c>
      <c r="K4099">
        <v>4</v>
      </c>
      <c r="L4099">
        <v>10.94</v>
      </c>
      <c r="M4099" s="2">
        <v>-9</v>
      </c>
      <c r="N4099">
        <v>13</v>
      </c>
      <c r="O4099">
        <v>78</v>
      </c>
      <c r="P4099">
        <v>0</v>
      </c>
      <c r="Q4099" s="2">
        <v>166.77150259597803</v>
      </c>
      <c r="R4099" s="2">
        <v>45.652320000000003</v>
      </c>
      <c r="S4099" s="2">
        <v>131.12163659999999</v>
      </c>
      <c r="T4099" s="3">
        <v>1459.396</v>
      </c>
      <c r="U4099" s="2">
        <v>8.8729125099999919</v>
      </c>
      <c r="V4099" s="2">
        <v>837.06700000000001</v>
      </c>
      <c r="W4099" s="4">
        <f>1.4981+log[[#This Row],[Electrolyzer pwm (0-255)]]*0.0223</f>
        <v>1.5872999999999999</v>
      </c>
      <c r="X4099" s="4">
        <f>log[[#This Row],[EL _U (V)]]*log[[#This Row],[ElectrolyzerI (mA)]]</f>
        <v>190.06330199999999</v>
      </c>
    </row>
    <row r="4100" spans="1:24" x14ac:dyDescent="0.3">
      <c r="A4100">
        <v>73</v>
      </c>
      <c r="B4100">
        <v>78</v>
      </c>
      <c r="C4100">
        <v>35</v>
      </c>
      <c r="D4100">
        <v>3.24</v>
      </c>
      <c r="E4100">
        <v>133.4</v>
      </c>
      <c r="F4100">
        <v>3.23</v>
      </c>
      <c r="G4100">
        <v>0.13</v>
      </c>
      <c r="H4100">
        <v>0</v>
      </c>
      <c r="I4100">
        <v>3.66</v>
      </c>
      <c r="J4100">
        <v>119.74</v>
      </c>
      <c r="K4100">
        <v>4</v>
      </c>
      <c r="L4100">
        <v>10.94</v>
      </c>
      <c r="M4100" s="2">
        <v>-9</v>
      </c>
      <c r="N4100">
        <v>13</v>
      </c>
      <c r="O4100">
        <v>78</v>
      </c>
      <c r="P4100">
        <v>0</v>
      </c>
      <c r="Q4100" s="2">
        <v>166.77150259597803</v>
      </c>
      <c r="R4100" s="2">
        <v>45.652320000000003</v>
      </c>
      <c r="S4100" s="2">
        <v>131.12163659999999</v>
      </c>
      <c r="T4100" s="3">
        <v>1459.396</v>
      </c>
      <c r="U4100" s="2">
        <v>8.9316735199999897</v>
      </c>
      <c r="V4100" s="2">
        <v>837.26599999999996</v>
      </c>
      <c r="W4100" s="4">
        <f>1.4981+log[[#This Row],[Electrolyzer pwm (0-255)]]*0.0223</f>
        <v>1.5872999999999999</v>
      </c>
      <c r="X4100" s="4">
        <f>log[[#This Row],[EL _U (V)]]*log[[#This Row],[ElectrolyzerI (mA)]]</f>
        <v>190.06330199999999</v>
      </c>
    </row>
    <row r="4101" spans="1:24" x14ac:dyDescent="0.3">
      <c r="A4101">
        <v>74</v>
      </c>
      <c r="B4101">
        <v>78</v>
      </c>
      <c r="C4101">
        <v>35</v>
      </c>
      <c r="D4101">
        <v>3.12</v>
      </c>
      <c r="E4101">
        <v>123.77</v>
      </c>
      <c r="F4101">
        <v>3.22</v>
      </c>
      <c r="G4101">
        <v>0.13</v>
      </c>
      <c r="H4101">
        <v>0</v>
      </c>
      <c r="I4101">
        <v>3.77</v>
      </c>
      <c r="J4101">
        <v>119.6</v>
      </c>
      <c r="K4101">
        <v>4</v>
      </c>
      <c r="L4101">
        <v>10.99</v>
      </c>
      <c r="M4101" s="2">
        <v>-9</v>
      </c>
      <c r="N4101">
        <v>13</v>
      </c>
      <c r="O4101">
        <v>77</v>
      </c>
      <c r="P4101">
        <v>0</v>
      </c>
      <c r="Q4101" s="2">
        <v>172.43231321201094</v>
      </c>
      <c r="R4101" s="2">
        <v>44.951445</v>
      </c>
      <c r="S4101" s="2">
        <v>130.01704530000001</v>
      </c>
      <c r="T4101" s="3">
        <v>1360.2322999999999</v>
      </c>
      <c r="U4101" s="2">
        <v>8.6672489749999926</v>
      </c>
      <c r="V4101" s="2">
        <v>838.46699999999998</v>
      </c>
      <c r="W4101" s="4">
        <f>1.4981+log[[#This Row],[Electrolyzer pwm (0-255)]]*0.0223</f>
        <v>1.5872999999999999</v>
      </c>
      <c r="X4101" s="4">
        <f>log[[#This Row],[EL _U (V)]]*log[[#This Row],[ElectrolyzerI (mA)]]</f>
        <v>189.84107999999998</v>
      </c>
    </row>
    <row r="4102" spans="1:24" x14ac:dyDescent="0.3">
      <c r="A4102">
        <v>74</v>
      </c>
      <c r="B4102">
        <v>78</v>
      </c>
      <c r="C4102">
        <v>35</v>
      </c>
      <c r="D4102">
        <v>3.12</v>
      </c>
      <c r="E4102">
        <v>123.77</v>
      </c>
      <c r="F4102">
        <v>3.22</v>
      </c>
      <c r="G4102">
        <v>0.13</v>
      </c>
      <c r="H4102">
        <v>0</v>
      </c>
      <c r="I4102">
        <v>3.77</v>
      </c>
      <c r="J4102">
        <v>119.6</v>
      </c>
      <c r="K4102">
        <v>4</v>
      </c>
      <c r="L4102">
        <v>10.99</v>
      </c>
      <c r="M4102" s="2">
        <v>-9</v>
      </c>
      <c r="N4102">
        <v>13</v>
      </c>
      <c r="O4102">
        <v>77</v>
      </c>
      <c r="P4102">
        <v>0</v>
      </c>
      <c r="Q4102" s="2">
        <v>172.43231321201094</v>
      </c>
      <c r="R4102" s="2">
        <v>44.951445</v>
      </c>
      <c r="S4102" s="2">
        <v>130.01704530000001</v>
      </c>
      <c r="T4102" s="3">
        <v>1360.2322999999999</v>
      </c>
      <c r="U4102" s="2">
        <v>8.579107460000003</v>
      </c>
      <c r="V4102" s="2">
        <v>838.66600000000005</v>
      </c>
      <c r="W4102" s="4">
        <f>1.4981+log[[#This Row],[Electrolyzer pwm (0-255)]]*0.0223</f>
        <v>1.5872999999999999</v>
      </c>
      <c r="X4102" s="4">
        <f>log[[#This Row],[EL _U (V)]]*log[[#This Row],[ElectrolyzerI (mA)]]</f>
        <v>189.84107999999998</v>
      </c>
    </row>
    <row r="4103" spans="1:24" x14ac:dyDescent="0.3">
      <c r="A4103">
        <v>53</v>
      </c>
      <c r="B4103">
        <v>86</v>
      </c>
      <c r="C4103">
        <v>57</v>
      </c>
      <c r="D4103">
        <v>2.99</v>
      </c>
      <c r="E4103">
        <v>274.56</v>
      </c>
      <c r="F4103">
        <v>3.52</v>
      </c>
      <c r="G4103">
        <v>0.13</v>
      </c>
      <c r="H4103">
        <v>0</v>
      </c>
      <c r="I4103">
        <v>3.41</v>
      </c>
      <c r="J4103">
        <v>30.91</v>
      </c>
      <c r="K4103">
        <v>1</v>
      </c>
      <c r="L4103">
        <v>10.96</v>
      </c>
      <c r="M4103" s="2">
        <v>-3</v>
      </c>
      <c r="N4103">
        <v>13</v>
      </c>
      <c r="O4103">
        <v>83</v>
      </c>
      <c r="P4103">
        <v>0</v>
      </c>
      <c r="Q4103" s="2">
        <v>43.142955328467103</v>
      </c>
      <c r="R4103" s="2">
        <v>29.157160000000001</v>
      </c>
      <c r="S4103" s="2">
        <v>141.4397046</v>
      </c>
      <c r="T4103" s="3">
        <v>3009.1776000000004</v>
      </c>
      <c r="U4103" s="2">
        <v>7.0807017049999956</v>
      </c>
      <c r="V4103" s="2">
        <v>447.06799999999998</v>
      </c>
      <c r="W4103" s="4">
        <f>1.4981+log[[#This Row],[Electrolyzer pwm (0-255)]]*0.0223</f>
        <v>1.5204</v>
      </c>
      <c r="X4103" s="4">
        <f>log[[#This Row],[EL _U (V)]]*log[[#This Row],[ElectrolyzerI (mA)]]</f>
        <v>46.995564000000002</v>
      </c>
    </row>
    <row r="4104" spans="1:24" x14ac:dyDescent="0.3">
      <c r="A4104">
        <v>53</v>
      </c>
      <c r="B4104">
        <v>86</v>
      </c>
      <c r="C4104">
        <v>57</v>
      </c>
      <c r="D4104">
        <v>2.99</v>
      </c>
      <c r="E4104">
        <v>274.56</v>
      </c>
      <c r="F4104">
        <v>3.52</v>
      </c>
      <c r="G4104">
        <v>0.13</v>
      </c>
      <c r="H4104">
        <v>0</v>
      </c>
      <c r="I4104">
        <v>3.41</v>
      </c>
      <c r="J4104">
        <v>30.91</v>
      </c>
      <c r="K4104">
        <v>1</v>
      </c>
      <c r="L4104">
        <v>10.96</v>
      </c>
      <c r="M4104" s="2">
        <v>-3</v>
      </c>
      <c r="N4104">
        <v>13</v>
      </c>
      <c r="O4104">
        <v>83</v>
      </c>
      <c r="P4104">
        <v>0</v>
      </c>
      <c r="Q4104" s="2">
        <v>43.142955328467103</v>
      </c>
      <c r="R4104" s="2">
        <v>29.157160000000001</v>
      </c>
      <c r="S4104" s="2">
        <v>141.4397046</v>
      </c>
      <c r="T4104" s="3">
        <v>3009.1776000000004</v>
      </c>
      <c r="U4104" s="2">
        <v>7.0219406949999978</v>
      </c>
      <c r="V4104" s="2">
        <v>447.27300000000002</v>
      </c>
      <c r="W4104" s="4">
        <f>1.4981+log[[#This Row],[Electrolyzer pwm (0-255)]]*0.0223</f>
        <v>1.5204</v>
      </c>
      <c r="X4104" s="4">
        <f>log[[#This Row],[EL _U (V)]]*log[[#This Row],[ElectrolyzerI (mA)]]</f>
        <v>46.995564000000002</v>
      </c>
    </row>
    <row r="4105" spans="1:24" x14ac:dyDescent="0.3">
      <c r="A4105">
        <v>55</v>
      </c>
      <c r="B4105">
        <v>84</v>
      </c>
      <c r="C4105">
        <v>55</v>
      </c>
      <c r="D4105">
        <v>3.09</v>
      </c>
      <c r="E4105">
        <v>241.79</v>
      </c>
      <c r="F4105">
        <v>3.49</v>
      </c>
      <c r="G4105">
        <v>0.13</v>
      </c>
      <c r="H4105">
        <v>0</v>
      </c>
      <c r="I4105">
        <v>3.42</v>
      </c>
      <c r="J4105">
        <v>26.74</v>
      </c>
      <c r="K4105">
        <v>1</v>
      </c>
      <c r="L4105">
        <v>10.96</v>
      </c>
      <c r="M4105" s="2">
        <v>-4</v>
      </c>
      <c r="N4105">
        <v>13</v>
      </c>
      <c r="O4105">
        <v>83</v>
      </c>
      <c r="P4105">
        <v>0</v>
      </c>
      <c r="Q4105" s="2">
        <v>74.027222226277402</v>
      </c>
      <c r="R4105" s="2">
        <v>31.374953999999995</v>
      </c>
      <c r="S4105" s="2">
        <v>140.30132890000002</v>
      </c>
      <c r="T4105" s="3">
        <v>2650.0183999999999</v>
      </c>
      <c r="U4105" s="2">
        <v>6.8750381699999963</v>
      </c>
      <c r="V4105" s="2">
        <v>450.267</v>
      </c>
      <c r="W4105" s="4">
        <f>1.4981+log[[#This Row],[Electrolyzer pwm (0-255)]]*0.0223</f>
        <v>1.5204</v>
      </c>
      <c r="X4105" s="4">
        <f>log[[#This Row],[EL _U (V)]]*log[[#This Row],[ElectrolyzerI (mA)]]</f>
        <v>40.655495999999999</v>
      </c>
    </row>
    <row r="4106" spans="1:24" x14ac:dyDescent="0.3">
      <c r="A4106">
        <v>55</v>
      </c>
      <c r="B4106">
        <v>84</v>
      </c>
      <c r="C4106">
        <v>55</v>
      </c>
      <c r="D4106">
        <v>3.09</v>
      </c>
      <c r="E4106">
        <v>241.79</v>
      </c>
      <c r="F4106">
        <v>3.49</v>
      </c>
      <c r="G4106">
        <v>0.13</v>
      </c>
      <c r="H4106">
        <v>0</v>
      </c>
      <c r="I4106">
        <v>3.42</v>
      </c>
      <c r="J4106">
        <v>26.74</v>
      </c>
      <c r="K4106">
        <v>1</v>
      </c>
      <c r="L4106">
        <v>10.96</v>
      </c>
      <c r="M4106" s="2">
        <v>-4</v>
      </c>
      <c r="N4106">
        <v>13</v>
      </c>
      <c r="O4106">
        <v>83</v>
      </c>
      <c r="P4106">
        <v>0</v>
      </c>
      <c r="Q4106" s="2">
        <v>74.027222226277402</v>
      </c>
      <c r="R4106" s="2">
        <v>31.374953999999995</v>
      </c>
      <c r="S4106" s="2">
        <v>140.30132890000002</v>
      </c>
      <c r="T4106" s="3">
        <v>2650.0183999999999</v>
      </c>
      <c r="U4106" s="2">
        <v>6.8456576650000045</v>
      </c>
      <c r="V4106" s="2">
        <v>450.471</v>
      </c>
      <c r="W4106" s="4">
        <f>1.4981+log[[#This Row],[Electrolyzer pwm (0-255)]]*0.0223</f>
        <v>1.5204</v>
      </c>
      <c r="X4106" s="4">
        <f>log[[#This Row],[EL _U (V)]]*log[[#This Row],[ElectrolyzerI (mA)]]</f>
        <v>40.655495999999999</v>
      </c>
    </row>
    <row r="4107" spans="1:24" x14ac:dyDescent="0.3">
      <c r="A4107">
        <v>90</v>
      </c>
      <c r="B4107">
        <v>72</v>
      </c>
      <c r="C4107">
        <v>16</v>
      </c>
      <c r="D4107">
        <v>3.29</v>
      </c>
      <c r="E4107">
        <v>54.91</v>
      </c>
      <c r="F4107">
        <v>3.05</v>
      </c>
      <c r="G4107">
        <v>0.13</v>
      </c>
      <c r="H4107">
        <v>0</v>
      </c>
      <c r="I4107">
        <v>4.0199999999999996</v>
      </c>
      <c r="J4107">
        <v>134.12</v>
      </c>
      <c r="K4107">
        <v>4</v>
      </c>
      <c r="L4107">
        <v>10.96</v>
      </c>
      <c r="M4107" s="2">
        <v>-10</v>
      </c>
      <c r="N4107">
        <v>13</v>
      </c>
      <c r="O4107">
        <v>72</v>
      </c>
      <c r="P4107">
        <v>0</v>
      </c>
      <c r="Q4107" s="2">
        <v>213.04773604014599</v>
      </c>
      <c r="R4107" s="2">
        <v>57.744529</v>
      </c>
      <c r="S4107" s="2">
        <v>115.1493</v>
      </c>
      <c r="T4107" s="3">
        <v>601.81360000000006</v>
      </c>
      <c r="U4107" s="2">
        <v>4.0251291849999973</v>
      </c>
      <c r="V4107" s="2">
        <v>500.072</v>
      </c>
      <c r="W4107" s="4">
        <f>1.4981+log[[#This Row],[Electrolyzer pwm (0-255)]]*0.0223</f>
        <v>1.5872999999999999</v>
      </c>
      <c r="X4107" s="4">
        <f>log[[#This Row],[EL _U (V)]]*log[[#This Row],[ElectrolyzerI (mA)]]</f>
        <v>212.888676</v>
      </c>
    </row>
    <row r="4108" spans="1:24" x14ac:dyDescent="0.3">
      <c r="A4108">
        <v>90</v>
      </c>
      <c r="B4108">
        <v>72</v>
      </c>
      <c r="C4108">
        <v>16</v>
      </c>
      <c r="D4108">
        <v>3.29</v>
      </c>
      <c r="E4108">
        <v>54.91</v>
      </c>
      <c r="F4108">
        <v>3.05</v>
      </c>
      <c r="G4108">
        <v>0.13</v>
      </c>
      <c r="H4108">
        <v>0</v>
      </c>
      <c r="I4108">
        <v>4.0199999999999996</v>
      </c>
      <c r="J4108">
        <v>134.12</v>
      </c>
      <c r="K4108">
        <v>4</v>
      </c>
      <c r="L4108">
        <v>10.96</v>
      </c>
      <c r="M4108" s="2">
        <v>-10</v>
      </c>
      <c r="N4108">
        <v>13</v>
      </c>
      <c r="O4108">
        <v>72</v>
      </c>
      <c r="P4108">
        <v>0</v>
      </c>
      <c r="Q4108" s="2">
        <v>213.04773604014599</v>
      </c>
      <c r="R4108" s="2">
        <v>57.744529</v>
      </c>
      <c r="S4108" s="2">
        <v>115.1493</v>
      </c>
      <c r="T4108" s="3">
        <v>601.81360000000006</v>
      </c>
      <c r="U4108" s="2">
        <v>4.0251291849999973</v>
      </c>
      <c r="V4108" s="2">
        <v>500.267</v>
      </c>
      <c r="W4108" s="4">
        <f>1.4981+log[[#This Row],[Electrolyzer pwm (0-255)]]*0.0223</f>
        <v>1.5872999999999999</v>
      </c>
      <c r="X4108" s="4">
        <f>log[[#This Row],[EL _U (V)]]*log[[#This Row],[ElectrolyzerI (mA)]]</f>
        <v>212.888676</v>
      </c>
    </row>
    <row r="4109" spans="1:24" x14ac:dyDescent="0.3">
      <c r="A4109">
        <v>91</v>
      </c>
      <c r="B4109">
        <v>71</v>
      </c>
      <c r="C4109">
        <v>15</v>
      </c>
      <c r="D4109">
        <v>3.36</v>
      </c>
      <c r="E4109">
        <v>49.31</v>
      </c>
      <c r="F4109">
        <v>3.05</v>
      </c>
      <c r="G4109">
        <v>0.13</v>
      </c>
      <c r="H4109">
        <v>0</v>
      </c>
      <c r="I4109">
        <v>4</v>
      </c>
      <c r="J4109">
        <v>145.04</v>
      </c>
      <c r="K4109">
        <v>5</v>
      </c>
      <c r="L4109">
        <v>10.96</v>
      </c>
      <c r="M4109" s="2">
        <v>-11</v>
      </c>
      <c r="N4109">
        <v>13</v>
      </c>
      <c r="O4109">
        <v>72</v>
      </c>
      <c r="P4109">
        <v>0</v>
      </c>
      <c r="Q4109" s="2">
        <v>219.33083959854011</v>
      </c>
      <c r="R4109" s="2">
        <v>60.240133999999998</v>
      </c>
      <c r="S4109" s="2">
        <v>115.1493</v>
      </c>
      <c r="T4109" s="3">
        <v>540.43760000000009</v>
      </c>
      <c r="U4109" s="2">
        <v>4.0545096899999891</v>
      </c>
      <c r="V4109" s="2">
        <v>501.06700000000001</v>
      </c>
      <c r="W4109" s="4">
        <f>1.4981+log[[#This Row],[Electrolyzer pwm (0-255)]]*0.0223</f>
        <v>1.6095999999999999</v>
      </c>
      <c r="X4109" s="4">
        <f>log[[#This Row],[EL _U (V)]]*log[[#This Row],[ElectrolyzerI (mA)]]</f>
        <v>233.45638399999999</v>
      </c>
    </row>
    <row r="4110" spans="1:24" x14ac:dyDescent="0.3">
      <c r="A4110">
        <v>91</v>
      </c>
      <c r="B4110">
        <v>71</v>
      </c>
      <c r="C4110">
        <v>15</v>
      </c>
      <c r="D4110">
        <v>3.36</v>
      </c>
      <c r="E4110">
        <v>49.31</v>
      </c>
      <c r="F4110">
        <v>3.05</v>
      </c>
      <c r="G4110">
        <v>0.13</v>
      </c>
      <c r="H4110">
        <v>0</v>
      </c>
      <c r="I4110">
        <v>4</v>
      </c>
      <c r="J4110">
        <v>145.04</v>
      </c>
      <c r="K4110">
        <v>5</v>
      </c>
      <c r="L4110">
        <v>10.96</v>
      </c>
      <c r="M4110" s="2">
        <v>-11</v>
      </c>
      <c r="N4110">
        <v>13</v>
      </c>
      <c r="O4110">
        <v>72</v>
      </c>
      <c r="P4110">
        <v>0</v>
      </c>
      <c r="Q4110" s="2">
        <v>219.33083959854011</v>
      </c>
      <c r="R4110" s="2">
        <v>60.240133999999998</v>
      </c>
      <c r="S4110" s="2">
        <v>115.1493</v>
      </c>
      <c r="T4110" s="3">
        <v>540.43760000000009</v>
      </c>
      <c r="U4110" s="2">
        <v>4.1426512050000071</v>
      </c>
      <c r="V4110" s="2">
        <v>501.267</v>
      </c>
      <c r="W4110" s="4">
        <f>1.4981+log[[#This Row],[Electrolyzer pwm (0-255)]]*0.0223</f>
        <v>1.6095999999999999</v>
      </c>
      <c r="X4110" s="4">
        <f>log[[#This Row],[EL _U (V)]]*log[[#This Row],[ElectrolyzerI (mA)]]</f>
        <v>233.45638399999999</v>
      </c>
    </row>
    <row r="4111" spans="1:24" x14ac:dyDescent="0.3">
      <c r="A4111">
        <v>99</v>
      </c>
      <c r="B4111">
        <v>68</v>
      </c>
      <c r="C4111">
        <v>4</v>
      </c>
      <c r="D4111">
        <v>3.37</v>
      </c>
      <c r="E4111">
        <v>21.56</v>
      </c>
      <c r="F4111">
        <v>3.49</v>
      </c>
      <c r="G4111">
        <v>0.13</v>
      </c>
      <c r="H4111">
        <v>0</v>
      </c>
      <c r="I4111">
        <v>4.3099999999999996</v>
      </c>
      <c r="J4111">
        <v>166.75</v>
      </c>
      <c r="K4111">
        <v>6</v>
      </c>
      <c r="L4111">
        <v>10.96</v>
      </c>
      <c r="M4111" s="2">
        <v>-13</v>
      </c>
      <c r="N4111">
        <v>13</v>
      </c>
      <c r="O4111">
        <v>69</v>
      </c>
      <c r="P4111">
        <v>0</v>
      </c>
      <c r="Q4111" s="2">
        <v>248.5436243248175</v>
      </c>
      <c r="R4111" s="2">
        <v>66.110155000000006</v>
      </c>
      <c r="S4111" s="2">
        <v>115.0835524</v>
      </c>
      <c r="T4111" s="3">
        <v>236.29760000000002</v>
      </c>
      <c r="U4111" s="2">
        <v>3.5550411050000008</v>
      </c>
      <c r="V4111" s="2">
        <v>525.66800000000001</v>
      </c>
      <c r="W4111" s="4">
        <f>1.4981+log[[#This Row],[Electrolyzer pwm (0-255)]]*0.0223</f>
        <v>1.6318999999999999</v>
      </c>
      <c r="X4111" s="4">
        <f>log[[#This Row],[EL _U (V)]]*log[[#This Row],[ElectrolyzerI (mA)]]</f>
        <v>272.119325</v>
      </c>
    </row>
    <row r="4112" spans="1:24" x14ac:dyDescent="0.3">
      <c r="A4112">
        <v>99</v>
      </c>
      <c r="B4112">
        <v>68</v>
      </c>
      <c r="C4112">
        <v>4</v>
      </c>
      <c r="D4112">
        <v>3.37</v>
      </c>
      <c r="E4112">
        <v>21.56</v>
      </c>
      <c r="F4112">
        <v>3.49</v>
      </c>
      <c r="G4112">
        <v>0.13</v>
      </c>
      <c r="H4112">
        <v>0</v>
      </c>
      <c r="I4112">
        <v>4.3099999999999996</v>
      </c>
      <c r="J4112">
        <v>166.75</v>
      </c>
      <c r="K4112">
        <v>6</v>
      </c>
      <c r="L4112">
        <v>10.96</v>
      </c>
      <c r="M4112" s="2">
        <v>-13</v>
      </c>
      <c r="N4112">
        <v>13</v>
      </c>
      <c r="O4112">
        <v>69</v>
      </c>
      <c r="P4112">
        <v>0</v>
      </c>
      <c r="Q4112" s="2">
        <v>248.5436243248175</v>
      </c>
      <c r="R4112" s="2">
        <v>66.110155000000006</v>
      </c>
      <c r="S4112" s="2">
        <v>115.0835524</v>
      </c>
      <c r="T4112" s="3">
        <v>236.29760000000002</v>
      </c>
      <c r="U4112" s="2">
        <v>3.5550411050000008</v>
      </c>
      <c r="V4112" s="2">
        <v>525.86699999999996</v>
      </c>
      <c r="W4112" s="4">
        <f>1.4981+log[[#This Row],[Electrolyzer pwm (0-255)]]*0.0223</f>
        <v>1.6318999999999999</v>
      </c>
      <c r="X4112" s="4">
        <f>log[[#This Row],[EL _U (V)]]*log[[#This Row],[ElectrolyzerI (mA)]]</f>
        <v>272.119325</v>
      </c>
    </row>
    <row r="4113" spans="1:24" x14ac:dyDescent="0.3">
      <c r="A4113">
        <v>99</v>
      </c>
      <c r="B4113">
        <v>68</v>
      </c>
      <c r="C4113">
        <v>4</v>
      </c>
      <c r="D4113">
        <v>3.39</v>
      </c>
      <c r="E4113">
        <v>12.79</v>
      </c>
      <c r="F4113">
        <v>3.56</v>
      </c>
      <c r="G4113">
        <v>0.13</v>
      </c>
      <c r="H4113">
        <v>0</v>
      </c>
      <c r="I4113">
        <v>4.33</v>
      </c>
      <c r="J4113">
        <v>172.36</v>
      </c>
      <c r="K4113">
        <v>6</v>
      </c>
      <c r="L4113">
        <v>10.96</v>
      </c>
      <c r="M4113" s="2">
        <v>-13</v>
      </c>
      <c r="N4113">
        <v>13</v>
      </c>
      <c r="O4113">
        <v>69</v>
      </c>
      <c r="P4113">
        <v>0</v>
      </c>
      <c r="Q4113" s="2">
        <v>259.51766388686133</v>
      </c>
      <c r="R4113" s="2">
        <v>66.110155000000006</v>
      </c>
      <c r="S4113" s="2">
        <v>116.09006380000001</v>
      </c>
      <c r="T4113" s="3">
        <v>140.17840000000001</v>
      </c>
      <c r="U4113" s="2">
        <v>3.3199970649999955</v>
      </c>
      <c r="V4113" s="2">
        <v>526.66700000000003</v>
      </c>
      <c r="W4113" s="4">
        <f>1.4981+log[[#This Row],[Electrolyzer pwm (0-255)]]*0.0223</f>
        <v>1.6318999999999999</v>
      </c>
      <c r="X4113" s="4">
        <f>log[[#This Row],[EL _U (V)]]*log[[#This Row],[ElectrolyzerI (mA)]]</f>
        <v>281.27428400000002</v>
      </c>
    </row>
    <row r="4114" spans="1:24" x14ac:dyDescent="0.3">
      <c r="A4114">
        <v>99</v>
      </c>
      <c r="B4114">
        <v>68</v>
      </c>
      <c r="C4114">
        <v>4</v>
      </c>
      <c r="D4114">
        <v>3.39</v>
      </c>
      <c r="E4114">
        <v>12.79</v>
      </c>
      <c r="F4114">
        <v>3.56</v>
      </c>
      <c r="G4114">
        <v>0.13</v>
      </c>
      <c r="H4114">
        <v>0</v>
      </c>
      <c r="I4114">
        <v>4.33</v>
      </c>
      <c r="J4114">
        <v>172.36</v>
      </c>
      <c r="K4114">
        <v>6</v>
      </c>
      <c r="L4114">
        <v>10.96</v>
      </c>
      <c r="M4114" s="2">
        <v>-13</v>
      </c>
      <c r="N4114">
        <v>13</v>
      </c>
      <c r="O4114">
        <v>69</v>
      </c>
      <c r="P4114">
        <v>0</v>
      </c>
      <c r="Q4114" s="2">
        <v>259.51766388686133</v>
      </c>
      <c r="R4114" s="2">
        <v>66.110155000000006</v>
      </c>
      <c r="S4114" s="2">
        <v>116.09006380000001</v>
      </c>
      <c r="T4114" s="3">
        <v>140.17840000000001</v>
      </c>
      <c r="U4114" s="2">
        <v>3.3199970649999955</v>
      </c>
      <c r="V4114" s="2">
        <v>526.86599999999999</v>
      </c>
      <c r="W4114" s="4">
        <f>1.4981+log[[#This Row],[Electrolyzer pwm (0-255)]]*0.0223</f>
        <v>1.6318999999999999</v>
      </c>
      <c r="X4114" s="4">
        <f>log[[#This Row],[EL _U (V)]]*log[[#This Row],[ElectrolyzerI (mA)]]</f>
        <v>281.27428400000002</v>
      </c>
    </row>
    <row r="4115" spans="1:24" x14ac:dyDescent="0.3">
      <c r="A4115">
        <v>99</v>
      </c>
      <c r="B4115">
        <v>68</v>
      </c>
      <c r="C4115">
        <v>3</v>
      </c>
      <c r="D4115">
        <v>3.37</v>
      </c>
      <c r="E4115">
        <v>10.210000000000001</v>
      </c>
      <c r="F4115">
        <v>3.58</v>
      </c>
      <c r="G4115">
        <v>0.13</v>
      </c>
      <c r="H4115">
        <v>0</v>
      </c>
      <c r="I4115">
        <v>4.32</v>
      </c>
      <c r="J4115">
        <v>174.94</v>
      </c>
      <c r="K4115">
        <v>6</v>
      </c>
      <c r="L4115">
        <v>10.96</v>
      </c>
      <c r="M4115" s="2">
        <v>-13</v>
      </c>
      <c r="N4115">
        <v>13</v>
      </c>
      <c r="O4115">
        <v>69</v>
      </c>
      <c r="P4115">
        <v>0</v>
      </c>
      <c r="Q4115" s="2">
        <v>262.09766388686131</v>
      </c>
      <c r="R4115" s="2">
        <v>66.110155000000006</v>
      </c>
      <c r="S4115" s="2">
        <v>116.09006380000001</v>
      </c>
      <c r="T4115" s="3">
        <v>111.90160000000002</v>
      </c>
      <c r="U4115" s="2">
        <v>3.466899589999997</v>
      </c>
      <c r="V4115" s="2">
        <v>529.86699999999996</v>
      </c>
      <c r="W4115" s="4">
        <f>1.4981+log[[#This Row],[Electrolyzer pwm (0-255)]]*0.0223</f>
        <v>1.6318999999999999</v>
      </c>
      <c r="X4115" s="4">
        <f>log[[#This Row],[EL _U (V)]]*log[[#This Row],[ElectrolyzerI (mA)]]</f>
        <v>285.48458599999998</v>
      </c>
    </row>
    <row r="4116" spans="1:24" x14ac:dyDescent="0.3">
      <c r="A4116">
        <v>100</v>
      </c>
      <c r="B4116">
        <v>68</v>
      </c>
      <c r="C4116">
        <v>3</v>
      </c>
      <c r="D4116">
        <v>3.37</v>
      </c>
      <c r="E4116">
        <v>10.210000000000001</v>
      </c>
      <c r="F4116">
        <v>3.58</v>
      </c>
      <c r="G4116">
        <v>0.13</v>
      </c>
      <c r="H4116">
        <v>0</v>
      </c>
      <c r="I4116">
        <v>4.32</v>
      </c>
      <c r="J4116">
        <v>174.94</v>
      </c>
      <c r="K4116">
        <v>6</v>
      </c>
      <c r="L4116">
        <v>10.96</v>
      </c>
      <c r="M4116" s="2">
        <v>-13</v>
      </c>
      <c r="N4116">
        <v>13</v>
      </c>
      <c r="O4116">
        <v>69</v>
      </c>
      <c r="P4116">
        <v>0</v>
      </c>
      <c r="Q4116" s="2">
        <v>262.29854427007302</v>
      </c>
      <c r="R4116" s="2">
        <v>66.844037999999998</v>
      </c>
      <c r="S4116" s="2">
        <v>116.09006380000001</v>
      </c>
      <c r="T4116" s="3">
        <v>111.90160000000002</v>
      </c>
      <c r="U4116" s="2">
        <v>3.5256605999999948</v>
      </c>
      <c r="V4116" s="2">
        <v>530.06700000000001</v>
      </c>
      <c r="W4116" s="4">
        <f>1.4981+log[[#This Row],[Electrolyzer pwm (0-255)]]*0.0223</f>
        <v>1.6318999999999999</v>
      </c>
      <c r="X4116" s="4">
        <f>log[[#This Row],[EL _U (V)]]*log[[#This Row],[ElectrolyzerI (mA)]]</f>
        <v>285.48458599999998</v>
      </c>
    </row>
    <row r="4117" spans="1:24" x14ac:dyDescent="0.3">
      <c r="A4117">
        <v>100</v>
      </c>
      <c r="B4117">
        <v>68</v>
      </c>
      <c r="C4117">
        <v>3</v>
      </c>
      <c r="D4117">
        <v>3.35</v>
      </c>
      <c r="E4117">
        <v>16.82</v>
      </c>
      <c r="F4117">
        <v>3.63</v>
      </c>
      <c r="G4117">
        <v>0.13</v>
      </c>
      <c r="H4117">
        <v>0</v>
      </c>
      <c r="I4117">
        <v>4.3</v>
      </c>
      <c r="J4117">
        <v>170.06</v>
      </c>
      <c r="K4117">
        <v>6</v>
      </c>
      <c r="L4117">
        <v>10.96</v>
      </c>
      <c r="M4117" s="2">
        <v>-13</v>
      </c>
      <c r="N4117">
        <v>13</v>
      </c>
      <c r="O4117">
        <v>69</v>
      </c>
      <c r="P4117">
        <v>0</v>
      </c>
      <c r="Q4117" s="2">
        <v>257.05456624087589</v>
      </c>
      <c r="R4117" s="2">
        <v>66.844037999999998</v>
      </c>
      <c r="S4117" s="2">
        <v>116.71388049999999</v>
      </c>
      <c r="T4117" s="3">
        <v>184.34720000000002</v>
      </c>
      <c r="U4117" s="2">
        <v>3.5256605999999948</v>
      </c>
      <c r="V4117" s="2">
        <v>531.26800000000003</v>
      </c>
      <c r="W4117" s="4">
        <f>1.4981+log[[#This Row],[Electrolyzer pwm (0-255)]]*0.0223</f>
        <v>1.6318999999999999</v>
      </c>
      <c r="X4117" s="4">
        <f>log[[#This Row],[EL _U (V)]]*log[[#This Row],[ElectrolyzerI (mA)]]</f>
        <v>277.520914</v>
      </c>
    </row>
    <row r="4118" spans="1:24" x14ac:dyDescent="0.3">
      <c r="A4118">
        <v>100</v>
      </c>
      <c r="B4118">
        <v>68</v>
      </c>
      <c r="C4118">
        <v>3</v>
      </c>
      <c r="D4118">
        <v>3.35</v>
      </c>
      <c r="E4118">
        <v>16.82</v>
      </c>
      <c r="F4118">
        <v>3.63</v>
      </c>
      <c r="G4118">
        <v>0.13</v>
      </c>
      <c r="H4118">
        <v>0</v>
      </c>
      <c r="I4118">
        <v>4.3</v>
      </c>
      <c r="J4118">
        <v>170.06</v>
      </c>
      <c r="K4118">
        <v>6</v>
      </c>
      <c r="L4118">
        <v>10.96</v>
      </c>
      <c r="M4118" s="2">
        <v>-13</v>
      </c>
      <c r="N4118">
        <v>13</v>
      </c>
      <c r="O4118">
        <v>69</v>
      </c>
      <c r="P4118">
        <v>0</v>
      </c>
      <c r="Q4118" s="2">
        <v>257.05456624087589</v>
      </c>
      <c r="R4118" s="2">
        <v>66.844037999999998</v>
      </c>
      <c r="S4118" s="2">
        <v>116.71388049999999</v>
      </c>
      <c r="T4118" s="3">
        <v>184.34720000000002</v>
      </c>
      <c r="U4118" s="2">
        <v>3.466899589999997</v>
      </c>
      <c r="V4118" s="2">
        <v>531.46600000000001</v>
      </c>
      <c r="W4118" s="4">
        <f>1.4981+log[[#This Row],[Electrolyzer pwm (0-255)]]*0.0223</f>
        <v>1.6318999999999999</v>
      </c>
      <c r="X4118" s="4">
        <f>log[[#This Row],[EL _U (V)]]*log[[#This Row],[ElectrolyzerI (mA)]]</f>
        <v>277.520914</v>
      </c>
    </row>
    <row r="4119" spans="1:24" x14ac:dyDescent="0.3">
      <c r="A4119">
        <v>100</v>
      </c>
      <c r="B4119">
        <v>67</v>
      </c>
      <c r="C4119">
        <v>2</v>
      </c>
      <c r="D4119">
        <v>3.49</v>
      </c>
      <c r="E4119">
        <v>14.09</v>
      </c>
      <c r="F4119">
        <v>3.51</v>
      </c>
      <c r="G4119">
        <v>0.13</v>
      </c>
      <c r="H4119">
        <v>0</v>
      </c>
      <c r="I4119">
        <v>4.28</v>
      </c>
      <c r="J4119">
        <v>170.06</v>
      </c>
      <c r="K4119">
        <v>6</v>
      </c>
      <c r="L4119">
        <v>10.96</v>
      </c>
      <c r="M4119" s="2">
        <v>-13</v>
      </c>
      <c r="N4119">
        <v>13</v>
      </c>
      <c r="O4119">
        <v>68</v>
      </c>
      <c r="P4119">
        <v>0</v>
      </c>
      <c r="Q4119" s="2">
        <v>253.07698886861309</v>
      </c>
      <c r="R4119" s="2">
        <v>68.823845999999989</v>
      </c>
      <c r="S4119" s="2">
        <v>113.40327749999999</v>
      </c>
      <c r="T4119" s="3">
        <v>154.4264</v>
      </c>
      <c r="U4119" s="2">
        <v>3.3199970649999955</v>
      </c>
      <c r="V4119" s="2">
        <v>534.47199999999998</v>
      </c>
      <c r="W4119" s="4">
        <f>1.4981+log[[#This Row],[Electrolyzer pwm (0-255)]]*0.0223</f>
        <v>1.6318999999999999</v>
      </c>
      <c r="X4119" s="4">
        <f>log[[#This Row],[EL _U (V)]]*log[[#This Row],[ElectrolyzerI (mA)]]</f>
        <v>277.520914</v>
      </c>
    </row>
    <row r="4120" spans="1:24" x14ac:dyDescent="0.3">
      <c r="A4120">
        <v>100</v>
      </c>
      <c r="B4120">
        <v>67</v>
      </c>
      <c r="C4120">
        <v>2</v>
      </c>
      <c r="D4120">
        <v>3.49</v>
      </c>
      <c r="E4120">
        <v>14.09</v>
      </c>
      <c r="F4120">
        <v>3.51</v>
      </c>
      <c r="G4120">
        <v>0.13</v>
      </c>
      <c r="H4120">
        <v>0</v>
      </c>
      <c r="I4120">
        <v>4.28</v>
      </c>
      <c r="J4120">
        <v>170.06</v>
      </c>
      <c r="K4120">
        <v>6</v>
      </c>
      <c r="L4120">
        <v>10.96</v>
      </c>
      <c r="M4120" s="2">
        <v>-13</v>
      </c>
      <c r="N4120">
        <v>13</v>
      </c>
      <c r="O4120">
        <v>68</v>
      </c>
      <c r="P4120">
        <v>0</v>
      </c>
      <c r="Q4120" s="2">
        <v>253.07698886861309</v>
      </c>
      <c r="R4120" s="2">
        <v>68.823845999999989</v>
      </c>
      <c r="S4120" s="2">
        <v>113.40327749999999</v>
      </c>
      <c r="T4120" s="3">
        <v>154.4264</v>
      </c>
      <c r="U4120" s="2">
        <v>3.1143335299999961</v>
      </c>
      <c r="V4120" s="2">
        <v>534.66700000000003</v>
      </c>
      <c r="W4120" s="4">
        <f>1.4981+log[[#This Row],[Electrolyzer pwm (0-255)]]*0.0223</f>
        <v>1.6318999999999999</v>
      </c>
      <c r="X4120" s="4">
        <f>log[[#This Row],[EL _U (V)]]*log[[#This Row],[ElectrolyzerI (mA)]]</f>
        <v>277.520914</v>
      </c>
    </row>
    <row r="4121" spans="1:24" x14ac:dyDescent="0.3">
      <c r="A4121">
        <v>93</v>
      </c>
      <c r="B4121">
        <v>68</v>
      </c>
      <c r="C4121">
        <v>5</v>
      </c>
      <c r="D4121">
        <v>3.19</v>
      </c>
      <c r="E4121">
        <v>23.57</v>
      </c>
      <c r="F4121">
        <v>3.61</v>
      </c>
      <c r="G4121">
        <v>0.13</v>
      </c>
      <c r="H4121">
        <v>0</v>
      </c>
      <c r="I4121">
        <v>4.13</v>
      </c>
      <c r="J4121">
        <v>171.64</v>
      </c>
      <c r="K4121">
        <v>6</v>
      </c>
      <c r="L4121">
        <v>10.96</v>
      </c>
      <c r="M4121" s="2">
        <v>-13</v>
      </c>
      <c r="N4121">
        <v>13</v>
      </c>
      <c r="O4121">
        <v>69</v>
      </c>
      <c r="P4121">
        <v>0</v>
      </c>
      <c r="Q4121" s="2">
        <v>247.89705720802914</v>
      </c>
      <c r="R4121" s="2">
        <v>58.048605000000002</v>
      </c>
      <c r="S4121" s="2">
        <v>116.71388049999999</v>
      </c>
      <c r="T4121" s="3">
        <v>258.3272</v>
      </c>
      <c r="U4121" s="2">
        <v>5.7585789799999958</v>
      </c>
      <c r="V4121" s="2">
        <v>567.26599999999996</v>
      </c>
      <c r="W4121" s="4">
        <f>1.4981+log[[#This Row],[Electrolyzer pwm (0-255)]]*0.0223</f>
        <v>1.6318999999999999</v>
      </c>
      <c r="X4121" s="4">
        <f>log[[#This Row],[EL _U (V)]]*log[[#This Row],[ElectrolyzerI (mA)]]</f>
        <v>280.09931599999999</v>
      </c>
    </row>
    <row r="4122" spans="1:24" x14ac:dyDescent="0.3">
      <c r="A4122">
        <v>93</v>
      </c>
      <c r="B4122">
        <v>68</v>
      </c>
      <c r="C4122">
        <v>5</v>
      </c>
      <c r="D4122">
        <v>3.19</v>
      </c>
      <c r="E4122">
        <v>23.57</v>
      </c>
      <c r="F4122">
        <v>3.61</v>
      </c>
      <c r="G4122">
        <v>0.13</v>
      </c>
      <c r="H4122">
        <v>0</v>
      </c>
      <c r="I4122">
        <v>4.13</v>
      </c>
      <c r="J4122">
        <v>171.64</v>
      </c>
      <c r="K4122">
        <v>6</v>
      </c>
      <c r="L4122">
        <v>10.96</v>
      </c>
      <c r="M4122" s="2">
        <v>-13</v>
      </c>
      <c r="N4122">
        <v>13</v>
      </c>
      <c r="O4122">
        <v>69</v>
      </c>
      <c r="P4122">
        <v>0</v>
      </c>
      <c r="Q4122" s="2">
        <v>247.89705720802914</v>
      </c>
      <c r="R4122" s="2">
        <v>58.048605000000002</v>
      </c>
      <c r="S4122" s="2">
        <v>116.71388049999999</v>
      </c>
      <c r="T4122" s="3">
        <v>258.3272</v>
      </c>
      <c r="U4122" s="2">
        <v>5.641056959999986</v>
      </c>
      <c r="V4122" s="2">
        <v>567.46600000000001</v>
      </c>
      <c r="W4122" s="4">
        <f>1.4981+log[[#This Row],[Electrolyzer pwm (0-255)]]*0.0223</f>
        <v>1.6318999999999999</v>
      </c>
      <c r="X4122" s="4">
        <f>log[[#This Row],[EL _U (V)]]*log[[#This Row],[ElectrolyzerI (mA)]]</f>
        <v>280.09931599999999</v>
      </c>
    </row>
    <row r="4123" spans="1:24" x14ac:dyDescent="0.3">
      <c r="A4123">
        <v>91</v>
      </c>
      <c r="B4123">
        <v>69</v>
      </c>
      <c r="C4123">
        <v>6</v>
      </c>
      <c r="D4123">
        <v>3.49</v>
      </c>
      <c r="E4123">
        <v>23.29</v>
      </c>
      <c r="F4123">
        <v>3.61</v>
      </c>
      <c r="G4123">
        <v>0.13</v>
      </c>
      <c r="H4123">
        <v>0</v>
      </c>
      <c r="I4123">
        <v>4.1500000000000004</v>
      </c>
      <c r="J4123">
        <v>178.54</v>
      </c>
      <c r="K4123">
        <v>6</v>
      </c>
      <c r="L4123">
        <v>10.96</v>
      </c>
      <c r="M4123" s="2">
        <v>-13</v>
      </c>
      <c r="N4123">
        <v>13</v>
      </c>
      <c r="O4123">
        <v>70</v>
      </c>
      <c r="P4123">
        <v>0</v>
      </c>
      <c r="Q4123" s="2">
        <v>255.14437775547444</v>
      </c>
      <c r="R4123" s="2">
        <v>62.021575000000006</v>
      </c>
      <c r="S4123" s="2">
        <v>119.39900230000001</v>
      </c>
      <c r="T4123" s="3">
        <v>255.25840000000002</v>
      </c>
      <c r="U4123" s="2">
        <v>5.2884908999999993</v>
      </c>
      <c r="V4123" s="2">
        <v>571.46799999999996</v>
      </c>
      <c r="W4123" s="4">
        <f>1.4981+log[[#This Row],[Electrolyzer pwm (0-255)]]*0.0223</f>
        <v>1.6318999999999999</v>
      </c>
      <c r="X4123" s="4">
        <f>log[[#This Row],[EL _U (V)]]*log[[#This Row],[ElectrolyzerI (mA)]]</f>
        <v>291.35942599999998</v>
      </c>
    </row>
    <row r="4124" spans="1:24" x14ac:dyDescent="0.3">
      <c r="A4124">
        <v>91</v>
      </c>
      <c r="B4124">
        <v>69</v>
      </c>
      <c r="C4124">
        <v>6</v>
      </c>
      <c r="D4124">
        <v>3.49</v>
      </c>
      <c r="E4124">
        <v>23.29</v>
      </c>
      <c r="F4124">
        <v>3.61</v>
      </c>
      <c r="G4124">
        <v>0.13</v>
      </c>
      <c r="H4124">
        <v>0</v>
      </c>
      <c r="I4124">
        <v>4.1500000000000004</v>
      </c>
      <c r="J4124">
        <v>178.54</v>
      </c>
      <c r="K4124">
        <v>6</v>
      </c>
      <c r="L4124">
        <v>10.96</v>
      </c>
      <c r="M4124" s="2">
        <v>-13</v>
      </c>
      <c r="N4124">
        <v>13</v>
      </c>
      <c r="O4124">
        <v>70</v>
      </c>
      <c r="P4124">
        <v>0</v>
      </c>
      <c r="Q4124" s="2">
        <v>255.14437775547444</v>
      </c>
      <c r="R4124" s="2">
        <v>62.021575000000006</v>
      </c>
      <c r="S4124" s="2">
        <v>119.39900230000001</v>
      </c>
      <c r="T4124" s="3">
        <v>255.25840000000002</v>
      </c>
      <c r="U4124" s="2">
        <v>5.0240663550000022</v>
      </c>
      <c r="V4124" s="2">
        <v>571.66600000000005</v>
      </c>
      <c r="W4124" s="4">
        <f>1.4981+log[[#This Row],[Electrolyzer pwm (0-255)]]*0.0223</f>
        <v>1.6318999999999999</v>
      </c>
      <c r="X4124" s="4">
        <f>log[[#This Row],[EL _U (V)]]*log[[#This Row],[ElectrolyzerI (mA)]]</f>
        <v>291.35942599999998</v>
      </c>
    </row>
    <row r="4125" spans="1:24" x14ac:dyDescent="0.3">
      <c r="A4125">
        <v>90</v>
      </c>
      <c r="B4125">
        <v>69</v>
      </c>
      <c r="C4125">
        <v>7</v>
      </c>
      <c r="D4125">
        <v>3.41</v>
      </c>
      <c r="E4125">
        <v>29.18</v>
      </c>
      <c r="F4125">
        <v>3.45</v>
      </c>
      <c r="G4125">
        <v>0.13</v>
      </c>
      <c r="H4125">
        <v>0</v>
      </c>
      <c r="I4125">
        <v>4.08</v>
      </c>
      <c r="J4125">
        <v>168.48</v>
      </c>
      <c r="K4125">
        <v>6</v>
      </c>
      <c r="L4125">
        <v>10.96</v>
      </c>
      <c r="M4125" s="2">
        <v>-13</v>
      </c>
      <c r="N4125">
        <v>13</v>
      </c>
      <c r="O4125">
        <v>70</v>
      </c>
      <c r="P4125">
        <v>0</v>
      </c>
      <c r="Q4125" s="2">
        <v>245.46687414233577</v>
      </c>
      <c r="R4125" s="2">
        <v>61.265924999999996</v>
      </c>
      <c r="S4125" s="2">
        <v>117.76383190000001</v>
      </c>
      <c r="T4125" s="3">
        <v>319.81280000000004</v>
      </c>
      <c r="U4125" s="2">
        <v>5.7585789799999958</v>
      </c>
      <c r="V4125" s="2">
        <v>574.06700000000001</v>
      </c>
      <c r="W4125" s="4">
        <f>1.4981+log[[#This Row],[Electrolyzer pwm (0-255)]]*0.0223</f>
        <v>1.6318999999999999</v>
      </c>
      <c r="X4125" s="4">
        <f>log[[#This Row],[EL _U (V)]]*log[[#This Row],[ElectrolyzerI (mA)]]</f>
        <v>274.94251199999997</v>
      </c>
    </row>
    <row r="4126" spans="1:24" x14ac:dyDescent="0.3">
      <c r="A4126">
        <v>90</v>
      </c>
      <c r="B4126">
        <v>69</v>
      </c>
      <c r="C4126">
        <v>7</v>
      </c>
      <c r="D4126">
        <v>3.41</v>
      </c>
      <c r="E4126">
        <v>29.18</v>
      </c>
      <c r="F4126">
        <v>3.45</v>
      </c>
      <c r="G4126">
        <v>0.13</v>
      </c>
      <c r="H4126">
        <v>0</v>
      </c>
      <c r="I4126">
        <v>4.08</v>
      </c>
      <c r="J4126">
        <v>168.48</v>
      </c>
      <c r="K4126">
        <v>6</v>
      </c>
      <c r="L4126">
        <v>10.96</v>
      </c>
      <c r="M4126" s="2">
        <v>-13</v>
      </c>
      <c r="N4126">
        <v>13</v>
      </c>
      <c r="O4126">
        <v>70</v>
      </c>
      <c r="P4126">
        <v>0</v>
      </c>
      <c r="Q4126" s="2">
        <v>245.46687414233577</v>
      </c>
      <c r="R4126" s="2">
        <v>61.265924999999996</v>
      </c>
      <c r="S4126" s="2">
        <v>117.76383190000001</v>
      </c>
      <c r="T4126" s="3">
        <v>319.81280000000004</v>
      </c>
      <c r="U4126" s="2">
        <v>5.9054815049999974</v>
      </c>
      <c r="V4126" s="2">
        <v>574.27099999999996</v>
      </c>
      <c r="W4126" s="4">
        <f>1.4981+log[[#This Row],[Electrolyzer pwm (0-255)]]*0.0223</f>
        <v>1.6318999999999999</v>
      </c>
      <c r="X4126" s="4">
        <f>log[[#This Row],[EL _U (V)]]*log[[#This Row],[ElectrolyzerI (mA)]]</f>
        <v>274.94251199999997</v>
      </c>
    </row>
    <row r="4127" spans="1:24" x14ac:dyDescent="0.3">
      <c r="A4127">
        <v>90</v>
      </c>
      <c r="B4127">
        <v>69</v>
      </c>
      <c r="C4127">
        <v>7</v>
      </c>
      <c r="D4127">
        <v>3.41</v>
      </c>
      <c r="E4127">
        <v>29.18</v>
      </c>
      <c r="F4127">
        <v>3.45</v>
      </c>
      <c r="G4127">
        <v>0.13</v>
      </c>
      <c r="H4127">
        <v>0</v>
      </c>
      <c r="I4127">
        <v>4.08</v>
      </c>
      <c r="J4127">
        <v>168.48</v>
      </c>
      <c r="K4127">
        <v>6</v>
      </c>
      <c r="L4127">
        <v>10.96</v>
      </c>
      <c r="M4127" s="2">
        <v>-13</v>
      </c>
      <c r="N4127">
        <v>13</v>
      </c>
      <c r="O4127">
        <v>70</v>
      </c>
      <c r="P4127">
        <v>0</v>
      </c>
      <c r="Q4127" s="2">
        <v>245.46687414233577</v>
      </c>
      <c r="R4127" s="2">
        <v>61.265924999999996</v>
      </c>
      <c r="S4127" s="2">
        <v>117.76383190000001</v>
      </c>
      <c r="T4127" s="3">
        <v>319.81280000000004</v>
      </c>
      <c r="U4127" s="2">
        <v>5.9348620100000034</v>
      </c>
      <c r="V4127" s="2">
        <v>574.46699999999998</v>
      </c>
      <c r="W4127" s="4">
        <f>1.4981+log[[#This Row],[Electrolyzer pwm (0-255)]]*0.0223</f>
        <v>1.6318999999999999</v>
      </c>
      <c r="X4127" s="4">
        <f>log[[#This Row],[EL _U (V)]]*log[[#This Row],[ElectrolyzerI (mA)]]</f>
        <v>274.94251199999997</v>
      </c>
    </row>
    <row r="4128" spans="1:24" x14ac:dyDescent="0.3">
      <c r="A4128">
        <v>80</v>
      </c>
      <c r="B4128">
        <v>71</v>
      </c>
      <c r="C4128">
        <v>16</v>
      </c>
      <c r="D4128">
        <v>3.31</v>
      </c>
      <c r="E4128">
        <v>41.83</v>
      </c>
      <c r="F4128">
        <v>3.04</v>
      </c>
      <c r="G4128">
        <v>0.13</v>
      </c>
      <c r="H4128">
        <v>0</v>
      </c>
      <c r="I4128">
        <v>3.83</v>
      </c>
      <c r="J4128">
        <v>125.35</v>
      </c>
      <c r="K4128">
        <v>5</v>
      </c>
      <c r="L4128">
        <v>10.96</v>
      </c>
      <c r="M4128" s="2">
        <v>-11</v>
      </c>
      <c r="N4128">
        <v>13</v>
      </c>
      <c r="O4128">
        <v>71</v>
      </c>
      <c r="P4128">
        <v>0</v>
      </c>
      <c r="Q4128" s="2">
        <v>218.99643642335764</v>
      </c>
      <c r="R4128" s="2">
        <v>52.172047999999997</v>
      </c>
      <c r="S4128" s="2">
        <v>112.58923329999999</v>
      </c>
      <c r="T4128" s="3">
        <v>458.45680000000004</v>
      </c>
      <c r="U4128" s="2">
        <v>8.6966294799999986</v>
      </c>
      <c r="V4128" s="2">
        <v>590.66700000000003</v>
      </c>
      <c r="W4128" s="4">
        <f>1.4981+log[[#This Row],[Electrolyzer pwm (0-255)]]*0.0223</f>
        <v>1.6095999999999999</v>
      </c>
      <c r="X4128" s="4">
        <f>log[[#This Row],[EL _U (V)]]*log[[#This Row],[ElectrolyzerI (mA)]]</f>
        <v>201.76335999999998</v>
      </c>
    </row>
    <row r="4129" spans="1:24" x14ac:dyDescent="0.3">
      <c r="A4129">
        <v>80</v>
      </c>
      <c r="B4129">
        <v>71</v>
      </c>
      <c r="C4129">
        <v>16</v>
      </c>
      <c r="D4129">
        <v>3.31</v>
      </c>
      <c r="E4129">
        <v>41.83</v>
      </c>
      <c r="F4129">
        <v>3.04</v>
      </c>
      <c r="G4129">
        <v>0.13</v>
      </c>
      <c r="H4129">
        <v>0</v>
      </c>
      <c r="I4129">
        <v>3.83</v>
      </c>
      <c r="J4129">
        <v>125.35</v>
      </c>
      <c r="K4129">
        <v>5</v>
      </c>
      <c r="L4129">
        <v>10.96</v>
      </c>
      <c r="M4129" s="2">
        <v>-11</v>
      </c>
      <c r="N4129">
        <v>13</v>
      </c>
      <c r="O4129">
        <v>71</v>
      </c>
      <c r="P4129">
        <v>0</v>
      </c>
      <c r="Q4129" s="2">
        <v>218.99643642335764</v>
      </c>
      <c r="R4129" s="2">
        <v>52.172047999999997</v>
      </c>
      <c r="S4129" s="2">
        <v>112.58923329999999</v>
      </c>
      <c r="T4129" s="3">
        <v>458.45680000000004</v>
      </c>
      <c r="U4129" s="2">
        <v>8.8729125099999919</v>
      </c>
      <c r="V4129" s="2">
        <v>590.86599999999999</v>
      </c>
      <c r="W4129" s="4">
        <f>1.4981+log[[#This Row],[Electrolyzer pwm (0-255)]]*0.0223</f>
        <v>1.6095999999999999</v>
      </c>
      <c r="X4129" s="4">
        <f>log[[#This Row],[EL _U (V)]]*log[[#This Row],[ElectrolyzerI (mA)]]</f>
        <v>201.76335999999998</v>
      </c>
    </row>
    <row r="4130" spans="1:24" x14ac:dyDescent="0.3">
      <c r="A4130">
        <v>76</v>
      </c>
      <c r="B4130">
        <v>72</v>
      </c>
      <c r="C4130">
        <v>19</v>
      </c>
      <c r="D4130">
        <v>3.25</v>
      </c>
      <c r="E4130">
        <v>76.47</v>
      </c>
      <c r="F4130">
        <v>3.03</v>
      </c>
      <c r="G4130">
        <v>0.13</v>
      </c>
      <c r="H4130">
        <v>0</v>
      </c>
      <c r="I4130">
        <v>3.86</v>
      </c>
      <c r="J4130">
        <v>138.72</v>
      </c>
      <c r="K4130">
        <v>5</v>
      </c>
      <c r="L4130">
        <v>10.96</v>
      </c>
      <c r="M4130" s="2">
        <v>-11</v>
      </c>
      <c r="N4130">
        <v>13</v>
      </c>
      <c r="O4130">
        <v>72</v>
      </c>
      <c r="P4130">
        <v>0</v>
      </c>
      <c r="Q4130" s="2">
        <v>188.76174881386859</v>
      </c>
      <c r="R4130" s="2">
        <v>47.785589000000002</v>
      </c>
      <c r="S4130" s="2">
        <v>115.1493</v>
      </c>
      <c r="T4130" s="3">
        <v>838.11120000000005</v>
      </c>
      <c r="U4130" s="2">
        <v>9.1079565499999973</v>
      </c>
      <c r="V4130" s="2">
        <v>595.26800000000003</v>
      </c>
      <c r="W4130" s="4">
        <f>1.4981+log[[#This Row],[Electrolyzer pwm (0-255)]]*0.0223</f>
        <v>1.6095999999999999</v>
      </c>
      <c r="X4130" s="4">
        <f>log[[#This Row],[EL _U (V)]]*log[[#This Row],[ElectrolyzerI (mA)]]</f>
        <v>223.28371199999998</v>
      </c>
    </row>
    <row r="4131" spans="1:24" x14ac:dyDescent="0.3">
      <c r="A4131">
        <v>76</v>
      </c>
      <c r="B4131">
        <v>72</v>
      </c>
      <c r="C4131">
        <v>19</v>
      </c>
      <c r="D4131">
        <v>3.25</v>
      </c>
      <c r="E4131">
        <v>76.47</v>
      </c>
      <c r="F4131">
        <v>3.03</v>
      </c>
      <c r="G4131">
        <v>0.13</v>
      </c>
      <c r="H4131">
        <v>0</v>
      </c>
      <c r="I4131">
        <v>3.86</v>
      </c>
      <c r="J4131">
        <v>138.72</v>
      </c>
      <c r="K4131">
        <v>5</v>
      </c>
      <c r="L4131">
        <v>10.96</v>
      </c>
      <c r="M4131" s="2">
        <v>-11</v>
      </c>
      <c r="N4131">
        <v>13</v>
      </c>
      <c r="O4131">
        <v>72</v>
      </c>
      <c r="P4131">
        <v>0</v>
      </c>
      <c r="Q4131" s="2">
        <v>188.76174881386859</v>
      </c>
      <c r="R4131" s="2">
        <v>47.785589000000002</v>
      </c>
      <c r="S4131" s="2">
        <v>115.1493</v>
      </c>
      <c r="T4131" s="3">
        <v>838.11120000000005</v>
      </c>
      <c r="U4131" s="2">
        <v>9.1079565499999973</v>
      </c>
      <c r="V4131" s="2">
        <v>595.46600000000001</v>
      </c>
      <c r="W4131" s="4">
        <f>1.4981+log[[#This Row],[Electrolyzer pwm (0-255)]]*0.0223</f>
        <v>1.6095999999999999</v>
      </c>
      <c r="X4131" s="4">
        <f>log[[#This Row],[EL _U (V)]]*log[[#This Row],[ElectrolyzerI (mA)]]</f>
        <v>223.28371199999998</v>
      </c>
    </row>
    <row r="4132" spans="1:24" x14ac:dyDescent="0.3">
      <c r="A4132">
        <v>75</v>
      </c>
      <c r="B4132">
        <v>73</v>
      </c>
      <c r="C4132">
        <v>20</v>
      </c>
      <c r="D4132">
        <v>3.22</v>
      </c>
      <c r="E4132">
        <v>64.11</v>
      </c>
      <c r="F4132">
        <v>3.04</v>
      </c>
      <c r="G4132">
        <v>0.13</v>
      </c>
      <c r="H4132">
        <v>0</v>
      </c>
      <c r="I4132">
        <v>3.77</v>
      </c>
      <c r="J4132">
        <v>136.99</v>
      </c>
      <c r="K4132">
        <v>5</v>
      </c>
      <c r="L4132">
        <v>10.96</v>
      </c>
      <c r="M4132" s="2">
        <v>-11</v>
      </c>
      <c r="N4132">
        <v>13</v>
      </c>
      <c r="O4132">
        <v>73</v>
      </c>
      <c r="P4132">
        <v>0</v>
      </c>
      <c r="Q4132" s="2">
        <v>206.53308410583941</v>
      </c>
      <c r="R4132" s="2">
        <v>47.074466999999999</v>
      </c>
      <c r="S4132" s="2">
        <v>117.70936670000002</v>
      </c>
      <c r="T4132" s="3">
        <v>702.64560000000006</v>
      </c>
      <c r="U4132" s="2">
        <v>8.9316735199999897</v>
      </c>
      <c r="V4132" s="2">
        <v>597.06700000000001</v>
      </c>
      <c r="W4132" s="4">
        <f>1.4981+log[[#This Row],[Electrolyzer pwm (0-255)]]*0.0223</f>
        <v>1.6095999999999999</v>
      </c>
      <c r="X4132" s="4">
        <f>log[[#This Row],[EL _U (V)]]*log[[#This Row],[ElectrolyzerI (mA)]]</f>
        <v>220.49910400000002</v>
      </c>
    </row>
    <row r="4133" spans="1:24" x14ac:dyDescent="0.3">
      <c r="A4133">
        <v>75</v>
      </c>
      <c r="B4133">
        <v>73</v>
      </c>
      <c r="C4133">
        <v>20</v>
      </c>
      <c r="D4133">
        <v>3.22</v>
      </c>
      <c r="E4133">
        <v>64.11</v>
      </c>
      <c r="F4133">
        <v>3.04</v>
      </c>
      <c r="G4133">
        <v>0.13</v>
      </c>
      <c r="H4133">
        <v>0</v>
      </c>
      <c r="I4133">
        <v>3.77</v>
      </c>
      <c r="J4133">
        <v>136.99</v>
      </c>
      <c r="K4133">
        <v>5</v>
      </c>
      <c r="L4133">
        <v>10.96</v>
      </c>
      <c r="M4133" s="2">
        <v>-11</v>
      </c>
      <c r="N4133">
        <v>13</v>
      </c>
      <c r="O4133">
        <v>73</v>
      </c>
      <c r="P4133">
        <v>0</v>
      </c>
      <c r="Q4133" s="2">
        <v>206.53308410583941</v>
      </c>
      <c r="R4133" s="2">
        <v>47.074466999999999</v>
      </c>
      <c r="S4133" s="2">
        <v>117.70936670000002</v>
      </c>
      <c r="T4133" s="3">
        <v>702.64560000000006</v>
      </c>
      <c r="U4133" s="2">
        <v>8.8141514999999941</v>
      </c>
      <c r="V4133" s="2">
        <v>597.27099999999996</v>
      </c>
      <c r="W4133" s="4">
        <f>1.4981+log[[#This Row],[Electrolyzer pwm (0-255)]]*0.0223</f>
        <v>1.6095999999999999</v>
      </c>
      <c r="X4133" s="4">
        <f>log[[#This Row],[EL _U (V)]]*log[[#This Row],[ElectrolyzerI (mA)]]</f>
        <v>220.49910400000002</v>
      </c>
    </row>
    <row r="4134" spans="1:24" x14ac:dyDescent="0.3">
      <c r="A4134">
        <v>67</v>
      </c>
      <c r="B4134">
        <v>76</v>
      </c>
      <c r="C4134">
        <v>28</v>
      </c>
      <c r="D4134">
        <v>3.16</v>
      </c>
      <c r="E4134">
        <v>88.26</v>
      </c>
      <c r="F4134">
        <v>3.03</v>
      </c>
      <c r="G4134">
        <v>0.13</v>
      </c>
      <c r="H4134">
        <v>0</v>
      </c>
      <c r="I4134">
        <v>3.71</v>
      </c>
      <c r="J4134">
        <v>110.69</v>
      </c>
      <c r="K4134">
        <v>4</v>
      </c>
      <c r="L4134">
        <v>10.96</v>
      </c>
      <c r="M4134" s="2">
        <v>-10</v>
      </c>
      <c r="N4134">
        <v>13</v>
      </c>
      <c r="O4134">
        <v>75</v>
      </c>
      <c r="P4134">
        <v>0</v>
      </c>
      <c r="Q4134" s="2">
        <v>191.69388339416057</v>
      </c>
      <c r="R4134" s="2">
        <v>40.128853999999997</v>
      </c>
      <c r="S4134" s="2">
        <v>122.8295</v>
      </c>
      <c r="T4134" s="3">
        <v>967.32960000000014</v>
      </c>
      <c r="U4134" s="2">
        <v>9.7837081649999931</v>
      </c>
      <c r="V4134" s="2">
        <v>608.46699999999998</v>
      </c>
      <c r="W4134" s="4">
        <f>1.4981+log[[#This Row],[Electrolyzer pwm (0-255)]]*0.0223</f>
        <v>1.5872999999999999</v>
      </c>
      <c r="X4134" s="4">
        <f>log[[#This Row],[EL _U (V)]]*log[[#This Row],[ElectrolyzerI (mA)]]</f>
        <v>175.69823699999998</v>
      </c>
    </row>
    <row r="4135" spans="1:24" x14ac:dyDescent="0.3">
      <c r="A4135">
        <v>67</v>
      </c>
      <c r="B4135">
        <v>76</v>
      </c>
      <c r="C4135">
        <v>28</v>
      </c>
      <c r="D4135">
        <v>3.16</v>
      </c>
      <c r="E4135">
        <v>88.26</v>
      </c>
      <c r="F4135">
        <v>3.03</v>
      </c>
      <c r="G4135">
        <v>0.13</v>
      </c>
      <c r="H4135">
        <v>0</v>
      </c>
      <c r="I4135">
        <v>3.71</v>
      </c>
      <c r="J4135">
        <v>110.69</v>
      </c>
      <c r="K4135">
        <v>4</v>
      </c>
      <c r="L4135">
        <v>10.96</v>
      </c>
      <c r="M4135" s="2">
        <v>-10</v>
      </c>
      <c r="N4135">
        <v>13</v>
      </c>
      <c r="O4135">
        <v>75</v>
      </c>
      <c r="P4135">
        <v>0</v>
      </c>
      <c r="Q4135" s="2">
        <v>191.69388339416057</v>
      </c>
      <c r="R4135" s="2">
        <v>40.128853999999997</v>
      </c>
      <c r="S4135" s="2">
        <v>122.8295</v>
      </c>
      <c r="T4135" s="3">
        <v>967.32960000000014</v>
      </c>
      <c r="U4135" s="2">
        <v>9.7249471549999953</v>
      </c>
      <c r="V4135" s="2">
        <v>608.67200000000003</v>
      </c>
      <c r="W4135" s="4">
        <f>1.4981+log[[#This Row],[Electrolyzer pwm (0-255)]]*0.0223</f>
        <v>1.5872999999999999</v>
      </c>
      <c r="X4135" s="4">
        <f>log[[#This Row],[EL _U (V)]]*log[[#This Row],[ElectrolyzerI (mA)]]</f>
        <v>175.69823699999998</v>
      </c>
    </row>
    <row r="4136" spans="1:24" x14ac:dyDescent="0.3">
      <c r="A4136">
        <v>64</v>
      </c>
      <c r="B4136">
        <v>77</v>
      </c>
      <c r="C4136">
        <v>31</v>
      </c>
      <c r="D4136">
        <v>3.04</v>
      </c>
      <c r="E4136">
        <v>95.74</v>
      </c>
      <c r="F4136">
        <v>3.06</v>
      </c>
      <c r="G4136">
        <v>0.13</v>
      </c>
      <c r="H4136">
        <v>0</v>
      </c>
      <c r="I4136">
        <v>3.72</v>
      </c>
      <c r="J4136">
        <v>107.52</v>
      </c>
      <c r="K4136">
        <v>4</v>
      </c>
      <c r="L4136">
        <v>10.96</v>
      </c>
      <c r="M4136" s="2">
        <v>-9</v>
      </c>
      <c r="N4136">
        <v>13</v>
      </c>
      <c r="O4136">
        <v>76</v>
      </c>
      <c r="P4136">
        <v>0</v>
      </c>
      <c r="Q4136" s="2">
        <v>185.65293593065689</v>
      </c>
      <c r="R4136" s="2">
        <v>36.996218999999996</v>
      </c>
      <c r="S4136" s="2">
        <v>123.87824669999999</v>
      </c>
      <c r="T4136" s="3">
        <v>1049.3104000000001</v>
      </c>
      <c r="U4136" s="2">
        <v>9.8424691750000051</v>
      </c>
      <c r="V4136" s="2">
        <v>611.26700000000005</v>
      </c>
      <c r="W4136" s="4">
        <f>1.4981+log[[#This Row],[Electrolyzer pwm (0-255)]]*0.0223</f>
        <v>1.5872999999999999</v>
      </c>
      <c r="X4136" s="4">
        <f>log[[#This Row],[EL _U (V)]]*log[[#This Row],[ElectrolyzerI (mA)]]</f>
        <v>170.666496</v>
      </c>
    </row>
    <row r="4137" spans="1:24" x14ac:dyDescent="0.3">
      <c r="A4137">
        <v>64</v>
      </c>
      <c r="B4137">
        <v>77</v>
      </c>
      <c r="C4137">
        <v>31</v>
      </c>
      <c r="D4137">
        <v>3.04</v>
      </c>
      <c r="E4137">
        <v>95.74</v>
      </c>
      <c r="F4137">
        <v>3.06</v>
      </c>
      <c r="G4137">
        <v>0.13</v>
      </c>
      <c r="H4137">
        <v>0</v>
      </c>
      <c r="I4137">
        <v>3.72</v>
      </c>
      <c r="J4137">
        <v>107.52</v>
      </c>
      <c r="K4137">
        <v>4</v>
      </c>
      <c r="L4137">
        <v>10.96</v>
      </c>
      <c r="M4137" s="2">
        <v>-9</v>
      </c>
      <c r="N4137">
        <v>13</v>
      </c>
      <c r="O4137">
        <v>76</v>
      </c>
      <c r="P4137">
        <v>0</v>
      </c>
      <c r="Q4137" s="2">
        <v>185.65293593065689</v>
      </c>
      <c r="R4137" s="2">
        <v>36.996218999999996</v>
      </c>
      <c r="S4137" s="2">
        <v>123.87824669999999</v>
      </c>
      <c r="T4137" s="3">
        <v>1049.3104000000001</v>
      </c>
      <c r="U4137" s="2">
        <v>9.8424691750000051</v>
      </c>
      <c r="V4137" s="2">
        <v>611.46500000000003</v>
      </c>
      <c r="W4137" s="4">
        <f>1.4981+log[[#This Row],[Electrolyzer pwm (0-255)]]*0.0223</f>
        <v>1.5872999999999999</v>
      </c>
      <c r="X4137" s="4">
        <f>log[[#This Row],[EL _U (V)]]*log[[#This Row],[ElectrolyzerI (mA)]]</f>
        <v>170.666496</v>
      </c>
    </row>
    <row r="4138" spans="1:24" x14ac:dyDescent="0.3">
      <c r="A4138">
        <v>64</v>
      </c>
      <c r="B4138">
        <v>77</v>
      </c>
      <c r="C4138">
        <v>31</v>
      </c>
      <c r="D4138">
        <v>3.09</v>
      </c>
      <c r="E4138">
        <v>106.23</v>
      </c>
      <c r="F4138">
        <v>3.07</v>
      </c>
      <c r="G4138">
        <v>0.13</v>
      </c>
      <c r="H4138">
        <v>0</v>
      </c>
      <c r="I4138">
        <v>3.7</v>
      </c>
      <c r="J4138">
        <v>110.26</v>
      </c>
      <c r="K4138">
        <v>4</v>
      </c>
      <c r="L4138">
        <v>10.96</v>
      </c>
      <c r="M4138" s="2">
        <v>-9</v>
      </c>
      <c r="N4138">
        <v>13</v>
      </c>
      <c r="O4138">
        <v>76</v>
      </c>
      <c r="P4138">
        <v>0</v>
      </c>
      <c r="Q4138" s="2">
        <v>175.16293593065689</v>
      </c>
      <c r="R4138" s="2">
        <v>36.996218999999996</v>
      </c>
      <c r="S4138" s="2">
        <v>123.87824669999999</v>
      </c>
      <c r="T4138" s="3">
        <v>1164.2808000000002</v>
      </c>
      <c r="U4138" s="2">
        <v>9.7249471549999953</v>
      </c>
      <c r="V4138" s="2">
        <v>612.66800000000001</v>
      </c>
      <c r="W4138" s="4">
        <f>1.4981+log[[#This Row],[Electrolyzer pwm (0-255)]]*0.0223</f>
        <v>1.5872999999999999</v>
      </c>
      <c r="X4138" s="4">
        <f>log[[#This Row],[EL _U (V)]]*log[[#This Row],[ElectrolyzerI (mA)]]</f>
        <v>175.01569800000001</v>
      </c>
    </row>
    <row r="4139" spans="1:24" x14ac:dyDescent="0.3">
      <c r="A4139">
        <v>64</v>
      </c>
      <c r="B4139">
        <v>77</v>
      </c>
      <c r="C4139">
        <v>31</v>
      </c>
      <c r="D4139">
        <v>3.09</v>
      </c>
      <c r="E4139">
        <v>106.23</v>
      </c>
      <c r="F4139">
        <v>3.07</v>
      </c>
      <c r="G4139">
        <v>0.13</v>
      </c>
      <c r="H4139">
        <v>0</v>
      </c>
      <c r="I4139">
        <v>3.7</v>
      </c>
      <c r="J4139">
        <v>110.26</v>
      </c>
      <c r="K4139">
        <v>4</v>
      </c>
      <c r="L4139">
        <v>10.96</v>
      </c>
      <c r="M4139" s="2">
        <v>-9</v>
      </c>
      <c r="N4139">
        <v>13</v>
      </c>
      <c r="O4139">
        <v>76</v>
      </c>
      <c r="P4139">
        <v>0</v>
      </c>
      <c r="Q4139" s="2">
        <v>175.16293593065689</v>
      </c>
      <c r="R4139" s="2">
        <v>36.996218999999996</v>
      </c>
      <c r="S4139" s="2">
        <v>123.87824669999999</v>
      </c>
      <c r="T4139" s="3">
        <v>1164.2808000000002</v>
      </c>
      <c r="U4139" s="2">
        <v>9.6368056400000057</v>
      </c>
      <c r="V4139" s="2">
        <v>612.86599999999999</v>
      </c>
      <c r="W4139" s="4">
        <f>1.4981+log[[#This Row],[Electrolyzer pwm (0-255)]]*0.0223</f>
        <v>1.5872999999999999</v>
      </c>
      <c r="X4139" s="4">
        <f>log[[#This Row],[EL _U (V)]]*log[[#This Row],[ElectrolyzerI (mA)]]</f>
        <v>175.01569800000001</v>
      </c>
    </row>
    <row r="4140" spans="1:24" x14ac:dyDescent="0.3">
      <c r="A4140">
        <v>63</v>
      </c>
      <c r="B4140">
        <v>77</v>
      </c>
      <c r="C4140">
        <v>32</v>
      </c>
      <c r="D4140">
        <v>3.13</v>
      </c>
      <c r="E4140">
        <v>106.09</v>
      </c>
      <c r="F4140">
        <v>3.08</v>
      </c>
      <c r="G4140">
        <v>0.13</v>
      </c>
      <c r="H4140">
        <v>0</v>
      </c>
      <c r="I4140">
        <v>3.7</v>
      </c>
      <c r="J4140">
        <v>106.09</v>
      </c>
      <c r="K4140">
        <v>4</v>
      </c>
      <c r="L4140">
        <v>10.96</v>
      </c>
      <c r="M4140" s="2">
        <v>-9</v>
      </c>
      <c r="N4140">
        <v>13</v>
      </c>
      <c r="O4140">
        <v>76</v>
      </c>
      <c r="P4140">
        <v>0</v>
      </c>
      <c r="Q4140" s="2">
        <v>175.45393912408755</v>
      </c>
      <c r="R4140" s="2">
        <v>37.547883999999996</v>
      </c>
      <c r="S4140" s="2">
        <v>123.87824669999999</v>
      </c>
      <c r="T4140" s="3">
        <v>1162.7464000000002</v>
      </c>
      <c r="U4140" s="2">
        <v>9.6074251349999997</v>
      </c>
      <c r="V4140" s="2">
        <v>613.06700000000001</v>
      </c>
      <c r="W4140" s="4">
        <f>1.4981+log[[#This Row],[Electrolyzer pwm (0-255)]]*0.0223</f>
        <v>1.5872999999999999</v>
      </c>
      <c r="X4140" s="4">
        <f>log[[#This Row],[EL _U (V)]]*log[[#This Row],[ElectrolyzerI (mA)]]</f>
        <v>168.396657</v>
      </c>
    </row>
    <row r="4141" spans="1:24" x14ac:dyDescent="0.3">
      <c r="A4141">
        <v>63</v>
      </c>
      <c r="B4141">
        <v>77</v>
      </c>
      <c r="C4141">
        <v>32</v>
      </c>
      <c r="D4141">
        <v>3.13</v>
      </c>
      <c r="E4141">
        <v>106.09</v>
      </c>
      <c r="F4141">
        <v>3.08</v>
      </c>
      <c r="G4141">
        <v>0.13</v>
      </c>
      <c r="H4141">
        <v>0</v>
      </c>
      <c r="I4141">
        <v>3.7</v>
      </c>
      <c r="J4141">
        <v>106.09</v>
      </c>
      <c r="K4141">
        <v>4</v>
      </c>
      <c r="L4141">
        <v>10.96</v>
      </c>
      <c r="M4141" s="2">
        <v>-9</v>
      </c>
      <c r="N4141">
        <v>13</v>
      </c>
      <c r="O4141">
        <v>76</v>
      </c>
      <c r="P4141">
        <v>0</v>
      </c>
      <c r="Q4141" s="2">
        <v>175.45393912408755</v>
      </c>
      <c r="R4141" s="2">
        <v>37.547883999999996</v>
      </c>
      <c r="S4141" s="2">
        <v>123.87824669999999</v>
      </c>
      <c r="T4141" s="3">
        <v>1162.7464000000002</v>
      </c>
      <c r="U4141" s="2">
        <v>9.5780446299999937</v>
      </c>
      <c r="V4141" s="2">
        <v>613.26599999999996</v>
      </c>
      <c r="W4141" s="4">
        <f>1.4981+log[[#This Row],[Electrolyzer pwm (0-255)]]*0.0223</f>
        <v>1.5872999999999999</v>
      </c>
      <c r="X4141" s="4">
        <f>log[[#This Row],[EL _U (V)]]*log[[#This Row],[ElectrolyzerI (mA)]]</f>
        <v>168.396657</v>
      </c>
    </row>
    <row r="4142" spans="1:24" x14ac:dyDescent="0.3">
      <c r="A4142">
        <v>57</v>
      </c>
      <c r="B4142">
        <v>79</v>
      </c>
      <c r="C4142">
        <v>38</v>
      </c>
      <c r="D4142">
        <v>3.02</v>
      </c>
      <c r="E4142">
        <v>143.61000000000001</v>
      </c>
      <c r="F4142">
        <v>3.16</v>
      </c>
      <c r="G4142">
        <v>0.13</v>
      </c>
      <c r="H4142">
        <v>0</v>
      </c>
      <c r="I4142">
        <v>3.61</v>
      </c>
      <c r="J4142">
        <v>85.39</v>
      </c>
      <c r="K4142">
        <v>3</v>
      </c>
      <c r="L4142">
        <v>10.96</v>
      </c>
      <c r="M4142" s="2">
        <v>-8</v>
      </c>
      <c r="N4142">
        <v>13</v>
      </c>
      <c r="O4142">
        <v>78</v>
      </c>
      <c r="P4142">
        <v>0</v>
      </c>
      <c r="Q4142" s="2">
        <v>147.2588737773722</v>
      </c>
      <c r="R4142" s="2">
        <v>32.624624999999995</v>
      </c>
      <c r="S4142" s="2">
        <v>128.7520409</v>
      </c>
      <c r="T4142" s="3">
        <v>1573.9656000000002</v>
      </c>
      <c r="U4142" s="2">
        <v>9.9893716999999924</v>
      </c>
      <c r="V4142" s="2">
        <v>620.46699999999998</v>
      </c>
      <c r="W4142" s="4">
        <f>1.4981+log[[#This Row],[Electrolyzer pwm (0-255)]]*0.0223</f>
        <v>1.5649999999999999</v>
      </c>
      <c r="X4142" s="4">
        <f>log[[#This Row],[EL _U (V)]]*log[[#This Row],[ElectrolyzerI (mA)]]</f>
        <v>133.63534999999999</v>
      </c>
    </row>
    <row r="4143" spans="1:24" x14ac:dyDescent="0.3">
      <c r="A4143">
        <v>57</v>
      </c>
      <c r="B4143">
        <v>79</v>
      </c>
      <c r="C4143">
        <v>38</v>
      </c>
      <c r="D4143">
        <v>3.02</v>
      </c>
      <c r="E4143">
        <v>143.61000000000001</v>
      </c>
      <c r="F4143">
        <v>3.16</v>
      </c>
      <c r="G4143">
        <v>0.13</v>
      </c>
      <c r="H4143">
        <v>0</v>
      </c>
      <c r="I4143">
        <v>3.61</v>
      </c>
      <c r="J4143">
        <v>85.39</v>
      </c>
      <c r="K4143">
        <v>3</v>
      </c>
      <c r="L4143">
        <v>10.96</v>
      </c>
      <c r="M4143" s="2">
        <v>-8</v>
      </c>
      <c r="N4143">
        <v>13</v>
      </c>
      <c r="O4143">
        <v>78</v>
      </c>
      <c r="P4143">
        <v>0</v>
      </c>
      <c r="Q4143" s="2">
        <v>147.2588737773722</v>
      </c>
      <c r="R4143" s="2">
        <v>32.624624999999995</v>
      </c>
      <c r="S4143" s="2">
        <v>128.7520409</v>
      </c>
      <c r="T4143" s="3">
        <v>1573.9656000000002</v>
      </c>
      <c r="U4143" s="2">
        <v>10.106893720000002</v>
      </c>
      <c r="V4143" s="2">
        <v>620.66600000000005</v>
      </c>
      <c r="W4143" s="4">
        <f>1.4981+log[[#This Row],[Electrolyzer pwm (0-255)]]*0.0223</f>
        <v>1.5649999999999999</v>
      </c>
      <c r="X4143" s="4">
        <f>log[[#This Row],[EL _U (V)]]*log[[#This Row],[ElectrolyzerI (mA)]]</f>
        <v>133.63534999999999</v>
      </c>
    </row>
    <row r="4144" spans="1:24" x14ac:dyDescent="0.3">
      <c r="A4144">
        <v>56</v>
      </c>
      <c r="B4144">
        <v>79</v>
      </c>
      <c r="C4144">
        <v>39</v>
      </c>
      <c r="D4144">
        <v>3.03</v>
      </c>
      <c r="E4144">
        <v>150.51</v>
      </c>
      <c r="F4144">
        <v>3.18</v>
      </c>
      <c r="G4144">
        <v>0.13</v>
      </c>
      <c r="H4144">
        <v>0</v>
      </c>
      <c r="I4144">
        <v>3.6</v>
      </c>
      <c r="J4144">
        <v>85.1</v>
      </c>
      <c r="K4144">
        <v>3</v>
      </c>
      <c r="L4144">
        <v>10.96</v>
      </c>
      <c r="M4144" s="2">
        <v>-7</v>
      </c>
      <c r="N4144">
        <v>13</v>
      </c>
      <c r="O4144">
        <v>78</v>
      </c>
      <c r="P4144">
        <v>0</v>
      </c>
      <c r="Q4144" s="2">
        <v>140.18785242700727</v>
      </c>
      <c r="R4144" s="2">
        <v>31.999827</v>
      </c>
      <c r="S4144" s="2">
        <v>128.7520409</v>
      </c>
      <c r="T4144" s="3">
        <v>1649.5896</v>
      </c>
      <c r="U4144" s="2">
        <v>10.195035234999992</v>
      </c>
      <c r="V4144" s="2">
        <v>622.26599999999996</v>
      </c>
      <c r="W4144" s="4">
        <f>1.4981+log[[#This Row],[Electrolyzer pwm (0-255)]]*0.0223</f>
        <v>1.5649999999999999</v>
      </c>
      <c r="X4144" s="4">
        <f>log[[#This Row],[EL _U (V)]]*log[[#This Row],[ElectrolyzerI (mA)]]</f>
        <v>133.1815</v>
      </c>
    </row>
    <row r="4145" spans="1:24" x14ac:dyDescent="0.3">
      <c r="A4145">
        <v>56</v>
      </c>
      <c r="B4145">
        <v>79</v>
      </c>
      <c r="C4145">
        <v>39</v>
      </c>
      <c r="D4145">
        <v>3.03</v>
      </c>
      <c r="E4145">
        <v>150.51</v>
      </c>
      <c r="F4145">
        <v>3.18</v>
      </c>
      <c r="G4145">
        <v>0.13</v>
      </c>
      <c r="H4145">
        <v>0</v>
      </c>
      <c r="I4145">
        <v>3.6</v>
      </c>
      <c r="J4145">
        <v>85.1</v>
      </c>
      <c r="K4145">
        <v>3</v>
      </c>
      <c r="L4145">
        <v>10.96</v>
      </c>
      <c r="M4145" s="2">
        <v>-7</v>
      </c>
      <c r="N4145">
        <v>13</v>
      </c>
      <c r="O4145">
        <v>78</v>
      </c>
      <c r="P4145">
        <v>0</v>
      </c>
      <c r="Q4145" s="2">
        <v>140.18785242700727</v>
      </c>
      <c r="R4145" s="2">
        <v>31.999827</v>
      </c>
      <c r="S4145" s="2">
        <v>128.7520409</v>
      </c>
      <c r="T4145" s="3">
        <v>1649.5896</v>
      </c>
      <c r="U4145" s="2">
        <v>10.224415739999998</v>
      </c>
      <c r="V4145" s="2">
        <v>622.471</v>
      </c>
      <c r="W4145" s="4">
        <f>1.4981+log[[#This Row],[Electrolyzer pwm (0-255)]]*0.0223</f>
        <v>1.5649999999999999</v>
      </c>
      <c r="X4145" s="4">
        <f>log[[#This Row],[EL _U (V)]]*log[[#This Row],[ElectrolyzerI (mA)]]</f>
        <v>133.1815</v>
      </c>
    </row>
    <row r="4146" spans="1:24" x14ac:dyDescent="0.3">
      <c r="A4146">
        <v>49</v>
      </c>
      <c r="B4146">
        <v>82</v>
      </c>
      <c r="C4146">
        <v>46</v>
      </c>
      <c r="D4146">
        <v>3.06</v>
      </c>
      <c r="E4146">
        <v>171.49</v>
      </c>
      <c r="F4146">
        <v>3.27</v>
      </c>
      <c r="G4146">
        <v>0.13</v>
      </c>
      <c r="H4146">
        <v>0</v>
      </c>
      <c r="I4146">
        <v>3.48</v>
      </c>
      <c r="J4146">
        <v>77.91</v>
      </c>
      <c r="K4146">
        <v>3</v>
      </c>
      <c r="L4146">
        <v>10.96</v>
      </c>
      <c r="M4146" s="2">
        <v>-7</v>
      </c>
      <c r="N4146">
        <v>13</v>
      </c>
      <c r="O4146">
        <v>80</v>
      </c>
      <c r="P4146">
        <v>0</v>
      </c>
      <c r="Q4146" s="2">
        <v>128.03663541970798</v>
      </c>
      <c r="R4146" s="2">
        <v>27.624087000000003</v>
      </c>
      <c r="S4146" s="2">
        <v>133.3308193</v>
      </c>
      <c r="T4146" s="3">
        <v>1879.5304000000003</v>
      </c>
      <c r="U4146" s="2">
        <v>10.459459779999989</v>
      </c>
      <c r="V4146" s="2">
        <v>630.46699999999998</v>
      </c>
      <c r="W4146" s="4">
        <f>1.4981+log[[#This Row],[Electrolyzer pwm (0-255)]]*0.0223</f>
        <v>1.5649999999999999</v>
      </c>
      <c r="X4146" s="4">
        <f>log[[#This Row],[EL _U (V)]]*log[[#This Row],[ElectrolyzerI (mA)]]</f>
        <v>121.92914999999999</v>
      </c>
    </row>
    <row r="4147" spans="1:24" x14ac:dyDescent="0.3">
      <c r="A4147">
        <v>49</v>
      </c>
      <c r="B4147">
        <v>82</v>
      </c>
      <c r="C4147">
        <v>46</v>
      </c>
      <c r="D4147">
        <v>3.06</v>
      </c>
      <c r="E4147">
        <v>171.49</v>
      </c>
      <c r="F4147">
        <v>3.27</v>
      </c>
      <c r="G4147">
        <v>0.13</v>
      </c>
      <c r="H4147">
        <v>0</v>
      </c>
      <c r="I4147">
        <v>3.48</v>
      </c>
      <c r="J4147">
        <v>77.91</v>
      </c>
      <c r="K4147">
        <v>3</v>
      </c>
      <c r="L4147">
        <v>10.96</v>
      </c>
      <c r="M4147" s="2">
        <v>-7</v>
      </c>
      <c r="N4147">
        <v>13</v>
      </c>
      <c r="O4147">
        <v>80</v>
      </c>
      <c r="P4147">
        <v>0</v>
      </c>
      <c r="Q4147" s="2">
        <v>128.03663541970798</v>
      </c>
      <c r="R4147" s="2">
        <v>27.624087000000003</v>
      </c>
      <c r="S4147" s="2">
        <v>133.3308193</v>
      </c>
      <c r="T4147" s="3">
        <v>1879.5304000000003</v>
      </c>
      <c r="U4147" s="2">
        <v>10.518220790000001</v>
      </c>
      <c r="V4147" s="2">
        <v>630.67100000000005</v>
      </c>
      <c r="W4147" s="4">
        <f>1.4981+log[[#This Row],[Electrolyzer pwm (0-255)]]*0.0223</f>
        <v>1.5649999999999999</v>
      </c>
      <c r="X4147" s="4">
        <f>log[[#This Row],[EL _U (V)]]*log[[#This Row],[ElectrolyzerI (mA)]]</f>
        <v>121.92914999999999</v>
      </c>
    </row>
    <row r="4148" spans="1:24" x14ac:dyDescent="0.3">
      <c r="A4148">
        <v>45</v>
      </c>
      <c r="B4148">
        <v>83</v>
      </c>
      <c r="C4148">
        <v>51</v>
      </c>
      <c r="D4148">
        <v>2.83</v>
      </c>
      <c r="E4148">
        <v>219.51</v>
      </c>
      <c r="F4148">
        <v>3.31</v>
      </c>
      <c r="G4148">
        <v>0.13</v>
      </c>
      <c r="H4148">
        <v>0</v>
      </c>
      <c r="I4148">
        <v>3.51</v>
      </c>
      <c r="J4148">
        <v>55.49</v>
      </c>
      <c r="K4148">
        <v>2</v>
      </c>
      <c r="L4148">
        <v>10.96</v>
      </c>
      <c r="M4148" s="2">
        <v>-5</v>
      </c>
      <c r="N4148">
        <v>13</v>
      </c>
      <c r="O4148">
        <v>81</v>
      </c>
      <c r="P4148">
        <v>0</v>
      </c>
      <c r="Q4148" s="2">
        <v>85.720857208029187</v>
      </c>
      <c r="R4148" s="2">
        <v>23.521108999999999</v>
      </c>
      <c r="S4148" s="2">
        <v>136.44861950000001</v>
      </c>
      <c r="T4148" s="3">
        <v>2405.8296</v>
      </c>
      <c r="U4148" s="2">
        <v>10.195035234999992</v>
      </c>
      <c r="V4148" s="2">
        <v>635.47299999999996</v>
      </c>
      <c r="W4148" s="4">
        <f>1.4981+log[[#This Row],[Electrolyzer pwm (0-255)]]*0.0223</f>
        <v>1.5427</v>
      </c>
      <c r="X4148" s="4">
        <f>log[[#This Row],[EL _U (V)]]*log[[#This Row],[ElectrolyzerI (mA)]]</f>
        <v>85.604422999999997</v>
      </c>
    </row>
    <row r="4149" spans="1:24" x14ac:dyDescent="0.3">
      <c r="A4149">
        <v>45</v>
      </c>
      <c r="B4149">
        <v>83</v>
      </c>
      <c r="C4149">
        <v>51</v>
      </c>
      <c r="D4149">
        <v>2.83</v>
      </c>
      <c r="E4149">
        <v>219.51</v>
      </c>
      <c r="F4149">
        <v>3.31</v>
      </c>
      <c r="G4149">
        <v>0.13</v>
      </c>
      <c r="H4149">
        <v>0</v>
      </c>
      <c r="I4149">
        <v>3.51</v>
      </c>
      <c r="J4149">
        <v>55.49</v>
      </c>
      <c r="K4149">
        <v>2</v>
      </c>
      <c r="L4149">
        <v>10.96</v>
      </c>
      <c r="M4149" s="2">
        <v>-5</v>
      </c>
      <c r="N4149">
        <v>13</v>
      </c>
      <c r="O4149">
        <v>81</v>
      </c>
      <c r="P4149">
        <v>0</v>
      </c>
      <c r="Q4149" s="2">
        <v>85.720857208029187</v>
      </c>
      <c r="R4149" s="2">
        <v>23.521108999999999</v>
      </c>
      <c r="S4149" s="2">
        <v>136.44861950000001</v>
      </c>
      <c r="T4149" s="3">
        <v>2405.8296</v>
      </c>
      <c r="U4149" s="2">
        <v>10.16565473</v>
      </c>
      <c r="V4149" s="2">
        <v>635.66600000000005</v>
      </c>
      <c r="W4149" s="4">
        <f>1.4981+log[[#This Row],[Electrolyzer pwm (0-255)]]*0.0223</f>
        <v>1.5427</v>
      </c>
      <c r="X4149" s="4">
        <f>log[[#This Row],[EL _U (V)]]*log[[#This Row],[ElectrolyzerI (mA)]]</f>
        <v>85.604422999999997</v>
      </c>
    </row>
    <row r="4150" spans="1:24" x14ac:dyDescent="0.3">
      <c r="A4150">
        <v>42</v>
      </c>
      <c r="B4150">
        <v>84</v>
      </c>
      <c r="C4150">
        <v>54</v>
      </c>
      <c r="D4150">
        <v>2.93</v>
      </c>
      <c r="E4150">
        <v>231.87</v>
      </c>
      <c r="F4150">
        <v>3.38</v>
      </c>
      <c r="G4150">
        <v>0.13</v>
      </c>
      <c r="H4150">
        <v>0</v>
      </c>
      <c r="I4150">
        <v>3.49</v>
      </c>
      <c r="J4150">
        <v>57.79</v>
      </c>
      <c r="K4150">
        <v>2</v>
      </c>
      <c r="L4150">
        <v>10.96</v>
      </c>
      <c r="M4150" s="2">
        <v>-5</v>
      </c>
      <c r="N4150">
        <v>13</v>
      </c>
      <c r="O4150">
        <v>82</v>
      </c>
      <c r="P4150">
        <v>0</v>
      </c>
      <c r="Q4150" s="2">
        <v>75.548641478102169</v>
      </c>
      <c r="R4150" s="2">
        <v>22.508591000000003</v>
      </c>
      <c r="S4150" s="2">
        <v>137.57427240000001</v>
      </c>
      <c r="T4150" s="3">
        <v>2541.2952</v>
      </c>
      <c r="U4150" s="2">
        <v>10.25379624499999</v>
      </c>
      <c r="V4150" s="2">
        <v>639.06700000000001</v>
      </c>
      <c r="W4150" s="4">
        <f>1.4981+log[[#This Row],[Electrolyzer pwm (0-255)]]*0.0223</f>
        <v>1.5427</v>
      </c>
      <c r="X4150" s="4">
        <f>log[[#This Row],[EL _U (V)]]*log[[#This Row],[ElectrolyzerI (mA)]]</f>
        <v>89.152632999999994</v>
      </c>
    </row>
    <row r="4151" spans="1:24" x14ac:dyDescent="0.3">
      <c r="A4151">
        <v>42</v>
      </c>
      <c r="B4151">
        <v>84</v>
      </c>
      <c r="C4151">
        <v>54</v>
      </c>
      <c r="D4151">
        <v>2.93</v>
      </c>
      <c r="E4151">
        <v>231.87</v>
      </c>
      <c r="F4151">
        <v>3.38</v>
      </c>
      <c r="G4151">
        <v>0.13</v>
      </c>
      <c r="H4151">
        <v>0</v>
      </c>
      <c r="I4151">
        <v>3.49</v>
      </c>
      <c r="J4151">
        <v>57.79</v>
      </c>
      <c r="K4151">
        <v>2</v>
      </c>
      <c r="L4151">
        <v>10.96</v>
      </c>
      <c r="M4151" s="2">
        <v>-5</v>
      </c>
      <c r="N4151">
        <v>13</v>
      </c>
      <c r="O4151">
        <v>82</v>
      </c>
      <c r="P4151">
        <v>0</v>
      </c>
      <c r="Q4151" s="2">
        <v>75.548641478102169</v>
      </c>
      <c r="R4151" s="2">
        <v>22.508591000000003</v>
      </c>
      <c r="S4151" s="2">
        <v>137.57427240000001</v>
      </c>
      <c r="T4151" s="3">
        <v>2541.2952</v>
      </c>
      <c r="U4151" s="2">
        <v>10.25379624499999</v>
      </c>
      <c r="V4151" s="2">
        <v>639.26599999999996</v>
      </c>
      <c r="W4151" s="4">
        <f>1.4981+log[[#This Row],[Electrolyzer pwm (0-255)]]*0.0223</f>
        <v>1.5427</v>
      </c>
      <c r="X4151" s="4">
        <f>log[[#This Row],[EL _U (V)]]*log[[#This Row],[ElectrolyzerI (mA)]]</f>
        <v>89.152632999999994</v>
      </c>
    </row>
    <row r="4152" spans="1:24" x14ac:dyDescent="0.3">
      <c r="A4152">
        <v>41</v>
      </c>
      <c r="B4152">
        <v>84</v>
      </c>
      <c r="C4152">
        <v>56</v>
      </c>
      <c r="D4152">
        <v>2.86</v>
      </c>
      <c r="E4152">
        <v>251.71</v>
      </c>
      <c r="F4152">
        <v>3.44</v>
      </c>
      <c r="G4152">
        <v>0.13</v>
      </c>
      <c r="H4152">
        <v>0</v>
      </c>
      <c r="I4152">
        <v>3.37</v>
      </c>
      <c r="J4152">
        <v>27.74</v>
      </c>
      <c r="K4152">
        <v>1</v>
      </c>
      <c r="L4152">
        <v>10.96</v>
      </c>
      <c r="M4152" s="2">
        <v>-4</v>
      </c>
      <c r="N4152">
        <v>13</v>
      </c>
      <c r="O4152">
        <v>82</v>
      </c>
      <c r="P4152">
        <v>0</v>
      </c>
      <c r="Q4152" s="2">
        <v>58.817635036496327</v>
      </c>
      <c r="R4152" s="2">
        <v>21.186427999999996</v>
      </c>
      <c r="S4152" s="2">
        <v>139.15931650000002</v>
      </c>
      <c r="T4152" s="3">
        <v>2758.7416000000003</v>
      </c>
      <c r="U4152" s="2">
        <v>10.16565473</v>
      </c>
      <c r="V4152" s="2">
        <v>641.86599999999999</v>
      </c>
      <c r="W4152" s="4">
        <f>1.4981+log[[#This Row],[Electrolyzer pwm (0-255)]]*0.0223</f>
        <v>1.5204</v>
      </c>
      <c r="X4152" s="4">
        <f>log[[#This Row],[EL _U (V)]]*log[[#This Row],[ElectrolyzerI (mA)]]</f>
        <v>42.175895999999995</v>
      </c>
    </row>
    <row r="4153" spans="1:24" x14ac:dyDescent="0.3">
      <c r="A4153">
        <v>40</v>
      </c>
      <c r="B4153">
        <v>86</v>
      </c>
      <c r="C4153">
        <v>56</v>
      </c>
      <c r="D4153">
        <v>2.86</v>
      </c>
      <c r="E4153">
        <v>251.71</v>
      </c>
      <c r="F4153">
        <v>3.44</v>
      </c>
      <c r="G4153">
        <v>0.13</v>
      </c>
      <c r="H4153">
        <v>0</v>
      </c>
      <c r="I4153">
        <v>3.37</v>
      </c>
      <c r="J4153">
        <v>27.74</v>
      </c>
      <c r="K4153">
        <v>1</v>
      </c>
      <c r="L4153">
        <v>10.96</v>
      </c>
      <c r="M4153" s="2">
        <v>-4</v>
      </c>
      <c r="N4153">
        <v>13</v>
      </c>
      <c r="O4153">
        <v>82</v>
      </c>
      <c r="P4153">
        <v>0</v>
      </c>
      <c r="Q4153" s="2">
        <v>58.657815510948907</v>
      </c>
      <c r="R4153" s="2">
        <v>20.602553999999998</v>
      </c>
      <c r="S4153" s="2">
        <v>139.15931650000002</v>
      </c>
      <c r="T4153" s="3">
        <v>2758.7416000000003</v>
      </c>
      <c r="U4153" s="2">
        <v>10.16565473</v>
      </c>
      <c r="V4153" s="2">
        <v>642.06600000000003</v>
      </c>
      <c r="W4153" s="4">
        <f>1.4981+log[[#This Row],[Electrolyzer pwm (0-255)]]*0.0223</f>
        <v>1.5204</v>
      </c>
      <c r="X4153" s="4">
        <f>log[[#This Row],[EL _U (V)]]*log[[#This Row],[ElectrolyzerI (mA)]]</f>
        <v>42.175895999999995</v>
      </c>
    </row>
    <row r="4154" spans="1:24" x14ac:dyDescent="0.3">
      <c r="A4154">
        <v>39</v>
      </c>
      <c r="B4154">
        <v>86</v>
      </c>
      <c r="C4154">
        <v>57</v>
      </c>
      <c r="D4154">
        <v>2.81</v>
      </c>
      <c r="E4154">
        <v>257.02</v>
      </c>
      <c r="F4154">
        <v>3.47</v>
      </c>
      <c r="G4154">
        <v>0.13</v>
      </c>
      <c r="H4154">
        <v>0</v>
      </c>
      <c r="I4154">
        <v>3.35</v>
      </c>
      <c r="J4154">
        <v>29.32</v>
      </c>
      <c r="K4154">
        <v>1</v>
      </c>
      <c r="L4154">
        <v>10.96</v>
      </c>
      <c r="M4154" s="2">
        <v>-4</v>
      </c>
      <c r="N4154">
        <v>13</v>
      </c>
      <c r="O4154">
        <v>83</v>
      </c>
      <c r="P4154">
        <v>0</v>
      </c>
      <c r="Q4154" s="2">
        <v>55.68873007299274</v>
      </c>
      <c r="R4154" s="2">
        <v>20.018595999999999</v>
      </c>
      <c r="S4154" s="2">
        <v>140.30132890000002</v>
      </c>
      <c r="T4154" s="3">
        <v>2816.9391999999998</v>
      </c>
      <c r="U4154" s="2">
        <v>10.25379624499999</v>
      </c>
      <c r="V4154" s="2">
        <v>643.06799999999998</v>
      </c>
      <c r="W4154" s="4">
        <f>1.4981+log[[#This Row],[Electrolyzer pwm (0-255)]]*0.0223</f>
        <v>1.5204</v>
      </c>
      <c r="X4154" s="4">
        <f>log[[#This Row],[EL _U (V)]]*log[[#This Row],[ElectrolyzerI (mA)]]</f>
        <v>44.578128</v>
      </c>
    </row>
    <row r="4155" spans="1:24" x14ac:dyDescent="0.3">
      <c r="A4155">
        <v>39</v>
      </c>
      <c r="B4155">
        <v>86</v>
      </c>
      <c r="C4155">
        <v>57</v>
      </c>
      <c r="D4155">
        <v>2.81</v>
      </c>
      <c r="E4155">
        <v>257.02</v>
      </c>
      <c r="F4155">
        <v>3.47</v>
      </c>
      <c r="G4155">
        <v>0.13</v>
      </c>
      <c r="H4155">
        <v>0</v>
      </c>
      <c r="I4155">
        <v>3.35</v>
      </c>
      <c r="J4155">
        <v>29.32</v>
      </c>
      <c r="K4155">
        <v>1</v>
      </c>
      <c r="L4155">
        <v>10.96</v>
      </c>
      <c r="M4155" s="2">
        <v>-4</v>
      </c>
      <c r="N4155">
        <v>13</v>
      </c>
      <c r="O4155">
        <v>83</v>
      </c>
      <c r="P4155">
        <v>0</v>
      </c>
      <c r="Q4155" s="2">
        <v>55.68873007299274</v>
      </c>
      <c r="R4155" s="2">
        <v>20.018595999999999</v>
      </c>
      <c r="S4155" s="2">
        <v>140.30132890000002</v>
      </c>
      <c r="T4155" s="3">
        <v>2816.9391999999998</v>
      </c>
      <c r="U4155" s="2">
        <v>10.341937760000008</v>
      </c>
      <c r="V4155" s="2">
        <v>643.26599999999996</v>
      </c>
      <c r="W4155" s="4">
        <f>1.4981+log[[#This Row],[Electrolyzer pwm (0-255)]]*0.0223</f>
        <v>1.5204</v>
      </c>
      <c r="X4155" s="4">
        <f>log[[#This Row],[EL _U (V)]]*log[[#This Row],[ElectrolyzerI (mA)]]</f>
        <v>44.578128</v>
      </c>
    </row>
    <row r="4156" spans="1:24" x14ac:dyDescent="0.3">
      <c r="A4156">
        <v>39</v>
      </c>
      <c r="B4156">
        <v>86</v>
      </c>
      <c r="C4156">
        <v>57</v>
      </c>
      <c r="D4156">
        <v>2.81</v>
      </c>
      <c r="E4156">
        <v>257.02</v>
      </c>
      <c r="F4156">
        <v>3.47</v>
      </c>
      <c r="G4156">
        <v>0.13</v>
      </c>
      <c r="H4156">
        <v>0</v>
      </c>
      <c r="I4156">
        <v>3.35</v>
      </c>
      <c r="J4156">
        <v>29.32</v>
      </c>
      <c r="K4156">
        <v>1</v>
      </c>
      <c r="L4156">
        <v>10.96</v>
      </c>
      <c r="M4156" s="2">
        <v>-4</v>
      </c>
      <c r="N4156">
        <v>13</v>
      </c>
      <c r="O4156">
        <v>83</v>
      </c>
      <c r="P4156">
        <v>0</v>
      </c>
      <c r="Q4156" s="2">
        <v>55.68873007299274</v>
      </c>
      <c r="R4156" s="2">
        <v>20.018595999999999</v>
      </c>
      <c r="S4156" s="2">
        <v>140.30132890000002</v>
      </c>
      <c r="T4156" s="3">
        <v>2816.9391999999998</v>
      </c>
      <c r="U4156" s="2">
        <v>10.28317675000001</v>
      </c>
      <c r="V4156" s="2">
        <v>643.46600000000001</v>
      </c>
      <c r="W4156" s="4">
        <f>1.4981+log[[#This Row],[Electrolyzer pwm (0-255)]]*0.0223</f>
        <v>1.5204</v>
      </c>
      <c r="X4156" s="4">
        <f>log[[#This Row],[EL _U (V)]]*log[[#This Row],[ElectrolyzerI (mA)]]</f>
        <v>44.578128</v>
      </c>
    </row>
    <row r="4157" spans="1:24" x14ac:dyDescent="0.3">
      <c r="A4157">
        <v>38</v>
      </c>
      <c r="B4157">
        <v>86</v>
      </c>
      <c r="C4157">
        <v>58</v>
      </c>
      <c r="D4157">
        <v>2.84</v>
      </c>
      <c r="E4157">
        <v>258.45999999999998</v>
      </c>
      <c r="F4157">
        <v>3.48</v>
      </c>
      <c r="G4157">
        <v>0.13</v>
      </c>
      <c r="H4157">
        <v>0</v>
      </c>
      <c r="I4157">
        <v>3.36</v>
      </c>
      <c r="J4157">
        <v>26.45</v>
      </c>
      <c r="K4157">
        <v>1</v>
      </c>
      <c r="L4157">
        <v>10.96</v>
      </c>
      <c r="M4157" s="2">
        <v>-3</v>
      </c>
      <c r="N4157">
        <v>13</v>
      </c>
      <c r="O4157">
        <v>83</v>
      </c>
      <c r="P4157">
        <v>0</v>
      </c>
      <c r="Q4157" s="2">
        <v>54.088864288321204</v>
      </c>
      <c r="R4157" s="2">
        <v>19.434553000000001</v>
      </c>
      <c r="S4157" s="2">
        <v>140.30132890000002</v>
      </c>
      <c r="T4157" s="3">
        <v>2832.7215999999999</v>
      </c>
      <c r="U4157" s="2">
        <v>10.224415739999998</v>
      </c>
      <c r="V4157" s="2">
        <v>644.06700000000001</v>
      </c>
      <c r="W4157" s="4">
        <f>1.4981+log[[#This Row],[Electrolyzer pwm (0-255)]]*0.0223</f>
        <v>1.5204</v>
      </c>
      <c r="X4157" s="4">
        <f>log[[#This Row],[EL _U (V)]]*log[[#This Row],[ElectrolyzerI (mA)]]</f>
        <v>40.214579999999998</v>
      </c>
    </row>
    <row r="4158" spans="1:24" x14ac:dyDescent="0.3">
      <c r="A4158">
        <v>38</v>
      </c>
      <c r="B4158">
        <v>86</v>
      </c>
      <c r="C4158">
        <v>58</v>
      </c>
      <c r="D4158">
        <v>2.84</v>
      </c>
      <c r="E4158">
        <v>258.45999999999998</v>
      </c>
      <c r="F4158">
        <v>3.48</v>
      </c>
      <c r="G4158">
        <v>0.13</v>
      </c>
      <c r="H4158">
        <v>0</v>
      </c>
      <c r="I4158">
        <v>3.36</v>
      </c>
      <c r="J4158">
        <v>26.45</v>
      </c>
      <c r="K4158">
        <v>1</v>
      </c>
      <c r="L4158">
        <v>10.96</v>
      </c>
      <c r="M4158" s="2">
        <v>-3</v>
      </c>
      <c r="N4158">
        <v>13</v>
      </c>
      <c r="O4158">
        <v>83</v>
      </c>
      <c r="P4158">
        <v>0</v>
      </c>
      <c r="Q4158" s="2">
        <v>54.088864288321204</v>
      </c>
      <c r="R4158" s="2">
        <v>19.434553000000001</v>
      </c>
      <c r="S4158" s="2">
        <v>140.30132890000002</v>
      </c>
      <c r="T4158" s="3">
        <v>2832.7215999999999</v>
      </c>
      <c r="U4158" s="2">
        <v>10.224415739999998</v>
      </c>
      <c r="V4158" s="2">
        <v>644.26700000000005</v>
      </c>
      <c r="W4158" s="4">
        <f>1.4981+log[[#This Row],[Electrolyzer pwm (0-255)]]*0.0223</f>
        <v>1.5204</v>
      </c>
      <c r="X4158" s="4">
        <f>log[[#This Row],[EL _U (V)]]*log[[#This Row],[ElectrolyzerI (mA)]]</f>
        <v>40.214579999999998</v>
      </c>
    </row>
    <row r="4159" spans="1:24" x14ac:dyDescent="0.3">
      <c r="A4159">
        <v>38</v>
      </c>
      <c r="B4159">
        <v>86</v>
      </c>
      <c r="C4159">
        <v>59</v>
      </c>
      <c r="D4159">
        <v>2.88</v>
      </c>
      <c r="E4159">
        <v>258.32</v>
      </c>
      <c r="F4159">
        <v>3.49</v>
      </c>
      <c r="G4159">
        <v>0.13</v>
      </c>
      <c r="H4159">
        <v>0</v>
      </c>
      <c r="I4159">
        <v>3.34</v>
      </c>
      <c r="J4159">
        <v>29.18</v>
      </c>
      <c r="K4159">
        <v>1</v>
      </c>
      <c r="L4159">
        <v>10.96</v>
      </c>
      <c r="M4159" s="2">
        <v>-4</v>
      </c>
      <c r="N4159">
        <v>13</v>
      </c>
      <c r="O4159">
        <v>83</v>
      </c>
      <c r="P4159">
        <v>0</v>
      </c>
      <c r="Q4159" s="2">
        <v>54.228864288321162</v>
      </c>
      <c r="R4159" s="2">
        <v>19.434553000000001</v>
      </c>
      <c r="S4159" s="2">
        <v>140.30132890000002</v>
      </c>
      <c r="T4159" s="3">
        <v>2831.1872000000003</v>
      </c>
      <c r="U4159" s="2">
        <v>10.136274224999994</v>
      </c>
      <c r="V4159" s="2">
        <v>645.86699999999996</v>
      </c>
      <c r="W4159" s="4">
        <f>1.4981+log[[#This Row],[Electrolyzer pwm (0-255)]]*0.0223</f>
        <v>1.5204</v>
      </c>
      <c r="X4159" s="4">
        <f>log[[#This Row],[EL _U (V)]]*log[[#This Row],[ElectrolyzerI (mA)]]</f>
        <v>44.365271999999997</v>
      </c>
    </row>
    <row r="4160" spans="1:24" x14ac:dyDescent="0.3">
      <c r="A4160">
        <v>37</v>
      </c>
      <c r="B4160">
        <v>87</v>
      </c>
      <c r="C4160">
        <v>60</v>
      </c>
      <c r="D4160">
        <v>2.88</v>
      </c>
      <c r="E4160">
        <v>258.32</v>
      </c>
      <c r="F4160">
        <v>3.49</v>
      </c>
      <c r="G4160">
        <v>0.13</v>
      </c>
      <c r="H4160">
        <v>0</v>
      </c>
      <c r="I4160">
        <v>3.34</v>
      </c>
      <c r="J4160">
        <v>29.18</v>
      </c>
      <c r="K4160">
        <v>1</v>
      </c>
      <c r="L4160">
        <v>10.96</v>
      </c>
      <c r="M4160" s="2">
        <v>-4</v>
      </c>
      <c r="N4160">
        <v>13</v>
      </c>
      <c r="O4160">
        <v>83</v>
      </c>
      <c r="P4160">
        <v>0</v>
      </c>
      <c r="Q4160" s="2">
        <v>54.068974689781008</v>
      </c>
      <c r="R4160" s="2">
        <v>18.850423000000003</v>
      </c>
      <c r="S4160" s="2">
        <v>140.30132890000002</v>
      </c>
      <c r="T4160" s="3">
        <v>2831.1872000000003</v>
      </c>
      <c r="U4160" s="2">
        <v>10.195035234999992</v>
      </c>
      <c r="V4160" s="2">
        <v>646.072</v>
      </c>
      <c r="W4160" s="4">
        <f>1.4981+log[[#This Row],[Electrolyzer pwm (0-255)]]*0.0223</f>
        <v>1.5204</v>
      </c>
      <c r="X4160" s="4">
        <f>log[[#This Row],[EL _U (V)]]*log[[#This Row],[ElectrolyzerI (mA)]]</f>
        <v>44.365271999999997</v>
      </c>
    </row>
    <row r="4161" spans="1:24" x14ac:dyDescent="0.3">
      <c r="A4161">
        <v>55</v>
      </c>
      <c r="B4161">
        <v>84</v>
      </c>
      <c r="C4161">
        <v>55</v>
      </c>
      <c r="D4161">
        <v>3.06</v>
      </c>
      <c r="E4161">
        <v>247.54</v>
      </c>
      <c r="F4161">
        <v>3.49</v>
      </c>
      <c r="G4161">
        <v>0.13</v>
      </c>
      <c r="H4161">
        <v>0</v>
      </c>
      <c r="I4161">
        <v>3.37</v>
      </c>
      <c r="J4161">
        <v>29.76</v>
      </c>
      <c r="K4161">
        <v>1</v>
      </c>
      <c r="L4161">
        <v>10.96</v>
      </c>
      <c r="M4161" s="2">
        <v>-4</v>
      </c>
      <c r="N4161">
        <v>13</v>
      </c>
      <c r="O4161">
        <v>83</v>
      </c>
      <c r="P4161">
        <v>0</v>
      </c>
      <c r="Q4161" s="2">
        <v>68.277222226277402</v>
      </c>
      <c r="R4161" s="2">
        <v>31.374953999999995</v>
      </c>
      <c r="S4161" s="2">
        <v>140.30132890000002</v>
      </c>
      <c r="T4161" s="3">
        <v>2713.0383999999999</v>
      </c>
      <c r="U4161" s="2">
        <v>10.400698770000005</v>
      </c>
      <c r="V4161" s="2">
        <v>814.26800000000003</v>
      </c>
      <c r="W4161" s="4">
        <f>1.4981+log[[#This Row],[Electrolyzer pwm (0-255)]]*0.0223</f>
        <v>1.5204</v>
      </c>
      <c r="X4161" s="4">
        <f>log[[#This Row],[EL _U (V)]]*log[[#This Row],[ElectrolyzerI (mA)]]</f>
        <v>45.247104</v>
      </c>
    </row>
    <row r="4162" spans="1:24" x14ac:dyDescent="0.3">
      <c r="A4162">
        <v>55</v>
      </c>
      <c r="B4162">
        <v>84</v>
      </c>
      <c r="C4162">
        <v>55</v>
      </c>
      <c r="D4162">
        <v>3.06</v>
      </c>
      <c r="E4162">
        <v>247.54</v>
      </c>
      <c r="F4162">
        <v>3.49</v>
      </c>
      <c r="G4162">
        <v>0.13</v>
      </c>
      <c r="H4162">
        <v>0</v>
      </c>
      <c r="I4162">
        <v>3.37</v>
      </c>
      <c r="J4162">
        <v>29.76</v>
      </c>
      <c r="K4162">
        <v>1</v>
      </c>
      <c r="L4162">
        <v>10.96</v>
      </c>
      <c r="M4162" s="2">
        <v>-4</v>
      </c>
      <c r="N4162">
        <v>13</v>
      </c>
      <c r="O4162">
        <v>83</v>
      </c>
      <c r="P4162">
        <v>0</v>
      </c>
      <c r="Q4162" s="2">
        <v>68.277222226277402</v>
      </c>
      <c r="R4162" s="2">
        <v>31.374953999999995</v>
      </c>
      <c r="S4162" s="2">
        <v>140.30132890000002</v>
      </c>
      <c r="T4162" s="3">
        <v>2713.0383999999999</v>
      </c>
      <c r="U4162" s="2">
        <v>10.25379624499999</v>
      </c>
      <c r="V4162" s="2">
        <v>814.46699999999998</v>
      </c>
      <c r="W4162" s="4">
        <f>1.4981+log[[#This Row],[Electrolyzer pwm (0-255)]]*0.0223</f>
        <v>1.5204</v>
      </c>
      <c r="X4162" s="4">
        <f>log[[#This Row],[EL _U (V)]]*log[[#This Row],[ElectrolyzerI (mA)]]</f>
        <v>45.247104</v>
      </c>
    </row>
    <row r="4163" spans="1:24" x14ac:dyDescent="0.3">
      <c r="A4163">
        <v>61</v>
      </c>
      <c r="B4163">
        <v>83</v>
      </c>
      <c r="C4163">
        <v>49</v>
      </c>
      <c r="D4163">
        <v>3.1</v>
      </c>
      <c r="E4163">
        <v>222.09</v>
      </c>
      <c r="F4163">
        <v>3.48</v>
      </c>
      <c r="G4163">
        <v>0.13</v>
      </c>
      <c r="H4163">
        <v>0</v>
      </c>
      <c r="I4163">
        <v>3.56</v>
      </c>
      <c r="J4163">
        <v>52.47</v>
      </c>
      <c r="K4163">
        <v>2</v>
      </c>
      <c r="L4163">
        <v>10.96</v>
      </c>
      <c r="M4163" s="2">
        <v>-5</v>
      </c>
      <c r="N4163">
        <v>13</v>
      </c>
      <c r="O4163">
        <v>81</v>
      </c>
      <c r="P4163">
        <v>0</v>
      </c>
      <c r="Q4163" s="2">
        <v>90.062027627737166</v>
      </c>
      <c r="R4163" s="2">
        <v>36.256974</v>
      </c>
      <c r="S4163" s="2">
        <v>138.01730419999998</v>
      </c>
      <c r="T4163" s="3">
        <v>2434.1064000000001</v>
      </c>
      <c r="U4163" s="2">
        <v>10.371318264999999</v>
      </c>
      <c r="V4163" s="2">
        <v>821.46799999999996</v>
      </c>
      <c r="W4163" s="4">
        <f>1.4981+log[[#This Row],[Electrolyzer pwm (0-255)]]*0.0223</f>
        <v>1.5427</v>
      </c>
      <c r="X4163" s="4">
        <f>log[[#This Row],[EL _U (V)]]*log[[#This Row],[ElectrolyzerI (mA)]]</f>
        <v>80.945469000000003</v>
      </c>
    </row>
    <row r="4164" spans="1:24" x14ac:dyDescent="0.3">
      <c r="A4164">
        <v>61</v>
      </c>
      <c r="B4164">
        <v>83</v>
      </c>
      <c r="C4164">
        <v>49</v>
      </c>
      <c r="D4164">
        <v>3.1</v>
      </c>
      <c r="E4164">
        <v>222.09</v>
      </c>
      <c r="F4164">
        <v>3.48</v>
      </c>
      <c r="G4164">
        <v>0.13</v>
      </c>
      <c r="H4164">
        <v>0</v>
      </c>
      <c r="I4164">
        <v>3.56</v>
      </c>
      <c r="J4164">
        <v>52.47</v>
      </c>
      <c r="K4164">
        <v>2</v>
      </c>
      <c r="L4164">
        <v>10.96</v>
      </c>
      <c r="M4164" s="2">
        <v>-5</v>
      </c>
      <c r="N4164">
        <v>13</v>
      </c>
      <c r="O4164">
        <v>81</v>
      </c>
      <c r="P4164">
        <v>0</v>
      </c>
      <c r="Q4164" s="2">
        <v>90.062027627737166</v>
      </c>
      <c r="R4164" s="2">
        <v>36.256974</v>
      </c>
      <c r="S4164" s="2">
        <v>138.01730419999998</v>
      </c>
      <c r="T4164" s="3">
        <v>2434.1064000000001</v>
      </c>
      <c r="U4164" s="2">
        <v>10.25379624499999</v>
      </c>
      <c r="V4164" s="2">
        <v>821.66700000000003</v>
      </c>
      <c r="W4164" s="4">
        <f>1.4981+log[[#This Row],[Electrolyzer pwm (0-255)]]*0.0223</f>
        <v>1.5427</v>
      </c>
      <c r="X4164" s="4">
        <f>log[[#This Row],[EL _U (V)]]*log[[#This Row],[ElectrolyzerI (mA)]]</f>
        <v>80.945469000000003</v>
      </c>
    </row>
    <row r="4165" spans="1:24" x14ac:dyDescent="0.3">
      <c r="A4165">
        <v>61</v>
      </c>
      <c r="B4165">
        <v>83</v>
      </c>
      <c r="C4165">
        <v>49</v>
      </c>
      <c r="D4165">
        <v>3.1</v>
      </c>
      <c r="E4165">
        <v>222.09</v>
      </c>
      <c r="F4165">
        <v>3.48</v>
      </c>
      <c r="G4165">
        <v>0.13</v>
      </c>
      <c r="H4165">
        <v>0</v>
      </c>
      <c r="I4165">
        <v>3.56</v>
      </c>
      <c r="J4165">
        <v>52.47</v>
      </c>
      <c r="K4165">
        <v>2</v>
      </c>
      <c r="L4165">
        <v>10.96</v>
      </c>
      <c r="M4165" s="2">
        <v>-5</v>
      </c>
      <c r="N4165">
        <v>13</v>
      </c>
      <c r="O4165">
        <v>81</v>
      </c>
      <c r="P4165">
        <v>0</v>
      </c>
      <c r="Q4165" s="2">
        <v>90.062027627737166</v>
      </c>
      <c r="R4165" s="2">
        <v>36.256974</v>
      </c>
      <c r="S4165" s="2">
        <v>138.01730419999998</v>
      </c>
      <c r="T4165" s="3">
        <v>2434.1064000000001</v>
      </c>
      <c r="U4165" s="2">
        <v>10.25379624499999</v>
      </c>
      <c r="V4165" s="2">
        <v>821.86599999999999</v>
      </c>
      <c r="W4165" s="4">
        <f>1.4981+log[[#This Row],[Electrolyzer pwm (0-255)]]*0.0223</f>
        <v>1.5427</v>
      </c>
      <c r="X4165" s="4">
        <f>log[[#This Row],[EL _U (V)]]*log[[#This Row],[ElectrolyzerI (mA)]]</f>
        <v>80.945469000000003</v>
      </c>
    </row>
    <row r="4166" spans="1:24" x14ac:dyDescent="0.3">
      <c r="A4166">
        <v>69</v>
      </c>
      <c r="B4166">
        <v>80</v>
      </c>
      <c r="C4166">
        <v>39</v>
      </c>
      <c r="D4166">
        <v>3.25</v>
      </c>
      <c r="E4166">
        <v>140.59</v>
      </c>
      <c r="F4166">
        <v>3.29</v>
      </c>
      <c r="G4166">
        <v>0.13</v>
      </c>
      <c r="H4166">
        <v>0</v>
      </c>
      <c r="I4166">
        <v>3.64</v>
      </c>
      <c r="J4166">
        <v>101.92</v>
      </c>
      <c r="K4166">
        <v>4</v>
      </c>
      <c r="L4166">
        <v>10.96</v>
      </c>
      <c r="M4166" s="2">
        <v>-9</v>
      </c>
      <c r="N4166">
        <v>13</v>
      </c>
      <c r="O4166">
        <v>79</v>
      </c>
      <c r="P4166">
        <v>0</v>
      </c>
      <c r="Q4166" s="2">
        <v>160.67411711678824</v>
      </c>
      <c r="R4166" s="2">
        <v>42.808418000000003</v>
      </c>
      <c r="S4166" s="2">
        <v>132.2262279</v>
      </c>
      <c r="T4166" s="3">
        <v>1540.8664000000001</v>
      </c>
      <c r="U4166" s="2">
        <v>8.9904345300000017</v>
      </c>
      <c r="V4166" s="2">
        <v>832.46799999999996</v>
      </c>
      <c r="W4166" s="4">
        <f>1.4981+log[[#This Row],[Electrolyzer pwm (0-255)]]*0.0223</f>
        <v>1.5872999999999999</v>
      </c>
      <c r="X4166" s="4">
        <f>log[[#This Row],[EL _U (V)]]*log[[#This Row],[ElectrolyzerI (mA)]]</f>
        <v>161.77761599999999</v>
      </c>
    </row>
    <row r="4167" spans="1:24" x14ac:dyDescent="0.3">
      <c r="A4167">
        <v>69</v>
      </c>
      <c r="B4167">
        <v>80</v>
      </c>
      <c r="C4167">
        <v>39</v>
      </c>
      <c r="D4167">
        <v>3.25</v>
      </c>
      <c r="E4167">
        <v>140.59</v>
      </c>
      <c r="F4167">
        <v>3.29</v>
      </c>
      <c r="G4167">
        <v>0.13</v>
      </c>
      <c r="H4167">
        <v>0</v>
      </c>
      <c r="I4167">
        <v>3.64</v>
      </c>
      <c r="J4167">
        <v>101.92</v>
      </c>
      <c r="K4167">
        <v>4</v>
      </c>
      <c r="L4167">
        <v>10.96</v>
      </c>
      <c r="M4167" s="2">
        <v>-9</v>
      </c>
      <c r="N4167">
        <v>13</v>
      </c>
      <c r="O4167">
        <v>79</v>
      </c>
      <c r="P4167">
        <v>0</v>
      </c>
      <c r="Q4167" s="2">
        <v>160.67411711678824</v>
      </c>
      <c r="R4167" s="2">
        <v>42.808418000000003</v>
      </c>
      <c r="S4167" s="2">
        <v>132.2262279</v>
      </c>
      <c r="T4167" s="3">
        <v>1540.8664000000001</v>
      </c>
      <c r="U4167" s="2">
        <v>8.9904345300000017</v>
      </c>
      <c r="V4167" s="2">
        <v>832.66800000000001</v>
      </c>
      <c r="W4167" s="4">
        <f>1.4981+log[[#This Row],[Electrolyzer pwm (0-255)]]*0.0223</f>
        <v>1.5872999999999999</v>
      </c>
      <c r="X4167" s="4">
        <f>log[[#This Row],[EL _U (V)]]*log[[#This Row],[ElectrolyzerI (mA)]]</f>
        <v>161.77761599999999</v>
      </c>
    </row>
    <row r="4168" spans="1:24" x14ac:dyDescent="0.3">
      <c r="A4168">
        <v>69</v>
      </c>
      <c r="B4168">
        <v>80</v>
      </c>
      <c r="C4168">
        <v>39</v>
      </c>
      <c r="D4168">
        <v>3.25</v>
      </c>
      <c r="E4168">
        <v>150.51</v>
      </c>
      <c r="F4168">
        <v>3.28</v>
      </c>
      <c r="G4168">
        <v>0.13</v>
      </c>
      <c r="H4168">
        <v>0</v>
      </c>
      <c r="I4168">
        <v>3.69</v>
      </c>
      <c r="J4168">
        <v>126.79</v>
      </c>
      <c r="K4168">
        <v>4</v>
      </c>
      <c r="L4168">
        <v>10.96</v>
      </c>
      <c r="M4168" s="2">
        <v>-9</v>
      </c>
      <c r="N4168">
        <v>13</v>
      </c>
      <c r="O4168">
        <v>79</v>
      </c>
      <c r="P4168">
        <v>0</v>
      </c>
      <c r="Q4168" s="2">
        <v>150.75411711678825</v>
      </c>
      <c r="R4168" s="2">
        <v>42.808418000000003</v>
      </c>
      <c r="S4168" s="2">
        <v>132.2262279</v>
      </c>
      <c r="T4168" s="3">
        <v>1649.5896</v>
      </c>
      <c r="U4168" s="2">
        <v>8.9022930149999979</v>
      </c>
      <c r="V4168" s="2">
        <v>832.86699999999996</v>
      </c>
      <c r="W4168" s="4">
        <f>1.4981+log[[#This Row],[Electrolyzer pwm (0-255)]]*0.0223</f>
        <v>1.5872999999999999</v>
      </c>
      <c r="X4168" s="4">
        <f>log[[#This Row],[EL _U (V)]]*log[[#This Row],[ElectrolyzerI (mA)]]</f>
        <v>201.25376700000001</v>
      </c>
    </row>
    <row r="4169" spans="1:24" x14ac:dyDescent="0.3">
      <c r="A4169">
        <v>70</v>
      </c>
      <c r="B4169">
        <v>79</v>
      </c>
      <c r="C4169">
        <v>39</v>
      </c>
      <c r="D4169">
        <v>3.25</v>
      </c>
      <c r="E4169">
        <v>150.51</v>
      </c>
      <c r="F4169">
        <v>3.28</v>
      </c>
      <c r="G4169">
        <v>0.13</v>
      </c>
      <c r="H4169">
        <v>0</v>
      </c>
      <c r="I4169">
        <v>3.69</v>
      </c>
      <c r="J4169">
        <v>126.79</v>
      </c>
      <c r="K4169">
        <v>4</v>
      </c>
      <c r="L4169">
        <v>10.96</v>
      </c>
      <c r="M4169" s="2">
        <v>-9</v>
      </c>
      <c r="N4169">
        <v>13</v>
      </c>
      <c r="O4169">
        <v>79</v>
      </c>
      <c r="P4169">
        <v>0</v>
      </c>
      <c r="Q4169" s="2">
        <v>150.94871364963498</v>
      </c>
      <c r="R4169" s="2">
        <v>43.519344000000004</v>
      </c>
      <c r="S4169" s="2">
        <v>132.2262279</v>
      </c>
      <c r="T4169" s="3">
        <v>1649.5896</v>
      </c>
      <c r="U4169" s="2">
        <v>8.9022930149999979</v>
      </c>
      <c r="V4169" s="2">
        <v>833.06600000000003</v>
      </c>
      <c r="W4169" s="4">
        <f>1.4981+log[[#This Row],[Electrolyzer pwm (0-255)]]*0.0223</f>
        <v>1.5872999999999999</v>
      </c>
      <c r="X4169" s="4">
        <f>log[[#This Row],[EL _U (V)]]*log[[#This Row],[ElectrolyzerI (mA)]]</f>
        <v>201.25376700000001</v>
      </c>
    </row>
    <row r="4170" spans="1:24" x14ac:dyDescent="0.3">
      <c r="A4170">
        <v>70</v>
      </c>
      <c r="B4170">
        <v>79</v>
      </c>
      <c r="C4170">
        <v>39</v>
      </c>
      <c r="D4170">
        <v>3.25</v>
      </c>
      <c r="E4170">
        <v>150.51</v>
      </c>
      <c r="F4170">
        <v>3.28</v>
      </c>
      <c r="G4170">
        <v>0.13</v>
      </c>
      <c r="H4170">
        <v>0</v>
      </c>
      <c r="I4170">
        <v>3.69</v>
      </c>
      <c r="J4170">
        <v>126.79</v>
      </c>
      <c r="K4170">
        <v>4</v>
      </c>
      <c r="L4170">
        <v>10.96</v>
      </c>
      <c r="M4170" s="2">
        <v>-9</v>
      </c>
      <c r="N4170">
        <v>13</v>
      </c>
      <c r="O4170">
        <v>79</v>
      </c>
      <c r="P4170">
        <v>0</v>
      </c>
      <c r="Q4170" s="2">
        <v>150.94871364963498</v>
      </c>
      <c r="R4170" s="2">
        <v>43.519344000000004</v>
      </c>
      <c r="S4170" s="2">
        <v>132.2262279</v>
      </c>
      <c r="T4170" s="3">
        <v>1649.5896</v>
      </c>
      <c r="U4170" s="2">
        <v>8.8729125099999919</v>
      </c>
      <c r="V4170" s="2">
        <v>833.26599999999996</v>
      </c>
      <c r="W4170" s="4">
        <f>1.4981+log[[#This Row],[Electrolyzer pwm (0-255)]]*0.0223</f>
        <v>1.5872999999999999</v>
      </c>
      <c r="X4170" s="4">
        <f>log[[#This Row],[EL _U (V)]]*log[[#This Row],[ElectrolyzerI (mA)]]</f>
        <v>201.25376700000001</v>
      </c>
    </row>
    <row r="4171" spans="1:24" x14ac:dyDescent="0.3">
      <c r="A4171">
        <v>72</v>
      </c>
      <c r="B4171">
        <v>79</v>
      </c>
      <c r="C4171">
        <v>37</v>
      </c>
      <c r="D4171">
        <v>3.18</v>
      </c>
      <c r="E4171">
        <v>159.99</v>
      </c>
      <c r="F4171">
        <v>3.26</v>
      </c>
      <c r="G4171">
        <v>0.13</v>
      </c>
      <c r="H4171">
        <v>0</v>
      </c>
      <c r="I4171">
        <v>3.61</v>
      </c>
      <c r="J4171">
        <v>90.99</v>
      </c>
      <c r="K4171">
        <v>3</v>
      </c>
      <c r="L4171">
        <v>10.96</v>
      </c>
      <c r="M4171" s="2">
        <v>-8</v>
      </c>
      <c r="N4171">
        <v>13</v>
      </c>
      <c r="O4171">
        <v>78</v>
      </c>
      <c r="P4171">
        <v>0</v>
      </c>
      <c r="Q4171" s="2">
        <v>139.06469885036492</v>
      </c>
      <c r="R4171" s="2">
        <v>43.573407000000003</v>
      </c>
      <c r="S4171" s="2">
        <v>131.12163659999999</v>
      </c>
      <c r="T4171" s="3">
        <v>1753.4904000000001</v>
      </c>
      <c r="U4171" s="2">
        <v>8.9610540250000099</v>
      </c>
      <c r="V4171" s="2">
        <v>835.26700000000005</v>
      </c>
      <c r="W4171" s="4">
        <f>1.4981+log[[#This Row],[Electrolyzer pwm (0-255)]]*0.0223</f>
        <v>1.5649999999999999</v>
      </c>
      <c r="X4171" s="4">
        <f>log[[#This Row],[EL _U (V)]]*log[[#This Row],[ElectrolyzerI (mA)]]</f>
        <v>142.39935</v>
      </c>
    </row>
    <row r="4172" spans="1:24" x14ac:dyDescent="0.3">
      <c r="A4172">
        <v>72</v>
      </c>
      <c r="B4172">
        <v>79</v>
      </c>
      <c r="C4172">
        <v>37</v>
      </c>
      <c r="D4172">
        <v>3.18</v>
      </c>
      <c r="E4172">
        <v>159.99</v>
      </c>
      <c r="F4172">
        <v>3.26</v>
      </c>
      <c r="G4172">
        <v>0.13</v>
      </c>
      <c r="H4172">
        <v>0</v>
      </c>
      <c r="I4172">
        <v>3.61</v>
      </c>
      <c r="J4172">
        <v>90.99</v>
      </c>
      <c r="K4172">
        <v>3</v>
      </c>
      <c r="L4172">
        <v>10.96</v>
      </c>
      <c r="M4172" s="2">
        <v>-8</v>
      </c>
      <c r="N4172">
        <v>13</v>
      </c>
      <c r="O4172">
        <v>78</v>
      </c>
      <c r="P4172">
        <v>0</v>
      </c>
      <c r="Q4172" s="2">
        <v>139.06469885036492</v>
      </c>
      <c r="R4172" s="2">
        <v>43.573407000000003</v>
      </c>
      <c r="S4172" s="2">
        <v>131.12163659999999</v>
      </c>
      <c r="T4172" s="3">
        <v>1753.4904000000001</v>
      </c>
      <c r="U4172" s="2">
        <v>8.9610540250000099</v>
      </c>
      <c r="V4172" s="2">
        <v>835.46500000000003</v>
      </c>
      <c r="W4172" s="4">
        <f>1.4981+log[[#This Row],[Electrolyzer pwm (0-255)]]*0.0223</f>
        <v>1.5649999999999999</v>
      </c>
      <c r="X4172" s="4">
        <f>log[[#This Row],[EL _U (V)]]*log[[#This Row],[ElectrolyzerI (mA)]]</f>
        <v>142.39935</v>
      </c>
    </row>
    <row r="4173" spans="1:24" x14ac:dyDescent="0.3">
      <c r="A4173">
        <v>74</v>
      </c>
      <c r="B4173">
        <v>78</v>
      </c>
      <c r="C4173">
        <v>35</v>
      </c>
      <c r="D4173">
        <v>3.17</v>
      </c>
      <c r="E4173">
        <v>122.19</v>
      </c>
      <c r="F4173">
        <v>3.22</v>
      </c>
      <c r="G4173">
        <v>0.13</v>
      </c>
      <c r="H4173">
        <v>0</v>
      </c>
      <c r="I4173">
        <v>3.75</v>
      </c>
      <c r="J4173">
        <v>120.46</v>
      </c>
      <c r="K4173">
        <v>4</v>
      </c>
      <c r="L4173">
        <v>10.96</v>
      </c>
      <c r="M4173" s="2">
        <v>-10</v>
      </c>
      <c r="N4173">
        <v>13</v>
      </c>
      <c r="O4173">
        <v>77</v>
      </c>
      <c r="P4173">
        <v>0</v>
      </c>
      <c r="Q4173" s="2">
        <v>174.82308596715328</v>
      </c>
      <c r="R4173" s="2">
        <v>44.951445</v>
      </c>
      <c r="S4173" s="2">
        <v>130.01704530000001</v>
      </c>
      <c r="T4173" s="3">
        <v>1339.2024000000001</v>
      </c>
      <c r="U4173" s="2">
        <v>8.7553904900000106</v>
      </c>
      <c r="V4173" s="2">
        <v>838.06700000000001</v>
      </c>
      <c r="W4173" s="4">
        <f>1.4981+log[[#This Row],[Electrolyzer pwm (0-255)]]*0.0223</f>
        <v>1.5872999999999999</v>
      </c>
      <c r="X4173" s="4">
        <f>log[[#This Row],[EL _U (V)]]*log[[#This Row],[ElectrolyzerI (mA)]]</f>
        <v>191.20615799999999</v>
      </c>
    </row>
    <row r="4174" spans="1:24" x14ac:dyDescent="0.3">
      <c r="A4174">
        <v>74</v>
      </c>
      <c r="B4174">
        <v>78</v>
      </c>
      <c r="C4174">
        <v>35</v>
      </c>
      <c r="D4174">
        <v>3.17</v>
      </c>
      <c r="E4174">
        <v>122.19</v>
      </c>
      <c r="F4174">
        <v>3.22</v>
      </c>
      <c r="G4174">
        <v>0.13</v>
      </c>
      <c r="H4174">
        <v>0</v>
      </c>
      <c r="I4174">
        <v>3.75</v>
      </c>
      <c r="J4174">
        <v>120.46</v>
      </c>
      <c r="K4174">
        <v>4</v>
      </c>
      <c r="L4174">
        <v>10.96</v>
      </c>
      <c r="M4174" s="2">
        <v>-10</v>
      </c>
      <c r="N4174">
        <v>13</v>
      </c>
      <c r="O4174">
        <v>77</v>
      </c>
      <c r="P4174">
        <v>0</v>
      </c>
      <c r="Q4174" s="2">
        <v>174.82308596715328</v>
      </c>
      <c r="R4174" s="2">
        <v>44.951445</v>
      </c>
      <c r="S4174" s="2">
        <v>130.01704530000001</v>
      </c>
      <c r="T4174" s="3">
        <v>1339.2024000000001</v>
      </c>
      <c r="U4174" s="2">
        <v>8.7260099849999904</v>
      </c>
      <c r="V4174" s="2">
        <v>838.26700000000005</v>
      </c>
      <c r="W4174" s="4">
        <f>1.4981+log[[#This Row],[Electrolyzer pwm (0-255)]]*0.0223</f>
        <v>1.5872999999999999</v>
      </c>
      <c r="X4174" s="4">
        <f>log[[#This Row],[EL _U (V)]]*log[[#This Row],[ElectrolyzerI (mA)]]</f>
        <v>191.20615799999999</v>
      </c>
    </row>
    <row r="4175" spans="1:24" x14ac:dyDescent="0.3">
      <c r="A4175">
        <v>75</v>
      </c>
      <c r="B4175">
        <v>78</v>
      </c>
      <c r="C4175">
        <v>34</v>
      </c>
      <c r="D4175">
        <v>3.19</v>
      </c>
      <c r="E4175">
        <v>119.17</v>
      </c>
      <c r="F4175">
        <v>3.22</v>
      </c>
      <c r="G4175">
        <v>0.13</v>
      </c>
      <c r="H4175">
        <v>0</v>
      </c>
      <c r="I4175">
        <v>3.76</v>
      </c>
      <c r="J4175">
        <v>117.44</v>
      </c>
      <c r="K4175">
        <v>4</v>
      </c>
      <c r="L4175">
        <v>10.96</v>
      </c>
      <c r="M4175" s="2">
        <v>-9</v>
      </c>
      <c r="N4175">
        <v>13</v>
      </c>
      <c r="O4175">
        <v>77</v>
      </c>
      <c r="P4175">
        <v>0</v>
      </c>
      <c r="Q4175" s="2">
        <v>178.03169864963505</v>
      </c>
      <c r="R4175" s="2">
        <v>45.640509999999999</v>
      </c>
      <c r="S4175" s="2">
        <v>130.01704530000001</v>
      </c>
      <c r="T4175" s="3">
        <v>1306.1032</v>
      </c>
      <c r="U4175" s="2">
        <v>8.5203464500000052</v>
      </c>
      <c r="V4175" s="2">
        <v>839.86699999999996</v>
      </c>
      <c r="W4175" s="4">
        <f>1.4981+log[[#This Row],[Electrolyzer pwm (0-255)]]*0.0223</f>
        <v>1.5872999999999999</v>
      </c>
      <c r="X4175" s="4">
        <f>log[[#This Row],[EL _U (V)]]*log[[#This Row],[ElectrolyzerI (mA)]]</f>
        <v>186.41251199999999</v>
      </c>
    </row>
    <row r="4176" spans="1:24" x14ac:dyDescent="0.3">
      <c r="A4176">
        <v>75</v>
      </c>
      <c r="B4176">
        <v>78</v>
      </c>
      <c r="C4176">
        <v>33</v>
      </c>
      <c r="D4176">
        <v>3.19</v>
      </c>
      <c r="E4176">
        <v>119.17</v>
      </c>
      <c r="F4176">
        <v>3.22</v>
      </c>
      <c r="G4176">
        <v>0.13</v>
      </c>
      <c r="H4176">
        <v>0</v>
      </c>
      <c r="I4176">
        <v>3.76</v>
      </c>
      <c r="J4176">
        <v>117.44</v>
      </c>
      <c r="K4176">
        <v>4</v>
      </c>
      <c r="L4176">
        <v>10.96</v>
      </c>
      <c r="M4176" s="2">
        <v>-9</v>
      </c>
      <c r="N4176">
        <v>13</v>
      </c>
      <c r="O4176">
        <v>77</v>
      </c>
      <c r="P4176">
        <v>0</v>
      </c>
      <c r="Q4176" s="2">
        <v>178.03169864963505</v>
      </c>
      <c r="R4176" s="2">
        <v>45.640509999999999</v>
      </c>
      <c r="S4176" s="2">
        <v>130.01704530000001</v>
      </c>
      <c r="T4176" s="3">
        <v>1306.1032</v>
      </c>
      <c r="U4176" s="2">
        <v>8.4322049350000015</v>
      </c>
      <c r="V4176" s="2">
        <v>840.072</v>
      </c>
      <c r="W4176" s="4">
        <f>1.4981+log[[#This Row],[Electrolyzer pwm (0-255)]]*0.0223</f>
        <v>1.5872999999999999</v>
      </c>
      <c r="X4176" s="4">
        <f>log[[#This Row],[EL _U (V)]]*log[[#This Row],[ElectrolyzerI (mA)]]</f>
        <v>186.41251199999999</v>
      </c>
    </row>
    <row r="4177" spans="1:24" x14ac:dyDescent="0.3">
      <c r="A4177">
        <v>58</v>
      </c>
      <c r="B4177">
        <v>83</v>
      </c>
      <c r="C4177">
        <v>51</v>
      </c>
      <c r="D4177">
        <v>3.01</v>
      </c>
      <c r="E4177">
        <v>222.67</v>
      </c>
      <c r="F4177">
        <v>3.49</v>
      </c>
      <c r="G4177">
        <v>0.13</v>
      </c>
      <c r="H4177">
        <v>0</v>
      </c>
      <c r="I4177">
        <v>3.72</v>
      </c>
      <c r="J4177">
        <v>65.12</v>
      </c>
      <c r="K4177">
        <v>2</v>
      </c>
      <c r="L4177">
        <v>10.96</v>
      </c>
      <c r="M4177" s="2">
        <v>-6</v>
      </c>
      <c r="N4177">
        <v>14</v>
      </c>
      <c r="O4177">
        <v>81</v>
      </c>
      <c r="P4177">
        <v>0</v>
      </c>
      <c r="Q4177" s="2">
        <v>88.658772883211611</v>
      </c>
      <c r="R4177" s="2">
        <v>33.24935</v>
      </c>
      <c r="S4177" s="2">
        <v>138.01730419999998</v>
      </c>
      <c r="T4177" s="3">
        <v>2440.4632000000001</v>
      </c>
      <c r="U4177" s="2">
        <v>6.9337991799999941</v>
      </c>
      <c r="V4177" s="2">
        <v>454.26799999999997</v>
      </c>
      <c r="W4177" s="4">
        <f>1.4981+log[[#This Row],[Electrolyzer pwm (0-255)]]*0.0223</f>
        <v>1.5427</v>
      </c>
      <c r="X4177" s="4">
        <f>log[[#This Row],[EL _U (V)]]*log[[#This Row],[ElectrolyzerI (mA)]]</f>
        <v>100.46062400000001</v>
      </c>
    </row>
    <row r="4178" spans="1:24" x14ac:dyDescent="0.3">
      <c r="A4178">
        <v>58</v>
      </c>
      <c r="B4178">
        <v>83</v>
      </c>
      <c r="C4178">
        <v>51</v>
      </c>
      <c r="D4178">
        <v>3.01</v>
      </c>
      <c r="E4178">
        <v>222.67</v>
      </c>
      <c r="F4178">
        <v>3.49</v>
      </c>
      <c r="G4178">
        <v>0.13</v>
      </c>
      <c r="H4178">
        <v>0</v>
      </c>
      <c r="I4178">
        <v>3.72</v>
      </c>
      <c r="J4178">
        <v>65.12</v>
      </c>
      <c r="K4178">
        <v>2</v>
      </c>
      <c r="L4178">
        <v>10.96</v>
      </c>
      <c r="M4178" s="2">
        <v>-6</v>
      </c>
      <c r="N4178">
        <v>14</v>
      </c>
      <c r="O4178">
        <v>81</v>
      </c>
      <c r="P4178">
        <v>0</v>
      </c>
      <c r="Q4178" s="2">
        <v>88.658772883211611</v>
      </c>
      <c r="R4178" s="2">
        <v>33.24935</v>
      </c>
      <c r="S4178" s="2">
        <v>138.01730419999998</v>
      </c>
      <c r="T4178" s="3">
        <v>2440.4632000000001</v>
      </c>
      <c r="U4178" s="2">
        <v>6.9631796849999859</v>
      </c>
      <c r="V4178" s="2">
        <v>454.46699999999998</v>
      </c>
      <c r="W4178" s="4">
        <f>1.4981+log[[#This Row],[Electrolyzer pwm (0-255)]]*0.0223</f>
        <v>1.5427</v>
      </c>
      <c r="X4178" s="4">
        <f>log[[#This Row],[EL _U (V)]]*log[[#This Row],[ElectrolyzerI (mA)]]</f>
        <v>100.46062400000001</v>
      </c>
    </row>
    <row r="4179" spans="1:24" x14ac:dyDescent="0.3">
      <c r="A4179">
        <v>58</v>
      </c>
      <c r="B4179">
        <v>83</v>
      </c>
      <c r="C4179">
        <v>51</v>
      </c>
      <c r="D4179">
        <v>3.01</v>
      </c>
      <c r="E4179">
        <v>222.67</v>
      </c>
      <c r="F4179">
        <v>3.49</v>
      </c>
      <c r="G4179">
        <v>0.13</v>
      </c>
      <c r="H4179">
        <v>0</v>
      </c>
      <c r="I4179">
        <v>3.72</v>
      </c>
      <c r="J4179">
        <v>65.12</v>
      </c>
      <c r="K4179">
        <v>2</v>
      </c>
      <c r="L4179">
        <v>10.96</v>
      </c>
      <c r="M4179" s="2">
        <v>-6</v>
      </c>
      <c r="N4179">
        <v>14</v>
      </c>
      <c r="O4179">
        <v>81</v>
      </c>
      <c r="P4179">
        <v>0</v>
      </c>
      <c r="Q4179" s="2">
        <v>88.658772883211611</v>
      </c>
      <c r="R4179" s="2">
        <v>33.24935</v>
      </c>
      <c r="S4179" s="2">
        <v>138.01730419999998</v>
      </c>
      <c r="T4179" s="3">
        <v>2440.4632000000001</v>
      </c>
      <c r="U4179" s="2">
        <v>6.9044186750000023</v>
      </c>
      <c r="V4179" s="2">
        <v>454.666</v>
      </c>
      <c r="W4179" s="4">
        <f>1.4981+log[[#This Row],[Electrolyzer pwm (0-255)]]*0.0223</f>
        <v>1.5427</v>
      </c>
      <c r="X4179" s="4">
        <f>log[[#This Row],[EL _U (V)]]*log[[#This Row],[ElectrolyzerI (mA)]]</f>
        <v>100.46062400000001</v>
      </c>
    </row>
    <row r="4180" spans="1:24" x14ac:dyDescent="0.3">
      <c r="A4180">
        <v>58</v>
      </c>
      <c r="B4180">
        <v>83</v>
      </c>
      <c r="C4180">
        <v>51</v>
      </c>
      <c r="D4180">
        <v>3.03</v>
      </c>
      <c r="E4180">
        <v>212.46</v>
      </c>
      <c r="F4180">
        <v>3.49</v>
      </c>
      <c r="G4180">
        <v>0.13</v>
      </c>
      <c r="H4180">
        <v>0</v>
      </c>
      <c r="I4180">
        <v>3.73</v>
      </c>
      <c r="J4180">
        <v>64.11</v>
      </c>
      <c r="K4180">
        <v>2</v>
      </c>
      <c r="L4180">
        <v>10.96</v>
      </c>
      <c r="M4180" s="2">
        <v>-5</v>
      </c>
      <c r="N4180">
        <v>12</v>
      </c>
      <c r="O4180">
        <v>81</v>
      </c>
      <c r="P4180">
        <v>0</v>
      </c>
      <c r="Q4180" s="2">
        <v>98.868772883211591</v>
      </c>
      <c r="R4180" s="2">
        <v>33.24935</v>
      </c>
      <c r="S4180" s="2">
        <v>138.01730419999998</v>
      </c>
      <c r="T4180" s="3">
        <v>2328.5616000000005</v>
      </c>
      <c r="U4180" s="2">
        <v>6.9337991799999941</v>
      </c>
      <c r="V4180" s="2">
        <v>454.86799999999999</v>
      </c>
      <c r="W4180" s="4">
        <f>1.4981+log[[#This Row],[Electrolyzer pwm (0-255)]]*0.0223</f>
        <v>1.5427</v>
      </c>
      <c r="X4180" s="4">
        <f>log[[#This Row],[EL _U (V)]]*log[[#This Row],[ElectrolyzerI (mA)]]</f>
        <v>98.902496999999997</v>
      </c>
    </row>
    <row r="4181" spans="1:24" x14ac:dyDescent="0.3">
      <c r="A4181">
        <v>59</v>
      </c>
      <c r="B4181">
        <v>83</v>
      </c>
      <c r="C4181">
        <v>51</v>
      </c>
      <c r="D4181">
        <v>3.03</v>
      </c>
      <c r="E4181">
        <v>212.46</v>
      </c>
      <c r="F4181">
        <v>3.49</v>
      </c>
      <c r="G4181">
        <v>0.13</v>
      </c>
      <c r="H4181">
        <v>0</v>
      </c>
      <c r="I4181">
        <v>3.73</v>
      </c>
      <c r="J4181">
        <v>64.11</v>
      </c>
      <c r="K4181">
        <v>2</v>
      </c>
      <c r="L4181">
        <v>10.96</v>
      </c>
      <c r="M4181" s="2">
        <v>-5</v>
      </c>
      <c r="N4181">
        <v>12</v>
      </c>
      <c r="O4181">
        <v>81</v>
      </c>
      <c r="P4181">
        <v>0</v>
      </c>
      <c r="Q4181" s="2">
        <v>99.039754270072891</v>
      </c>
      <c r="R4181" s="2">
        <v>33.874001999999997</v>
      </c>
      <c r="S4181" s="2">
        <v>138.01730419999998</v>
      </c>
      <c r="T4181" s="3">
        <v>2328.5616000000005</v>
      </c>
      <c r="U4181" s="2">
        <v>6.9337991799999941</v>
      </c>
      <c r="V4181" s="2">
        <v>455.06700000000001</v>
      </c>
      <c r="W4181" s="4">
        <f>1.4981+log[[#This Row],[Electrolyzer pwm (0-255)]]*0.0223</f>
        <v>1.5427</v>
      </c>
      <c r="X4181" s="4">
        <f>log[[#This Row],[EL _U (V)]]*log[[#This Row],[ElectrolyzerI (mA)]]</f>
        <v>98.902496999999997</v>
      </c>
    </row>
    <row r="4182" spans="1:24" x14ac:dyDescent="0.3">
      <c r="A4182">
        <v>62</v>
      </c>
      <c r="B4182">
        <v>82</v>
      </c>
      <c r="C4182">
        <v>47</v>
      </c>
      <c r="D4182">
        <v>3.13</v>
      </c>
      <c r="E4182">
        <v>200.39</v>
      </c>
      <c r="F4182">
        <v>3.43</v>
      </c>
      <c r="G4182">
        <v>0.13</v>
      </c>
      <c r="H4182">
        <v>0</v>
      </c>
      <c r="I4182">
        <v>3.68</v>
      </c>
      <c r="J4182">
        <v>56.06</v>
      </c>
      <c r="K4182">
        <v>2</v>
      </c>
      <c r="L4182">
        <v>10.96</v>
      </c>
      <c r="M4182" s="2">
        <v>-6</v>
      </c>
      <c r="N4182">
        <v>14</v>
      </c>
      <c r="O4182">
        <v>80</v>
      </c>
      <c r="P4182">
        <v>0</v>
      </c>
      <c r="Q4182" s="2">
        <v>109.43795604014598</v>
      </c>
      <c r="R4182" s="2">
        <v>36.902464999999999</v>
      </c>
      <c r="S4182" s="2">
        <v>136.87529180000001</v>
      </c>
      <c r="T4182" s="3">
        <v>2196.2744000000002</v>
      </c>
      <c r="U4182" s="2">
        <v>7.5214092800000003</v>
      </c>
      <c r="V4182" s="2">
        <v>459.86799999999999</v>
      </c>
      <c r="W4182" s="4">
        <f>1.4981+log[[#This Row],[Electrolyzer pwm (0-255)]]*0.0223</f>
        <v>1.5427</v>
      </c>
      <c r="X4182" s="4">
        <f>log[[#This Row],[EL _U (V)]]*log[[#This Row],[ElectrolyzerI (mA)]]</f>
        <v>86.483761999999999</v>
      </c>
    </row>
    <row r="4183" spans="1:24" x14ac:dyDescent="0.3">
      <c r="A4183">
        <v>63</v>
      </c>
      <c r="B4183">
        <v>82</v>
      </c>
      <c r="C4183">
        <v>46</v>
      </c>
      <c r="D4183">
        <v>3.13</v>
      </c>
      <c r="E4183">
        <v>200.39</v>
      </c>
      <c r="F4183">
        <v>3.43</v>
      </c>
      <c r="G4183">
        <v>0.13</v>
      </c>
      <c r="H4183">
        <v>0</v>
      </c>
      <c r="I4183">
        <v>3.68</v>
      </c>
      <c r="J4183">
        <v>56.06</v>
      </c>
      <c r="K4183">
        <v>2</v>
      </c>
      <c r="L4183">
        <v>10.96</v>
      </c>
      <c r="M4183" s="2">
        <v>-6</v>
      </c>
      <c r="N4183">
        <v>14</v>
      </c>
      <c r="O4183">
        <v>80</v>
      </c>
      <c r="P4183">
        <v>0</v>
      </c>
      <c r="Q4183" s="2">
        <v>109.61462182481753</v>
      </c>
      <c r="R4183" s="2">
        <v>37.547883999999996</v>
      </c>
      <c r="S4183" s="2">
        <v>136.87529180000001</v>
      </c>
      <c r="T4183" s="3">
        <v>2196.2744000000002</v>
      </c>
      <c r="U4183" s="2">
        <v>7.4920287749999943</v>
      </c>
      <c r="V4183" s="2">
        <v>460.06700000000001</v>
      </c>
      <c r="W4183" s="4">
        <f>1.4981+log[[#This Row],[Electrolyzer pwm (0-255)]]*0.0223</f>
        <v>1.5427</v>
      </c>
      <c r="X4183" s="4">
        <f>log[[#This Row],[EL _U (V)]]*log[[#This Row],[ElectrolyzerI (mA)]]</f>
        <v>86.483761999999999</v>
      </c>
    </row>
    <row r="4184" spans="1:24" x14ac:dyDescent="0.3">
      <c r="A4184">
        <v>66</v>
      </c>
      <c r="B4184">
        <v>81</v>
      </c>
      <c r="C4184">
        <v>43</v>
      </c>
      <c r="D4184">
        <v>3.14</v>
      </c>
      <c r="E4184">
        <v>157.97999999999999</v>
      </c>
      <c r="F4184">
        <v>3.33</v>
      </c>
      <c r="G4184">
        <v>0.13</v>
      </c>
      <c r="H4184">
        <v>0</v>
      </c>
      <c r="I4184">
        <v>3.81</v>
      </c>
      <c r="J4184">
        <v>80.64</v>
      </c>
      <c r="K4184">
        <v>3</v>
      </c>
      <c r="L4184">
        <v>10.96</v>
      </c>
      <c r="M4184" s="2">
        <v>-7</v>
      </c>
      <c r="N4184">
        <v>12</v>
      </c>
      <c r="O4184">
        <v>79</v>
      </c>
      <c r="P4184">
        <v>0</v>
      </c>
      <c r="Q4184" s="2">
        <v>146.69031717153285</v>
      </c>
      <c r="R4184" s="2">
        <v>39.483715000000004</v>
      </c>
      <c r="S4184" s="2">
        <v>134.19731380000002</v>
      </c>
      <c r="T4184" s="3">
        <v>1731.4608000000001</v>
      </c>
      <c r="U4184" s="2">
        <v>7.1982237250000054</v>
      </c>
      <c r="V4184" s="2">
        <v>464.86799999999999</v>
      </c>
      <c r="W4184" s="4">
        <f>1.4981+log[[#This Row],[Electrolyzer pwm (0-255)]]*0.0223</f>
        <v>1.5649999999999999</v>
      </c>
      <c r="X4184" s="4">
        <f>log[[#This Row],[EL _U (V)]]*log[[#This Row],[ElectrolyzerI (mA)]]</f>
        <v>126.2016</v>
      </c>
    </row>
    <row r="4185" spans="1:24" x14ac:dyDescent="0.3">
      <c r="A4185">
        <v>67</v>
      </c>
      <c r="B4185">
        <v>80</v>
      </c>
      <c r="C4185">
        <v>42</v>
      </c>
      <c r="D4185">
        <v>3.14</v>
      </c>
      <c r="E4185">
        <v>157.97999999999999</v>
      </c>
      <c r="F4185">
        <v>3.33</v>
      </c>
      <c r="G4185">
        <v>0.13</v>
      </c>
      <c r="H4185">
        <v>0</v>
      </c>
      <c r="I4185">
        <v>3.81</v>
      </c>
      <c r="J4185">
        <v>80.64</v>
      </c>
      <c r="K4185">
        <v>3</v>
      </c>
      <c r="L4185">
        <v>10.96</v>
      </c>
      <c r="M4185" s="2">
        <v>-7</v>
      </c>
      <c r="N4185">
        <v>12</v>
      </c>
      <c r="O4185">
        <v>79</v>
      </c>
      <c r="P4185">
        <v>0</v>
      </c>
      <c r="Q4185" s="2">
        <v>146.86690631386864</v>
      </c>
      <c r="R4185" s="2">
        <v>40.128853999999997</v>
      </c>
      <c r="S4185" s="2">
        <v>134.19731380000002</v>
      </c>
      <c r="T4185" s="3">
        <v>1731.4608000000001</v>
      </c>
      <c r="U4185" s="2">
        <v>7.1688432199999994</v>
      </c>
      <c r="V4185" s="2">
        <v>465.06799999999998</v>
      </c>
      <c r="W4185" s="4">
        <f>1.4981+log[[#This Row],[Electrolyzer pwm (0-255)]]*0.0223</f>
        <v>1.5649999999999999</v>
      </c>
      <c r="X4185" s="4">
        <f>log[[#This Row],[EL _U (V)]]*log[[#This Row],[ElectrolyzerI (mA)]]</f>
        <v>126.2016</v>
      </c>
    </row>
    <row r="4186" spans="1:24" x14ac:dyDescent="0.3">
      <c r="A4186">
        <v>99</v>
      </c>
      <c r="B4186">
        <v>68</v>
      </c>
      <c r="C4186">
        <v>5</v>
      </c>
      <c r="D4186">
        <v>3.4</v>
      </c>
      <c r="E4186">
        <v>13.8</v>
      </c>
      <c r="F4186">
        <v>3.32</v>
      </c>
      <c r="G4186">
        <v>0.13</v>
      </c>
      <c r="H4186">
        <v>0</v>
      </c>
      <c r="I4186">
        <v>4.29</v>
      </c>
      <c r="J4186">
        <v>159.41999999999999</v>
      </c>
      <c r="K4186">
        <v>5</v>
      </c>
      <c r="L4186">
        <v>10.96</v>
      </c>
      <c r="M4186" s="2">
        <v>-12</v>
      </c>
      <c r="N4186">
        <v>14</v>
      </c>
      <c r="O4186">
        <v>69</v>
      </c>
      <c r="P4186">
        <v>0</v>
      </c>
      <c r="Q4186" s="2">
        <v>253.82167658759124</v>
      </c>
      <c r="R4186" s="2">
        <v>68.067915000000013</v>
      </c>
      <c r="S4186" s="2">
        <v>113.7054096</v>
      </c>
      <c r="T4186" s="3">
        <v>151.24800000000002</v>
      </c>
      <c r="U4186" s="2">
        <v>4.0251291849999973</v>
      </c>
      <c r="V4186" s="2">
        <v>524.26700000000005</v>
      </c>
      <c r="W4186" s="4">
        <f>1.4981+log[[#This Row],[Electrolyzer pwm (0-255)]]*0.0223</f>
        <v>1.6095999999999999</v>
      </c>
      <c r="X4186" s="4">
        <f>log[[#This Row],[EL _U (V)]]*log[[#This Row],[ElectrolyzerI (mA)]]</f>
        <v>256.60243199999996</v>
      </c>
    </row>
    <row r="4187" spans="1:24" x14ac:dyDescent="0.3">
      <c r="A4187">
        <v>99</v>
      </c>
      <c r="B4187">
        <v>68</v>
      </c>
      <c r="C4187">
        <v>5</v>
      </c>
      <c r="D4187">
        <v>3.4</v>
      </c>
      <c r="E4187">
        <v>13.8</v>
      </c>
      <c r="F4187">
        <v>3.32</v>
      </c>
      <c r="G4187">
        <v>0.13</v>
      </c>
      <c r="H4187">
        <v>0</v>
      </c>
      <c r="I4187">
        <v>4.29</v>
      </c>
      <c r="J4187">
        <v>159.41999999999999</v>
      </c>
      <c r="K4187">
        <v>5</v>
      </c>
      <c r="L4187">
        <v>10.96</v>
      </c>
      <c r="M4187" s="2">
        <v>-12</v>
      </c>
      <c r="N4187">
        <v>14</v>
      </c>
      <c r="O4187">
        <v>69</v>
      </c>
      <c r="P4187">
        <v>0</v>
      </c>
      <c r="Q4187" s="2">
        <v>253.82167658759124</v>
      </c>
      <c r="R4187" s="2">
        <v>68.067915000000013</v>
      </c>
      <c r="S4187" s="2">
        <v>113.7054096</v>
      </c>
      <c r="T4187" s="3">
        <v>151.24800000000002</v>
      </c>
      <c r="U4187" s="2">
        <v>3.9369876700000077</v>
      </c>
      <c r="V4187" s="2">
        <v>524.46600000000001</v>
      </c>
      <c r="W4187" s="4">
        <f>1.4981+log[[#This Row],[Electrolyzer pwm (0-255)]]*0.0223</f>
        <v>1.6095999999999999</v>
      </c>
      <c r="X4187" s="4">
        <f>log[[#This Row],[EL _U (V)]]*log[[#This Row],[ElectrolyzerI (mA)]]</f>
        <v>256.60243199999996</v>
      </c>
    </row>
    <row r="4188" spans="1:24" x14ac:dyDescent="0.3">
      <c r="A4188">
        <v>99</v>
      </c>
      <c r="B4188">
        <v>68</v>
      </c>
      <c r="C4188">
        <v>5</v>
      </c>
      <c r="D4188">
        <v>3.4</v>
      </c>
      <c r="E4188">
        <v>13.8</v>
      </c>
      <c r="F4188">
        <v>3.32</v>
      </c>
      <c r="G4188">
        <v>0.13</v>
      </c>
      <c r="H4188">
        <v>0</v>
      </c>
      <c r="I4188">
        <v>4.29</v>
      </c>
      <c r="J4188">
        <v>159.41999999999999</v>
      </c>
      <c r="K4188">
        <v>5</v>
      </c>
      <c r="L4188">
        <v>10.96</v>
      </c>
      <c r="M4188" s="2">
        <v>-12</v>
      </c>
      <c r="N4188">
        <v>14</v>
      </c>
      <c r="O4188">
        <v>69</v>
      </c>
      <c r="P4188">
        <v>0</v>
      </c>
      <c r="Q4188" s="2">
        <v>253.82167658759124</v>
      </c>
      <c r="R4188" s="2">
        <v>68.067915000000013</v>
      </c>
      <c r="S4188" s="2">
        <v>113.7054096</v>
      </c>
      <c r="T4188" s="3">
        <v>151.24800000000002</v>
      </c>
      <c r="U4188" s="2">
        <v>3.9076071650000017</v>
      </c>
      <c r="V4188" s="2">
        <v>524.67200000000003</v>
      </c>
      <c r="W4188" s="4">
        <f>1.4981+log[[#This Row],[Electrolyzer pwm (0-255)]]*0.0223</f>
        <v>1.6095999999999999</v>
      </c>
      <c r="X4188" s="4">
        <f>log[[#This Row],[EL _U (V)]]*log[[#This Row],[ElectrolyzerI (mA)]]</f>
        <v>256.60243199999996</v>
      </c>
    </row>
    <row r="4189" spans="1:24" x14ac:dyDescent="0.3">
      <c r="A4189">
        <v>99</v>
      </c>
      <c r="B4189">
        <v>68</v>
      </c>
      <c r="C4189">
        <v>5</v>
      </c>
      <c r="D4189">
        <v>3.41</v>
      </c>
      <c r="E4189">
        <v>24.29</v>
      </c>
      <c r="F4189">
        <v>3.4</v>
      </c>
      <c r="G4189">
        <v>0.13</v>
      </c>
      <c r="H4189">
        <v>0</v>
      </c>
      <c r="I4189">
        <v>4.28</v>
      </c>
      <c r="J4189">
        <v>164.16</v>
      </c>
      <c r="K4189">
        <v>6</v>
      </c>
      <c r="L4189">
        <v>10.96</v>
      </c>
      <c r="M4189" s="2">
        <v>-13</v>
      </c>
      <c r="N4189">
        <v>14</v>
      </c>
      <c r="O4189">
        <v>69</v>
      </c>
      <c r="P4189">
        <v>0</v>
      </c>
      <c r="Q4189" s="2">
        <v>246.34950753649628</v>
      </c>
      <c r="R4189" s="2">
        <v>68.067915000000013</v>
      </c>
      <c r="S4189" s="2">
        <v>115.0835524</v>
      </c>
      <c r="T4189" s="3">
        <v>266.21840000000003</v>
      </c>
      <c r="U4189" s="2">
        <v>3.8194656499999979</v>
      </c>
      <c r="V4189" s="2">
        <v>524.86800000000005</v>
      </c>
      <c r="W4189" s="4">
        <f>1.4981+log[[#This Row],[Electrolyzer pwm (0-255)]]*0.0223</f>
        <v>1.6318999999999999</v>
      </c>
      <c r="X4189" s="4">
        <f>log[[#This Row],[EL _U (V)]]*log[[#This Row],[ElectrolyzerI (mA)]]</f>
        <v>267.89270399999998</v>
      </c>
    </row>
    <row r="4190" spans="1:24" x14ac:dyDescent="0.3">
      <c r="A4190">
        <v>99</v>
      </c>
      <c r="B4190">
        <v>68</v>
      </c>
      <c r="C4190">
        <v>4</v>
      </c>
      <c r="D4190">
        <v>3.41</v>
      </c>
      <c r="E4190">
        <v>24.29</v>
      </c>
      <c r="F4190">
        <v>3.4</v>
      </c>
      <c r="G4190">
        <v>0.13</v>
      </c>
      <c r="H4190">
        <v>0</v>
      </c>
      <c r="I4190">
        <v>4.28</v>
      </c>
      <c r="J4190">
        <v>164.16</v>
      </c>
      <c r="K4190">
        <v>6</v>
      </c>
      <c r="L4190">
        <v>10.96</v>
      </c>
      <c r="M4190" s="2">
        <v>-13</v>
      </c>
      <c r="N4190">
        <v>14</v>
      </c>
      <c r="O4190">
        <v>69</v>
      </c>
      <c r="P4190">
        <v>0</v>
      </c>
      <c r="Q4190" s="2">
        <v>246.34950753649628</v>
      </c>
      <c r="R4190" s="2">
        <v>68.067915000000013</v>
      </c>
      <c r="S4190" s="2">
        <v>115.0835524</v>
      </c>
      <c r="T4190" s="3">
        <v>266.21840000000003</v>
      </c>
      <c r="U4190" s="2">
        <v>3.7900851449999919</v>
      </c>
      <c r="V4190" s="2">
        <v>525.06600000000003</v>
      </c>
      <c r="W4190" s="4">
        <f>1.4981+log[[#This Row],[Electrolyzer pwm (0-255)]]*0.0223</f>
        <v>1.6318999999999999</v>
      </c>
      <c r="X4190" s="4">
        <f>log[[#This Row],[EL _U (V)]]*log[[#This Row],[ElectrolyzerI (mA)]]</f>
        <v>267.89270399999998</v>
      </c>
    </row>
    <row r="4191" spans="1:24" x14ac:dyDescent="0.3">
      <c r="A4191">
        <v>99</v>
      </c>
      <c r="B4191">
        <v>68</v>
      </c>
      <c r="C4191">
        <v>4</v>
      </c>
      <c r="D4191">
        <v>3.4</v>
      </c>
      <c r="E4191">
        <v>16.82</v>
      </c>
      <c r="F4191">
        <v>3.52</v>
      </c>
      <c r="G4191">
        <v>0.13</v>
      </c>
      <c r="H4191">
        <v>0</v>
      </c>
      <c r="I4191">
        <v>4.33</v>
      </c>
      <c r="J4191">
        <v>175.09</v>
      </c>
      <c r="K4191">
        <v>6</v>
      </c>
      <c r="L4191">
        <v>10.96</v>
      </c>
      <c r="M4191" s="2">
        <v>-13</v>
      </c>
      <c r="N4191">
        <v>12</v>
      </c>
      <c r="O4191">
        <v>69</v>
      </c>
      <c r="P4191">
        <v>0</v>
      </c>
      <c r="Q4191" s="2">
        <v>256.02354709854012</v>
      </c>
      <c r="R4191" s="2">
        <v>68.067915000000013</v>
      </c>
      <c r="S4191" s="2">
        <v>116.09006380000001</v>
      </c>
      <c r="T4191" s="3">
        <v>184.34720000000002</v>
      </c>
      <c r="U4191" s="2">
        <v>3.5550411050000008</v>
      </c>
      <c r="V4191" s="2">
        <v>526.06700000000001</v>
      </c>
      <c r="W4191" s="4">
        <f>1.4981+log[[#This Row],[Electrolyzer pwm (0-255)]]*0.0223</f>
        <v>1.6318999999999999</v>
      </c>
      <c r="X4191" s="4">
        <f>log[[#This Row],[EL _U (V)]]*log[[#This Row],[ElectrolyzerI (mA)]]</f>
        <v>285.72937100000001</v>
      </c>
    </row>
    <row r="4192" spans="1:24" x14ac:dyDescent="0.3">
      <c r="A4192">
        <v>99</v>
      </c>
      <c r="B4192">
        <v>68</v>
      </c>
      <c r="C4192">
        <v>4</v>
      </c>
      <c r="D4192">
        <v>3.4</v>
      </c>
      <c r="E4192">
        <v>16.82</v>
      </c>
      <c r="F4192">
        <v>3.52</v>
      </c>
      <c r="G4192">
        <v>0.13</v>
      </c>
      <c r="H4192">
        <v>0</v>
      </c>
      <c r="I4192">
        <v>4.33</v>
      </c>
      <c r="J4192">
        <v>175.09</v>
      </c>
      <c r="K4192">
        <v>6</v>
      </c>
      <c r="L4192">
        <v>10.96</v>
      </c>
      <c r="M4192" s="2">
        <v>-13</v>
      </c>
      <c r="N4192">
        <v>12</v>
      </c>
      <c r="O4192">
        <v>69</v>
      </c>
      <c r="P4192">
        <v>0</v>
      </c>
      <c r="Q4192" s="2">
        <v>256.02354709854012</v>
      </c>
      <c r="R4192" s="2">
        <v>68.067915000000013</v>
      </c>
      <c r="S4192" s="2">
        <v>116.09006380000001</v>
      </c>
      <c r="T4192" s="3">
        <v>184.34720000000002</v>
      </c>
      <c r="U4192" s="2">
        <v>3.437519084999991</v>
      </c>
      <c r="V4192" s="2">
        <v>526.26900000000001</v>
      </c>
      <c r="W4192" s="4">
        <f>1.4981+log[[#This Row],[Electrolyzer pwm (0-255)]]*0.0223</f>
        <v>1.6318999999999999</v>
      </c>
      <c r="X4192" s="4">
        <f>log[[#This Row],[EL _U (V)]]*log[[#This Row],[ElectrolyzerI (mA)]]</f>
        <v>285.72937100000001</v>
      </c>
    </row>
    <row r="4193" spans="1:24" x14ac:dyDescent="0.3">
      <c r="A4193">
        <v>99</v>
      </c>
      <c r="B4193">
        <v>68</v>
      </c>
      <c r="C4193">
        <v>4</v>
      </c>
      <c r="D4193">
        <v>3.4</v>
      </c>
      <c r="E4193">
        <v>16.82</v>
      </c>
      <c r="F4193">
        <v>3.52</v>
      </c>
      <c r="G4193">
        <v>0.13</v>
      </c>
      <c r="H4193">
        <v>0</v>
      </c>
      <c r="I4193">
        <v>4.33</v>
      </c>
      <c r="J4193">
        <v>175.09</v>
      </c>
      <c r="K4193">
        <v>6</v>
      </c>
      <c r="L4193">
        <v>10.96</v>
      </c>
      <c r="M4193" s="2">
        <v>-13</v>
      </c>
      <c r="N4193">
        <v>12</v>
      </c>
      <c r="O4193">
        <v>69</v>
      </c>
      <c r="P4193">
        <v>0</v>
      </c>
      <c r="Q4193" s="2">
        <v>256.02354709854012</v>
      </c>
      <c r="R4193" s="2">
        <v>68.067915000000013</v>
      </c>
      <c r="S4193" s="2">
        <v>116.09006380000001</v>
      </c>
      <c r="T4193" s="3">
        <v>184.34720000000002</v>
      </c>
      <c r="U4193" s="2">
        <v>3.3493775700000015</v>
      </c>
      <c r="V4193" s="2">
        <v>526.46699999999998</v>
      </c>
      <c r="W4193" s="4">
        <f>1.4981+log[[#This Row],[Electrolyzer pwm (0-255)]]*0.0223</f>
        <v>1.6318999999999999</v>
      </c>
      <c r="X4193" s="4">
        <f>log[[#This Row],[EL _U (V)]]*log[[#This Row],[ElectrolyzerI (mA)]]</f>
        <v>285.72937100000001</v>
      </c>
    </row>
    <row r="4194" spans="1:24" x14ac:dyDescent="0.3">
      <c r="A4194">
        <v>100</v>
      </c>
      <c r="B4194">
        <v>68</v>
      </c>
      <c r="C4194">
        <v>3</v>
      </c>
      <c r="D4194">
        <v>3.35</v>
      </c>
      <c r="E4194">
        <v>19.260000000000002</v>
      </c>
      <c r="F4194">
        <v>3.58</v>
      </c>
      <c r="G4194">
        <v>0.13</v>
      </c>
      <c r="H4194">
        <v>0</v>
      </c>
      <c r="I4194">
        <v>4.3</v>
      </c>
      <c r="J4194">
        <v>172.79</v>
      </c>
      <c r="K4194">
        <v>6</v>
      </c>
      <c r="L4194">
        <v>10.96</v>
      </c>
      <c r="M4194" s="2">
        <v>-14</v>
      </c>
      <c r="N4194">
        <v>14</v>
      </c>
      <c r="O4194">
        <v>69</v>
      </c>
      <c r="P4194">
        <v>0</v>
      </c>
      <c r="Q4194" s="2">
        <v>253.24854427007298</v>
      </c>
      <c r="R4194" s="2">
        <v>66.844037999999998</v>
      </c>
      <c r="S4194" s="2">
        <v>116.09006380000001</v>
      </c>
      <c r="T4194" s="3">
        <v>211.08960000000005</v>
      </c>
      <c r="U4194" s="2">
        <v>3.466899589999997</v>
      </c>
      <c r="V4194" s="2">
        <v>530.26800000000003</v>
      </c>
      <c r="W4194" s="4">
        <f>1.4981+log[[#This Row],[Electrolyzer pwm (0-255)]]*0.0223</f>
        <v>1.6318999999999999</v>
      </c>
      <c r="X4194" s="4">
        <f>log[[#This Row],[EL _U (V)]]*log[[#This Row],[ElectrolyzerI (mA)]]</f>
        <v>281.976001</v>
      </c>
    </row>
    <row r="4195" spans="1:24" x14ac:dyDescent="0.3">
      <c r="A4195">
        <v>100</v>
      </c>
      <c r="B4195">
        <v>68</v>
      </c>
      <c r="C4195">
        <v>3</v>
      </c>
      <c r="D4195">
        <v>3.35</v>
      </c>
      <c r="E4195">
        <v>19.260000000000002</v>
      </c>
      <c r="F4195">
        <v>3.58</v>
      </c>
      <c r="G4195">
        <v>0.13</v>
      </c>
      <c r="H4195">
        <v>0</v>
      </c>
      <c r="I4195">
        <v>4.3</v>
      </c>
      <c r="J4195">
        <v>172.79</v>
      </c>
      <c r="K4195">
        <v>6</v>
      </c>
      <c r="L4195">
        <v>10.96</v>
      </c>
      <c r="M4195" s="2">
        <v>-14</v>
      </c>
      <c r="N4195">
        <v>14</v>
      </c>
      <c r="O4195">
        <v>69</v>
      </c>
      <c r="P4195">
        <v>0</v>
      </c>
      <c r="Q4195" s="2">
        <v>253.24854427007298</v>
      </c>
      <c r="R4195" s="2">
        <v>66.844037999999998</v>
      </c>
      <c r="S4195" s="2">
        <v>116.09006380000001</v>
      </c>
      <c r="T4195" s="3">
        <v>211.08960000000005</v>
      </c>
      <c r="U4195" s="2">
        <v>3.496280095000003</v>
      </c>
      <c r="V4195" s="2">
        <v>530.46600000000001</v>
      </c>
      <c r="W4195" s="4">
        <f>1.4981+log[[#This Row],[Electrolyzer pwm (0-255)]]*0.0223</f>
        <v>1.6318999999999999</v>
      </c>
      <c r="X4195" s="4">
        <f>log[[#This Row],[EL _U (V)]]*log[[#This Row],[ElectrolyzerI (mA)]]</f>
        <v>281.976001</v>
      </c>
    </row>
    <row r="4196" spans="1:24" x14ac:dyDescent="0.3">
      <c r="A4196">
        <v>100</v>
      </c>
      <c r="B4196">
        <v>68</v>
      </c>
      <c r="C4196">
        <v>3</v>
      </c>
      <c r="D4196">
        <v>3.36</v>
      </c>
      <c r="E4196">
        <v>13.94</v>
      </c>
      <c r="F4196">
        <v>3.62</v>
      </c>
      <c r="G4196">
        <v>0.13</v>
      </c>
      <c r="H4196">
        <v>0</v>
      </c>
      <c r="I4196">
        <v>4.32</v>
      </c>
      <c r="J4196">
        <v>171.35</v>
      </c>
      <c r="K4196">
        <v>6</v>
      </c>
      <c r="L4196">
        <v>10.96</v>
      </c>
      <c r="M4196" s="2">
        <v>-13</v>
      </c>
      <c r="N4196">
        <v>14</v>
      </c>
      <c r="O4196">
        <v>69</v>
      </c>
      <c r="P4196">
        <v>0</v>
      </c>
      <c r="Q4196" s="2">
        <v>259.93456624087588</v>
      </c>
      <c r="R4196" s="2">
        <v>66.844037999999998</v>
      </c>
      <c r="S4196" s="2">
        <v>116.71388049999999</v>
      </c>
      <c r="T4196" s="3">
        <v>152.7824</v>
      </c>
      <c r="U4196" s="2">
        <v>3.4081385799999993</v>
      </c>
      <c r="V4196" s="2">
        <v>531.66800000000001</v>
      </c>
      <c r="W4196" s="4">
        <f>1.4981+log[[#This Row],[Electrolyzer pwm (0-255)]]*0.0223</f>
        <v>1.6318999999999999</v>
      </c>
      <c r="X4196" s="4">
        <f>log[[#This Row],[EL _U (V)]]*log[[#This Row],[ElectrolyzerI (mA)]]</f>
        <v>279.62606499999998</v>
      </c>
    </row>
    <row r="4197" spans="1:24" x14ac:dyDescent="0.3">
      <c r="A4197">
        <v>100</v>
      </c>
      <c r="B4197">
        <v>68</v>
      </c>
      <c r="C4197">
        <v>3</v>
      </c>
      <c r="D4197">
        <v>3.36</v>
      </c>
      <c r="E4197">
        <v>13.94</v>
      </c>
      <c r="F4197">
        <v>3.62</v>
      </c>
      <c r="G4197">
        <v>0.13</v>
      </c>
      <c r="H4197">
        <v>0</v>
      </c>
      <c r="I4197">
        <v>4.32</v>
      </c>
      <c r="J4197">
        <v>171.35</v>
      </c>
      <c r="K4197">
        <v>6</v>
      </c>
      <c r="L4197">
        <v>10.96</v>
      </c>
      <c r="M4197" s="2">
        <v>-13</v>
      </c>
      <c r="N4197">
        <v>14</v>
      </c>
      <c r="O4197">
        <v>69</v>
      </c>
      <c r="P4197">
        <v>0</v>
      </c>
      <c r="Q4197" s="2">
        <v>259.93456624087588</v>
      </c>
      <c r="R4197" s="2">
        <v>66.844037999999998</v>
      </c>
      <c r="S4197" s="2">
        <v>116.71388049999999</v>
      </c>
      <c r="T4197" s="3">
        <v>152.7824</v>
      </c>
      <c r="U4197" s="2">
        <v>3.5256605999999948</v>
      </c>
      <c r="V4197" s="2">
        <v>531.86599999999999</v>
      </c>
      <c r="W4197" s="4">
        <f>1.4981+log[[#This Row],[Electrolyzer pwm (0-255)]]*0.0223</f>
        <v>1.6318999999999999</v>
      </c>
      <c r="X4197" s="4">
        <f>log[[#This Row],[EL _U (V)]]*log[[#This Row],[ElectrolyzerI (mA)]]</f>
        <v>279.62606499999998</v>
      </c>
    </row>
    <row r="4198" spans="1:24" x14ac:dyDescent="0.3">
      <c r="A4198">
        <v>100</v>
      </c>
      <c r="B4198">
        <v>67</v>
      </c>
      <c r="C4198">
        <v>2</v>
      </c>
      <c r="D4198">
        <v>3.49</v>
      </c>
      <c r="E4198">
        <v>8.91</v>
      </c>
      <c r="F4198">
        <v>3.54</v>
      </c>
      <c r="G4198">
        <v>0.13</v>
      </c>
      <c r="H4198">
        <v>0</v>
      </c>
      <c r="I4198">
        <v>4.28</v>
      </c>
      <c r="J4198">
        <v>173.94</v>
      </c>
      <c r="K4198">
        <v>6</v>
      </c>
      <c r="L4198">
        <v>10.96</v>
      </c>
      <c r="M4198" s="2">
        <v>-13</v>
      </c>
      <c r="N4198">
        <v>14</v>
      </c>
      <c r="O4198">
        <v>68</v>
      </c>
      <c r="P4198">
        <v>0</v>
      </c>
      <c r="Q4198" s="2">
        <v>258.25698886861306</v>
      </c>
      <c r="R4198" s="2">
        <v>68.823845999999989</v>
      </c>
      <c r="S4198" s="2">
        <v>113.40327749999999</v>
      </c>
      <c r="T4198" s="3">
        <v>97.653600000000012</v>
      </c>
      <c r="U4198" s="2">
        <v>3.2024750449999999</v>
      </c>
      <c r="V4198" s="2">
        <v>533.86800000000005</v>
      </c>
      <c r="W4198" s="4">
        <f>1.4981+log[[#This Row],[Electrolyzer pwm (0-255)]]*0.0223</f>
        <v>1.6318999999999999</v>
      </c>
      <c r="X4198" s="4">
        <f>log[[#This Row],[EL _U (V)]]*log[[#This Row],[ElectrolyzerI (mA)]]</f>
        <v>283.85268600000001</v>
      </c>
    </row>
    <row r="4199" spans="1:24" x14ac:dyDescent="0.3">
      <c r="A4199">
        <v>100</v>
      </c>
      <c r="B4199">
        <v>67</v>
      </c>
      <c r="C4199">
        <v>2</v>
      </c>
      <c r="D4199">
        <v>3.49</v>
      </c>
      <c r="E4199">
        <v>8.91</v>
      </c>
      <c r="F4199">
        <v>3.54</v>
      </c>
      <c r="G4199">
        <v>0.13</v>
      </c>
      <c r="H4199">
        <v>0</v>
      </c>
      <c r="I4199">
        <v>4.28</v>
      </c>
      <c r="J4199">
        <v>173.94</v>
      </c>
      <c r="K4199">
        <v>6</v>
      </c>
      <c r="L4199">
        <v>10.96</v>
      </c>
      <c r="M4199" s="2">
        <v>-13</v>
      </c>
      <c r="N4199">
        <v>14</v>
      </c>
      <c r="O4199">
        <v>68</v>
      </c>
      <c r="P4199">
        <v>0</v>
      </c>
      <c r="Q4199" s="2">
        <v>258.25698886861306</v>
      </c>
      <c r="R4199" s="2">
        <v>68.823845999999989</v>
      </c>
      <c r="S4199" s="2">
        <v>113.40327749999999</v>
      </c>
      <c r="T4199" s="3">
        <v>97.653600000000012</v>
      </c>
      <c r="U4199" s="2">
        <v>3.2906165600000037</v>
      </c>
      <c r="V4199" s="2">
        <v>534.06700000000001</v>
      </c>
      <c r="W4199" s="4">
        <f>1.4981+log[[#This Row],[Electrolyzer pwm (0-255)]]*0.0223</f>
        <v>1.6318999999999999</v>
      </c>
      <c r="X4199" s="4">
        <f>log[[#This Row],[EL _U (V)]]*log[[#This Row],[ElectrolyzerI (mA)]]</f>
        <v>283.85268600000001</v>
      </c>
    </row>
    <row r="4200" spans="1:24" x14ac:dyDescent="0.3">
      <c r="A4200">
        <v>100</v>
      </c>
      <c r="B4200">
        <v>67</v>
      </c>
      <c r="C4200">
        <v>2</v>
      </c>
      <c r="D4200">
        <v>3.49</v>
      </c>
      <c r="E4200">
        <v>8.91</v>
      </c>
      <c r="F4200">
        <v>3.54</v>
      </c>
      <c r="G4200">
        <v>0.13</v>
      </c>
      <c r="H4200">
        <v>0</v>
      </c>
      <c r="I4200">
        <v>4.28</v>
      </c>
      <c r="J4200">
        <v>173.94</v>
      </c>
      <c r="K4200">
        <v>6</v>
      </c>
      <c r="L4200">
        <v>10.96</v>
      </c>
      <c r="M4200" s="2">
        <v>-13</v>
      </c>
      <c r="N4200">
        <v>14</v>
      </c>
      <c r="O4200">
        <v>68</v>
      </c>
      <c r="P4200">
        <v>0</v>
      </c>
      <c r="Q4200" s="2">
        <v>258.25698886861306</v>
      </c>
      <c r="R4200" s="2">
        <v>68.823845999999989</v>
      </c>
      <c r="S4200" s="2">
        <v>113.40327749999999</v>
      </c>
      <c r="T4200" s="3">
        <v>97.653600000000012</v>
      </c>
      <c r="U4200" s="2">
        <v>3.437519084999991</v>
      </c>
      <c r="V4200" s="2">
        <v>534.26599999999996</v>
      </c>
      <c r="W4200" s="4">
        <f>1.4981+log[[#This Row],[Electrolyzer pwm (0-255)]]*0.0223</f>
        <v>1.6318999999999999</v>
      </c>
      <c r="X4200" s="4">
        <f>log[[#This Row],[EL _U (V)]]*log[[#This Row],[ElectrolyzerI (mA)]]</f>
        <v>283.85268600000001</v>
      </c>
    </row>
    <row r="4201" spans="1:24" x14ac:dyDescent="0.3">
      <c r="A4201">
        <v>93</v>
      </c>
      <c r="B4201">
        <v>68</v>
      </c>
      <c r="C4201">
        <v>5</v>
      </c>
      <c r="D4201">
        <v>3.22</v>
      </c>
      <c r="E4201">
        <v>17.25</v>
      </c>
      <c r="F4201">
        <v>3.6</v>
      </c>
      <c r="G4201">
        <v>0.13</v>
      </c>
      <c r="H4201">
        <v>0</v>
      </c>
      <c r="I4201">
        <v>4.1500000000000004</v>
      </c>
      <c r="J4201">
        <v>178.68</v>
      </c>
      <c r="K4201">
        <v>6</v>
      </c>
      <c r="L4201">
        <v>10.96</v>
      </c>
      <c r="M4201" s="2">
        <v>-13</v>
      </c>
      <c r="N4201">
        <v>14</v>
      </c>
      <c r="O4201">
        <v>69</v>
      </c>
      <c r="P4201">
        <v>0</v>
      </c>
      <c r="Q4201" s="2">
        <v>254.71817052919707</v>
      </c>
      <c r="R4201" s="2">
        <v>59.879339000000002</v>
      </c>
      <c r="S4201" s="2">
        <v>116.71388049999999</v>
      </c>
      <c r="T4201" s="3">
        <v>189.06</v>
      </c>
      <c r="U4201" s="2">
        <v>5.3472519099999971</v>
      </c>
      <c r="V4201" s="2">
        <v>567.66800000000001</v>
      </c>
      <c r="W4201" s="4">
        <f>1.4981+log[[#This Row],[Electrolyzer pwm (0-255)]]*0.0223</f>
        <v>1.6318999999999999</v>
      </c>
      <c r="X4201" s="4">
        <f>log[[#This Row],[EL _U (V)]]*log[[#This Row],[ElectrolyzerI (mA)]]</f>
        <v>291.58789200000001</v>
      </c>
    </row>
    <row r="4202" spans="1:24" x14ac:dyDescent="0.3">
      <c r="A4202">
        <v>93</v>
      </c>
      <c r="B4202">
        <v>68</v>
      </c>
      <c r="C4202">
        <v>5</v>
      </c>
      <c r="D4202">
        <v>3.22</v>
      </c>
      <c r="E4202">
        <v>17.25</v>
      </c>
      <c r="F4202">
        <v>3.6</v>
      </c>
      <c r="G4202">
        <v>0.13</v>
      </c>
      <c r="H4202">
        <v>0</v>
      </c>
      <c r="I4202">
        <v>4.1500000000000004</v>
      </c>
      <c r="J4202">
        <v>178.68</v>
      </c>
      <c r="K4202">
        <v>6</v>
      </c>
      <c r="L4202">
        <v>10.96</v>
      </c>
      <c r="M4202" s="2">
        <v>-13</v>
      </c>
      <c r="N4202">
        <v>14</v>
      </c>
      <c r="O4202">
        <v>69</v>
      </c>
      <c r="P4202">
        <v>0</v>
      </c>
      <c r="Q4202" s="2">
        <v>254.71817052919707</v>
      </c>
      <c r="R4202" s="2">
        <v>59.879339000000002</v>
      </c>
      <c r="S4202" s="2">
        <v>116.71388049999999</v>
      </c>
      <c r="T4202" s="3">
        <v>189.06</v>
      </c>
      <c r="U4202" s="2">
        <v>5.4353934250000009</v>
      </c>
      <c r="V4202" s="2">
        <v>567.86599999999999</v>
      </c>
      <c r="W4202" s="4">
        <f>1.4981+log[[#This Row],[Electrolyzer pwm (0-255)]]*0.0223</f>
        <v>1.6318999999999999</v>
      </c>
      <c r="X4202" s="4">
        <f>log[[#This Row],[EL _U (V)]]*log[[#This Row],[ElectrolyzerI (mA)]]</f>
        <v>291.58789200000001</v>
      </c>
    </row>
    <row r="4203" spans="1:24" x14ac:dyDescent="0.3">
      <c r="A4203">
        <v>92</v>
      </c>
      <c r="B4203">
        <v>68</v>
      </c>
      <c r="C4203">
        <v>5</v>
      </c>
      <c r="D4203">
        <v>3.22</v>
      </c>
      <c r="E4203">
        <v>17.25</v>
      </c>
      <c r="F4203">
        <v>3.6</v>
      </c>
      <c r="G4203">
        <v>0.13</v>
      </c>
      <c r="H4203">
        <v>0</v>
      </c>
      <c r="I4203">
        <v>4.1500000000000004</v>
      </c>
      <c r="J4203">
        <v>178.68</v>
      </c>
      <c r="K4203">
        <v>6</v>
      </c>
      <c r="L4203">
        <v>10.96</v>
      </c>
      <c r="M4203" s="2">
        <v>-13</v>
      </c>
      <c r="N4203">
        <v>14</v>
      </c>
      <c r="O4203">
        <v>69</v>
      </c>
      <c r="P4203">
        <v>0</v>
      </c>
      <c r="Q4203" s="2">
        <v>254.52338074817519</v>
      </c>
      <c r="R4203" s="2">
        <v>59.167707</v>
      </c>
      <c r="S4203" s="2">
        <v>116.71388049999999</v>
      </c>
      <c r="T4203" s="3">
        <v>189.06</v>
      </c>
      <c r="U4203" s="2">
        <v>5.4353934250000009</v>
      </c>
      <c r="V4203" s="2">
        <v>568.06700000000001</v>
      </c>
      <c r="W4203" s="4">
        <f>1.4981+log[[#This Row],[Electrolyzer pwm (0-255)]]*0.0223</f>
        <v>1.6318999999999999</v>
      </c>
      <c r="X4203" s="4">
        <f>log[[#This Row],[EL _U (V)]]*log[[#This Row],[ElectrolyzerI (mA)]]</f>
        <v>291.58789200000001</v>
      </c>
    </row>
    <row r="4204" spans="1:24" x14ac:dyDescent="0.3">
      <c r="A4204">
        <v>90</v>
      </c>
      <c r="B4204">
        <v>69</v>
      </c>
      <c r="C4204">
        <v>7</v>
      </c>
      <c r="D4204">
        <v>3.41</v>
      </c>
      <c r="E4204">
        <v>34.5</v>
      </c>
      <c r="F4204">
        <v>3.51</v>
      </c>
      <c r="G4204">
        <v>0.13</v>
      </c>
      <c r="H4204">
        <v>0</v>
      </c>
      <c r="I4204">
        <v>4.09</v>
      </c>
      <c r="J4204">
        <v>174.51</v>
      </c>
      <c r="K4204">
        <v>6</v>
      </c>
      <c r="L4204">
        <v>10.96</v>
      </c>
      <c r="M4204" s="2">
        <v>-13</v>
      </c>
      <c r="N4204">
        <v>14</v>
      </c>
      <c r="O4204">
        <v>70</v>
      </c>
      <c r="P4204">
        <v>0</v>
      </c>
      <c r="Q4204" s="2">
        <v>242.36516195255476</v>
      </c>
      <c r="R4204" s="2">
        <v>61.265924999999996</v>
      </c>
      <c r="S4204" s="2">
        <v>118.77685</v>
      </c>
      <c r="T4204" s="3">
        <v>378.12</v>
      </c>
      <c r="U4204" s="2">
        <v>5.4353934250000009</v>
      </c>
      <c r="V4204" s="2">
        <v>573.26800000000003</v>
      </c>
      <c r="W4204" s="4">
        <f>1.4981+log[[#This Row],[Electrolyzer pwm (0-255)]]*0.0223</f>
        <v>1.6318999999999999</v>
      </c>
      <c r="X4204" s="4">
        <f>log[[#This Row],[EL _U (V)]]*log[[#This Row],[ElectrolyzerI (mA)]]</f>
        <v>284.78286899999995</v>
      </c>
    </row>
    <row r="4205" spans="1:24" x14ac:dyDescent="0.3">
      <c r="A4205">
        <v>90</v>
      </c>
      <c r="B4205">
        <v>69</v>
      </c>
      <c r="C4205">
        <v>7</v>
      </c>
      <c r="D4205">
        <v>3.41</v>
      </c>
      <c r="E4205">
        <v>34.5</v>
      </c>
      <c r="F4205">
        <v>3.51</v>
      </c>
      <c r="G4205">
        <v>0.13</v>
      </c>
      <c r="H4205">
        <v>0</v>
      </c>
      <c r="I4205">
        <v>4.09</v>
      </c>
      <c r="J4205">
        <v>174.51</v>
      </c>
      <c r="K4205">
        <v>6</v>
      </c>
      <c r="L4205">
        <v>10.96</v>
      </c>
      <c r="M4205" s="2">
        <v>-13</v>
      </c>
      <c r="N4205">
        <v>14</v>
      </c>
      <c r="O4205">
        <v>70</v>
      </c>
      <c r="P4205">
        <v>0</v>
      </c>
      <c r="Q4205" s="2">
        <v>242.36516195255476</v>
      </c>
      <c r="R4205" s="2">
        <v>61.265924999999996</v>
      </c>
      <c r="S4205" s="2">
        <v>118.77685</v>
      </c>
      <c r="T4205" s="3">
        <v>378.12</v>
      </c>
      <c r="U4205" s="2">
        <v>5.4353934250000009</v>
      </c>
      <c r="V4205" s="2">
        <v>573.47199999999998</v>
      </c>
      <c r="W4205" s="4">
        <f>1.4981+log[[#This Row],[Electrolyzer pwm (0-255)]]*0.0223</f>
        <v>1.6318999999999999</v>
      </c>
      <c r="X4205" s="4">
        <f>log[[#This Row],[EL _U (V)]]*log[[#This Row],[ElectrolyzerI (mA)]]</f>
        <v>284.78286899999995</v>
      </c>
    </row>
    <row r="4206" spans="1:24" x14ac:dyDescent="0.3">
      <c r="A4206">
        <v>76</v>
      </c>
      <c r="B4206">
        <v>72</v>
      </c>
      <c r="C4206">
        <v>19</v>
      </c>
      <c r="D4206">
        <v>3.26</v>
      </c>
      <c r="E4206">
        <v>68.430000000000007</v>
      </c>
      <c r="F4206">
        <v>3.03</v>
      </c>
      <c r="G4206">
        <v>0.13</v>
      </c>
      <c r="H4206">
        <v>0</v>
      </c>
      <c r="I4206">
        <v>3.89</v>
      </c>
      <c r="J4206">
        <v>145.76</v>
      </c>
      <c r="K4206">
        <v>4</v>
      </c>
      <c r="L4206">
        <v>10.96</v>
      </c>
      <c r="M4206" s="2">
        <v>-10</v>
      </c>
      <c r="N4206">
        <v>14</v>
      </c>
      <c r="O4206">
        <v>72</v>
      </c>
      <c r="P4206">
        <v>0</v>
      </c>
      <c r="Q4206" s="2">
        <v>196.80174881386861</v>
      </c>
      <c r="R4206" s="2">
        <v>47.785589000000002</v>
      </c>
      <c r="S4206" s="2">
        <v>115.1493</v>
      </c>
      <c r="T4206" s="3">
        <v>749.9928000000001</v>
      </c>
      <c r="U4206" s="2">
        <v>9.225478570000007</v>
      </c>
      <c r="V4206" s="2">
        <v>595.67499999999995</v>
      </c>
      <c r="W4206" s="4">
        <f>1.4981+log[[#This Row],[Electrolyzer pwm (0-255)]]*0.0223</f>
        <v>1.5872999999999999</v>
      </c>
      <c r="X4206" s="4">
        <f>log[[#This Row],[EL _U (V)]]*log[[#This Row],[ElectrolyzerI (mA)]]</f>
        <v>231.36484799999997</v>
      </c>
    </row>
    <row r="4207" spans="1:24" x14ac:dyDescent="0.3">
      <c r="A4207">
        <v>76</v>
      </c>
      <c r="B4207">
        <v>72</v>
      </c>
      <c r="C4207">
        <v>19</v>
      </c>
      <c r="D4207">
        <v>3.26</v>
      </c>
      <c r="E4207">
        <v>68.430000000000007</v>
      </c>
      <c r="F4207">
        <v>3.03</v>
      </c>
      <c r="G4207">
        <v>0.13</v>
      </c>
      <c r="H4207">
        <v>0</v>
      </c>
      <c r="I4207">
        <v>3.89</v>
      </c>
      <c r="J4207">
        <v>145.76</v>
      </c>
      <c r="K4207">
        <v>4</v>
      </c>
      <c r="L4207">
        <v>10.96</v>
      </c>
      <c r="M4207" s="2">
        <v>-10</v>
      </c>
      <c r="N4207">
        <v>14</v>
      </c>
      <c r="O4207">
        <v>72</v>
      </c>
      <c r="P4207">
        <v>0</v>
      </c>
      <c r="Q4207" s="2">
        <v>196.80174881386861</v>
      </c>
      <c r="R4207" s="2">
        <v>47.785589000000002</v>
      </c>
      <c r="S4207" s="2">
        <v>115.1493</v>
      </c>
      <c r="T4207" s="3">
        <v>749.9928000000001</v>
      </c>
      <c r="U4207" s="2">
        <v>9.137337054999989</v>
      </c>
      <c r="V4207" s="2">
        <v>595.86599999999999</v>
      </c>
      <c r="W4207" s="4">
        <f>1.4981+log[[#This Row],[Electrolyzer pwm (0-255)]]*0.0223</f>
        <v>1.5872999999999999</v>
      </c>
      <c r="X4207" s="4">
        <f>log[[#This Row],[EL _U (V)]]*log[[#This Row],[ElectrolyzerI (mA)]]</f>
        <v>231.36484799999997</v>
      </c>
    </row>
    <row r="4208" spans="1:24" x14ac:dyDescent="0.3">
      <c r="A4208">
        <v>59</v>
      </c>
      <c r="B4208">
        <v>78</v>
      </c>
      <c r="C4208">
        <v>36</v>
      </c>
      <c r="D4208">
        <v>3.1</v>
      </c>
      <c r="E4208">
        <v>124.63</v>
      </c>
      <c r="F4208">
        <v>3.12</v>
      </c>
      <c r="G4208">
        <v>0.13</v>
      </c>
      <c r="H4208">
        <v>0</v>
      </c>
      <c r="I4208">
        <v>3.72</v>
      </c>
      <c r="J4208">
        <v>110.69</v>
      </c>
      <c r="K4208">
        <v>4</v>
      </c>
      <c r="L4208">
        <v>10.96</v>
      </c>
      <c r="M4208" s="2">
        <v>-9</v>
      </c>
      <c r="N4208">
        <v>12</v>
      </c>
      <c r="O4208">
        <v>77</v>
      </c>
      <c r="P4208">
        <v>0</v>
      </c>
      <c r="Q4208" s="2">
        <v>164.5171091788321</v>
      </c>
      <c r="R4208" s="2">
        <v>34.965769000000002</v>
      </c>
      <c r="S4208" s="2">
        <v>127.67312539999999</v>
      </c>
      <c r="T4208" s="3">
        <v>1365.9448</v>
      </c>
      <c r="U4208" s="2">
        <v>10.16565473</v>
      </c>
      <c r="V4208" s="2">
        <v>618.06700000000001</v>
      </c>
      <c r="W4208" s="4">
        <f>1.4981+log[[#This Row],[Electrolyzer pwm (0-255)]]*0.0223</f>
        <v>1.5872999999999999</v>
      </c>
      <c r="X4208" s="4">
        <f>log[[#This Row],[EL _U (V)]]*log[[#This Row],[ElectrolyzerI (mA)]]</f>
        <v>175.69823699999998</v>
      </c>
    </row>
    <row r="4209" spans="1:24" x14ac:dyDescent="0.3">
      <c r="A4209">
        <v>59</v>
      </c>
      <c r="B4209">
        <v>78</v>
      </c>
      <c r="C4209">
        <v>36</v>
      </c>
      <c r="D4209">
        <v>3.1</v>
      </c>
      <c r="E4209">
        <v>124.63</v>
      </c>
      <c r="F4209">
        <v>3.12</v>
      </c>
      <c r="G4209">
        <v>0.13</v>
      </c>
      <c r="H4209">
        <v>0</v>
      </c>
      <c r="I4209">
        <v>3.72</v>
      </c>
      <c r="J4209">
        <v>110.69</v>
      </c>
      <c r="K4209">
        <v>4</v>
      </c>
      <c r="L4209">
        <v>10.96</v>
      </c>
      <c r="M4209" s="2">
        <v>-9</v>
      </c>
      <c r="N4209">
        <v>12</v>
      </c>
      <c r="O4209">
        <v>77</v>
      </c>
      <c r="P4209">
        <v>0</v>
      </c>
      <c r="Q4209" s="2">
        <v>164.5171091788321</v>
      </c>
      <c r="R4209" s="2">
        <v>34.965769000000002</v>
      </c>
      <c r="S4209" s="2">
        <v>127.67312539999999</v>
      </c>
      <c r="T4209" s="3">
        <v>1365.9448</v>
      </c>
      <c r="U4209" s="2">
        <v>10.224415739999998</v>
      </c>
      <c r="V4209" s="2">
        <v>618.26599999999996</v>
      </c>
      <c r="W4209" s="4">
        <f>1.4981+log[[#This Row],[Electrolyzer pwm (0-255)]]*0.0223</f>
        <v>1.5872999999999999</v>
      </c>
      <c r="X4209" s="4">
        <f>log[[#This Row],[EL _U (V)]]*log[[#This Row],[ElectrolyzerI (mA)]]</f>
        <v>175.69823699999998</v>
      </c>
    </row>
    <row r="4210" spans="1:24" x14ac:dyDescent="0.3">
      <c r="A4210">
        <v>59</v>
      </c>
      <c r="B4210">
        <v>78</v>
      </c>
      <c r="C4210">
        <v>36</v>
      </c>
      <c r="D4210">
        <v>3.06</v>
      </c>
      <c r="E4210">
        <v>128.94</v>
      </c>
      <c r="F4210">
        <v>3.13</v>
      </c>
      <c r="G4210">
        <v>0.13</v>
      </c>
      <c r="H4210">
        <v>0</v>
      </c>
      <c r="I4210">
        <v>3.72</v>
      </c>
      <c r="J4210">
        <v>111.55</v>
      </c>
      <c r="K4210">
        <v>4</v>
      </c>
      <c r="L4210">
        <v>10.96</v>
      </c>
      <c r="M4210" s="2">
        <v>-9</v>
      </c>
      <c r="N4210">
        <v>11</v>
      </c>
      <c r="O4210">
        <v>77</v>
      </c>
      <c r="P4210">
        <v>0</v>
      </c>
      <c r="Q4210" s="2">
        <v>159.90826784671526</v>
      </c>
      <c r="R4210" s="2">
        <v>33.874001999999997</v>
      </c>
      <c r="S4210" s="2">
        <v>127.67312539999999</v>
      </c>
      <c r="T4210" s="3">
        <v>1413.1824000000001</v>
      </c>
      <c r="U4210" s="2">
        <v>10.25379624499999</v>
      </c>
      <c r="V4210" s="2">
        <v>618.47400000000005</v>
      </c>
      <c r="W4210" s="4">
        <f>1.4981+log[[#This Row],[Electrolyzer pwm (0-255)]]*0.0223</f>
        <v>1.5872999999999999</v>
      </c>
      <c r="X4210" s="4">
        <f>log[[#This Row],[EL _U (V)]]*log[[#This Row],[ElectrolyzerI (mA)]]</f>
        <v>177.06331499999999</v>
      </c>
    </row>
    <row r="4211" spans="1:24" x14ac:dyDescent="0.3">
      <c r="A4211">
        <v>59</v>
      </c>
      <c r="B4211">
        <v>78</v>
      </c>
      <c r="C4211">
        <v>36</v>
      </c>
      <c r="D4211">
        <v>3.06</v>
      </c>
      <c r="E4211">
        <v>128.94</v>
      </c>
      <c r="F4211">
        <v>3.13</v>
      </c>
      <c r="G4211">
        <v>0.13</v>
      </c>
      <c r="H4211">
        <v>0</v>
      </c>
      <c r="I4211">
        <v>3.72</v>
      </c>
      <c r="J4211">
        <v>111.55</v>
      </c>
      <c r="K4211">
        <v>4</v>
      </c>
      <c r="L4211">
        <v>10.96</v>
      </c>
      <c r="M4211" s="2">
        <v>-9</v>
      </c>
      <c r="N4211">
        <v>11</v>
      </c>
      <c r="O4211">
        <v>77</v>
      </c>
      <c r="P4211">
        <v>0</v>
      </c>
      <c r="Q4211" s="2">
        <v>159.90826784671526</v>
      </c>
      <c r="R4211" s="2">
        <v>33.874001999999997</v>
      </c>
      <c r="S4211" s="2">
        <v>127.67312539999999</v>
      </c>
      <c r="T4211" s="3">
        <v>1413.1824000000001</v>
      </c>
      <c r="U4211" s="2">
        <v>10.341937760000008</v>
      </c>
      <c r="V4211" s="2">
        <v>618.66600000000005</v>
      </c>
      <c r="W4211" s="4">
        <f>1.4981+log[[#This Row],[Electrolyzer pwm (0-255)]]*0.0223</f>
        <v>1.5872999999999999</v>
      </c>
      <c r="X4211" s="4">
        <f>log[[#This Row],[EL _U (V)]]*log[[#This Row],[ElectrolyzerI (mA)]]</f>
        <v>177.06331499999999</v>
      </c>
    </row>
    <row r="4212" spans="1:24" x14ac:dyDescent="0.3">
      <c r="A4212">
        <v>59</v>
      </c>
      <c r="B4212">
        <v>78</v>
      </c>
      <c r="C4212">
        <v>36</v>
      </c>
      <c r="D4212">
        <v>3.06</v>
      </c>
      <c r="E4212">
        <v>128.94</v>
      </c>
      <c r="F4212">
        <v>3.13</v>
      </c>
      <c r="G4212">
        <v>0.13</v>
      </c>
      <c r="H4212">
        <v>0</v>
      </c>
      <c r="I4212">
        <v>3.72</v>
      </c>
      <c r="J4212">
        <v>111.55</v>
      </c>
      <c r="K4212">
        <v>4</v>
      </c>
      <c r="L4212">
        <v>10.96</v>
      </c>
      <c r="M4212" s="2">
        <v>-9</v>
      </c>
      <c r="N4212">
        <v>11</v>
      </c>
      <c r="O4212">
        <v>77</v>
      </c>
      <c r="P4212">
        <v>0</v>
      </c>
      <c r="Q4212" s="2">
        <v>159.90826784671526</v>
      </c>
      <c r="R4212" s="2">
        <v>33.874001999999997</v>
      </c>
      <c r="S4212" s="2">
        <v>127.67312539999999</v>
      </c>
      <c r="T4212" s="3">
        <v>1413.1824000000001</v>
      </c>
      <c r="U4212" s="2">
        <v>10.371318264999999</v>
      </c>
      <c r="V4212" s="2">
        <v>618.86599999999999</v>
      </c>
      <c r="W4212" s="4">
        <f>1.4981+log[[#This Row],[Electrolyzer pwm (0-255)]]*0.0223</f>
        <v>1.5872999999999999</v>
      </c>
      <c r="X4212" s="4">
        <f>log[[#This Row],[EL _U (V)]]*log[[#This Row],[ElectrolyzerI (mA)]]</f>
        <v>177.06331499999999</v>
      </c>
    </row>
    <row r="4213" spans="1:24" x14ac:dyDescent="0.3">
      <c r="A4213">
        <v>56</v>
      </c>
      <c r="B4213">
        <v>79</v>
      </c>
      <c r="C4213">
        <v>39</v>
      </c>
      <c r="D4213">
        <v>3.06</v>
      </c>
      <c r="E4213">
        <v>159.27000000000001</v>
      </c>
      <c r="F4213">
        <v>3.18</v>
      </c>
      <c r="G4213">
        <v>0.13</v>
      </c>
      <c r="H4213">
        <v>0</v>
      </c>
      <c r="I4213">
        <v>3.6</v>
      </c>
      <c r="J4213">
        <v>89.84</v>
      </c>
      <c r="K4213">
        <v>3</v>
      </c>
      <c r="L4213">
        <v>10.96</v>
      </c>
      <c r="M4213" s="2">
        <v>-8</v>
      </c>
      <c r="N4213">
        <v>12</v>
      </c>
      <c r="O4213">
        <v>78</v>
      </c>
      <c r="P4213">
        <v>0</v>
      </c>
      <c r="Q4213" s="2">
        <v>131.42785242700722</v>
      </c>
      <c r="R4213" s="2">
        <v>31.999827</v>
      </c>
      <c r="S4213" s="2">
        <v>128.7520409</v>
      </c>
      <c r="T4213" s="3">
        <v>1745.5992000000003</v>
      </c>
      <c r="U4213" s="2">
        <v>10.106893720000002</v>
      </c>
      <c r="V4213" s="2">
        <v>622.66700000000003</v>
      </c>
      <c r="W4213" s="4">
        <f>1.4981+log[[#This Row],[Electrolyzer pwm (0-255)]]*0.0223</f>
        <v>1.5649999999999999</v>
      </c>
      <c r="X4213" s="4">
        <f>log[[#This Row],[EL _U (V)]]*log[[#This Row],[ElectrolyzerI (mA)]]</f>
        <v>140.59960000000001</v>
      </c>
    </row>
    <row r="4214" spans="1:24" x14ac:dyDescent="0.3">
      <c r="A4214">
        <v>56</v>
      </c>
      <c r="B4214">
        <v>79</v>
      </c>
      <c r="C4214">
        <v>39</v>
      </c>
      <c r="D4214">
        <v>3.06</v>
      </c>
      <c r="E4214">
        <v>159.27000000000001</v>
      </c>
      <c r="F4214">
        <v>3.18</v>
      </c>
      <c r="G4214">
        <v>0.13</v>
      </c>
      <c r="H4214">
        <v>0</v>
      </c>
      <c r="I4214">
        <v>3.6</v>
      </c>
      <c r="J4214">
        <v>89.84</v>
      </c>
      <c r="K4214">
        <v>3</v>
      </c>
      <c r="L4214">
        <v>10.96</v>
      </c>
      <c r="M4214" s="2">
        <v>-8</v>
      </c>
      <c r="N4214">
        <v>12</v>
      </c>
      <c r="O4214">
        <v>78</v>
      </c>
      <c r="P4214">
        <v>0</v>
      </c>
      <c r="Q4214" s="2">
        <v>131.42785242700722</v>
      </c>
      <c r="R4214" s="2">
        <v>31.999827</v>
      </c>
      <c r="S4214" s="2">
        <v>128.7520409</v>
      </c>
      <c r="T4214" s="3">
        <v>1745.5992000000003</v>
      </c>
      <c r="U4214" s="2">
        <v>10.16565473</v>
      </c>
      <c r="V4214" s="2">
        <v>622.86599999999999</v>
      </c>
      <c r="W4214" s="4">
        <f>1.4981+log[[#This Row],[Electrolyzer pwm (0-255)]]*0.0223</f>
        <v>1.5649999999999999</v>
      </c>
      <c r="X4214" s="4">
        <f>log[[#This Row],[EL _U (V)]]*log[[#This Row],[ElectrolyzerI (mA)]]</f>
        <v>140.59960000000001</v>
      </c>
    </row>
    <row r="4215" spans="1:24" x14ac:dyDescent="0.3">
      <c r="A4215">
        <v>52</v>
      </c>
      <c r="B4215">
        <v>80</v>
      </c>
      <c r="C4215">
        <v>43</v>
      </c>
      <c r="D4215">
        <v>2.99</v>
      </c>
      <c r="E4215">
        <v>167.9</v>
      </c>
      <c r="F4215">
        <v>3.23</v>
      </c>
      <c r="G4215">
        <v>0.13</v>
      </c>
      <c r="H4215">
        <v>0</v>
      </c>
      <c r="I4215">
        <v>3.6</v>
      </c>
      <c r="J4215">
        <v>92.29</v>
      </c>
      <c r="K4215">
        <v>3</v>
      </c>
      <c r="L4215">
        <v>10.96</v>
      </c>
      <c r="M4215" s="2">
        <v>-7</v>
      </c>
      <c r="N4215">
        <v>12</v>
      </c>
      <c r="O4215">
        <v>79</v>
      </c>
      <c r="P4215">
        <v>0</v>
      </c>
      <c r="Q4215" s="2">
        <v>129.46212332116781</v>
      </c>
      <c r="R4215" s="2">
        <v>28.553133999999996</v>
      </c>
      <c r="S4215" s="2">
        <v>132.2262279</v>
      </c>
      <c r="T4215" s="3">
        <v>1840.1840000000002</v>
      </c>
      <c r="U4215" s="2">
        <v>10.665123315000002</v>
      </c>
      <c r="V4215" s="2">
        <v>626.66700000000003</v>
      </c>
      <c r="W4215" s="4">
        <f>1.4981+log[[#This Row],[Electrolyzer pwm (0-255)]]*0.0223</f>
        <v>1.5649999999999999</v>
      </c>
      <c r="X4215" s="4">
        <f>log[[#This Row],[EL _U (V)]]*log[[#This Row],[ElectrolyzerI (mA)]]</f>
        <v>144.43385000000001</v>
      </c>
    </row>
    <row r="4216" spans="1:24" x14ac:dyDescent="0.3">
      <c r="A4216">
        <v>52</v>
      </c>
      <c r="B4216">
        <v>80</v>
      </c>
      <c r="C4216">
        <v>43</v>
      </c>
      <c r="D4216">
        <v>2.99</v>
      </c>
      <c r="E4216">
        <v>167.9</v>
      </c>
      <c r="F4216">
        <v>3.23</v>
      </c>
      <c r="G4216">
        <v>0.13</v>
      </c>
      <c r="H4216">
        <v>0</v>
      </c>
      <c r="I4216">
        <v>3.6</v>
      </c>
      <c r="J4216">
        <v>92.29</v>
      </c>
      <c r="K4216">
        <v>3</v>
      </c>
      <c r="L4216">
        <v>10.96</v>
      </c>
      <c r="M4216" s="2">
        <v>-7</v>
      </c>
      <c r="N4216">
        <v>12</v>
      </c>
      <c r="O4216">
        <v>79</v>
      </c>
      <c r="P4216">
        <v>0</v>
      </c>
      <c r="Q4216" s="2">
        <v>129.46212332116781</v>
      </c>
      <c r="R4216" s="2">
        <v>28.553133999999996</v>
      </c>
      <c r="S4216" s="2">
        <v>132.2262279</v>
      </c>
      <c r="T4216" s="3">
        <v>1840.1840000000002</v>
      </c>
      <c r="U4216" s="2">
        <v>10.753264830000006</v>
      </c>
      <c r="V4216" s="2">
        <v>626.86599999999999</v>
      </c>
      <c r="W4216" s="4">
        <f>1.4981+log[[#This Row],[Electrolyzer pwm (0-255)]]*0.0223</f>
        <v>1.5649999999999999</v>
      </c>
      <c r="X4216" s="4">
        <f>log[[#This Row],[EL _U (V)]]*log[[#This Row],[ElectrolyzerI (mA)]]</f>
        <v>144.43385000000001</v>
      </c>
    </row>
    <row r="4217" spans="1:24" x14ac:dyDescent="0.3">
      <c r="A4217">
        <v>52</v>
      </c>
      <c r="B4217">
        <v>81</v>
      </c>
      <c r="C4217">
        <v>44</v>
      </c>
      <c r="D4217">
        <v>2.99</v>
      </c>
      <c r="E4217">
        <v>167.9</v>
      </c>
      <c r="F4217">
        <v>3.23</v>
      </c>
      <c r="G4217">
        <v>0.13</v>
      </c>
      <c r="H4217">
        <v>0</v>
      </c>
      <c r="I4217">
        <v>3.6</v>
      </c>
      <c r="J4217">
        <v>92.29</v>
      </c>
      <c r="K4217">
        <v>3</v>
      </c>
      <c r="L4217">
        <v>10.96</v>
      </c>
      <c r="M4217" s="2">
        <v>-7</v>
      </c>
      <c r="N4217">
        <v>12</v>
      </c>
      <c r="O4217">
        <v>79</v>
      </c>
      <c r="P4217">
        <v>0</v>
      </c>
      <c r="Q4217" s="2">
        <v>129.46212332116781</v>
      </c>
      <c r="R4217" s="2">
        <v>28.553133999999996</v>
      </c>
      <c r="S4217" s="2">
        <v>132.2262279</v>
      </c>
      <c r="T4217" s="3">
        <v>1840.1840000000002</v>
      </c>
      <c r="U4217" s="2">
        <v>10.812025840000004</v>
      </c>
      <c r="V4217" s="2">
        <v>627.06600000000003</v>
      </c>
      <c r="W4217" s="4">
        <f>1.4981+log[[#This Row],[Electrolyzer pwm (0-255)]]*0.0223</f>
        <v>1.5649999999999999</v>
      </c>
      <c r="X4217" s="4">
        <f>log[[#This Row],[EL _U (V)]]*log[[#This Row],[ElectrolyzerI (mA)]]</f>
        <v>144.43385000000001</v>
      </c>
    </row>
    <row r="4218" spans="1:24" x14ac:dyDescent="0.3">
      <c r="A4218">
        <v>52</v>
      </c>
      <c r="B4218">
        <v>81</v>
      </c>
      <c r="C4218">
        <v>44</v>
      </c>
      <c r="D4218">
        <v>2.97</v>
      </c>
      <c r="E4218">
        <v>178.11</v>
      </c>
      <c r="F4218">
        <v>3.24</v>
      </c>
      <c r="G4218">
        <v>0.13</v>
      </c>
      <c r="H4218">
        <v>0</v>
      </c>
      <c r="I4218">
        <v>3.6</v>
      </c>
      <c r="J4218">
        <v>84.24</v>
      </c>
      <c r="K4218">
        <v>3</v>
      </c>
      <c r="L4218">
        <v>10.96</v>
      </c>
      <c r="M4218" s="2">
        <v>-7</v>
      </c>
      <c r="N4218">
        <v>12</v>
      </c>
      <c r="O4218">
        <v>79</v>
      </c>
      <c r="P4218">
        <v>0</v>
      </c>
      <c r="Q4218" s="2">
        <v>119.2521233211678</v>
      </c>
      <c r="R4218" s="2">
        <v>28.553133999999996</v>
      </c>
      <c r="S4218" s="2">
        <v>132.2262279</v>
      </c>
      <c r="T4218" s="3">
        <v>1952.0856000000003</v>
      </c>
      <c r="U4218" s="2">
        <v>10.812025840000004</v>
      </c>
      <c r="V4218" s="2">
        <v>627.26700000000005</v>
      </c>
      <c r="W4218" s="4">
        <f>1.4981+log[[#This Row],[Electrolyzer pwm (0-255)]]*0.0223</f>
        <v>1.5649999999999999</v>
      </c>
      <c r="X4218" s="4">
        <f>log[[#This Row],[EL _U (V)]]*log[[#This Row],[ElectrolyzerI (mA)]]</f>
        <v>131.8356</v>
      </c>
    </row>
    <row r="4219" spans="1:24" x14ac:dyDescent="0.3">
      <c r="A4219">
        <v>52</v>
      </c>
      <c r="B4219">
        <v>81</v>
      </c>
      <c r="C4219">
        <v>44</v>
      </c>
      <c r="D4219">
        <v>2.97</v>
      </c>
      <c r="E4219">
        <v>178.11</v>
      </c>
      <c r="F4219">
        <v>3.24</v>
      </c>
      <c r="G4219">
        <v>0.13</v>
      </c>
      <c r="H4219">
        <v>0</v>
      </c>
      <c r="I4219">
        <v>3.6</v>
      </c>
      <c r="J4219">
        <v>84.24</v>
      </c>
      <c r="K4219">
        <v>3</v>
      </c>
      <c r="L4219">
        <v>10.96</v>
      </c>
      <c r="M4219" s="2">
        <v>-7</v>
      </c>
      <c r="N4219">
        <v>12</v>
      </c>
      <c r="O4219">
        <v>79</v>
      </c>
      <c r="P4219">
        <v>0</v>
      </c>
      <c r="Q4219" s="2">
        <v>119.2521233211678</v>
      </c>
      <c r="R4219" s="2">
        <v>28.553133999999996</v>
      </c>
      <c r="S4219" s="2">
        <v>132.2262279</v>
      </c>
      <c r="T4219" s="3">
        <v>1952.0856000000003</v>
      </c>
      <c r="U4219" s="2">
        <v>10.753264830000006</v>
      </c>
      <c r="V4219" s="2">
        <v>627.46699999999998</v>
      </c>
      <c r="W4219" s="4">
        <f>1.4981+log[[#This Row],[Electrolyzer pwm (0-255)]]*0.0223</f>
        <v>1.5649999999999999</v>
      </c>
      <c r="X4219" s="4">
        <f>log[[#This Row],[EL _U (V)]]*log[[#This Row],[ElectrolyzerI (mA)]]</f>
        <v>131.8356</v>
      </c>
    </row>
    <row r="4220" spans="1:24" x14ac:dyDescent="0.3">
      <c r="A4220">
        <v>46</v>
      </c>
      <c r="B4220">
        <v>83</v>
      </c>
      <c r="C4220">
        <v>50</v>
      </c>
      <c r="D4220">
        <v>2.92</v>
      </c>
      <c r="E4220">
        <v>206.71</v>
      </c>
      <c r="F4220">
        <v>3.3</v>
      </c>
      <c r="G4220">
        <v>0.13</v>
      </c>
      <c r="H4220">
        <v>0</v>
      </c>
      <c r="I4220">
        <v>3.48</v>
      </c>
      <c r="J4220">
        <v>61.53</v>
      </c>
      <c r="K4220">
        <v>2</v>
      </c>
      <c r="L4220">
        <v>10.96</v>
      </c>
      <c r="M4220" s="2">
        <v>-5</v>
      </c>
      <c r="N4220">
        <v>12</v>
      </c>
      <c r="O4220">
        <v>80</v>
      </c>
      <c r="P4220">
        <v>0</v>
      </c>
      <c r="Q4220" s="2">
        <v>96.440851715328407</v>
      </c>
      <c r="R4220" s="2">
        <v>24.927377999999997</v>
      </c>
      <c r="S4220" s="2">
        <v>135.32296669999999</v>
      </c>
      <c r="T4220" s="3">
        <v>2265.5416000000005</v>
      </c>
      <c r="U4220" s="2">
        <v>9.9893716999999924</v>
      </c>
      <c r="V4220" s="2">
        <v>634.06799999999998</v>
      </c>
      <c r="W4220" s="4">
        <f>1.4981+log[[#This Row],[Electrolyzer pwm (0-255)]]*0.0223</f>
        <v>1.5427</v>
      </c>
      <c r="X4220" s="4">
        <f>log[[#This Row],[EL _U (V)]]*log[[#This Row],[ElectrolyzerI (mA)]]</f>
        <v>94.922331</v>
      </c>
    </row>
    <row r="4221" spans="1:24" x14ac:dyDescent="0.3">
      <c r="A4221">
        <v>46</v>
      </c>
      <c r="B4221">
        <v>83</v>
      </c>
      <c r="C4221">
        <v>50</v>
      </c>
      <c r="D4221">
        <v>2.92</v>
      </c>
      <c r="E4221">
        <v>206.71</v>
      </c>
      <c r="F4221">
        <v>3.3</v>
      </c>
      <c r="G4221">
        <v>0.13</v>
      </c>
      <c r="H4221">
        <v>0</v>
      </c>
      <c r="I4221">
        <v>3.48</v>
      </c>
      <c r="J4221">
        <v>61.53</v>
      </c>
      <c r="K4221">
        <v>2</v>
      </c>
      <c r="L4221">
        <v>10.96</v>
      </c>
      <c r="M4221" s="2">
        <v>-5</v>
      </c>
      <c r="N4221">
        <v>12</v>
      </c>
      <c r="O4221">
        <v>80</v>
      </c>
      <c r="P4221">
        <v>0</v>
      </c>
      <c r="Q4221" s="2">
        <v>96.440851715328407</v>
      </c>
      <c r="R4221" s="2">
        <v>24.927377999999997</v>
      </c>
      <c r="S4221" s="2">
        <v>135.32296669999999</v>
      </c>
      <c r="T4221" s="3">
        <v>2265.5416000000005</v>
      </c>
      <c r="U4221" s="2">
        <v>9.9893716999999924</v>
      </c>
      <c r="V4221" s="2">
        <v>634.26599999999996</v>
      </c>
      <c r="W4221" s="4">
        <f>1.4981+log[[#This Row],[Electrolyzer pwm (0-255)]]*0.0223</f>
        <v>1.5427</v>
      </c>
      <c r="X4221" s="4">
        <f>log[[#This Row],[EL _U (V)]]*log[[#This Row],[ElectrolyzerI (mA)]]</f>
        <v>94.922331</v>
      </c>
    </row>
    <row r="4222" spans="1:24" x14ac:dyDescent="0.3">
      <c r="A4222">
        <v>44</v>
      </c>
      <c r="B4222">
        <v>83</v>
      </c>
      <c r="C4222">
        <v>52</v>
      </c>
      <c r="D4222">
        <v>2.93</v>
      </c>
      <c r="E4222">
        <v>213.04</v>
      </c>
      <c r="F4222">
        <v>3.36</v>
      </c>
      <c r="G4222">
        <v>0.13</v>
      </c>
      <c r="H4222">
        <v>0</v>
      </c>
      <c r="I4222">
        <v>3.5</v>
      </c>
      <c r="J4222">
        <v>55.2</v>
      </c>
      <c r="K4222">
        <v>2</v>
      </c>
      <c r="L4222">
        <v>10.96</v>
      </c>
      <c r="M4222" s="2">
        <v>-5</v>
      </c>
      <c r="N4222">
        <v>12</v>
      </c>
      <c r="O4222">
        <v>81</v>
      </c>
      <c r="P4222">
        <v>0</v>
      </c>
      <c r="Q4222" s="2">
        <v>92.244792609489039</v>
      </c>
      <c r="R4222" s="2">
        <v>23.718152999999997</v>
      </c>
      <c r="S4222" s="2">
        <v>136.44861950000001</v>
      </c>
      <c r="T4222" s="3">
        <v>2334.9184</v>
      </c>
      <c r="U4222" s="2">
        <v>10.106893720000002</v>
      </c>
      <c r="V4222" s="2">
        <v>637.26599999999996</v>
      </c>
      <c r="W4222" s="4">
        <f>1.4981+log[[#This Row],[Electrolyzer pwm (0-255)]]*0.0223</f>
        <v>1.5427</v>
      </c>
      <c r="X4222" s="4">
        <f>log[[#This Row],[EL _U (V)]]*log[[#This Row],[ElectrolyzerI (mA)]]</f>
        <v>85.157040000000009</v>
      </c>
    </row>
    <row r="4223" spans="1:24" x14ac:dyDescent="0.3">
      <c r="A4223">
        <v>44</v>
      </c>
      <c r="B4223">
        <v>83</v>
      </c>
      <c r="C4223">
        <v>52</v>
      </c>
      <c r="D4223">
        <v>2.93</v>
      </c>
      <c r="E4223">
        <v>213.04</v>
      </c>
      <c r="F4223">
        <v>3.36</v>
      </c>
      <c r="G4223">
        <v>0.13</v>
      </c>
      <c r="H4223">
        <v>0</v>
      </c>
      <c r="I4223">
        <v>3.5</v>
      </c>
      <c r="J4223">
        <v>55.2</v>
      </c>
      <c r="K4223">
        <v>2</v>
      </c>
      <c r="L4223">
        <v>10.96</v>
      </c>
      <c r="M4223" s="2">
        <v>-5</v>
      </c>
      <c r="N4223">
        <v>12</v>
      </c>
      <c r="O4223">
        <v>81</v>
      </c>
      <c r="P4223">
        <v>0</v>
      </c>
      <c r="Q4223" s="2">
        <v>92.244792609489039</v>
      </c>
      <c r="R4223" s="2">
        <v>23.718152999999997</v>
      </c>
      <c r="S4223" s="2">
        <v>136.44861950000001</v>
      </c>
      <c r="T4223" s="3">
        <v>2334.9184</v>
      </c>
      <c r="U4223" s="2">
        <v>10.106893720000002</v>
      </c>
      <c r="V4223" s="2">
        <v>637.46600000000001</v>
      </c>
      <c r="W4223" s="4">
        <f>1.4981+log[[#This Row],[Electrolyzer pwm (0-255)]]*0.0223</f>
        <v>1.5427</v>
      </c>
      <c r="X4223" s="4">
        <f>log[[#This Row],[EL _U (V)]]*log[[#This Row],[ElectrolyzerI (mA)]]</f>
        <v>85.157040000000009</v>
      </c>
    </row>
    <row r="4224" spans="1:24" x14ac:dyDescent="0.3">
      <c r="A4224">
        <v>43</v>
      </c>
      <c r="B4224">
        <v>84</v>
      </c>
      <c r="C4224">
        <v>53</v>
      </c>
      <c r="D4224">
        <v>2.93</v>
      </c>
      <c r="E4224">
        <v>221.95</v>
      </c>
      <c r="F4224">
        <v>3.37</v>
      </c>
      <c r="G4224">
        <v>0.13</v>
      </c>
      <c r="H4224">
        <v>0</v>
      </c>
      <c r="I4224">
        <v>3.49</v>
      </c>
      <c r="J4224">
        <v>49.02</v>
      </c>
      <c r="K4224">
        <v>2</v>
      </c>
      <c r="L4224">
        <v>10.96</v>
      </c>
      <c r="M4224" s="2">
        <v>-5</v>
      </c>
      <c r="N4224">
        <v>12</v>
      </c>
      <c r="O4224">
        <v>82</v>
      </c>
      <c r="P4224">
        <v>0</v>
      </c>
      <c r="Q4224" s="2">
        <v>85.634195492700712</v>
      </c>
      <c r="R4224" s="2">
        <v>23.113415</v>
      </c>
      <c r="S4224" s="2">
        <v>137.57427240000001</v>
      </c>
      <c r="T4224" s="3">
        <v>2432.5720000000001</v>
      </c>
      <c r="U4224" s="2">
        <v>10.195035234999992</v>
      </c>
      <c r="V4224" s="2">
        <v>638.66600000000005</v>
      </c>
      <c r="W4224" s="4">
        <f>1.4981+log[[#This Row],[Electrolyzer pwm (0-255)]]*0.0223</f>
        <v>1.5427</v>
      </c>
      <c r="X4224" s="4">
        <f>log[[#This Row],[EL _U (V)]]*log[[#This Row],[ElectrolyzerI (mA)]]</f>
        <v>75.623154</v>
      </c>
    </row>
    <row r="4225" spans="1:24" x14ac:dyDescent="0.3">
      <c r="A4225">
        <v>43</v>
      </c>
      <c r="B4225">
        <v>84</v>
      </c>
      <c r="C4225">
        <v>53</v>
      </c>
      <c r="D4225">
        <v>2.93</v>
      </c>
      <c r="E4225">
        <v>221.95</v>
      </c>
      <c r="F4225">
        <v>3.37</v>
      </c>
      <c r="G4225">
        <v>0.13</v>
      </c>
      <c r="H4225">
        <v>0</v>
      </c>
      <c r="I4225">
        <v>3.49</v>
      </c>
      <c r="J4225">
        <v>49.02</v>
      </c>
      <c r="K4225">
        <v>2</v>
      </c>
      <c r="L4225">
        <v>10.96</v>
      </c>
      <c r="M4225" s="2">
        <v>-5</v>
      </c>
      <c r="N4225">
        <v>12</v>
      </c>
      <c r="O4225">
        <v>82</v>
      </c>
      <c r="P4225">
        <v>0</v>
      </c>
      <c r="Q4225" s="2">
        <v>85.634195492700712</v>
      </c>
      <c r="R4225" s="2">
        <v>23.113415</v>
      </c>
      <c r="S4225" s="2">
        <v>137.57427240000001</v>
      </c>
      <c r="T4225" s="3">
        <v>2432.5720000000001</v>
      </c>
      <c r="U4225" s="2">
        <v>10.195035234999992</v>
      </c>
      <c r="V4225" s="2">
        <v>638.86800000000005</v>
      </c>
      <c r="W4225" s="4">
        <f>1.4981+log[[#This Row],[Electrolyzer pwm (0-255)]]*0.0223</f>
        <v>1.5427</v>
      </c>
      <c r="X4225" s="4">
        <f>log[[#This Row],[EL _U (V)]]*log[[#This Row],[ElectrolyzerI (mA)]]</f>
        <v>75.623154</v>
      </c>
    </row>
    <row r="4226" spans="1:24" x14ac:dyDescent="0.3">
      <c r="A4226">
        <v>41</v>
      </c>
      <c r="B4226">
        <v>84</v>
      </c>
      <c r="C4226">
        <v>55</v>
      </c>
      <c r="D4226">
        <v>2.95</v>
      </c>
      <c r="E4226">
        <v>232.88</v>
      </c>
      <c r="F4226">
        <v>3.39</v>
      </c>
      <c r="G4226">
        <v>0.13</v>
      </c>
      <c r="H4226">
        <v>0</v>
      </c>
      <c r="I4226">
        <v>3.45</v>
      </c>
      <c r="J4226">
        <v>38.380000000000003</v>
      </c>
      <c r="K4226">
        <v>2</v>
      </c>
      <c r="L4226">
        <v>10.96</v>
      </c>
      <c r="M4226" s="2">
        <v>-5</v>
      </c>
      <c r="N4226">
        <v>12</v>
      </c>
      <c r="O4226">
        <v>82</v>
      </c>
      <c r="P4226">
        <v>0</v>
      </c>
      <c r="Q4226" s="2">
        <v>74.37306337591238</v>
      </c>
      <c r="R4226" s="2">
        <v>21.903679</v>
      </c>
      <c r="S4226" s="2">
        <v>137.57427240000001</v>
      </c>
      <c r="T4226" s="3">
        <v>2552.3648000000003</v>
      </c>
      <c r="U4226" s="2">
        <v>10.28317675000001</v>
      </c>
      <c r="V4226" s="2">
        <v>640.06700000000001</v>
      </c>
      <c r="W4226" s="4">
        <f>1.4981+log[[#This Row],[Electrolyzer pwm (0-255)]]*0.0223</f>
        <v>1.5427</v>
      </c>
      <c r="X4226" s="4">
        <f>log[[#This Row],[EL _U (V)]]*log[[#This Row],[ElectrolyzerI (mA)]]</f>
        <v>59.208826000000002</v>
      </c>
    </row>
    <row r="4227" spans="1:24" x14ac:dyDescent="0.3">
      <c r="A4227">
        <v>41</v>
      </c>
      <c r="B4227">
        <v>84</v>
      </c>
      <c r="C4227">
        <v>55</v>
      </c>
      <c r="D4227">
        <v>2.95</v>
      </c>
      <c r="E4227">
        <v>232.88</v>
      </c>
      <c r="F4227">
        <v>3.39</v>
      </c>
      <c r="G4227">
        <v>0.13</v>
      </c>
      <c r="H4227">
        <v>0</v>
      </c>
      <c r="I4227">
        <v>3.45</v>
      </c>
      <c r="J4227">
        <v>38.380000000000003</v>
      </c>
      <c r="K4227">
        <v>2</v>
      </c>
      <c r="L4227">
        <v>10.96</v>
      </c>
      <c r="M4227" s="2">
        <v>-5</v>
      </c>
      <c r="N4227">
        <v>12</v>
      </c>
      <c r="O4227">
        <v>82</v>
      </c>
      <c r="P4227">
        <v>0</v>
      </c>
      <c r="Q4227" s="2">
        <v>74.37306337591238</v>
      </c>
      <c r="R4227" s="2">
        <v>21.903679</v>
      </c>
      <c r="S4227" s="2">
        <v>137.57427240000001</v>
      </c>
      <c r="T4227" s="3">
        <v>2552.3648000000003</v>
      </c>
      <c r="U4227" s="2">
        <v>10.25379624499999</v>
      </c>
      <c r="V4227" s="2">
        <v>640.26599999999996</v>
      </c>
      <c r="W4227" s="4">
        <f>1.4981+log[[#This Row],[Electrolyzer pwm (0-255)]]*0.0223</f>
        <v>1.5427</v>
      </c>
      <c r="X4227" s="4">
        <f>log[[#This Row],[EL _U (V)]]*log[[#This Row],[ElectrolyzerI (mA)]]</f>
        <v>59.208826000000002</v>
      </c>
    </row>
    <row r="4228" spans="1:24" x14ac:dyDescent="0.3">
      <c r="A4228">
        <v>40</v>
      </c>
      <c r="B4228">
        <v>86</v>
      </c>
      <c r="C4228">
        <v>56</v>
      </c>
      <c r="D4228">
        <v>2.86</v>
      </c>
      <c r="E4228">
        <v>247.54</v>
      </c>
      <c r="F4228">
        <v>3.45</v>
      </c>
      <c r="G4228">
        <v>0.13</v>
      </c>
      <c r="H4228">
        <v>0</v>
      </c>
      <c r="I4228">
        <v>3.34</v>
      </c>
      <c r="J4228">
        <v>28.75</v>
      </c>
      <c r="K4228">
        <v>1</v>
      </c>
      <c r="L4228">
        <v>10.96</v>
      </c>
      <c r="M4228" s="2">
        <v>-4</v>
      </c>
      <c r="N4228">
        <v>12</v>
      </c>
      <c r="O4228">
        <v>83</v>
      </c>
      <c r="P4228">
        <v>0</v>
      </c>
      <c r="Q4228" s="2">
        <v>65.328572591240913</v>
      </c>
      <c r="R4228" s="2">
        <v>20.602553999999998</v>
      </c>
      <c r="S4228" s="2">
        <v>140.30132890000002</v>
      </c>
      <c r="T4228" s="3">
        <v>2713.0383999999999</v>
      </c>
      <c r="U4228" s="2">
        <v>10.106893720000002</v>
      </c>
      <c r="V4228" s="2">
        <v>642.66700000000003</v>
      </c>
      <c r="W4228" s="4">
        <f>1.4981+log[[#This Row],[Electrolyzer pwm (0-255)]]*0.0223</f>
        <v>1.5204</v>
      </c>
      <c r="X4228" s="4">
        <f>log[[#This Row],[EL _U (V)]]*log[[#This Row],[ElectrolyzerI (mA)]]</f>
        <v>43.711500000000001</v>
      </c>
    </row>
    <row r="4229" spans="1:24" x14ac:dyDescent="0.3">
      <c r="A4229">
        <v>40</v>
      </c>
      <c r="B4229">
        <v>86</v>
      </c>
      <c r="C4229">
        <v>56</v>
      </c>
      <c r="D4229">
        <v>2.86</v>
      </c>
      <c r="E4229">
        <v>247.54</v>
      </c>
      <c r="F4229">
        <v>3.45</v>
      </c>
      <c r="G4229">
        <v>0.13</v>
      </c>
      <c r="H4229">
        <v>0</v>
      </c>
      <c r="I4229">
        <v>3.34</v>
      </c>
      <c r="J4229">
        <v>28.75</v>
      </c>
      <c r="K4229">
        <v>1</v>
      </c>
      <c r="L4229">
        <v>10.96</v>
      </c>
      <c r="M4229" s="2">
        <v>-4</v>
      </c>
      <c r="N4229">
        <v>12</v>
      </c>
      <c r="O4229">
        <v>83</v>
      </c>
      <c r="P4229">
        <v>0</v>
      </c>
      <c r="Q4229" s="2">
        <v>65.328572591240913</v>
      </c>
      <c r="R4229" s="2">
        <v>20.602553999999998</v>
      </c>
      <c r="S4229" s="2">
        <v>140.30132890000002</v>
      </c>
      <c r="T4229" s="3">
        <v>2713.0383999999999</v>
      </c>
      <c r="U4229" s="2">
        <v>10.07751321500001</v>
      </c>
      <c r="V4229" s="2">
        <v>642.86599999999999</v>
      </c>
      <c r="W4229" s="4">
        <f>1.4981+log[[#This Row],[Electrolyzer pwm (0-255)]]*0.0223</f>
        <v>1.5204</v>
      </c>
      <c r="X4229" s="4">
        <f>log[[#This Row],[EL _U (V)]]*log[[#This Row],[ElectrolyzerI (mA)]]</f>
        <v>43.711500000000001</v>
      </c>
    </row>
    <row r="4230" spans="1:24" x14ac:dyDescent="0.3">
      <c r="A4230">
        <v>38</v>
      </c>
      <c r="B4230">
        <v>86</v>
      </c>
      <c r="C4230">
        <v>59</v>
      </c>
      <c r="D4230">
        <v>2.84</v>
      </c>
      <c r="E4230">
        <v>247.25</v>
      </c>
      <c r="F4230">
        <v>3.49</v>
      </c>
      <c r="G4230">
        <v>0.13</v>
      </c>
      <c r="H4230">
        <v>0</v>
      </c>
      <c r="I4230">
        <v>3.35</v>
      </c>
      <c r="J4230">
        <v>26.31</v>
      </c>
      <c r="K4230">
        <v>1</v>
      </c>
      <c r="L4230">
        <v>10.96</v>
      </c>
      <c r="M4230" s="2">
        <v>-4</v>
      </c>
      <c r="N4230">
        <v>12</v>
      </c>
      <c r="O4230">
        <v>83</v>
      </c>
      <c r="P4230">
        <v>0</v>
      </c>
      <c r="Q4230" s="2">
        <v>65.298864288321184</v>
      </c>
      <c r="R4230" s="2">
        <v>19.434553000000001</v>
      </c>
      <c r="S4230" s="2">
        <v>140.30132890000002</v>
      </c>
      <c r="T4230" s="3">
        <v>2709.86</v>
      </c>
      <c r="U4230" s="2">
        <v>10.136274224999994</v>
      </c>
      <c r="V4230" s="2">
        <v>645.06700000000001</v>
      </c>
      <c r="W4230" s="4">
        <f>1.4981+log[[#This Row],[Electrolyzer pwm (0-255)]]*0.0223</f>
        <v>1.5204</v>
      </c>
      <c r="X4230" s="4">
        <f>log[[#This Row],[EL _U (V)]]*log[[#This Row],[ElectrolyzerI (mA)]]</f>
        <v>40.001723999999996</v>
      </c>
    </row>
    <row r="4231" spans="1:24" x14ac:dyDescent="0.3">
      <c r="A4231">
        <v>38</v>
      </c>
      <c r="B4231">
        <v>86</v>
      </c>
      <c r="C4231">
        <v>59</v>
      </c>
      <c r="D4231">
        <v>2.84</v>
      </c>
      <c r="E4231">
        <v>247.25</v>
      </c>
      <c r="F4231">
        <v>3.49</v>
      </c>
      <c r="G4231">
        <v>0.13</v>
      </c>
      <c r="H4231">
        <v>0</v>
      </c>
      <c r="I4231">
        <v>3.35</v>
      </c>
      <c r="J4231">
        <v>26.31</v>
      </c>
      <c r="K4231">
        <v>1</v>
      </c>
      <c r="L4231">
        <v>10.96</v>
      </c>
      <c r="M4231" s="2">
        <v>-4</v>
      </c>
      <c r="N4231">
        <v>12</v>
      </c>
      <c r="O4231">
        <v>83</v>
      </c>
      <c r="P4231">
        <v>0</v>
      </c>
      <c r="Q4231" s="2">
        <v>65.298864288321184</v>
      </c>
      <c r="R4231" s="2">
        <v>19.434553000000001</v>
      </c>
      <c r="S4231" s="2">
        <v>140.30132890000002</v>
      </c>
      <c r="T4231" s="3">
        <v>2709.86</v>
      </c>
      <c r="U4231" s="2">
        <v>10.136274224999994</v>
      </c>
      <c r="V4231" s="2">
        <v>645.27200000000005</v>
      </c>
      <c r="W4231" s="4">
        <f>1.4981+log[[#This Row],[Electrolyzer pwm (0-255)]]*0.0223</f>
        <v>1.5204</v>
      </c>
      <c r="X4231" s="4">
        <f>log[[#This Row],[EL _U (V)]]*log[[#This Row],[ElectrolyzerI (mA)]]</f>
        <v>40.001723999999996</v>
      </c>
    </row>
    <row r="4232" spans="1:24" x14ac:dyDescent="0.3">
      <c r="A4232">
        <v>35</v>
      </c>
      <c r="B4232">
        <v>87</v>
      </c>
      <c r="C4232">
        <v>62</v>
      </c>
      <c r="D4232">
        <v>2.92</v>
      </c>
      <c r="E4232">
        <v>274.85000000000002</v>
      </c>
      <c r="F4232">
        <v>3.5</v>
      </c>
      <c r="G4232">
        <v>0.13</v>
      </c>
      <c r="H4232">
        <v>0</v>
      </c>
      <c r="I4232">
        <v>3.36</v>
      </c>
      <c r="J4232">
        <v>28.32</v>
      </c>
      <c r="K4232">
        <v>1</v>
      </c>
      <c r="L4232">
        <v>10.96</v>
      </c>
      <c r="M4232" s="2">
        <v>-3</v>
      </c>
      <c r="N4232">
        <v>12</v>
      </c>
      <c r="O4232">
        <v>84</v>
      </c>
      <c r="P4232">
        <v>0</v>
      </c>
      <c r="Q4232" s="2">
        <v>42.399686313868564</v>
      </c>
      <c r="R4232" s="2">
        <v>18.272293999999999</v>
      </c>
      <c r="S4232" s="2">
        <v>142.59332000000001</v>
      </c>
      <c r="T4232" s="3">
        <v>3012.3560000000007</v>
      </c>
      <c r="U4232" s="2">
        <v>10.16565473</v>
      </c>
      <c r="V4232" s="2">
        <v>648.66700000000003</v>
      </c>
      <c r="W4232" s="4">
        <f>1.4981+log[[#This Row],[Electrolyzer pwm (0-255)]]*0.0223</f>
        <v>1.5204</v>
      </c>
      <c r="X4232" s="4">
        <f>log[[#This Row],[EL _U (V)]]*log[[#This Row],[ElectrolyzerI (mA)]]</f>
        <v>43.057727999999997</v>
      </c>
    </row>
    <row r="4233" spans="1:24" x14ac:dyDescent="0.3">
      <c r="A4233">
        <v>35</v>
      </c>
      <c r="B4233">
        <v>87</v>
      </c>
      <c r="C4233">
        <v>62</v>
      </c>
      <c r="D4233">
        <v>2.92</v>
      </c>
      <c r="E4233">
        <v>274.85000000000002</v>
      </c>
      <c r="F4233">
        <v>3.5</v>
      </c>
      <c r="G4233">
        <v>0.13</v>
      </c>
      <c r="H4233">
        <v>0</v>
      </c>
      <c r="I4233">
        <v>3.36</v>
      </c>
      <c r="J4233">
        <v>28.32</v>
      </c>
      <c r="K4233">
        <v>1</v>
      </c>
      <c r="L4233">
        <v>10.96</v>
      </c>
      <c r="M4233" s="2">
        <v>-3</v>
      </c>
      <c r="N4233">
        <v>12</v>
      </c>
      <c r="O4233">
        <v>84</v>
      </c>
      <c r="P4233">
        <v>0</v>
      </c>
      <c r="Q4233" s="2">
        <v>42.399686313868564</v>
      </c>
      <c r="R4233" s="2">
        <v>18.272293999999999</v>
      </c>
      <c r="S4233" s="2">
        <v>142.59332000000001</v>
      </c>
      <c r="T4233" s="3">
        <v>3012.3560000000007</v>
      </c>
      <c r="U4233" s="2">
        <v>10.136274224999994</v>
      </c>
      <c r="V4233" s="2">
        <v>648.86500000000001</v>
      </c>
      <c r="W4233" s="4">
        <f>1.4981+log[[#This Row],[Electrolyzer pwm (0-255)]]*0.0223</f>
        <v>1.5204</v>
      </c>
      <c r="X4233" s="4">
        <f>log[[#This Row],[EL _U (V)]]*log[[#This Row],[ElectrolyzerI (mA)]]</f>
        <v>43.057727999999997</v>
      </c>
    </row>
    <row r="4234" spans="1:24" x14ac:dyDescent="0.3">
      <c r="A4234">
        <v>52</v>
      </c>
      <c r="B4234">
        <v>86</v>
      </c>
      <c r="C4234">
        <v>58</v>
      </c>
      <c r="D4234">
        <v>3</v>
      </c>
      <c r="E4234">
        <v>256.45</v>
      </c>
      <c r="F4234">
        <v>3.51</v>
      </c>
      <c r="G4234">
        <v>0.13</v>
      </c>
      <c r="H4234">
        <v>0</v>
      </c>
      <c r="I4234">
        <v>3.28</v>
      </c>
      <c r="J4234">
        <v>28.46</v>
      </c>
      <c r="K4234">
        <v>1</v>
      </c>
      <c r="L4234">
        <v>10.96</v>
      </c>
      <c r="M4234" s="2">
        <v>-3</v>
      </c>
      <c r="N4234">
        <v>12</v>
      </c>
      <c r="O4234">
        <v>83</v>
      </c>
      <c r="P4234">
        <v>0</v>
      </c>
      <c r="Q4234" s="2">
        <v>61.346764726277357</v>
      </c>
      <c r="R4234" s="2">
        <v>29.499877000000001</v>
      </c>
      <c r="S4234" s="2">
        <v>141.4397046</v>
      </c>
      <c r="T4234" s="3">
        <v>2810.692</v>
      </c>
      <c r="U4234" s="2">
        <v>10.547601295000007</v>
      </c>
      <c r="V4234" s="2">
        <v>810.66700000000003</v>
      </c>
      <c r="W4234" s="4">
        <f>1.4981+log[[#This Row],[Electrolyzer pwm (0-255)]]*0.0223</f>
        <v>1.5204</v>
      </c>
      <c r="X4234" s="4">
        <f>log[[#This Row],[EL _U (V)]]*log[[#This Row],[ElectrolyzerI (mA)]]</f>
        <v>43.270583999999999</v>
      </c>
    </row>
    <row r="4235" spans="1:24" x14ac:dyDescent="0.3">
      <c r="A4235">
        <v>52</v>
      </c>
      <c r="B4235">
        <v>86</v>
      </c>
      <c r="C4235">
        <v>58</v>
      </c>
      <c r="D4235">
        <v>3</v>
      </c>
      <c r="E4235">
        <v>256.45</v>
      </c>
      <c r="F4235">
        <v>3.51</v>
      </c>
      <c r="G4235">
        <v>0.13</v>
      </c>
      <c r="H4235">
        <v>0</v>
      </c>
      <c r="I4235">
        <v>3.28</v>
      </c>
      <c r="J4235">
        <v>28.46</v>
      </c>
      <c r="K4235">
        <v>1</v>
      </c>
      <c r="L4235">
        <v>10.96</v>
      </c>
      <c r="M4235" s="2">
        <v>-3</v>
      </c>
      <c r="N4235">
        <v>12</v>
      </c>
      <c r="O4235">
        <v>83</v>
      </c>
      <c r="P4235">
        <v>0</v>
      </c>
      <c r="Q4235" s="2">
        <v>61.346764726277357</v>
      </c>
      <c r="R4235" s="2">
        <v>29.499877000000001</v>
      </c>
      <c r="S4235" s="2">
        <v>141.4397046</v>
      </c>
      <c r="T4235" s="3">
        <v>2810.692</v>
      </c>
      <c r="U4235" s="2">
        <v>10.606362305000005</v>
      </c>
      <c r="V4235" s="2">
        <v>810.87099999999998</v>
      </c>
      <c r="W4235" s="4">
        <f>1.4981+log[[#This Row],[Electrolyzer pwm (0-255)]]*0.0223</f>
        <v>1.5204</v>
      </c>
      <c r="X4235" s="4">
        <f>log[[#This Row],[EL _U (V)]]*log[[#This Row],[ElectrolyzerI (mA)]]</f>
        <v>43.270583999999999</v>
      </c>
    </row>
    <row r="4236" spans="1:24" x14ac:dyDescent="0.3">
      <c r="A4236">
        <v>53</v>
      </c>
      <c r="B4236">
        <v>86</v>
      </c>
      <c r="C4236">
        <v>57</v>
      </c>
      <c r="D4236">
        <v>3.02</v>
      </c>
      <c r="E4236">
        <v>250.7</v>
      </c>
      <c r="F4236">
        <v>3.51</v>
      </c>
      <c r="G4236">
        <v>0.13</v>
      </c>
      <c r="H4236">
        <v>0</v>
      </c>
      <c r="I4236">
        <v>3.32</v>
      </c>
      <c r="J4236">
        <v>28.17</v>
      </c>
      <c r="K4236">
        <v>1</v>
      </c>
      <c r="L4236">
        <v>10.96</v>
      </c>
      <c r="M4236" s="2">
        <v>-4</v>
      </c>
      <c r="N4236">
        <v>12</v>
      </c>
      <c r="O4236">
        <v>83</v>
      </c>
      <c r="P4236">
        <v>0</v>
      </c>
      <c r="Q4236" s="2">
        <v>67.267869835766376</v>
      </c>
      <c r="R4236" s="2">
        <v>30.124981000000002</v>
      </c>
      <c r="S4236" s="2">
        <v>141.4397046</v>
      </c>
      <c r="T4236" s="3">
        <v>2747.672</v>
      </c>
      <c r="U4236" s="2">
        <v>10.635742809999996</v>
      </c>
      <c r="V4236" s="2">
        <v>811.06700000000001</v>
      </c>
      <c r="W4236" s="4">
        <f>1.4981+log[[#This Row],[Electrolyzer pwm (0-255)]]*0.0223</f>
        <v>1.5204</v>
      </c>
      <c r="X4236" s="4">
        <f>log[[#This Row],[EL _U (V)]]*log[[#This Row],[ElectrolyzerI (mA)]]</f>
        <v>42.829668000000005</v>
      </c>
    </row>
    <row r="4237" spans="1:24" x14ac:dyDescent="0.3">
      <c r="A4237">
        <v>53</v>
      </c>
      <c r="B4237">
        <v>86</v>
      </c>
      <c r="C4237">
        <v>57</v>
      </c>
      <c r="D4237">
        <v>3.02</v>
      </c>
      <c r="E4237">
        <v>250.7</v>
      </c>
      <c r="F4237">
        <v>3.51</v>
      </c>
      <c r="G4237">
        <v>0.13</v>
      </c>
      <c r="H4237">
        <v>0</v>
      </c>
      <c r="I4237">
        <v>3.32</v>
      </c>
      <c r="J4237">
        <v>28.17</v>
      </c>
      <c r="K4237">
        <v>1</v>
      </c>
      <c r="L4237">
        <v>10.96</v>
      </c>
      <c r="M4237" s="2">
        <v>-4</v>
      </c>
      <c r="N4237">
        <v>12</v>
      </c>
      <c r="O4237">
        <v>83</v>
      </c>
      <c r="P4237">
        <v>0</v>
      </c>
      <c r="Q4237" s="2">
        <v>67.267869835766376</v>
      </c>
      <c r="R4237" s="2">
        <v>30.124981000000002</v>
      </c>
      <c r="S4237" s="2">
        <v>141.4397046</v>
      </c>
      <c r="T4237" s="3">
        <v>2747.672</v>
      </c>
      <c r="U4237" s="2">
        <v>10.665123315000002</v>
      </c>
      <c r="V4237" s="2">
        <v>811.26700000000005</v>
      </c>
      <c r="W4237" s="4">
        <f>1.4981+log[[#This Row],[Electrolyzer pwm (0-255)]]*0.0223</f>
        <v>1.5204</v>
      </c>
      <c r="X4237" s="4">
        <f>log[[#This Row],[EL _U (V)]]*log[[#This Row],[ElectrolyzerI (mA)]]</f>
        <v>42.829668000000005</v>
      </c>
    </row>
    <row r="4238" spans="1:24" x14ac:dyDescent="0.3">
      <c r="A4238">
        <v>53</v>
      </c>
      <c r="B4238">
        <v>86</v>
      </c>
      <c r="C4238">
        <v>56</v>
      </c>
      <c r="D4238">
        <v>3.04</v>
      </c>
      <c r="E4238">
        <v>240.49</v>
      </c>
      <c r="F4238">
        <v>3.5</v>
      </c>
      <c r="G4238">
        <v>0.13</v>
      </c>
      <c r="H4238">
        <v>0</v>
      </c>
      <c r="I4238">
        <v>3.37</v>
      </c>
      <c r="J4238">
        <v>31.91</v>
      </c>
      <c r="K4238">
        <v>1</v>
      </c>
      <c r="L4238">
        <v>10.96</v>
      </c>
      <c r="M4238" s="2">
        <v>-4</v>
      </c>
      <c r="N4238">
        <v>14</v>
      </c>
      <c r="O4238">
        <v>83</v>
      </c>
      <c r="P4238">
        <v>0</v>
      </c>
      <c r="Q4238" s="2">
        <v>77.477869835766342</v>
      </c>
      <c r="R4238" s="2">
        <v>30.124981000000002</v>
      </c>
      <c r="S4238" s="2">
        <v>141.4397046</v>
      </c>
      <c r="T4238" s="3">
        <v>2635.7704000000003</v>
      </c>
      <c r="U4238" s="2">
        <v>10.547601295000007</v>
      </c>
      <c r="V4238" s="2">
        <v>812.86699999999996</v>
      </c>
      <c r="W4238" s="4">
        <f>1.4981+log[[#This Row],[Electrolyzer pwm (0-255)]]*0.0223</f>
        <v>1.5204</v>
      </c>
      <c r="X4238" s="4">
        <f>log[[#This Row],[EL _U (V)]]*log[[#This Row],[ElectrolyzerI (mA)]]</f>
        <v>48.515963999999997</v>
      </c>
    </row>
    <row r="4239" spans="1:24" x14ac:dyDescent="0.3">
      <c r="A4239">
        <v>54</v>
      </c>
      <c r="B4239">
        <v>86</v>
      </c>
      <c r="C4239">
        <v>56</v>
      </c>
      <c r="D4239">
        <v>3.04</v>
      </c>
      <c r="E4239">
        <v>240.49</v>
      </c>
      <c r="F4239">
        <v>3.5</v>
      </c>
      <c r="G4239">
        <v>0.13</v>
      </c>
      <c r="H4239">
        <v>0</v>
      </c>
      <c r="I4239">
        <v>3.37</v>
      </c>
      <c r="J4239">
        <v>31.91</v>
      </c>
      <c r="K4239">
        <v>1</v>
      </c>
      <c r="L4239">
        <v>10.96</v>
      </c>
      <c r="M4239" s="2">
        <v>-4</v>
      </c>
      <c r="N4239">
        <v>14</v>
      </c>
      <c r="O4239">
        <v>83</v>
      </c>
      <c r="P4239">
        <v>0</v>
      </c>
      <c r="Q4239" s="2">
        <v>77.648953321167838</v>
      </c>
      <c r="R4239" s="2">
        <v>30.750005999999999</v>
      </c>
      <c r="S4239" s="2">
        <v>141.4397046</v>
      </c>
      <c r="T4239" s="3">
        <v>2635.7704000000003</v>
      </c>
      <c r="U4239" s="2">
        <v>10.430079274999997</v>
      </c>
      <c r="V4239" s="2">
        <v>813.06700000000001</v>
      </c>
      <c r="W4239" s="4">
        <f>1.4981+log[[#This Row],[Electrolyzer pwm (0-255)]]*0.0223</f>
        <v>1.5204</v>
      </c>
      <c r="X4239" s="4">
        <f>log[[#This Row],[EL _U (V)]]*log[[#This Row],[ElectrolyzerI (mA)]]</f>
        <v>48.515963999999997</v>
      </c>
    </row>
    <row r="4240" spans="1:24" x14ac:dyDescent="0.3">
      <c r="A4240">
        <v>54</v>
      </c>
      <c r="B4240">
        <v>86</v>
      </c>
      <c r="C4240">
        <v>56</v>
      </c>
      <c r="D4240">
        <v>3.05</v>
      </c>
      <c r="E4240">
        <v>249.84</v>
      </c>
      <c r="F4240">
        <v>3.49</v>
      </c>
      <c r="G4240">
        <v>0.13</v>
      </c>
      <c r="H4240">
        <v>0</v>
      </c>
      <c r="I4240">
        <v>3.37</v>
      </c>
      <c r="J4240">
        <v>27.74</v>
      </c>
      <c r="K4240">
        <v>1</v>
      </c>
      <c r="L4240">
        <v>10.96</v>
      </c>
      <c r="M4240" s="2">
        <v>-4</v>
      </c>
      <c r="N4240">
        <v>12</v>
      </c>
      <c r="O4240">
        <v>83</v>
      </c>
      <c r="P4240">
        <v>0</v>
      </c>
      <c r="Q4240" s="2">
        <v>65.806159817518235</v>
      </c>
      <c r="R4240" s="2">
        <v>30.750005999999999</v>
      </c>
      <c r="S4240" s="2">
        <v>140.30132890000002</v>
      </c>
      <c r="T4240" s="3">
        <v>2738.2464000000004</v>
      </c>
      <c r="U4240" s="2">
        <v>10.488840284999995</v>
      </c>
      <c r="V4240" s="2">
        <v>813.27499999999998</v>
      </c>
      <c r="W4240" s="4">
        <f>1.4981+log[[#This Row],[Electrolyzer pwm (0-255)]]*0.0223</f>
        <v>1.5204</v>
      </c>
      <c r="X4240" s="4">
        <f>log[[#This Row],[EL _U (V)]]*log[[#This Row],[ElectrolyzerI (mA)]]</f>
        <v>42.175895999999995</v>
      </c>
    </row>
    <row r="4241" spans="1:24" x14ac:dyDescent="0.3">
      <c r="A4241">
        <v>54</v>
      </c>
      <c r="B4241">
        <v>86</v>
      </c>
      <c r="C4241">
        <v>56</v>
      </c>
      <c r="D4241">
        <v>3.05</v>
      </c>
      <c r="E4241">
        <v>249.84</v>
      </c>
      <c r="F4241">
        <v>3.49</v>
      </c>
      <c r="G4241">
        <v>0.13</v>
      </c>
      <c r="H4241">
        <v>0</v>
      </c>
      <c r="I4241">
        <v>3.37</v>
      </c>
      <c r="J4241">
        <v>27.74</v>
      </c>
      <c r="K4241">
        <v>1</v>
      </c>
      <c r="L4241">
        <v>10.96</v>
      </c>
      <c r="M4241" s="2">
        <v>-4</v>
      </c>
      <c r="N4241">
        <v>12</v>
      </c>
      <c r="O4241">
        <v>83</v>
      </c>
      <c r="P4241">
        <v>0</v>
      </c>
      <c r="Q4241" s="2">
        <v>65.806159817518235</v>
      </c>
      <c r="R4241" s="2">
        <v>30.750005999999999</v>
      </c>
      <c r="S4241" s="2">
        <v>140.30132890000002</v>
      </c>
      <c r="T4241" s="3">
        <v>2738.2464000000004</v>
      </c>
      <c r="U4241" s="2">
        <v>10.430079274999997</v>
      </c>
      <c r="V4241" s="2">
        <v>813.46699999999998</v>
      </c>
      <c r="W4241" s="4">
        <f>1.4981+log[[#This Row],[Electrolyzer pwm (0-255)]]*0.0223</f>
        <v>1.5204</v>
      </c>
      <c r="X4241" s="4">
        <f>log[[#This Row],[EL _U (V)]]*log[[#This Row],[ElectrolyzerI (mA)]]</f>
        <v>42.175895999999995</v>
      </c>
    </row>
    <row r="4242" spans="1:24" x14ac:dyDescent="0.3">
      <c r="A4242">
        <v>54</v>
      </c>
      <c r="B4242">
        <v>86</v>
      </c>
      <c r="C4242">
        <v>56</v>
      </c>
      <c r="D4242">
        <v>3.05</v>
      </c>
      <c r="E4242">
        <v>249.84</v>
      </c>
      <c r="F4242">
        <v>3.49</v>
      </c>
      <c r="G4242">
        <v>0.13</v>
      </c>
      <c r="H4242">
        <v>0</v>
      </c>
      <c r="I4242">
        <v>3.37</v>
      </c>
      <c r="J4242">
        <v>27.74</v>
      </c>
      <c r="K4242">
        <v>1</v>
      </c>
      <c r="L4242">
        <v>10.96</v>
      </c>
      <c r="M4242" s="2">
        <v>-4</v>
      </c>
      <c r="N4242">
        <v>12</v>
      </c>
      <c r="O4242">
        <v>83</v>
      </c>
      <c r="P4242">
        <v>0</v>
      </c>
      <c r="Q4242" s="2">
        <v>65.806159817518235</v>
      </c>
      <c r="R4242" s="2">
        <v>30.750005999999999</v>
      </c>
      <c r="S4242" s="2">
        <v>140.30132890000002</v>
      </c>
      <c r="T4242" s="3">
        <v>2738.2464000000004</v>
      </c>
      <c r="U4242" s="2">
        <v>10.371318264999999</v>
      </c>
      <c r="V4242" s="2">
        <v>813.66700000000003</v>
      </c>
      <c r="W4242" s="4">
        <f>1.4981+log[[#This Row],[Electrolyzer pwm (0-255)]]*0.0223</f>
        <v>1.5204</v>
      </c>
      <c r="X4242" s="4">
        <f>log[[#This Row],[EL _U (V)]]*log[[#This Row],[ElectrolyzerI (mA)]]</f>
        <v>42.175895999999995</v>
      </c>
    </row>
    <row r="4243" spans="1:24" x14ac:dyDescent="0.3">
      <c r="A4243">
        <v>54</v>
      </c>
      <c r="B4243">
        <v>86</v>
      </c>
      <c r="C4243">
        <v>56</v>
      </c>
      <c r="D4243">
        <v>3.06</v>
      </c>
      <c r="E4243">
        <v>253.58</v>
      </c>
      <c r="F4243">
        <v>3.49</v>
      </c>
      <c r="G4243">
        <v>0.13</v>
      </c>
      <c r="H4243">
        <v>0</v>
      </c>
      <c r="I4243">
        <v>3.37</v>
      </c>
      <c r="J4243">
        <v>28.46</v>
      </c>
      <c r="K4243">
        <v>1</v>
      </c>
      <c r="L4243">
        <v>10.96</v>
      </c>
      <c r="M4243" s="2">
        <v>-4</v>
      </c>
      <c r="N4243">
        <v>12</v>
      </c>
      <c r="O4243">
        <v>83</v>
      </c>
      <c r="P4243">
        <v>0</v>
      </c>
      <c r="Q4243" s="2">
        <v>62.066159817518262</v>
      </c>
      <c r="R4243" s="2">
        <v>30.750005999999999</v>
      </c>
      <c r="S4243" s="2">
        <v>140.30132890000002</v>
      </c>
      <c r="T4243" s="3">
        <v>2779.2368000000001</v>
      </c>
      <c r="U4243" s="2">
        <v>10.459459779999989</v>
      </c>
      <c r="V4243" s="2">
        <v>813.86699999999996</v>
      </c>
      <c r="W4243" s="4">
        <f>1.4981+log[[#This Row],[Electrolyzer pwm (0-255)]]*0.0223</f>
        <v>1.5204</v>
      </c>
      <c r="X4243" s="4">
        <f>log[[#This Row],[EL _U (V)]]*log[[#This Row],[ElectrolyzerI (mA)]]</f>
        <v>43.270583999999999</v>
      </c>
    </row>
    <row r="4244" spans="1:24" x14ac:dyDescent="0.3">
      <c r="A4244">
        <v>55</v>
      </c>
      <c r="B4244">
        <v>84</v>
      </c>
      <c r="C4244">
        <v>55</v>
      </c>
      <c r="D4244">
        <v>3.06</v>
      </c>
      <c r="E4244">
        <v>253.58</v>
      </c>
      <c r="F4244">
        <v>3.49</v>
      </c>
      <c r="G4244">
        <v>0.13</v>
      </c>
      <c r="H4244">
        <v>0</v>
      </c>
      <c r="I4244">
        <v>3.37</v>
      </c>
      <c r="J4244">
        <v>28.46</v>
      </c>
      <c r="K4244">
        <v>1</v>
      </c>
      <c r="L4244">
        <v>10.96</v>
      </c>
      <c r="M4244" s="2">
        <v>-4</v>
      </c>
      <c r="N4244">
        <v>12</v>
      </c>
      <c r="O4244">
        <v>83</v>
      </c>
      <c r="P4244">
        <v>0</v>
      </c>
      <c r="Q4244" s="2">
        <v>62.237222226277382</v>
      </c>
      <c r="R4244" s="2">
        <v>31.374953999999995</v>
      </c>
      <c r="S4244" s="2">
        <v>140.30132890000002</v>
      </c>
      <c r="T4244" s="3">
        <v>2779.2368000000001</v>
      </c>
      <c r="U4244" s="2">
        <v>10.430079274999997</v>
      </c>
      <c r="V4244" s="2">
        <v>814.07100000000003</v>
      </c>
      <c r="W4244" s="4">
        <f>1.4981+log[[#This Row],[Electrolyzer pwm (0-255)]]*0.0223</f>
        <v>1.5204</v>
      </c>
      <c r="X4244" s="4">
        <f>log[[#This Row],[EL _U (V)]]*log[[#This Row],[ElectrolyzerI (mA)]]</f>
        <v>43.270583999999999</v>
      </c>
    </row>
    <row r="4245" spans="1:24" x14ac:dyDescent="0.3">
      <c r="A4245">
        <v>57</v>
      </c>
      <c r="B4245">
        <v>84</v>
      </c>
      <c r="C4245">
        <v>52</v>
      </c>
      <c r="D4245">
        <v>3.07</v>
      </c>
      <c r="E4245">
        <v>226.26</v>
      </c>
      <c r="F4245">
        <v>3.48</v>
      </c>
      <c r="G4245">
        <v>0.13</v>
      </c>
      <c r="H4245">
        <v>0</v>
      </c>
      <c r="I4245">
        <v>3.43</v>
      </c>
      <c r="J4245">
        <v>52.18</v>
      </c>
      <c r="K4245">
        <v>1</v>
      </c>
      <c r="L4245">
        <v>10.96</v>
      </c>
      <c r="M4245" s="2">
        <v>-4</v>
      </c>
      <c r="N4245">
        <v>12</v>
      </c>
      <c r="O4245">
        <v>82</v>
      </c>
      <c r="P4245">
        <v>0</v>
      </c>
      <c r="Q4245" s="2">
        <v>87.398528375912392</v>
      </c>
      <c r="R4245" s="2">
        <v>32.624624999999995</v>
      </c>
      <c r="S4245" s="2">
        <v>139.15931650000002</v>
      </c>
      <c r="T4245" s="3">
        <v>2479.8096</v>
      </c>
      <c r="U4245" s="2">
        <v>10.04813270999999</v>
      </c>
      <c r="V4245" s="2">
        <v>817.86699999999996</v>
      </c>
      <c r="W4245" s="4">
        <f>1.4981+log[[#This Row],[Electrolyzer pwm (0-255)]]*0.0223</f>
        <v>1.5204</v>
      </c>
      <c r="X4245" s="4">
        <f>log[[#This Row],[EL _U (V)]]*log[[#This Row],[ElectrolyzerI (mA)]]</f>
        <v>79.334472000000005</v>
      </c>
    </row>
    <row r="4246" spans="1:24" x14ac:dyDescent="0.3">
      <c r="A4246">
        <v>58</v>
      </c>
      <c r="B4246">
        <v>83</v>
      </c>
      <c r="C4246">
        <v>51</v>
      </c>
      <c r="D4246">
        <v>3.07</v>
      </c>
      <c r="E4246">
        <v>226.26</v>
      </c>
      <c r="F4246">
        <v>3.48</v>
      </c>
      <c r="G4246">
        <v>0.13</v>
      </c>
      <c r="H4246">
        <v>0</v>
      </c>
      <c r="I4246">
        <v>3.43</v>
      </c>
      <c r="J4246">
        <v>52.18</v>
      </c>
      <c r="K4246">
        <v>1</v>
      </c>
      <c r="L4246">
        <v>10.96</v>
      </c>
      <c r="M4246" s="2">
        <v>-4</v>
      </c>
      <c r="N4246">
        <v>12</v>
      </c>
      <c r="O4246">
        <v>82</v>
      </c>
      <c r="P4246">
        <v>0</v>
      </c>
      <c r="Q4246" s="2">
        <v>87.569529744525568</v>
      </c>
      <c r="R4246" s="2">
        <v>33.24935</v>
      </c>
      <c r="S4246" s="2">
        <v>139.15931650000002</v>
      </c>
      <c r="T4246" s="3">
        <v>2479.8096</v>
      </c>
      <c r="U4246" s="2">
        <v>10.07751321500001</v>
      </c>
      <c r="V4246" s="2">
        <v>818.07</v>
      </c>
      <c r="W4246" s="4">
        <f>1.4981+log[[#This Row],[Electrolyzer pwm (0-255)]]*0.0223</f>
        <v>1.5204</v>
      </c>
      <c r="X4246" s="4">
        <f>log[[#This Row],[EL _U (V)]]*log[[#This Row],[ElectrolyzerI (mA)]]</f>
        <v>79.334472000000005</v>
      </c>
    </row>
    <row r="4247" spans="1:24" x14ac:dyDescent="0.3">
      <c r="A4247">
        <v>58</v>
      </c>
      <c r="B4247">
        <v>83</v>
      </c>
      <c r="C4247">
        <v>51</v>
      </c>
      <c r="D4247">
        <v>3.07</v>
      </c>
      <c r="E4247">
        <v>226.26</v>
      </c>
      <c r="F4247">
        <v>3.48</v>
      </c>
      <c r="G4247">
        <v>0.13</v>
      </c>
      <c r="H4247">
        <v>0</v>
      </c>
      <c r="I4247">
        <v>3.43</v>
      </c>
      <c r="J4247">
        <v>52.18</v>
      </c>
      <c r="K4247">
        <v>1</v>
      </c>
      <c r="L4247">
        <v>10.96</v>
      </c>
      <c r="M4247" s="2">
        <v>-4</v>
      </c>
      <c r="N4247">
        <v>12</v>
      </c>
      <c r="O4247">
        <v>82</v>
      </c>
      <c r="P4247">
        <v>0</v>
      </c>
      <c r="Q4247" s="2">
        <v>87.569529744525568</v>
      </c>
      <c r="R4247" s="2">
        <v>33.24935</v>
      </c>
      <c r="S4247" s="2">
        <v>139.15931650000002</v>
      </c>
      <c r="T4247" s="3">
        <v>2479.8096</v>
      </c>
      <c r="U4247" s="2">
        <v>10.04813270999999</v>
      </c>
      <c r="V4247" s="2">
        <v>818.26700000000005</v>
      </c>
      <c r="W4247" s="4">
        <f>1.4981+log[[#This Row],[Electrolyzer pwm (0-255)]]*0.0223</f>
        <v>1.5204</v>
      </c>
      <c r="X4247" s="4">
        <f>log[[#This Row],[EL _U (V)]]*log[[#This Row],[ElectrolyzerI (mA)]]</f>
        <v>79.334472000000005</v>
      </c>
    </row>
    <row r="4248" spans="1:24" x14ac:dyDescent="0.3">
      <c r="A4248">
        <v>58</v>
      </c>
      <c r="B4248">
        <v>83</v>
      </c>
      <c r="C4248">
        <v>51</v>
      </c>
      <c r="D4248">
        <v>3.06</v>
      </c>
      <c r="E4248">
        <v>229.28</v>
      </c>
      <c r="F4248">
        <v>3.48</v>
      </c>
      <c r="G4248">
        <v>0.13</v>
      </c>
      <c r="H4248">
        <v>0</v>
      </c>
      <c r="I4248">
        <v>3.45</v>
      </c>
      <c r="J4248">
        <v>45.71</v>
      </c>
      <c r="K4248">
        <v>2</v>
      </c>
      <c r="L4248">
        <v>10.96</v>
      </c>
      <c r="M4248" s="2">
        <v>-5</v>
      </c>
      <c r="N4248">
        <v>14</v>
      </c>
      <c r="O4248">
        <v>81</v>
      </c>
      <c r="P4248">
        <v>0</v>
      </c>
      <c r="Q4248" s="2">
        <v>82.048772883211612</v>
      </c>
      <c r="R4248" s="2">
        <v>33.24935</v>
      </c>
      <c r="S4248" s="2">
        <v>138.01730419999998</v>
      </c>
      <c r="T4248" s="3">
        <v>2512.9088000000002</v>
      </c>
      <c r="U4248" s="2">
        <v>10.25379624499999</v>
      </c>
      <c r="V4248" s="2">
        <v>818.46699999999998</v>
      </c>
      <c r="W4248" s="4">
        <f>1.4981+log[[#This Row],[Electrolyzer pwm (0-255)]]*0.0223</f>
        <v>1.5427</v>
      </c>
      <c r="X4248" s="4">
        <f>log[[#This Row],[EL _U (V)]]*log[[#This Row],[ElectrolyzerI (mA)]]</f>
        <v>70.516817000000003</v>
      </c>
    </row>
    <row r="4249" spans="1:24" x14ac:dyDescent="0.3">
      <c r="A4249">
        <v>58</v>
      </c>
      <c r="B4249">
        <v>83</v>
      </c>
      <c r="C4249">
        <v>51</v>
      </c>
      <c r="D4249">
        <v>3.06</v>
      </c>
      <c r="E4249">
        <v>229.28</v>
      </c>
      <c r="F4249">
        <v>3.48</v>
      </c>
      <c r="G4249">
        <v>0.13</v>
      </c>
      <c r="H4249">
        <v>0</v>
      </c>
      <c r="I4249">
        <v>3.45</v>
      </c>
      <c r="J4249">
        <v>45.71</v>
      </c>
      <c r="K4249">
        <v>2</v>
      </c>
      <c r="L4249">
        <v>10.96</v>
      </c>
      <c r="M4249" s="2">
        <v>-5</v>
      </c>
      <c r="N4249">
        <v>14</v>
      </c>
      <c r="O4249">
        <v>81</v>
      </c>
      <c r="P4249">
        <v>0</v>
      </c>
      <c r="Q4249" s="2">
        <v>82.048772883211612</v>
      </c>
      <c r="R4249" s="2">
        <v>33.24935</v>
      </c>
      <c r="S4249" s="2">
        <v>138.01730419999998</v>
      </c>
      <c r="T4249" s="3">
        <v>2512.9088000000002</v>
      </c>
      <c r="U4249" s="2">
        <v>10.371318264999999</v>
      </c>
      <c r="V4249" s="2">
        <v>818.66600000000005</v>
      </c>
      <c r="W4249" s="4">
        <f>1.4981+log[[#This Row],[Electrolyzer pwm (0-255)]]*0.0223</f>
        <v>1.5427</v>
      </c>
      <c r="X4249" s="4">
        <f>log[[#This Row],[EL _U (V)]]*log[[#This Row],[ElectrolyzerI (mA)]]</f>
        <v>70.516817000000003</v>
      </c>
    </row>
    <row r="4250" spans="1:24" x14ac:dyDescent="0.3">
      <c r="A4250">
        <v>61</v>
      </c>
      <c r="B4250">
        <v>82</v>
      </c>
      <c r="C4250">
        <v>48</v>
      </c>
      <c r="D4250">
        <v>3.12</v>
      </c>
      <c r="E4250">
        <v>214.91</v>
      </c>
      <c r="F4250">
        <v>3.48</v>
      </c>
      <c r="G4250">
        <v>0.13</v>
      </c>
      <c r="H4250">
        <v>0</v>
      </c>
      <c r="I4250">
        <v>3.55</v>
      </c>
      <c r="J4250">
        <v>59.22</v>
      </c>
      <c r="K4250">
        <v>2</v>
      </c>
      <c r="L4250">
        <v>10.96</v>
      </c>
      <c r="M4250" s="2">
        <v>-5</v>
      </c>
      <c r="N4250">
        <v>12</v>
      </c>
      <c r="O4250">
        <v>81</v>
      </c>
      <c r="P4250">
        <v>0</v>
      </c>
      <c r="Q4250" s="2">
        <v>97.242027627737144</v>
      </c>
      <c r="R4250" s="2">
        <v>36.256974</v>
      </c>
      <c r="S4250" s="2">
        <v>138.01730419999998</v>
      </c>
      <c r="T4250" s="3">
        <v>2355.4136000000003</v>
      </c>
      <c r="U4250" s="2">
        <v>10.430079274999997</v>
      </c>
      <c r="V4250" s="2">
        <v>822.06700000000001</v>
      </c>
      <c r="W4250" s="4">
        <f>1.4981+log[[#This Row],[Electrolyzer pwm (0-255)]]*0.0223</f>
        <v>1.5427</v>
      </c>
      <c r="X4250" s="4">
        <f>log[[#This Row],[EL _U (V)]]*log[[#This Row],[ElectrolyzerI (mA)]]</f>
        <v>91.358694</v>
      </c>
    </row>
    <row r="4251" spans="1:24" x14ac:dyDescent="0.3">
      <c r="A4251">
        <v>61</v>
      </c>
      <c r="B4251">
        <v>82</v>
      </c>
      <c r="C4251">
        <v>48</v>
      </c>
      <c r="D4251">
        <v>3.12</v>
      </c>
      <c r="E4251">
        <v>214.91</v>
      </c>
      <c r="F4251">
        <v>3.48</v>
      </c>
      <c r="G4251">
        <v>0.13</v>
      </c>
      <c r="H4251">
        <v>0</v>
      </c>
      <c r="I4251">
        <v>3.55</v>
      </c>
      <c r="J4251">
        <v>59.22</v>
      </c>
      <c r="K4251">
        <v>2</v>
      </c>
      <c r="L4251">
        <v>10.96</v>
      </c>
      <c r="M4251" s="2">
        <v>-5</v>
      </c>
      <c r="N4251">
        <v>12</v>
      </c>
      <c r="O4251">
        <v>81</v>
      </c>
      <c r="P4251">
        <v>0</v>
      </c>
      <c r="Q4251" s="2">
        <v>97.242027627737144</v>
      </c>
      <c r="R4251" s="2">
        <v>36.256974</v>
      </c>
      <c r="S4251" s="2">
        <v>138.01730419999998</v>
      </c>
      <c r="T4251" s="3">
        <v>2355.4136000000003</v>
      </c>
      <c r="U4251" s="2">
        <v>10.28317675000001</v>
      </c>
      <c r="V4251" s="2">
        <v>822.26599999999996</v>
      </c>
      <c r="W4251" s="4">
        <f>1.4981+log[[#This Row],[Electrolyzer pwm (0-255)]]*0.0223</f>
        <v>1.5427</v>
      </c>
      <c r="X4251" s="4">
        <f>log[[#This Row],[EL _U (V)]]*log[[#This Row],[ElectrolyzerI (mA)]]</f>
        <v>91.358694</v>
      </c>
    </row>
    <row r="4252" spans="1:24" x14ac:dyDescent="0.3">
      <c r="A4252">
        <v>66</v>
      </c>
      <c r="B4252">
        <v>81</v>
      </c>
      <c r="C4252">
        <v>43</v>
      </c>
      <c r="D4252">
        <v>3.14</v>
      </c>
      <c r="E4252">
        <v>157.84</v>
      </c>
      <c r="F4252">
        <v>3.32</v>
      </c>
      <c r="G4252">
        <v>0.13</v>
      </c>
      <c r="H4252">
        <v>0</v>
      </c>
      <c r="I4252">
        <v>3.63</v>
      </c>
      <c r="J4252">
        <v>91.28</v>
      </c>
      <c r="K4252">
        <v>3</v>
      </c>
      <c r="L4252">
        <v>10.96</v>
      </c>
      <c r="M4252" s="2">
        <v>-7</v>
      </c>
      <c r="N4252">
        <v>12</v>
      </c>
      <c r="O4252">
        <v>79</v>
      </c>
      <c r="P4252">
        <v>0</v>
      </c>
      <c r="Q4252" s="2">
        <v>146.83031717153284</v>
      </c>
      <c r="R4252" s="2">
        <v>39.483715000000004</v>
      </c>
      <c r="S4252" s="2">
        <v>134.19731380000002</v>
      </c>
      <c r="T4252" s="3">
        <v>1729.9264000000003</v>
      </c>
      <c r="U4252" s="2">
        <v>9.5486641250000019</v>
      </c>
      <c r="V4252" s="2">
        <v>828.46799999999996</v>
      </c>
      <c r="W4252" s="4">
        <f>1.4981+log[[#This Row],[Electrolyzer pwm (0-255)]]*0.0223</f>
        <v>1.5649999999999999</v>
      </c>
      <c r="X4252" s="4">
        <f>log[[#This Row],[EL _U (V)]]*log[[#This Row],[ElectrolyzerI (mA)]]</f>
        <v>142.85319999999999</v>
      </c>
    </row>
    <row r="4253" spans="1:24" x14ac:dyDescent="0.3">
      <c r="A4253">
        <v>66</v>
      </c>
      <c r="B4253">
        <v>81</v>
      </c>
      <c r="C4253">
        <v>43</v>
      </c>
      <c r="D4253">
        <v>3.14</v>
      </c>
      <c r="E4253">
        <v>157.84</v>
      </c>
      <c r="F4253">
        <v>3.32</v>
      </c>
      <c r="G4253">
        <v>0.13</v>
      </c>
      <c r="H4253">
        <v>0</v>
      </c>
      <c r="I4253">
        <v>3.63</v>
      </c>
      <c r="J4253">
        <v>91.28</v>
      </c>
      <c r="K4253">
        <v>3</v>
      </c>
      <c r="L4253">
        <v>10.96</v>
      </c>
      <c r="M4253" s="2">
        <v>-7</v>
      </c>
      <c r="N4253">
        <v>12</v>
      </c>
      <c r="O4253">
        <v>79</v>
      </c>
      <c r="P4253">
        <v>0</v>
      </c>
      <c r="Q4253" s="2">
        <v>146.83031717153284</v>
      </c>
      <c r="R4253" s="2">
        <v>39.483715000000004</v>
      </c>
      <c r="S4253" s="2">
        <v>134.19731380000002</v>
      </c>
      <c r="T4253" s="3">
        <v>1729.9264000000003</v>
      </c>
      <c r="U4253" s="2">
        <v>9.4311421050000064</v>
      </c>
      <c r="V4253" s="2">
        <v>828.67100000000005</v>
      </c>
      <c r="W4253" s="4">
        <f>1.4981+log[[#This Row],[Electrolyzer pwm (0-255)]]*0.0223</f>
        <v>1.5649999999999999</v>
      </c>
      <c r="X4253" s="4">
        <f>log[[#This Row],[EL _U (V)]]*log[[#This Row],[ElectrolyzerI (mA)]]</f>
        <v>142.85319999999999</v>
      </c>
    </row>
    <row r="4254" spans="1:24" x14ac:dyDescent="0.3">
      <c r="A4254">
        <v>66</v>
      </c>
      <c r="B4254">
        <v>81</v>
      </c>
      <c r="C4254">
        <v>43</v>
      </c>
      <c r="D4254">
        <v>3.18</v>
      </c>
      <c r="E4254">
        <v>166.03</v>
      </c>
      <c r="F4254">
        <v>3.32</v>
      </c>
      <c r="G4254">
        <v>0.13</v>
      </c>
      <c r="H4254">
        <v>0</v>
      </c>
      <c r="I4254">
        <v>3.67</v>
      </c>
      <c r="J4254">
        <v>97.89</v>
      </c>
      <c r="K4254">
        <v>3</v>
      </c>
      <c r="L4254">
        <v>10.96</v>
      </c>
      <c r="M4254" s="2">
        <v>-8</v>
      </c>
      <c r="N4254">
        <v>12</v>
      </c>
      <c r="O4254">
        <v>79</v>
      </c>
      <c r="P4254">
        <v>0</v>
      </c>
      <c r="Q4254" s="2">
        <v>138.64031717153287</v>
      </c>
      <c r="R4254" s="2">
        <v>39.483715000000004</v>
      </c>
      <c r="S4254" s="2">
        <v>134.19731380000002</v>
      </c>
      <c r="T4254" s="3">
        <v>1819.6888000000001</v>
      </c>
      <c r="U4254" s="2">
        <v>9.4311421050000064</v>
      </c>
      <c r="V4254" s="2">
        <v>828.86699999999996</v>
      </c>
      <c r="W4254" s="4">
        <f>1.4981+log[[#This Row],[Electrolyzer pwm (0-255)]]*0.0223</f>
        <v>1.5649999999999999</v>
      </c>
      <c r="X4254" s="4">
        <f>log[[#This Row],[EL _U (V)]]*log[[#This Row],[ElectrolyzerI (mA)]]</f>
        <v>153.19784999999999</v>
      </c>
    </row>
    <row r="4255" spans="1:24" x14ac:dyDescent="0.3">
      <c r="A4255">
        <v>67</v>
      </c>
      <c r="B4255">
        <v>80</v>
      </c>
      <c r="C4255">
        <v>42</v>
      </c>
      <c r="D4255">
        <v>3.18</v>
      </c>
      <c r="E4255">
        <v>166.03</v>
      </c>
      <c r="F4255">
        <v>3.32</v>
      </c>
      <c r="G4255">
        <v>0.13</v>
      </c>
      <c r="H4255">
        <v>0</v>
      </c>
      <c r="I4255">
        <v>3.67</v>
      </c>
      <c r="J4255">
        <v>97.89</v>
      </c>
      <c r="K4255">
        <v>3</v>
      </c>
      <c r="L4255">
        <v>10.96</v>
      </c>
      <c r="M4255" s="2">
        <v>-8</v>
      </c>
      <c r="N4255">
        <v>12</v>
      </c>
      <c r="O4255">
        <v>79</v>
      </c>
      <c r="P4255">
        <v>0</v>
      </c>
      <c r="Q4255" s="2">
        <v>138.81690631386863</v>
      </c>
      <c r="R4255" s="2">
        <v>40.128853999999997</v>
      </c>
      <c r="S4255" s="2">
        <v>134.19731380000002</v>
      </c>
      <c r="T4255" s="3">
        <v>1819.6888000000001</v>
      </c>
      <c r="U4255" s="2">
        <v>9.4017616000000004</v>
      </c>
      <c r="V4255" s="2">
        <v>829.06600000000003</v>
      </c>
      <c r="W4255" s="4">
        <f>1.4981+log[[#This Row],[Electrolyzer pwm (0-255)]]*0.0223</f>
        <v>1.5649999999999999</v>
      </c>
      <c r="X4255" s="4">
        <f>log[[#This Row],[EL _U (V)]]*log[[#This Row],[ElectrolyzerI (mA)]]</f>
        <v>153.19784999999999</v>
      </c>
    </row>
    <row r="4256" spans="1:24" x14ac:dyDescent="0.3">
      <c r="A4256">
        <v>69</v>
      </c>
      <c r="B4256">
        <v>80</v>
      </c>
      <c r="C4256">
        <v>40</v>
      </c>
      <c r="D4256">
        <v>3.23</v>
      </c>
      <c r="E4256">
        <v>155.83000000000001</v>
      </c>
      <c r="F4256">
        <v>3.3</v>
      </c>
      <c r="G4256">
        <v>0.13</v>
      </c>
      <c r="H4256">
        <v>0</v>
      </c>
      <c r="I4256">
        <v>3.63</v>
      </c>
      <c r="J4256">
        <v>89.56</v>
      </c>
      <c r="K4256">
        <v>3</v>
      </c>
      <c r="L4256">
        <v>10.96</v>
      </c>
      <c r="M4256" s="2">
        <v>-8</v>
      </c>
      <c r="N4256">
        <v>12</v>
      </c>
      <c r="O4256">
        <v>79</v>
      </c>
      <c r="P4256">
        <v>0</v>
      </c>
      <c r="Q4256" s="2">
        <v>149.75036361313872</v>
      </c>
      <c r="R4256" s="2">
        <v>42.808418000000003</v>
      </c>
      <c r="S4256" s="2">
        <v>134.19731380000002</v>
      </c>
      <c r="T4256" s="3">
        <v>1707.8968000000002</v>
      </c>
      <c r="U4256" s="2">
        <v>9.0491955399999995</v>
      </c>
      <c r="V4256" s="2">
        <v>831.66700000000003</v>
      </c>
      <c r="W4256" s="4">
        <f>1.4981+log[[#This Row],[Electrolyzer pwm (0-255)]]*0.0223</f>
        <v>1.5649999999999999</v>
      </c>
      <c r="X4256" s="4">
        <f>log[[#This Row],[EL _U (V)]]*log[[#This Row],[ElectrolyzerI (mA)]]</f>
        <v>140.16139999999999</v>
      </c>
    </row>
    <row r="4257" spans="1:24" x14ac:dyDescent="0.3">
      <c r="A4257">
        <v>69</v>
      </c>
      <c r="B4257">
        <v>80</v>
      </c>
      <c r="C4257">
        <v>40</v>
      </c>
      <c r="D4257">
        <v>3.23</v>
      </c>
      <c r="E4257">
        <v>155.83000000000001</v>
      </c>
      <c r="F4257">
        <v>3.3</v>
      </c>
      <c r="G4257">
        <v>0.13</v>
      </c>
      <c r="H4257">
        <v>0</v>
      </c>
      <c r="I4257">
        <v>3.63</v>
      </c>
      <c r="J4257">
        <v>89.56</v>
      </c>
      <c r="K4257">
        <v>3</v>
      </c>
      <c r="L4257">
        <v>10.96</v>
      </c>
      <c r="M4257" s="2">
        <v>-8</v>
      </c>
      <c r="N4257">
        <v>12</v>
      </c>
      <c r="O4257">
        <v>79</v>
      </c>
      <c r="P4257">
        <v>0</v>
      </c>
      <c r="Q4257" s="2">
        <v>149.75036361313872</v>
      </c>
      <c r="R4257" s="2">
        <v>42.808418000000003</v>
      </c>
      <c r="S4257" s="2">
        <v>134.19731380000002</v>
      </c>
      <c r="T4257" s="3">
        <v>1707.8968000000002</v>
      </c>
      <c r="U4257" s="2">
        <v>8.9904345300000017</v>
      </c>
      <c r="V4257" s="2">
        <v>831.86800000000005</v>
      </c>
      <c r="W4257" s="4">
        <f>1.4981+log[[#This Row],[Electrolyzer pwm (0-255)]]*0.0223</f>
        <v>1.5649999999999999</v>
      </c>
      <c r="X4257" s="4">
        <f>log[[#This Row],[EL _U (V)]]*log[[#This Row],[ElectrolyzerI (mA)]]</f>
        <v>140.16139999999999</v>
      </c>
    </row>
    <row r="4258" spans="1:24" x14ac:dyDescent="0.3">
      <c r="A4258">
        <v>72</v>
      </c>
      <c r="B4258">
        <v>79</v>
      </c>
      <c r="C4258">
        <v>37</v>
      </c>
      <c r="D4258">
        <v>3.2</v>
      </c>
      <c r="E4258">
        <v>142.6</v>
      </c>
      <c r="F4258">
        <v>3.25</v>
      </c>
      <c r="G4258">
        <v>0.13</v>
      </c>
      <c r="H4258">
        <v>0</v>
      </c>
      <c r="I4258">
        <v>3.6</v>
      </c>
      <c r="J4258">
        <v>87.26</v>
      </c>
      <c r="K4258">
        <v>3</v>
      </c>
      <c r="L4258">
        <v>10.96</v>
      </c>
      <c r="M4258" s="2">
        <v>-7</v>
      </c>
      <c r="N4258">
        <v>12</v>
      </c>
      <c r="O4258">
        <v>78</v>
      </c>
      <c r="P4258">
        <v>0</v>
      </c>
      <c r="Q4258" s="2">
        <v>156.82912074817514</v>
      </c>
      <c r="R4258" s="2">
        <v>44.941294999999997</v>
      </c>
      <c r="S4258" s="2">
        <v>131.12163659999999</v>
      </c>
      <c r="T4258" s="3">
        <v>1562.896</v>
      </c>
      <c r="U4258" s="2">
        <v>8.9904345300000017</v>
      </c>
      <c r="V4258" s="2">
        <v>835.66600000000005</v>
      </c>
      <c r="W4258" s="4">
        <f>1.4981+log[[#This Row],[Electrolyzer pwm (0-255)]]*0.0223</f>
        <v>1.5649999999999999</v>
      </c>
      <c r="X4258" s="4">
        <f>log[[#This Row],[EL _U (V)]]*log[[#This Row],[ElectrolyzerI (mA)]]</f>
        <v>136.56190000000001</v>
      </c>
    </row>
    <row r="4259" spans="1:24" x14ac:dyDescent="0.3">
      <c r="A4259">
        <v>72</v>
      </c>
      <c r="B4259">
        <v>79</v>
      </c>
      <c r="C4259">
        <v>37</v>
      </c>
      <c r="D4259">
        <v>3.2</v>
      </c>
      <c r="E4259">
        <v>142.6</v>
      </c>
      <c r="F4259">
        <v>3.25</v>
      </c>
      <c r="G4259">
        <v>0.13</v>
      </c>
      <c r="H4259">
        <v>0</v>
      </c>
      <c r="I4259">
        <v>3.6</v>
      </c>
      <c r="J4259">
        <v>87.26</v>
      </c>
      <c r="K4259">
        <v>3</v>
      </c>
      <c r="L4259">
        <v>10.96</v>
      </c>
      <c r="M4259" s="2">
        <v>-7</v>
      </c>
      <c r="N4259">
        <v>12</v>
      </c>
      <c r="O4259">
        <v>78</v>
      </c>
      <c r="P4259">
        <v>0</v>
      </c>
      <c r="Q4259" s="2">
        <v>156.82912074817514</v>
      </c>
      <c r="R4259" s="2">
        <v>44.941294999999997</v>
      </c>
      <c r="S4259" s="2">
        <v>131.12163659999999</v>
      </c>
      <c r="T4259" s="3">
        <v>1562.896</v>
      </c>
      <c r="U4259" s="2">
        <v>9.0198150350000077</v>
      </c>
      <c r="V4259" s="2">
        <v>835.86599999999999</v>
      </c>
      <c r="W4259" s="4">
        <f>1.4981+log[[#This Row],[Electrolyzer pwm (0-255)]]*0.0223</f>
        <v>1.5649999999999999</v>
      </c>
      <c r="X4259" s="4">
        <f>log[[#This Row],[EL _U (V)]]*log[[#This Row],[ElectrolyzerI (mA)]]</f>
        <v>136.56190000000001</v>
      </c>
    </row>
    <row r="4260" spans="1:24" hidden="1" x14ac:dyDescent="0.3">
      <c r="A4260">
        <v>0</v>
      </c>
      <c r="B4260">
        <v>0</v>
      </c>
      <c r="C4260">
        <v>0</v>
      </c>
      <c r="D4260">
        <v>0.31</v>
      </c>
      <c r="E4260">
        <v>-5.03</v>
      </c>
      <c r="F4260">
        <v>0.4</v>
      </c>
      <c r="G4260">
        <v>0.02</v>
      </c>
      <c r="H4260">
        <v>0</v>
      </c>
      <c r="I4260">
        <v>0.5</v>
      </c>
      <c r="J4260">
        <v>2.59</v>
      </c>
      <c r="K4260">
        <v>0</v>
      </c>
      <c r="L4260">
        <v>2.34</v>
      </c>
      <c r="M4260" s="2">
        <v>0</v>
      </c>
      <c r="N4260">
        <v>11</v>
      </c>
      <c r="O4260">
        <v>0</v>
      </c>
      <c r="P4260">
        <v>0</v>
      </c>
      <c r="Q4260" s="2">
        <v>175.76020112820513</v>
      </c>
      <c r="R4260" s="2">
        <v>0</v>
      </c>
      <c r="S4260" s="2">
        <v>16.646194609999998</v>
      </c>
      <c r="T4260" s="3">
        <v>-11.770199999999999</v>
      </c>
      <c r="U4260" s="2">
        <v>17.862736319999982</v>
      </c>
      <c r="V4260" s="2">
        <v>2.8879999999999999</v>
      </c>
      <c r="W4260" s="4">
        <f>1.4981+log[[#This Row],[Electrolyzer pwm (0-255)]]*0.0223</f>
        <v>1.4981</v>
      </c>
      <c r="X4260" s="4">
        <f>log[[#This Row],[EL _U (V)]]*log[[#This Row],[ElectrolyzerI (mA)]]</f>
        <v>3.8800789999999998</v>
      </c>
    </row>
    <row r="4261" spans="1:24" hidden="1" x14ac:dyDescent="0.3">
      <c r="A4261">
        <v>0</v>
      </c>
      <c r="B4261">
        <v>0</v>
      </c>
      <c r="C4261">
        <v>0</v>
      </c>
      <c r="D4261">
        <v>0.31</v>
      </c>
      <c r="E4261">
        <v>-5.03</v>
      </c>
      <c r="F4261">
        <v>0.4</v>
      </c>
      <c r="G4261">
        <v>0.02</v>
      </c>
      <c r="H4261">
        <v>0</v>
      </c>
      <c r="I4261">
        <v>0.5</v>
      </c>
      <c r="J4261">
        <v>2.59</v>
      </c>
      <c r="K4261">
        <v>0</v>
      </c>
      <c r="L4261">
        <v>2.34</v>
      </c>
      <c r="M4261" s="2">
        <v>0</v>
      </c>
      <c r="N4261">
        <v>11</v>
      </c>
      <c r="O4261">
        <v>0</v>
      </c>
      <c r="P4261">
        <v>0</v>
      </c>
      <c r="Q4261" s="2">
        <v>175.76020112820513</v>
      </c>
      <c r="R4261" s="2">
        <v>0</v>
      </c>
      <c r="S4261" s="2">
        <v>16.646194609999998</v>
      </c>
      <c r="T4261" s="3">
        <v>-11.770199999999999</v>
      </c>
      <c r="U4261" s="2">
        <v>17.862736319999982</v>
      </c>
      <c r="V4261" s="2">
        <v>3.0870000000000002</v>
      </c>
      <c r="W4261" s="4">
        <f>1.4981+log[[#This Row],[Electrolyzer pwm (0-255)]]*0.0223</f>
        <v>1.4981</v>
      </c>
      <c r="X4261" s="4">
        <f>log[[#This Row],[EL _U (V)]]*log[[#This Row],[ElectrolyzerI (mA)]]</f>
        <v>3.8800789999999998</v>
      </c>
    </row>
    <row r="4262" spans="1:24" hidden="1" x14ac:dyDescent="0.3">
      <c r="A4262">
        <v>0</v>
      </c>
      <c r="B4262">
        <v>0</v>
      </c>
      <c r="C4262">
        <v>0</v>
      </c>
      <c r="D4262">
        <v>0.85</v>
      </c>
      <c r="E4262">
        <v>5.46</v>
      </c>
      <c r="F4262">
        <v>0.92</v>
      </c>
      <c r="G4262">
        <v>0.06</v>
      </c>
      <c r="H4262">
        <v>0</v>
      </c>
      <c r="I4262">
        <v>1.22</v>
      </c>
      <c r="J4262">
        <v>26.02</v>
      </c>
      <c r="K4262">
        <v>4</v>
      </c>
      <c r="L4262">
        <v>5.22</v>
      </c>
      <c r="M4262" s="2">
        <v>-9</v>
      </c>
      <c r="N4262">
        <v>12</v>
      </c>
      <c r="O4262">
        <v>0</v>
      </c>
      <c r="P4262">
        <v>0</v>
      </c>
      <c r="Q4262" s="2">
        <v>85.744541011494263</v>
      </c>
      <c r="R4262" s="2">
        <v>0</v>
      </c>
      <c r="S4262" s="2">
        <v>19.836987669999999</v>
      </c>
      <c r="T4262" s="3">
        <v>28.501199999999997</v>
      </c>
      <c r="U4262" s="2">
        <v>17.745214299999986</v>
      </c>
      <c r="V4262" s="2">
        <v>3.2930000000000001</v>
      </c>
      <c r="W4262" s="4">
        <f>1.4981+log[[#This Row],[Electrolyzer pwm (0-255)]]*0.0223</f>
        <v>1.5872999999999999</v>
      </c>
      <c r="X4262" s="4">
        <f>log[[#This Row],[EL _U (V)]]*log[[#This Row],[ElectrolyzerI (mA)]]</f>
        <v>41.301545999999995</v>
      </c>
    </row>
    <row r="4263" spans="1:24" hidden="1" x14ac:dyDescent="0.3">
      <c r="A4263">
        <v>0</v>
      </c>
      <c r="B4263">
        <v>0</v>
      </c>
      <c r="C4263">
        <v>0</v>
      </c>
      <c r="D4263">
        <v>0.85</v>
      </c>
      <c r="E4263">
        <v>5.46</v>
      </c>
      <c r="F4263">
        <v>0.92</v>
      </c>
      <c r="G4263">
        <v>0.06</v>
      </c>
      <c r="H4263">
        <v>0</v>
      </c>
      <c r="I4263">
        <v>1.22</v>
      </c>
      <c r="J4263">
        <v>26.02</v>
      </c>
      <c r="K4263">
        <v>4</v>
      </c>
      <c r="L4263">
        <v>5.22</v>
      </c>
      <c r="M4263" s="2">
        <v>-9</v>
      </c>
      <c r="N4263">
        <v>12</v>
      </c>
      <c r="O4263">
        <v>0</v>
      </c>
      <c r="P4263">
        <v>0</v>
      </c>
      <c r="Q4263" s="2">
        <v>85.744541011494263</v>
      </c>
      <c r="R4263" s="2">
        <v>0</v>
      </c>
      <c r="S4263" s="2">
        <v>19.836987669999999</v>
      </c>
      <c r="T4263" s="3">
        <v>28.501199999999997</v>
      </c>
      <c r="U4263" s="2">
        <v>17.657072784999983</v>
      </c>
      <c r="V4263" s="2">
        <v>3.4870000000000001</v>
      </c>
      <c r="W4263" s="4">
        <f>1.4981+log[[#This Row],[Electrolyzer pwm (0-255)]]*0.0223</f>
        <v>1.5872999999999999</v>
      </c>
      <c r="X4263" s="4">
        <f>log[[#This Row],[EL _U (V)]]*log[[#This Row],[ElectrolyzerI (mA)]]</f>
        <v>41.301545999999995</v>
      </c>
    </row>
    <row r="4264" spans="1:24" hidden="1" x14ac:dyDescent="0.3">
      <c r="A4264">
        <v>0</v>
      </c>
      <c r="B4264">
        <v>0</v>
      </c>
      <c r="C4264">
        <v>0</v>
      </c>
      <c r="D4264">
        <v>1.39</v>
      </c>
      <c r="E4264">
        <v>2.16</v>
      </c>
      <c r="F4264">
        <v>1.3</v>
      </c>
      <c r="G4264">
        <v>0.09</v>
      </c>
      <c r="H4264">
        <v>0</v>
      </c>
      <c r="I4264">
        <v>2.13</v>
      </c>
      <c r="J4264">
        <v>97.75</v>
      </c>
      <c r="K4264">
        <v>2</v>
      </c>
      <c r="L4264">
        <v>8.0500000000000007</v>
      </c>
      <c r="M4264" s="2">
        <v>-5</v>
      </c>
      <c r="N4264">
        <v>12</v>
      </c>
      <c r="O4264">
        <v>0</v>
      </c>
      <c r="P4264">
        <v>0</v>
      </c>
      <c r="Q4264" s="2">
        <v>36.152357336645956</v>
      </c>
      <c r="R4264" s="2">
        <v>0</v>
      </c>
      <c r="S4264" s="2">
        <v>12.850603189999999</v>
      </c>
      <c r="T4264" s="3">
        <v>17.388000000000002</v>
      </c>
      <c r="U4264" s="2">
        <v>17.627692279999991</v>
      </c>
      <c r="V4264" s="2">
        <v>3.69</v>
      </c>
      <c r="W4264" s="4">
        <f>1.4981+log[[#This Row],[Electrolyzer pwm (0-255)]]*0.0223</f>
        <v>1.5427</v>
      </c>
      <c r="X4264" s="4">
        <f>log[[#This Row],[EL _U (V)]]*log[[#This Row],[ElectrolyzerI (mA)]]</f>
        <v>150.798925</v>
      </c>
    </row>
    <row r="4265" spans="1:24" hidden="1" x14ac:dyDescent="0.3">
      <c r="A4265">
        <v>0</v>
      </c>
      <c r="B4265">
        <v>0</v>
      </c>
      <c r="C4265">
        <v>0</v>
      </c>
      <c r="D4265">
        <v>1.39</v>
      </c>
      <c r="E4265">
        <v>2.16</v>
      </c>
      <c r="F4265">
        <v>1.3</v>
      </c>
      <c r="G4265">
        <v>0.09</v>
      </c>
      <c r="H4265">
        <v>0</v>
      </c>
      <c r="I4265">
        <v>2.13</v>
      </c>
      <c r="J4265">
        <v>97.75</v>
      </c>
      <c r="K4265">
        <v>2</v>
      </c>
      <c r="L4265">
        <v>8.0500000000000007</v>
      </c>
      <c r="M4265" s="2">
        <v>-5</v>
      </c>
      <c r="N4265">
        <v>12</v>
      </c>
      <c r="O4265">
        <v>0</v>
      </c>
      <c r="P4265">
        <v>0</v>
      </c>
      <c r="Q4265" s="2">
        <v>36.152357336645956</v>
      </c>
      <c r="R4265" s="2">
        <v>0</v>
      </c>
      <c r="S4265" s="2">
        <v>12.850603189999999</v>
      </c>
      <c r="T4265" s="3">
        <v>17.388000000000002</v>
      </c>
      <c r="U4265" s="2">
        <v>17.568931269999993</v>
      </c>
      <c r="V4265" s="2">
        <v>3.8879999999999999</v>
      </c>
      <c r="W4265" s="4">
        <f>1.4981+log[[#This Row],[Electrolyzer pwm (0-255)]]*0.0223</f>
        <v>1.5427</v>
      </c>
      <c r="X4265" s="4">
        <f>log[[#This Row],[EL _U (V)]]*log[[#This Row],[ElectrolyzerI (mA)]]</f>
        <v>150.798925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D30DB-C3E9-44BA-84FD-6B6E2CB8DD7B}">
  <dimension ref="L52"/>
  <sheetViews>
    <sheetView topLeftCell="H19" zoomScaleNormal="100" workbookViewId="0">
      <selection activeCell="W61" sqref="W61"/>
    </sheetView>
  </sheetViews>
  <sheetFormatPr defaultRowHeight="14.4" x14ac:dyDescent="0.3"/>
  <sheetData>
    <row r="52" spans="12:12" x14ac:dyDescent="0.3">
      <c r="L52" s="5"/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BE6CB-7DD9-4080-A1BE-201C32B3D676}">
  <dimension ref="A1"/>
  <sheetViews>
    <sheetView topLeftCell="D1" zoomScale="115" zoomScaleNormal="115" workbookViewId="0">
      <selection activeCell="F24" sqref="F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002E-EFE7-4E8A-8663-56DC058DAD4F}">
  <dimension ref="A1"/>
  <sheetViews>
    <sheetView tabSelected="1" topLeftCell="A64" zoomScaleNormal="100" workbookViewId="0">
      <selection activeCell="P32" sqref="P3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D919-6CA9-4C04-A1C4-2D846F499D55}">
  <dimension ref="A1"/>
  <sheetViews>
    <sheetView zoomScale="70" zoomScaleNormal="70" workbookViewId="0">
      <selection activeCell="E39" sqref="E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6BBD6-056F-472B-BADA-977B888A86AA}">
  <dimension ref="A1"/>
  <sheetViews>
    <sheetView zoomScale="70" zoomScaleNormal="70" workbookViewId="0">
      <selection activeCell="X16" sqref="X16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A29DA1-AB3A-4130-B0E1-6D2CFAF978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graphs</vt:lpstr>
      <vt:lpstr>reference</vt:lpstr>
      <vt:lpstr>Sheet1</vt:lpstr>
      <vt:lpstr>Production</vt:lpstr>
      <vt:lpstr>MPPT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Gerben Rijpkema</dc:creator>
  <cp:lastModifiedBy>Gerben Rijpkema</cp:lastModifiedBy>
  <dcterms:created xsi:type="dcterms:W3CDTF">2020-06-10T10:25:19Z</dcterms:created>
  <dcterms:modified xsi:type="dcterms:W3CDTF">2020-06-11T23:25:14Z</dcterms:modified>
</cp:coreProperties>
</file>